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oice" sheetId="1" r:id="rId4"/>
    <sheet state="visible" name="Kand 9" sheetId="2" r:id="rId5"/>
    <sheet state="visible" name="Kand 10" sheetId="3" r:id="rId6"/>
  </sheets>
  <definedNames/>
  <calcPr/>
  <extLst>
    <ext uri="GoogleSheetsCustomDataVersion2">
      <go:sheetsCustomData xmlns:go="http://customooxmlschemas.google.com/" r:id="rId7" roundtripDataChecksum="HPRDdH6kXQZtzKZW7Pft5wFoQYVHmsaT+urHINpLHgw="/>
    </ext>
  </extLst>
</workbook>
</file>

<file path=xl/sharedStrings.xml><?xml version="1.0" encoding="utf-8"?>
<sst xmlns="http://schemas.openxmlformats.org/spreadsheetml/2006/main" count="3968" uniqueCount="3231">
  <si>
    <r>
      <rPr>
        <rFont val="Calibri"/>
        <b/>
        <color rgb="FF000000"/>
        <sz val="14.0"/>
      </rPr>
      <t>Subhankar Mondal
Vill - Anandapur, P.O &amp; P.S - Moyna, Pin- 721629, Dist. - Purba Medinipur, West Bengal</t>
    </r>
    <r>
      <rPr>
        <rFont val="Arial"/>
        <b val="0"/>
        <color rgb="FF000000"/>
        <sz val="14.0"/>
      </rPr>
      <t xml:space="preserve">
Phone: 8597241690</t>
    </r>
  </si>
  <si>
    <t>Date:</t>
  </si>
  <si>
    <t>Invoice No:</t>
  </si>
  <si>
    <t>006</t>
  </si>
  <si>
    <t>Invoice to:</t>
  </si>
  <si>
    <t>Tamilnadu Arya Samaj Educational Society,
212-213 Avvai Shanmugam Salai, Gopalapuram, Chennai – 600 086</t>
  </si>
  <si>
    <t>Particulars:</t>
  </si>
  <si>
    <t>Ved / Chapters</t>
  </si>
  <si>
    <t>Details of Work</t>
  </si>
  <si>
    <t>No. of Mantras</t>
  </si>
  <si>
    <t>Rate per mantra</t>
  </si>
  <si>
    <t>Amount (INR)</t>
  </si>
  <si>
    <t>Atharva Ved - Kand 09</t>
  </si>
  <si>
    <t>Proof Read of Bhashya of Kshemkaran Trivedi from Hindi to Bengali Translation</t>
  </si>
  <si>
    <t>Proof Read of Bhashya of Vishwanath Vidyalankar from Hindi to Bengali Translation</t>
  </si>
  <si>
    <t>Atharva Ved - Kand 10</t>
  </si>
  <si>
    <t>Total</t>
  </si>
  <si>
    <t>Amount:</t>
  </si>
  <si>
    <t>INR Nineteen Thousand Eight Hundred Ninety only</t>
  </si>
  <si>
    <t>Amount #</t>
  </si>
  <si>
    <t>Bank A/C details:</t>
  </si>
  <si>
    <t>Name- Shubhankar Mondal
Account : 2938108005424
Canara Bank
IFSC Code : CNRB0002938</t>
  </si>
  <si>
    <t>Signed by:</t>
  </si>
  <si>
    <t>Shubhankar Mondal</t>
  </si>
  <si>
    <t>Email ID:</t>
  </si>
  <si>
    <t>mondalsubhankar319@gmail.com</t>
  </si>
  <si>
    <t xml:space="preserve">PAN# </t>
  </si>
  <si>
    <t>FORPM8749N</t>
  </si>
  <si>
    <t>Verified and Approved By</t>
  </si>
  <si>
    <t>Virendra Agarwal</t>
  </si>
  <si>
    <t>Email ID</t>
  </si>
  <si>
    <t>Virendra.Agarwal@Vedicgranth.Org</t>
  </si>
  <si>
    <t>Kshemkaran Trivedi</t>
  </si>
  <si>
    <t>Biswanath Vidyalankar - Bengali</t>
  </si>
  <si>
    <t>क्रम संख्या</t>
  </si>
  <si>
    <t>मन्त्र विषयः</t>
  </si>
  <si>
    <t>bengali</t>
  </si>
  <si>
    <t>भाषार्थः</t>
  </si>
  <si>
    <t>भावार्थः</t>
  </si>
  <si>
    <t>टिप्पणी</t>
  </si>
  <si>
    <t>०९।००१।०१</t>
  </si>
  <si>
    <t>ব্রহ্মপ্রাপ্ত্যুপদেশঃ−</t>
  </si>
  <si>
    <t>ব্রহ্ম প্রাপ্তির উপদেশ।</t>
  </si>
  <si>
    <t>(দিবঃ) সূর্য থেকে, (পৃথিব্যাঃ) পৃথিবী থেকে, (অন্তরিক্ষাৎ) অন্তরিক্ষ [মধ্যলোক] থেকে, (সমুদ্রাৎ) সমুদ্র [জলসমূহ] থেকে, (অগ্নেঃ) অগ্নি থেকে এবং (বাতাৎ) বায়ু থেকে (মধুকশা) মধুকশা [মধুবিদ্যা অর্থাৎ বেদবাণী] (হি) নিশ্চিতরূপে [জজ্ঞে] প্রকট হয়েছে। (অমৃতম্) অমরণ [পুরুষার্থের] (বসানাম্) ধারণকারী (তাম্) তাকে (চায়িত্বা) পূজা করে (সর্বাঃ) সকল (প্রজাঃ) প্রজাগণ [জীব-জন্তু] (হৃদ্ভিঃ) [নিজের] হৃদয় থেকে/দ্বারা (প্রতি) প্রত্যক্ষ (নন্দন্তি) আনন্দ করে ॥১॥</t>
  </si>
  <si>
    <t>বিদ্বানগণ সূর্য, পৃথিবী আদি কার্যপদার্থ থেকে/দ্বারা আদিকারণ পরমেশ্বরের পরম বিদ্বত্তা বিচার করে আনন্দিত হয় ॥১॥ মধু, উণাদি ১।১৮। মন জ্ঞানে-উ, ন=ধ। জ্ঞান। কশা=বাক্-নিঘণ্টু ১।১১ ॥ ঋগ্বেদ ১।২২।৩। এ [মধুমতী কশা] এর বর্ণনা এইভাবে আছে। যা বাং॒ কশা॒ মধু॑ম॒ত্যশ্বি॑না সূ॒নৃতা॑বতী। তয়া॑ য॒জ্ঞং মি॑মিক্ষতম্ ॥ (অশ্বিনা) হে শিক্ষক এবং শিষ্য ! (বাম্) তোমাদের দুজনের (যা) যে (মধুমতী) মধুর গুণবতী, (সূনৃতাবতী) প্রিয় সত্য বুদ্ধিসম্পন্ন (কশা) বাণী আছে, (তয়া) তা থেকে/দ্বারা (যজ্ঞম্) যজ্ঞ [শ্রেষ্ঠ ব্যবহার] (মিমিক্ষতম্) তোমরা দুজন সীঞ্চনের ইচ্ছা করো ॥</t>
  </si>
  <si>
    <t>[বৈতানসূত্র (১৬।১২) এ সূক্ত ১ কে মধুসূক্ত বলা হয়েছে। সূক্ত ১ এ "মধুকশা" এরও বর্ণনা আছে। "মধুকশা" এর নিম্নলিখিত অর্থ, (২) মধুর (মিষ্ট) + কশা (চাবুক), যথা “অশ্বাজর্নী কশেত্যাহুঃ। কশা প্রকাশয়তি ভয়মশ্বায়" (নিরু০ ৯।২।১৯, পদ ১৫) । (২) মধু (উদক), + কশা (চাবুক)= মেঘীয় বিদ্যুৎ। মধু উদকনাম (নিঘং০ ১।১২)। (৩) মধু (মিষ্ট) + কশা। বাক্ = মধুময়ী বেদবাণী। কশা বাঙ্নাম (নিঘং০ ১।১১)।       মন্ত্র-সমূহে মুখ্যরূপে "মধুকশা" দ্বারা "পারমেশ্বরী মাতা" এর বর্ণনা হয়েছে। এনার কশা অর্থাৎ চাবুক হলো "কর্মফলব্যবস্থা"। এই ব্যবস্থা মিষ্ট, মধু, তৎকাল কঠোর দণ্ডপ্রদা নয়, অপিতু এই ব্যবস্থায় সংস্কাররূপে দণ্ড/শাস্তির সঞ্চয় হতে থাকে, এবং পরিপক্ব হয়ে উগ্রাবস্থায় অভিব্যক্ত হয়। পারমেশ্বরী মাতা নানাবিধ ভোগ্য পদার্থের প্রদান দ্বারা জীবনকে মধুর করে রাখেন। যেমন মানুষী মাতা সন্তানদের লালন-পালন করে মধুরূপ হয়, এবং তাড়না/বকাবকি করে চাবুক রূপ হয়, অর্থাৎ মিষ্ট চাবুক রূপ। কারণ সে হৃদয় থেকে প্রেমপূর্ণ হয়েই তাড়না করে। মন্ত্র-সমূহে বিদ্যুৎ তথা বেদবাণীর বর্ণনাও লক্ষিত হয়। ব্যাখ্যায় এই অর্থগুলোরও যথোচিত যোজনা মুখ্যার্থে করা হয়েছে।]       (দিবঃ পৃথিব্যাঃ) দ্যুলোক থেকে, পৃথিবী থেকে, (অন্তরিক্ষাৎ) অন্তরিক্ষ থেকে, (সমুদ্রাৎ) সমুদ্র থেকে (অগ্নে) অগ্নি থেকে, (বাতাৎ) বায়ু থেকে (হি) বস্তুতঃ (মধুকশা) মিষ্ট-চাবুক রূপী পারমেশ্বরী মাতা (জজ্ঞে) প্রাদুর্ভূত হন। (অমৃতম্ বসানাম্) অমৃতত্ত্বের বসন পরিধান করে/পরিহিত, বা অমৃত জীবাত্মার মধ্যে স্থিত (তাম্) উনার (চায়িত্বা) দর্শন করে (সর্বাঃ প্রজাঃ) সকল প্রজাগণ (হৃদ্ভিঃ) হৃদয় থেকে (প্রতিনন্দন্তি) প্রসন্ন হয়।</t>
  </si>
  <si>
    <t>[হৃদ্ভিঃ= অথবা "হৃদ্ভিঃ চায়িত্বা" = হৃদয়ের দ্বারা দর্শন করে, প্রত্যক্ষ করে। দ্যুলোক আদি পারমেশ্বরী মাতা থেকে/দ্বারা উৎপন্ন হয়েছে। এই কার্য-সমূহের দ্বারা কর্ত্তার পরিজ্ঞান হয়, কিন্তু উনার দর্শন তো হৃদয়রূপী চোখের দ্বারাই হয়। চায়িত্বা=চায়ৃ পূজানিশামনয়োঃ। নিশামনম্ =seeing sight beholding (আপ্টে)।]</t>
  </si>
  <si>
    <t>०९।००१।०२</t>
  </si>
  <si>
    <t>[হে মধুকশা !] (ত্বা) তোমাকে (অস্যাঃ) এই [পৃথিবীর] (বিশ্বরূপম্) সকল প্রকার রূপসম্পন্ন (মহৎ) বৃহৎ (পয়ঃ) বল [বা অন্ন] (উত) এবং (সমুদ্রস্য) সূর্যের (রেতঃ) বীজ (আহুঃ) সেই [বিদ্বান্] বলে। (যতঃ) যে [ব্রহ্ম] থেকে (ররাণা) দানশীল (মধুকশা) মধুকশা [বেদবাণী] (ঐতি) আসে, (তৎ) সেই [ব্রহ্মে] (প্রাণঃ) প্রাণ [জীবন], (তৎ) উনার মধ্যে (অমৃতম্) অমৃত [মোক্ষসুখ] (নিবিষ্টম্) নিরন্তর পূর্ণ আছে॥২॥</t>
  </si>
  <si>
    <t>ঈশ্বরের জ্ঞান দ্বারা পৃথিবী, সূর্য আদি লোক উৎপন্ন হয়ে স্থিত এবং উনার দ্বারা সকল প্রাণী চেষ্টাপূর্বক জীবনযাপন করে আনন্দ প্রাপ্ত হয় ॥২॥</t>
  </si>
  <si>
    <t>(অস্যাঃ) এই পারমেশ্বরী মাতা মধুকশা-এর (পয়ঃ) দুধ হলো (মহৎ বিশ্বরূপম্) রূপবান্ মহাবিশ্ব। (উত) তথা হে পারমেশ্বরী মাতা ! (ত্বা) তোমাকে (সমুদ্রস্য) সমুদ্রের (রেতঃ) বীর্য (আহুঃ) বলে/বলা হয় (যতঃ) যে সমুদ্র দ্বারা (ররাণা) আনন্দ রস প্রদান করে (মধুকশা) মিষ্ট চাবুক পারমেশ্বরী মাতা (ঐতি) আসেন, প্রকট হন। (তৎ) সেই সমুদ্র (প্রাণঃ) প্রাণরূপ, (তৎ) সেই সমুদ্রে (অমৃতম্) অমৃত ব্রহ্ম (নিবিষ্টম্) স্থিত।</t>
  </si>
  <si>
    <t>[মহাব্রহ্মাণ্ডকে পয়ঃ বলা হয়েছে। পয়ঃ-এর কারণে মধুকশা মাতা প্রতীত হয়, তিনি হলেন পারমেশ্বরী মাতা। সমস্ত প্রাণী মহাব্রহ্মাণ্ডরূপী পয়ঃ-এর সেবন করছে। সমুদ্র দ্বারা আধ্যাত্ম সমুদ্রের বর্ণনা হয়েছে। প্রাকৃতিক সমুদ্রের বর্ণনা মন্ত্র ১ এ হয়েছে। যজুর্বেদ ২৭।৯৩ এ "হৃদয়-সমুদ্র" দ্বারা হৃদয়কে সমুদ্র বলা হয়েছে। যথা "এতা অর্ষন্তি হৃদয়াৎসমুদ্রাৎ", অর্থাৎ এই বেদবাণী-সমূহ হৃদয়-সমুদ্র থেকে ঢেউ/উচ্ছাসের সমান উঠছে/উত্থিত হচ্ছে। এইভাবে অথর্ব০ ১০।২।১১ এ "সিন্ধুসৃত্যায়" দ্বারা হৃদয়কে সিন্ধু বলা হয়েছে যার মধ্যে রক্ত রূপী "আপঃ" এর নিবাস আছে। পারমেশ্বরী মাতাকে হৃদয়-সমুদ্রের রেতস্ অর্থাৎ বীর্য বলা হয়েছে। পুত্র জন্ম হয় পিতার রেতস্/বীর্য থেকে/দ্বারা। রেতস্-ই পুত্ররূপ১ হয়ে যায়। এইভাবে পারমেশ্বরী মাতা হৃদয়-সমুদ্রের রেতস্ রূপ, হৃদয়-সমুদ্র থেকে উৎপন্ন হয়, প্রকট হয়, এই হৃদয়-সমুদ্র থেকে তিনি (পারমেশ্বরী মাতা) আসেন (ঐতি), এবং এসে উপাসককে আনন্দ রস প্রদান করেন (ররাণা=রা (দানে) + কানচ্)। হৃদয় হলো রক্তের-সমুদ্র, অতঃ জীবনে প্রাণরূপ, এর মধ্যে অমৃত ব্রহ্ম স্থিত আছেন (অথর্ব ১০।২।৩০-৩৩)]। [১. আত্মা বৈ পুত্র নামাসি। ত্বং জীব শরদঃ শতম্ ॥]</t>
  </si>
  <si>
    <t>०९।००१।०३</t>
  </si>
  <si>
    <t>(বহুধা) বহু প্রকার (মীমাংসমানাঃ) মীমাংসা [বিচারপূর্বক তত্ত্বনির্ণয়] করে (নরঃ) নেতাগণ (অস্যাঃ) এই [মধুকশা] এর (চরিতম্) চরিত্রকে (পৃথিব্যাম্) পৃথিবীতে (পৃথক্) পৃথক-পৃথক (পশ্যন্তি) দেখে। (মরুতাম্) বীর পুরুষগণের (উগ্রা) প্রবল, (নপ্তিঃ) অপতনশীল শক্তি, (মধুকশা) মধুকশা [ব্রহ্মবিদ্যা] (হি) নিশ্চিতরূপে (অগ্নেঃ) অগ্নি থেকে এবং (বাতাৎ) বায়ু থেকে (জজ্ঞে) প্রকট হয়েছে ॥৩॥</t>
  </si>
  <si>
    <t>বিদ্বানগণ ঈশ্বরজ্ঞানকে জগতের সকল পদার্থে সাক্ষাৎ করে বল বৃদ্ধি করে ॥৩॥</t>
  </si>
  <si>
    <t>(বহুধা মীমাংসমানাঃ) বহু প্রকারে মনন করে (নরঃ) মনুষ্য, (পৃথক্) পৃথক্-পৃথক্ প্রকারে (পৃথিব্যাম্) পৃথিবীতে (অস্যাঃ) এই পারমেশ্বরী মাতার (চরিতম্) গতিবিধি (পশ্যন্তি) দেখে/লক্ষ্য করে/সাক্ষাৎ করে। (মধুকশা) পারমেশ্বরী মাতা (হি) নিশ্চিতরূপে (অগ্নেঃ, বাতাৎ) অগ্নি থেকে এবং বায়ু থেকে (জজ্ঞে) প্রাদুর্ভূত হন। ইনি (মরুতাম্ উগ্রা নপ্তিঃ) মরুতদের উগ্রা নপ্তি পৌত্রী বা দৌহিত্রী সদৃশ। নপ্তিঃ=নপ্ত্রী।</t>
  </si>
  <si>
    <t>[পৃথিব্যাম্-এর সম্বন্ধ থেকে পার্থিব অগ্নি তথা পৃথিবীর বায়ুমণ্ডলের বর্ণনা হয়েছে। "মরুতাম্" দ্বারা মৌসুমী বায়ু অভিপ্রেত হয়েছে। যথা “অথর্ব০ ৪।২৭।৪, ৫" এ মরুতঃ এর অর্থ হলো মৌসুমী বায়ু। এই বায়ুর পুত্র হলো মেঘ, এবং মেঘের পুত্রী হলো উগ্রা-বিদ্যুত। পারমেশ্বরী মাতা হলেন বিদ্যুতের সদৃশ প্রকাশময়ী, তথা কর্মব্যবস্থায় উগ্রা]</t>
  </si>
  <si>
    <t>०९।००१।०४</t>
  </si>
  <si>
    <t>(আদিত্যানাম্) সূর্যলোকের (মাতা) মাতা [নির্মাণকারী/উৎপন্নকারী] (বসূনাম্) ধন-সম্পদের (দুহিতা) পূর্ণকারী, (প্রজানাম্) প্রজাগণের [জীব জন্তুদের] (প্রাণঃ) প্রাণ [জীবন] এবং (অমৃতস্য) অমরত্ব [মহাপুরুষার্থের] (নাভিঃ) নাভী [মধ্য], (হিরণ্যবর্ণা) তেজ রূপবতী, (ঘৃতাচী) সেচন সামর্থ্য প্রদানকারী (মধুকশা) মধুকশা [বেদবাণী] (মহান্) বড়ো (ভর্গঃ) প্রকাশ [রূপ হয়ে] (মর্ত্যেষু) মনুষ্যদের মাঝে (চরতি) বিচরণ করে ॥৪॥</t>
  </si>
  <si>
    <t>বেদবাণী দ্বারা সমস্ত লোক-লোকান্তর এবং সমস্ত মনুষ্য আদি প্রাণী আন্তরিক এবং বাহ্যিক শক্তি প্রাপ্ত করে স্থিত হয়ে আছে ॥৪॥</t>
  </si>
  <si>
    <t>(আদিত্যানাম্ মাতা) আদিত্য ব্রহ্মচারীদের জন্য মাতৃরূপা, (বসূনাম্) বসু ব্রহ্মচারীদের জন্য (দুহিতা) দুহিতারূপা, (প্রজানাম্ প্রাণঃ) প্রজাদের জন্য প্রাণরূপা, (অমৃতস্য) অমৃত হওয়া জীবাত্মার জন্য (নাভিঃ) নাভি সদৃশ পোষিকা/পোষক/পোষণকারী, (হিরণ্যবর্ণা) হিতকর তথা রমণীয় রূপবতী বা হিরণ্য সদৃশ চমকিত/চকমকে/সূবর্ণময়, (ঘৃতাচী) দীপ্তি দ্বারা অঞ্চিতা (মধুকশা) মিষ্ট-চাবুক রূপী পারমেশ্বরী মাতা (মর্ত্যেষু) মনুষ্যগণের মধ্যে (মহান্ ভর্গঃ) মহাভর্গ রূপ হয়ে (চরতি) বিচরণ করেন।</t>
  </si>
  <si>
    <t>[আদিত্য ব্রহ্মচারী তো ব্রহ্মচর্য বিষয়ক কামনা-সমূহ পূর্ণ করেছে, অতঃ তাঁর জন্য পারমেশ্বরী মাতা মাতৃবৎ কেবল স্নেহকারিণী হয়। বসু ব্রহ্মচারীদের ব্রহ্মচর্য বিষয়ক কামনার পূর্তির জন্য তিনি "দুহিতা" রূপা। দুহিতা= "দোগ্ধি কার্যাণি প্রপূরয়তীতি দুহিতা" (উণা০ ২।৯৭, ম০ দয়ানন্দ)। যেমন দুহিতা স্নেহবশ মাতা-পিতার কামনা-সমূহকে, সেবা দ্বারা, পূরিত করে, তেমনই পারমেশ্বরী মাতা বসুদের কামনাকে পূরিত করে। তিনি মুক্ত জীবাত্মার পোষিকা, যেমন নাভিনাল দ্বারা মাতা গর্ভস্থ শিশুর পোষণ করে। ঘৃতাচী= ঘৃ দীপ্তৌ + অচ্। ভর্গঃ= পাপ দগ্ধকারী। যথা "ভর্গো দেবস্য ধীমহি ধিয়ো যো নঃ প্রচোদয়াৎ" (যজু০ ৩।৩৫ ২২।৯; ৩০।২)। আদিত্যানাম্ মাতা= আদিত্যানামর্থে মাতা, ইত্যাদি]</t>
  </si>
  <si>
    <t>०९।००१।०५</t>
  </si>
  <si>
    <t>(দেবাঃ) পুরুষার্থীরা (মধোঃ) জ্ঞানের (কশাম্) বাণী (অজনয়ন্ত) প্রকট করেছে, “(তস্যাঃ) সেই [বাণীর] (গর্ভঃ) গর্ভ [আধার/ভিত্তি] (বিশ্বরূপঃ) সকল রূপ নির্মাণকারী [পরমেশ্বর] (অভবৎ) হয়েছেন। (মাতা) নির্মাণকারী/উৎপন্নকারী [বেদবাণী] (তম্) সেই (জাতম্) প্রসিদ্ধ (তরুণম্) উদ্ধারকারী/সদগতি প্রদানকারী [বলিষ্ঠ পরমেশ্বরের] মধ্যে (পিপর্তি) পরিপূর্ণ আছে, (সঃ) সেই (জাতঃ) প্রসিদ্ধ [পরমেশ্বর] (বিশ্বা ভুবনা) সমস্ত ভুবনকে (বি চষ্টে) দেখতে থাকেন” ॥৫॥</t>
  </si>
  <si>
    <t>তত্ত্বজ্ঞানী পুরুষার্থীরা জানে যে, বেদবাণী পরমেশ্বরের মধ্যে এবং বেদবাণীতে পরমেশ্বর আছেন ॥৫॥</t>
  </si>
  <si>
    <t>(মধোঃ কশাম্) মিষ্ট-চাবুকরূপী পারমেশ্বরী মাতাকে (দেবাঃ) দেবকোটির অভ্যাসী (অজনয়ন্ত) প্রকট করে। (বিশ্বরূপঃ) বিশ্বকে রূপ প্রদায়ী সূর্য (তস্যাঃ গর্ভঃ) সেই পারমেশ্বরী মাতার গর্ভে (অভবৎ) হয়। (তরুণম্) তরুণরূপে (জাতম, তম্) উৎপন্ন/জাতঃ সেই সূর্যকে (মাতা) পারমেশ্বরী-মাতা (পিপর্ত্তি) পালিত করে। (সঃ) সেই সূর্য (জাতঃ) উৎপন্ন হয়ে (বিশ্বা ভুবনা) সমস্ত ভুবনকে (বিচষ্টে) দেখে।</t>
  </si>
  <si>
    <t>[মধোঃ কশাম্= মধুকশাম্, বিকল্পে ষষ্ঠী "শব্দজ্ঞানানুপাতী বস্তুশূন্যো বিকল্পঃ” (যোগ ১।৯)]</t>
  </si>
  <si>
    <t>०९।००१।०६</t>
  </si>
  <si>
    <t>(কঃ) কোন পুরুষ (তম্) সেই [পরমেশ্বরকে] (প্র বেদ) ভালোভাবে জানে, (কঃ উ) কে (তম্) উনাকে (চিকেত) জ্ঞাত হয়েছে, (যঃ) যে [পরমেশ্বর] (অস্যাঃ) এই [বেদবাণীর] (হৃদঃ) হৃদয়ের (কলশঃ) কলশ (অক্ষিতঃ) অক্ষয় (সোমধানঃ) অমৃতের পাত্র। (সঃ) সে (সুমেধাঃ) সুবুদ্ধি (ব্রহ্মা) ব্রহ্মা [ব্রহ্মজ্ঞানী, বেদবেত্তা] (অস্মিন্) এই [পরমেশ্বরের] মধ্যে (মদেত) আনন্দ পাবে ॥৬॥</t>
  </si>
  <si>
    <t>চতুর ব্রহ্মজ্ঞানী পুরুষ পরমেশ্বর এবং উনার বেদবাণীর তত্ত্ব জেনে প্রসন্ন হয় ॥৬॥</t>
  </si>
  <si>
    <t>(কঃ) কে (তম্ প্রবেদ) উনাকে সঠিকভাবে জানে, (কঃ উ) এবং কে (তম্ চিকেত) উনাকে বিবেকপূর্বক জানে (যঃ) যা (অস্যাঃ) এই পারমেশ্বরী মাতার (হৃদঃ কলশঃ) হৃদয়রূপী কলশ, যার মধ্যে (সোমধানঃ) সোম নিহিত আছে, (অক্ষিতঃ) এবং যা ক্ষীণ হয় না। (সুমেধাঃ) উত্তম-মেধাসম্পন্ন (ব্রহ্মা) চার বেদের জ্ঞাতা (অস্মিন্) এই হৃদয়-কলশে (মদেত) মোদ/প্রমোদ পায়।</t>
  </si>
  <si>
    <t>[পারমেশ্বরী মাতার নিবাস স্থান হলো, মানুষ-হৃদয়। ইহা হৃদয় কলশ। এই কলশে সোম অর্থাৎ বীর্য নিহিত আছে। হৃদয়স্থ-রক্ত সোমের নিধি রূপ, এই সোম ক্ষীণ হয় না/করা যায় না। যেমন দুধ মন্থন করলে তার মধ্যে থাকা/লীন মাখন প্রকট হয়, তেমনই কামবাসনা দ্বারা রক্ত থেকে বীর্য (সোম) প্রকট হয়। কামবাসনা দ্বারা ক্ষীণ না করা সোম রক্তে নিধি রূপে থাকে। "সুমেধাঃ চতুর্বেদবেত্তা" এই হৃদয় কলশস্থ সোমে মোদ প্রাপ্ত করে, এবং সোমকে কামবাসনা দ্বারা ক্ষীণ হতে দেয় না। চার বেদের বিদ্বান্ যদি আচারহীন হয় তবে সে সুমেধাঃ নয়, অপিতু দুর্মেধা। দুর্মেধাঃ হৃদয়কলস্থ সোমে মোদ প্রাপ্তি করতে পারে না, কারণ সে বিচারে এবং আচারে পবিত্র হয়না। "আচারহীনং ন পুনন্তি বেদাঃ"। বৈদিক বিদ্বান্ অর্থাৎ ব্রহ্মা হয়েও আচারহীন হওয়ায় সে অপবিত্র।]</t>
  </si>
  <si>
    <t>०९।००१।०७</t>
  </si>
  <si>
    <t>(সঃ) সেই [বিদ্বান্] (তৌ) সেই দুটি (প্র বেদ) উত্তমরূপে জানে/জ্ঞাত, (সঃ উ) সে ই (তৌ) সেই দুটিকে (চিকেত) বুঝেছে/জ্ঞাত হয়েছে, (যৌ) যে দুটো (অস্যাঃ) এই [মধুকশার] (স্তনৌ) স্তনরূপ [ধারণ আকর্ষণ গুণ] (সহস্রধারৌ) সহস্র ধারণ শক্তিসম্পন্ন, (অক্ষিতৌ) অক্ষয় এবং (অনপস্ফুরন্তৌ) নিশ্চল হয়ে (ঊর্জম্) বল (দুহাতে) পরিপূর্ণ করে॥৭॥</t>
  </si>
  <si>
    <t>বিদ্বান্ পুরুষ বেদ দ্বারা ধারণ আকর্ষণ গুণ প্রাপ্ত করে বল বৃদ্ধি করে ॥৭॥</t>
  </si>
  <si>
    <t>(সঃ) এই সুমেধাঃ ব্রহ্মা (তৌ) এই দুটিকে (প্রবেদ) সঠিকভাবে জানে, (স উ) তিনি ই (তৌ) সেই দুটিকে (চিকেত) বিবেকপূর্বক জানে (যৌ অস্যাঃ স্তনৌ) যে দুটি স্তন এই পারমেশ্বরী মাতার, যা (সহস্রধারৌ) সহস্রের ধারণ-পোষণ করে, (আক্ষিতৌ) এবং ক্ষীণ হয় না, এবং যা (অনপস্ফুরন্তৌ) বিনা বাধায় (ঊর্জম্) বলকারী তথা প্রাণপ্রদ অন্নরূপী দুগ্ধ (দুহাতে) প্রদান করে।</t>
  </si>
  <si>
    <t>[স্তনৌ= এই দুটি স্তন হলো সংসাররূপী তথা মোক্ষরূপী দুটি স্তন। সংসার-রূপী স্তন তো ভোগীদের ভোগরূপ, যার মধ্যে সংসারী মগ্ন থাকে, এবং মোক্ষরূপী স্তন মুক্তাত্মাদের আনন্দরসরূপী দুগ্ধ পান করায়। বলা হয়েছে "ভোগাপবর্গার্থম্ দৃশ্যম্” (যোগ ২।১৮)। ভোগ হলো সাংসারিক ভোগীদের জন্য, এবং অপবর্গ হলো মুক্তাত্মাদের জন্য। ঊর্জম্= ঊর্জ বলপ্রাণনয়োঃ (চুরাদিঃ), ঊর্ক্ অন্ননাম (নিঘং০ ২।৭)। ভোগ এবং অপবর্গ হলো বিশ্বরূপ, এবং ইহা পারমেশ্বরী মাতার পয়ঃ, দুগ্ধ (মন্ত্র ২)]</t>
  </si>
  <si>
    <t>०९।००१।०८</t>
  </si>
  <si>
    <t>(হিঙ্করিক্রতী) অত্যন্ত বৃদ্ধি করে, (বয়োধাঃ) বল বা অন্ন প্রদানকারী, (উচ্চৈর্ঘোষা) উচ্চ শব্দযুক্ত (যা) যে (বৃহতী) বিশাল [ব্রহ্মবিদ্যা] (ব্রতম্) নিজের নিয়মে (অভ্যেতি) চলে, তা (ত্রীন্)) তিন [শারীরিক, আত্মিক এবং সামাজিক] (ঘর্মান্) যজ্ঞের (অভি) সব দিক থেকে (বাবশানা) অতি কামনা করে (মায়ুম্) শব্দ (মিমাতি) করে এবং (পয়োভিঃ) বলের/শক্তির সাথে (পয়তে) চলে॥৮॥</t>
  </si>
  <si>
    <t>বেদবাণী জ্ঞাতা পুরুষ সংসারে সকল প্রকার উন্নতি করে ॥৮॥ এই মন্ত্রের উত্তর ভাগ আলাদা রূপে ঋগ্বেদে আছে−১।১৬৪।২৮ ॥</t>
  </si>
  <si>
    <t>(হিঙ্করিক্রতী) বার-বার গতি করে, (বৃহতী) বৃহৎ শক্তিরূপা, (বয়োধাঃ) অন্নের পোষণকারী, (উচ্চৈর্ঘোষা) উচ্চ ঘোষা/শব্দবিশিষ্ট (যা) যে বিদ্যুৎ, (ব্রতম্) নিজ কর্ম (অভ্যেতি) প্রাপ্ত করে, তা (ত্রীন্) তিনটি (ঘর্মান্) দীপ্তিকে (বাবশানা) কান্তিযুক্ত করে, (মায়ুম্) শব্দের (মিমাতি) নির্মাণ করে, এবং (পয়োভিঃ) জলের সাথেই (পয়তে) গতি করে/চলে।</t>
  </si>
  <si>
    <t>[হিম্= হি [হি গতৌ বৃদ্ধৌ চ, স্বাদিঃ] + ক্বিপ্, দ্বিতীয়ৈকবচন। করিক্রতী= বিদ্যুৎ মেঘে বার-বার চমকিত হয়ে বার-বার চলে। বয়োধাঃ= বর্ষা দ্বারা অন্নের পোষণ করে "বয়ঃ অন্ননাম" (নিঘং০ ২।৭)। ব্রতম্ কর্মনাম (নিঘং০ ২।১), বর্ষা করা বিদ্যুতের কর্ম। ধর্মান্= পার্থিব অগ্নি, সূর্য, এবং দ্যুলোকের দীপ্তি,— এই তিনটি দীপ্তি বিদ্যুতের রূপ। পয়োভিঃ= মেঘীয় জলের সাথে-সাথে গতি করে/চলতে থাকে, বিদ্যুৎ। পয়তে= পয় গতৌ (ভ্বাদিঃ)। যেখানে-যেখানে বায়ু দ্বারা প্রেরিত হয়ে মেঘ যায়, মেঘারূঢ় বিদ্যুৎও সেখানে-সেখানেই গতি করে।]</t>
  </si>
  <si>
    <t>०९।००१।०९</t>
  </si>
  <si>
    <t>(যে) যে (শাক্বরাঃ) শক্তিমতী [বেদবাণী] জ্ঞাতা, (বৃষভাঃ) পরাক্রমী, (স্বরাজঃ) স্বরাজা, (আপঃ) সর্ববিদ্যাব্যাপক বিদ্বানগণ (যাম্) যে (আপীনাম্) সর্ব প্রকারে বর্ধিত [ব্রহ্মবিদ্যাকে] (উপসীদন্তি) আদরপূর্বক প্রাপ্ত হয়, (তে) সে (বর্ষন্তি) সমর্থ হয়, (তে) সেই (আপঃ) মহাবিদ্বান্ (তদ্বিদে) সেই [ব্রহ্মবিদ্যার] জ্ঞাতার জন্য (কামম্) অভীষ্ট বিষয় এবং (ঊর্জম্) পরাক্রম (বর্ষয়ন্তি) বর্ষণ/বর্ষিত করে ॥৯॥</t>
  </si>
  <si>
    <t>যে পুরুষ বেদবাণী জেনে ঈশ্বরের আজ্ঞায় চলে, সে অন্যান্যদের বেদজ্ঞ করে সমর্থ করে ॥৯॥</t>
  </si>
  <si>
    <t>(যাম্ আপীনাম্) যে প্রবৃদ্ধ বিদ্যুতের (উপ) সমীপে/কাছে (আপঃ) জলময় মেঘ (সীদন্তি) স্থিত থাকে, (যে) যে জলময় মেঘ (শাক্বরাঃ) শক্তিশালী, (বৃষভাঃ) বর্ষাকারী, তথা (স্বরাজঃ) স্বকীয় বিদ্যুৎ দ্বারা দীপ্ত হয়, চমকিত হয়, (তে) সেই মেঘ (বর্ষন্তি) বর্ষা করে, এবং (তে) সেই (আপঃ) জলময় মেঘ (তদ্বিদে১) মেঘবিদ্যা জ্ঞাতার জন্য (কামম্) যথেষ্ট (ঊর্জম্) অন্ন (বর্ষয়ন্তি) বর্ষণ করে।</t>
  </si>
  <si>
    <t>[আপীনাম্= আ + ওপ্যায়ী বৃদ্ধৌ (ভ্বাদিঃ) + ক্তঃ "প্যায়ঃ পী" (অষ্টা০ ৬।১।২৮) দ্বারা "পী" আদেশ। কামম্= বর্ষয়ন্তি ক্রিয়ার বিশেষণ। ঊর্জম্= ঊর্ক্ অন্ননাম (নিঘং০ ২।৭)] [১. মেঘ যদি স্বয়ং না বর্ষিত হয়, তবে মেঘবিদ্যার জ্ঞাতা মেঘকে কৃত্রিম বিধিতে বর্ষিত করে। সেই কৃত্রিম বিধি হলো "কারীরী যজ্ঞ"। যথা "বর্ষাকামঃ কারীর্যা যজেৎ"।]</t>
  </si>
  <si>
    <t>०९।००१।१०</t>
  </si>
  <si>
    <t>(প্রজাপতে) হে প্রজাপালক ! [পরমেশ্বর !] (তে) তোমার (বাক্) বাণী (স্তনয়িত্নুঃ) মেঘের গর্জনের [সমান], (বৃষা) তুমি ঐশ্বর্যবান্ হয়ে (শুষ্মম্) বল (ভূম্যাম্) ভূমিতে (অধি) অধিকারপূর্বক (ক্ষিপসি) বিস্তৃত করো। (মরুতাম্) বীর পুরুষদের (উগ্রা) প্রবল (নপ্তিঃ) অপতনশীল শক্তি, (মধুকশা) মধুকশা [ব্রহ্মবিদ্যা] (হি) নিশ্চিতরূপে (অগ্নেঃ) অগ্নি থেকে এবং (বাতাৎ) বায়ু থেকে (জজ্ঞে) প্রকট হয়েছে ॥১০॥</t>
  </si>
  <si>
    <t>পরমাত্মার বেদবাণী স্পষ্টরূপে সংসারে হিত করে ॥১০॥ এই মন্ত্রের উত্তর ভাগ মন্ত্র ৩ এ উপরে আছে ॥</t>
  </si>
  <si>
    <t>(প্রজাপতে) হে প্রজাদের পতি পরমেশ্বর ! (স্তনয়িত্নুঃ) মেঘগর্জন (তে) তোমার (বাক্) বাণী, (বৃষা) বর্ষণকারী তুমি (ভূম্যাম্ অধি) ভূমিতে (শুষ্মম্) বলশালী জল (ক্ষিপসি) নিক্ষেপ করো। (অগ্নেঃ বাতাৎ) অগ্নি থেকে এবং বায়ু থেকে (হি) বস্তুতঃ (মধুকশা) মিষ্ট-চাবুক (জজ্ঞে) প্রাদুর্ভূত হয়, যা (মরুতাম্) মৌসুমী বায়ুর (উগ্রা নপ্তিঃ) উগ্রা নাতি।</t>
  </si>
  <si>
    <t>[প্রজাপতি দ্বারা পরমেশ্বরের বর্ণনা হয়েছে, যাকে পূর্বের মন্ত্র-সমূহে পরমেশ্বরী মাতা বলা হয়েছে। ইহা দর্শানোর জন্য মন্ত্রের উত্তরার্থে মধুকশা বর্ণনা হয়েছে। উত্তরার্ধ-এর জন্য দেখো মন্ত্র (৩)। মন্ত্র ৮, ৯, ১০ এ মধুকশা দ্বারা বিদ্যুতের বর্ণনা মুখ্যরূপে হয়েছে। কিন্তু এই মন্ত্রে প্রজাপতিরও বর্ণনা দ্বারা প্রজাপতি তথা বিদ্যুতের পারস্পরিক সম্বন্ধও দ্যোতিত/প্রতিফলিত করা হয়েছে। শুষ্মম্ বলনাম (নিঘং০ ২।৯) অর্থাৎ প্রজাপতিই মেঘ এবং বিদ্যুত দ্বারা বর্ষা করায়।]</t>
  </si>
  <si>
    <t>०९।००१।११</t>
  </si>
  <si>
    <t>(যথা) যেমন (সোমঃ) ঐশ্বর্যবান্ আত্মা। [বালক] (প্রাতঃসবনে) প্রাতঃকালের যজ্ঞে [বাল্যকালে] (অশ্বিনোঃ) [কার্যকুশল] মাতা-পিতার (প্রিয়ঃ) প্রিয় (ভবতি) হয়। (এব) তেমনই, (অশ্বিনা) হে [কার্যকুশল] মাতা-পিতা ! (মে) আমার (আত্মনি) আত্মায় [বিদ্যার] (বর্চঃ) প্রকাশ (ধ্রিয়তাম্) ধারিত হোক ॥১১॥</t>
  </si>
  <si>
    <t>যেভাবে চতুর মাতা-পিতা নিজের বুদ্ধিমান বালকের হিত করে, সেইভাবে সকল নিপুণ মাতা-পিতা এবং আচার্য বালকদের শিক্ষা প্রদান করে উত্তম তৈরি করুক ॥১১॥</t>
  </si>
  <si>
    <t>(প্রাতঃসবনে) প্রাতঃসবনে (যথা) যেমন (সোমঃ) সোম (অশ্বিনোঃ) দুই অশ্বির (প্রিয়ঃ ভবতি) প্রিয় হয়, (এবা) এইভাবে (অশ্বিনা) হে দুই অশ্বি! (মে আত্মনি) আমার আত্মায় (বর্চঃ) বর্চস্ (ধ্রিয়তাম্) স্থাপিত হোক।</t>
  </si>
  <si>
    <t>०९।००१।१२</t>
  </si>
  <si>
    <t>(যথা) যেমন (সোমঃ) ঐশ্বর্যবান্ [যুবক মনুষ্য] (দ্বিতীয়ে সবনে) দ্বিতীয়/অপর যজ্ঞে [যুবা অবস্থায়] (ইন্দ্রাগ্ন্যোঃ) সূর্য এবং বিদ্যুতের [সমান মাতা-পিতার] (প্রিয়ঃ) প্রিয় (ভবতি) হয়। (এব) তেমনই, (ইন্দ্রাগ্নী) হে সূর্য এবং বিদ্যুতের [সমান মাতা-পিতা !] (মে আত্মনি) আমার আত্মায় (বর্চঃ) প্রকাশ (ধ্রিয়তাম্) ধারিত হোক ॥১২॥</t>
  </si>
  <si>
    <t>মনুষ্যদের উত্তম শিক্ষা প্রাপ্ত করে যুবাবস্থায় ঐশ্বর্যবান্ হওয়া উচিত ॥১২॥</t>
  </si>
  <si>
    <t>(দ্বিতীয়ে সবনে) দ্বিতীয় সবনে (যথা) যেমন (সোমঃ) সোম (ইন্দ্রাগ্ন্যোঃ) ইন্দ্র এবং অগ্নির (প্রিয়ঃ ভবতি) প্রিয় হয় (এবা) এইভাবে (ইন্দ্রাগ্নী) হে ইন্দ্র-এবং-অগ্নি! (মে আত্মনি) আমার আত্মায় (বর্চঃ) বর্চস্ (ধ্রিয়তাম্) স্থাপিত হোক।</t>
  </si>
  <si>
    <t>०९।००१।१३</t>
  </si>
  <si>
    <t>(যথা) যেমন (সোমঃ) ঐশ্বর্যবান্ [বৃদ্ধ পুরুষ] (তৃতীয়ে সবনে) তৃতীয় যজ্ঞে [বৃদ্ধ অবস্থায়] (ঋভূণাম্) বুদ্ধিমানদের (প্রিয়ঃ) প্রিয় (ভবতি) হয়। (এব) তেমনই (ঋভবঃ) হে বুদ্ধিমানগণ ! (মে আত্মনি) আমার আত্মায় (বর্চঃ) প্রকাশ (ধ্রিয়তাম্) ধারিত হোক ॥১৩॥</t>
  </si>
  <si>
    <t>মনুষ্য চেষ্টা করুক যাতে উত্তম শিক্ষণ এবং পরীক্ষণ দ্বারা তাঁরা বৃদ্ধাবস্থায় মাননীয় হবে/হয় ॥১৩॥</t>
  </si>
  <si>
    <t>(তৃতীয়ে সবনে) তৃতীয় সবনে (যথা) যেমন (সোমঃ) সোম (ঋভূণাম্) ঋভুর (প্রিয়ঃ ভবতি) প্রিয় হয়, (এবা) এইভাবে (ঋভবঃ) হে ঋভু ! (মে আত্মনি) আমার আত্মায় (বর্চঃ) বর্চস্ (ধ্রিয়তাম্) স্থাপিত হোক।</t>
  </si>
  <si>
    <t>[মন্ত্র ১১, ১২, ১৩ এর বিনিয়োগ বেদারম্ভ সংস্কারের সম্বন্ধে হয়েছে (কৌশিক সূত্র ১৩৯।১৫)। তিনটি মন্ত্রে "সোম" এর বর্ণনা হয়েছে। ব্রহ্মচারী তিন প্রকারের হয় বসু, রুদ্র, আদিত্য। ২৪ বর্ষের আয়ুর হয়, বসু১, ৪৪ বর্ষের আয়ুর হয়, রুদ্র১ এবং ৪৮ বর্ষের আয়ুর হয় আদিত্য১। তিনটিকেই সোম বলা হয়েছে, যতক্ষণ পর্যন্ত বসু, রুদ্র, এবং আদিত্য ব্রহ্মচর্যাশ্রমে থেকে আচার্যদের দ্বারা শিক্ষা প্রাপ্ত করে ততক্ষণ পর্যন্ত এঁদের "সৌম্য প্রকৃতি" হয়ে শিক্ষা প্রাপ্ত করা উচিত, এইজন্য এঁদের "সোম" বলা হয়েছে। তথা দেখো (১।১।৫ সূক্ত)। "সোম" এর অর্থ ব্রহ্মচারী হয়। যথা “বৃহস্পতিঃ প্রায়চ্ছদ্বাস এতৎ সোমায় রাজ্ঞে পরিধাতবা উ" (অথর্ব০ ২।১৩।২), অর্থাৎ বৃহস্পতি-আচার্য এই বস্ত্র দিয়েছে সোমরাজার পরিধানের জন্য। তথা "যস্য তে বাসঃ প্রথমবাস্যং হরামঃ" (অথর্ব০ ২।১৩।৫) এ সোমের "প্রথমবাস্য বাসঃ" এর বর্ণনা আছে। "প্রথমবাস্য" এর অভিপ্রায় হলো ব্রহ্মচর্যাশ্রমে প্রবিষ্ট হওয়ার সময়ের বস্ত্র। ব্যাখ্যাকারেরা এই তিনটি মন্ত্রে "সোম ওষধি" এর বর্ণনা মেনেছে, যা অযুক্ত/অনুপযুক্ত। উপরিউক্ত তিনটি মন্ত্রে "সবনে" শব্দ পঠিত আছে। যাজ্ঞিক বিধিতে "সবন" এর অর্থ করা হয় "সোম-ওষধি পিষ্ট করে তা থেকে সোমরস নিঃসরণ করার সময়। যথা "সূয়তে অভিষূয়তে সোমঃ অত্রেতি সবনঃ কালঃ" (সায়ণ, অথর্ব ৭।৮১।২)। ছান্দোগ্য উপনিষদ্ ৩।১৬ এ "চতুর্বিংশতিবর্ষাণি তৎ প্রাতঃসবনম্"; চতুশ্চত্বারিংশদ্বর্ষাণি তন্মাধ্যন্দিন সবনম্ "অষ্টাচত্বারিংশদ্বর্ষাণি তৎ তৃতীয়সবনম্"— দ্বারা তিন প্রকারের ব্রহ্মচারীদের ত্রিবিধ ব্রহ্মচর্যকালকে তিন সবন১ বলা হয়েছে। অতঃ ব্যাখ্যেয় (মন্ত্র ১১-১৩) ব্রহ্মচর্য বিষয়কই প্রতীত হয়। ব্রহ্মচর্য কালে বেদাধ্যয়ন করা হয়। এইভাবে "মধুকশা" এর তৃতীয় অর্থ "মধুময়ী বেদবাণী" ও সার্থক হয়ে যায়। তিনটি মন্ত্রে "অশ্বিনোর্ভবতি প্রিয়ঃ" ইন্দ্রাগ্ন্যোর্ভবতি প্রিয়ঃ"; তথা "ঋভূণাং ভবতি প্রিয়ঃ"— এমন উপক্রম করে, উপসংহারে "এবা মে বর্চ আত্মনি ধ্রিয়তাম্" দ্বারা "এইভাবে আমার আত্মার মধ্যে বর্চস্ স্থাপিত হোক,"— বর্চস্ এর প্রাপ্তির বর্ণনা হয়েছে। উপক্রমে সোম-এর প্রিয়তার তথা উপসংহারে বর্চস্-এর বর্ণনা পরস্পর সমন্বিত প্রতীত হয় না। এইজন্য উদাহরণস্বরূপ নিম্ন প্রকারে অর্থ হওয়া উচিৎ। যথা “যেমন সোম অশ্বিদের প্রিয় হয় এবং এইজন্য সোমের মধ্যে বর্চস্ স্থাপিত হয়, এইভাবে আমিও অশ্বিদের প্রিয় হই যাতে আমার আত্মার মধ্যেও বর্চস্ স্থাপিত হয়"। অশ্বিনোঃ অশ্বিনা,— অশ্বিনৌ সম্বন্ধী সূক্ত-সমূহের অধ্যেতা এবং তদ্বেত্তাদের, যে/যারা এই সূক্ত-সমূহের মর্মজ্ঞ, তাঁকে/তাঁদের মন্ত্রে "অশ্বিনৌ" বলা হয়েছে এমনটা প্রতীত হয়। যেমন যজুর্বেদের কঠ শাখা এবং চরক শাখার অধ্যেতাদের (scholars) এবং তদ্বেত্তাদের "কঠাঃ" তথা "চরকাঃ" বলা হয়। এইভাবে সব বেদের অধ্যেতাদের "সর্ববেদ" বলে। বর্তমানেও,—যার বেদ কণ্ঠস্থ তাঁকে "বেদমূর্তয়ঃ" বলা হয়। বেদমূর্তি এর অভিপ্রায়ঃ বেদ ই। এই প্রকারের অশ্বিনদের শিষ্য, এই অশ্বিদের প্রিয় হয়ে যায়। গুরু এবং শিষ্যের মধ্যে যথোচিত শিষ্টাচার থাকা অবস্থায় পরস্পর প্রেমভাব হওয়া স্বাভাবিক। গুরু দ্বারা অশ্বিনৌ সূক্ত-সমূহের অধ্যয়ন তথা তৎপ্রতিপাদিত কর্ত্তব্যের পালন দ্বারা "অশ্বিনৌ" সম্বন্ধী বর্চস্ শিষ্যদের আত্মায় স্থাপিত হয়ে যায়। সমীপস্থ/নিকটস্থ/নিকটবর্তী/নিকটতম গুরুকুলে গৃহস্থীও সময়ে-সময়ে গিয়ে যখন তৎসম্বন্ধী সদুপদেশের জন্য প্রার্থনা করে তখন তাঁদের আত্মায় তৎসম্বন্ধী বর্চস্-এর স্থাপনা সম্ভব। এইভাবে ইন্দ্র সম্বন্ধীয় সূক্ত-সমূহের বেত্তাদের "ইন্দ্র", অগ্নি সম্বন্ধীয় সূক্ত-সমূহের বেত্তাদের “অগ্নি" তথা ঋতু সম্বন্ধীয় সূক্ত-সমূহের বেত্তাদের "ঋভবঃ" বলা যেতে পারে। ঋভবঃ-এর সম্বন্ধে সায়ণাচার্য বলে "ঋভবো দেবা ঋতেন সত্যেন অবিতথেন আত্মীয়েন শিল্পকর্মণা চমসম্, সোমভক্ষণপাত্রং একম্ ঐরয়ন্ত প্রৈরয়ন্ত" তথা "তে চ মনুষ্যা এব সন্তো রথনির্মাণাদি শিল্প করণেন দেবাংস্তোষয়িত্বা তৎপ্রসাদেন দেবত্বং প্রাপ্তাঃ" (অথর্ব ৬।৪৮।৩)। এই কথনানুসারে যেমন "ঋভু" মনুষ্য, তেমনই "অশ্বিনৌ" তথা "ইন্দ্রাগ্নী" কেও মনুষ্য মানা যেতে পারে যে সোম (সৌম্য স্বভাবের) নামক ব্রহ্মচারীদের যথাক্রম আচার্য। যেমন "ঋভবঃ" আচার্য, শিল্প বিদ্যায় নিপুণ হয়ে, আদিত্য ব্রহ্মচারীদের শিল্পের শিক্ষা দেয়/প্রদান করে, তেমনই রুদ্র ব্রহ্মচারীদের আচার্য বেদানুসারে, ইন্দ্র (বিদ্যুৎ) এবং অগ্নি সম্বন্ধীয় ব্যবহারিক তথা জ্ঞানাত্মক শিক্ষা প্রদান করে,— এমন অভিপ্রায় এই মন্ত্রগুলোর প্রতীত হয়। এমন শিল্প সম্বন্ধীয় শিক্ষা পেয়ে স্নাতক, স্বতন্ত্র ব্যবসা করে, নিজ আজীবিকার জন্য স্বাবলম্বী হতে পারে।] [১. সত্যার্থপ্রকাশ তৃতীয় সমুল্লাসে ছান্দোগ্যোপনিষদ্ (৩।১৬) এর প্রমাণের ভিত্তিতে, ত্রিষ্টুপ্ ছন্দের অনুসারে রূদ্র ব্রহ্মচারীকে ৪৪ বর্ষের বলা হয়েছে। ত্রিষ্টুপ্ ছন্দের অক্ষর ৪৪ হয়। ২. পুরুষো বাব যজ্ঞঃ তস্য যানি চতুর্বিংশতি বর্ষাণি তৎ প্রাতঃসবনং, চতুর্বিংশত্যক্ষরা গায়ত্রী, গায়ত্রং প্রাতঃসবনম্, তদস্য বসবোঽন্বায়ত্তাঃ। অথ যানি চতুশ্চত্বারিংশদ্বর্ষাণি তন্মাধ্যন্দিনংসবনং, চতুশ্চত্বারিংশদক্ষরা ত্রিষ্টুপ্, ত্রৈষ্টুভং মাধ্যন্দিনংসবনম্ তদস্য রুদ্রা অন্বায়ত্তাঃ। অথ যান্যষ্টাচত্বারিংশদ্বর্ষাণি তৎ তৃতীয়ং সবনমষ্টাচত্বারিংশদক্ষরা জগতী জাগতং তৃতীয়সবনম্, তদস্যাদিত্যা অন্বায়ত্তাঃ।]</t>
  </si>
  <si>
    <t>०९।००१।१४</t>
  </si>
  <si>
    <t>(মধু) জ্ঞান (জনিষীয়) আমি উৎপন্ন করি, (মধু) জ্ঞানের (বংশিষীয়) যাচনা করি। (অগ্নে) হে বিদ্বান্ ! (পয়স্বান্) গতিশীল আমি (আ অগমম্) এসেছি, (তম্) সেই (মা) আমাকে (বর্চসা) [বেদাধ্যয়ন আদির] প্রকাশ দ্বারা (সম্ সৃজ) সংযুক্ত করো ॥১৪॥</t>
  </si>
  <si>
    <t>মনুষ্য জ্ঞানের প্রচার এবং জিজ্ঞাসা করে সংসারে কীর্তি প্রাপ্ত করুক ॥১৪॥ এই মন্ত্রের উত্তর ভাগ আছে-অ০ ৭।৮৯।১ ॥</t>
  </si>
  <si>
    <t>(মধু জনিষীয়) মধুকে আমি [নিজের জীবনে] উৎপন্ন করি, (মধু বংসিষীয়) মধুর আমি যাচনা করি। (অগ্নে) হে অগ্নি বিদ্যার জ্ঞাতা (মন্ত্র ১২) বা জ্ঞানাগ্নি সম্পন্ন আচার্য! (পয়স্বান্) দুধ নিয়ে (আগমম্) আমি এসেছি, (তম্ মা) সেই আমাকে, (বর্চসা) মাধুর্যরূপী বর্চস্-এর সাথে (সংসৃজ) সংসর্গ করো।</t>
  </si>
  <si>
    <t>[ব্যক্তি নিজ জীবনে স্বয়ংও মধুর হওয়ার চেষ্টা করে, এবং আচার্যের কাছেও যাচনা করে যে, সে এই সম্বন্ধে/বিষয়ে তাঁকে যেন মার্গ প্রদর্শন করায়। যখন আচার্যের কাছে যাবে তখন তাঁকে দুগ্ধ উপহার করুক। বংসিষীয়=বনু যাচনে (তনাদিঃ)। সূক্তে "মধুকশা" এর মধুর বর্ণনা আছে, মধুকশা এর মাধুর্যের জ্ঞাপনার্থে "মধু" এর বর্ণনা হয়েছে। কশা (চাবুক, তথা বেদবাণী) পরিণামে মধুরূপাই হয়]</t>
  </si>
  <si>
    <t>०९।००१।१५</t>
  </si>
  <si>
    <t>(অগ্নে) হে বিদ্বান্ ! (মা) আমাকে (বর্চসা) [ব্রহ্মবিদ্যার] প্রকাশ দ্বারা (সম্) উত্তমরূপে (প্রজয়া) প্রজাগণের সাথে (সম্) উত্তমরূপে এবং (আয়ুষা) জীবনের সাথে (সং সৃজ) উত্তমরূপে সংযুক্ত করো। (দেবাঃ) বিদ্বানগণ (অস্য) এই (মে) আমাকে/আমার সম্পর্কে (বিদ্যুঃ) জানুক/জ্ঞাত হোক, (ইন্দ্রঃ) ঐশ্বর্যবান্ আচার্য (ঋষিভিঃ সহ) ঋষিগণের সাথে [আমাকে] (বিদ্যাৎ) জ্ঞাত হোক ॥১৫॥</t>
  </si>
  <si>
    <t>মনুষ্য উত্তম বিদ্যা প্রাপ্ত করে সংসারের সংশোধন দ্বারা নিজের জীবন সফল করে বিদ্বানগণের এবং গুরুজনদের মধ্যে প্রতিষ্ঠা প্রাপ্ত করুক ॥১৫॥ এই মন্ত্র ঋগ্বেদে আছে −১।২৩।২৪। এবং আগেও আছে-অ০ ৭।৮৯।২ ॥</t>
  </si>
  <si>
    <t>(অগ্নে) হে অগ্নি [মন্ত্র ১৪] (মা) আমাকে (বর্চসা) বর্চস্-এর সাথেই (সংসৃজ) সংসর্গ করো, (সং প্রজয়া) প্রজাদের সাথে সংসর্গ করাও, (সম্ আয়ুষা) এবং আয়ুর সাথে সংসর্গ করাও! (দেবাঃ) বিদ্বানগণ, তথা (ঋষিভিঃ সহ ইন্দ্রঃ১) ঋষিগণের সাথে ইন্দ্র (মে অস্য) এই আমার (বিদ্যুঃ) প্রার্থনা জ্ঞাত হোক।</t>
  </si>
  <si>
    <t>[১. ইন্দ্রঃ = সম্রাট্। ঋষিভিঃ= ঋষিকোটির মন্ত্রীদের সহিত।]</t>
  </si>
  <si>
    <t>०९।००१।१६</t>
  </si>
  <si>
    <t>(যথা) যেমন (মধুকৃতঃ) জ্ঞান প্রদানকারী/জ্ঞানের উপদেশকারী [আচার্যগণ] (মধু) [এক] জ্ঞানকে (মধৌ) [অপর] জ্ঞানের ওপর (অধি) যথাবৎ (সংভরন্তি) ধারণ করায়, (এব) তেমনই, (অশ্বিনা) হে [কার্যকুশল] মাতা-পিতা ! (মে আত্মনি) আমার আত্মায় [বিদ্যার] (বর্চঃ) প্রকাশ (ধ্রিয়তাম্) ধারিত হোক ॥১৬॥</t>
  </si>
  <si>
    <t>মনুষ্য উত্তম আচার্যদের সমান একের উপর এক অনেক বিদ্যার উপদেশ করে শিষ্যদের শ্রেষ্ঠ করুক ॥১৬॥ এই মন্ত্রের উত্তর ভাগ আছে-ম০ ১১ ॥</t>
  </si>
  <si>
    <t>(যথা) যেমন (মধুকৃতঃ) মধু একত্রিতকারী মধুকর অর্থাৎ ভ্রমর (মধু) মধুকে (মধৌ অধি) মধুতে বা মৌচাকের মধ্যে (সং ভরন্তি) ভরতে থাকে, একত্রিত করতে থাকে, (এবা) এইভাবে (অশ্বিনা) হে অশ্বিগণ ! (মে আত্মনি) আমার আত্মায় (বর্চঃ) বর্চস্ (ধ্রিয়তাম্) স্থাপিত হোক [আশ্বিনা=আশ্বিনৌ (মন্ত্র ১১)]</t>
  </si>
  <si>
    <t>०९।००१।१७</t>
  </si>
  <si>
    <t>(যথা) যেমন (ভক্ষাঃ) সংগ্রহকারী পুরুষ [অথবা ভ্রমর আদি জন্তু] (ইদম্) ঐশ্বর্য প্রদানকারী (মধু) জ্ঞান [রস] (মধৌ) জ্ঞান [বা মধুর] ওপরে (অধি) ঠিক-ঠিক (ন্যঞ্জন্তি) মিশ্রিত করতে থাকে, (এব) তেমনই, (অশ্বিনা) হে চতুর মাতা-পিতা ! (মে) আমার জন্য (বর্চঃ) প্রকাশ, (তেজঃ) তীক্ষ্ণতা, (বলম্) বল (চ) এবং (ওজঃ) পরাক্রম (ধ্রিয়তাম্) ধারিত হোক ॥১৭॥</t>
  </si>
  <si>
    <t>যেভাবে বুদ্ধিমান্ পুরুষ অনেক বুদ্ধিমানদের থেকে/দ্বারা নিরন্তর শিক্ষা প্রাপ্ত করে, অথবা যেমন ভ্রমর আদি কীট পুষ্প ফল আদি থেকে রস নিয়ে মধু একত্র করতে থাকে, তেমনই মাতা-পিতা নিজের সন্তানদের উচিত শিক্ষা দিয়ে বলশালী এবং পরাক্রমশীল করুক ॥১৭॥</t>
  </si>
  <si>
    <t>(যথা) যেমন (মক্ষাঃ) মৌমাছিরা (ইদম্ মধু) এই মধু (মধৌ অধি) মধুর মধ্যে বা মৌচাকে (ন্যঞ্জন্তি) নিরন্তর লেপন করতে থাকে, (এবা) এইভাবে (অশ্বিনা) হে অশ্বিগণ ! (মে) আমার মধ্যে (বর্চঃ, তেজঃ, বলম্ ওজঃ চ) বর্চস্, তেজস, বল এবং ওজস্ (ধ্রিয়তাম্) স্থাপিত হোক।</t>
  </si>
  <si>
    <t>[বর্চস্= আত্মিক তেজস্; তেজস্= শারীরিক তেজস্, বলম্= শারীরিক বল, ওজস্= পরাক্রম শক্তি। ন্যজন্তি= নি + অঞ্জন্ (ম্রক্ষণে)]।</t>
  </si>
  <si>
    <t>०९।००१।१८</t>
  </si>
  <si>
    <t>(যৎ) যে [জ্ঞান] (গিরিষু) স্তুতিযোগ্য সন্ন্যাসীদের মধ্যে, (পর্বতেষু) পর্বতের মধ্যে, (গোষু) গাভীর মধ্যে এবং (অশ্বেষু) ঘোড়ার মধ্যে (যৎ) যে (মধু) জ্ঞান আছে, (তত্র) সেই (সিচ্যমানায়াম্ সুরায়াম্) প্রবাহমান জল [অথবা বর্ধায়মান/বর্ধনশীল ঐশ্বর্যের] মধ্যে (যৎ মধু) যে জ্ঞান আছে, (তৎ) তা (ময়ি) আমার মধ্যে [হোক] ॥১৮॥</t>
  </si>
  <si>
    <t>বিবেকী জন সংসারে সকল বিদ্বানগণের, সকল প্রাণীদের এবং সকল পদার্থ থেকে গুণ গ্রহণ করে কীর্তিমান্ হোক ॥১৮॥ এই মন্ত্রের উত্তর ভাগ আলাদাভাবে আছে-অ০ ৬।৬৯।১ ॥</t>
  </si>
  <si>
    <t>(যৎ) যে (গিরিষু) পর্বতের মধ্যে, (পর্বতেষু) মেঘের মধ্যে, এবং (যৎ) যে (গোষু, অশ্বেষু) গাভীদের মধ্যে এবং অশ্বের মধ্যে (মধু) মধু আছে। (সিচ্যমানায়াম্ সুরায়াম্) সীঞ্চনশীল উদকে তথা (তত্র) সেই খেতে [যার মধ্যে জল সীঞ্চন করা হয়] (যৎ) যে (মধু) মধু আছে, (তৎ ময়ি) সেইরকম মধু, অর্থাৎ মাধুর্য (ময়ি) আমার মধ্যে হোক।</t>
  </si>
  <si>
    <t>[পর্বতের মধ্যে মধু হলো স্বচ্ছ তথা শীতল বায়ু। মেঘের মধ্যে মধু হলো স্বচ্ছ মধুর জল। গাভীর মধ্যে মধু হলো মধুর দুধ। অশ্বের মধ্যে মধু হলো মধুর চাল। সীঞ্চনশীল উদকে হলো অন্নোৎপাদনের শক্তি। খেতে/কৃষিজমিতে মধু হলো নানাবিধ উৎপন্ন অন্ন। এই নানা প্রকারের মধুর সদৃশ যাচক নিজের জন্য মধুর যাচনা করে। পর্বতেষু= পর্বতঃ মেঘনাম (নিঘং০ ১।১০)। সুরা উদকনাম (নিঘং০ ১।১২)]</t>
  </si>
  <si>
    <t>०९।००१।१९</t>
  </si>
  <si>
    <t>(শুভঃ) শুভ কর্মের (পতী) পালনকারী (অশ্বিনা) হে চতুর মাতা-পিতা ! (সারঘেণ) সার অর্থাৎ বল বা ধন প্রদানকারী/প্রেরণকারী (মধুনা) জ্ঞান দ্বারা (মা) আমাকে (অঙ্ক্তম্) প্রকাশিত করো, (যথা) যাতে (জনান্ অনু) মনুষ্যদের মাঝে (বর্চস্বতীম্) তেজোময়ী (বাচম্) বাণী (আবদানি) আমি কথন করি ॥১৯॥</t>
  </si>
  <si>
    <t>মনুষ্য মাতা-পিতা আদি সজ্জনদের থেকে সুশিক্ষা প্রাপ্ত করে সত্য সার বচন বলুক ॥১৯॥ এই মন্ত্র পৃথকভাবে আছে-অ০ ৬।৬৯।২ ॥</t>
  </si>
  <si>
    <t>(শুভস্পতী) শুভকর্মের স্বামী (অশ্বিনা) হে অশ্বিগণ ! (সারঘেণ) মৌমাছির (মধুনা) মধু দ্বারা (মা) আমাকে (আঙ্ক্তম্) লিপ্ত করে দাও, বা কান্তিযুক্ত করে দাও (যথা) যাতে (জনান্ অনু) প্রজাদের লক্ষ্য করে (বর্চস্বতীম্ বাচম্) বর্চস্ সমৃদ্ধ বাণী (আবদানি) সর্বত্র আমি কথন করি।</t>
  </si>
  <si>
    <t>०९।००१।२०</t>
  </si>
  <si>
    <t>(প্রজাপতে) হে প্রজাপালক ! [পরমেশ্বর] (তে) তোমার (বাক্) বাণী (স্তনয়িত্নুঃ) মেঘের গর্জনের [সমান], (বৃষা) তুমি ঐশ্বর্যবান্ হয়ে (শুষ্মম্) বলকে (ভূম্যাম্) ভূমিতে এবং (দিবি) আকাশে (ক্ষিপসি) বিস্তার করো। (সর্বে) সকল (পশবঃ) দ্রষ্টা [জীব] (তাম্) সেই [বাণীর] (উপ) আশ্রয় নিয়ে (জীবন্তি) জীবনধারণ করে, (তেনো) সেই [কারণেই] (সা) তারা (ইষম্) অন্ন এবং (ঊর্জম্) পরাক্রম (পিপর্ত্তি) পূরণ করে॥২০॥</t>
  </si>
  <si>
    <t>সর্বব্যাপিনী বেদবাণী দ্বারাই সমস্ত প্রাণী নিজের জীবিকা প্রাপ্ত করে জীবনধারণ করে ॥২০॥ এই মন্ত্রের পূর্বার্ধ মন্ত্র ১০ এ আছে, কেবল (অধি) এর স্থানে (দিবি) আছে ॥</t>
  </si>
  <si>
    <t>(প্রজাপতে) হে প্রজাদের রক্ষক বা স্বামিন্ পরমেশ্বর! (স্তনয়িনুঃ) মেঘগর্জনা (তে) তোমার (বাক্১) বাণী, (বৃষঃ) বর্ষণকারী তুমি (শুষ্মম্) বলপ্রদ উদককে (ভূম্যাম্) ভূমিতে (দিবি)২ তথা দ্যুলোকে (ক্ষিপসি) নিক্ষেপ করো। (তাম্) সেই উদকবিশিষ্ট ভূমির (উপ) আশ্রয়ে (সর্বে পশবঃ) সমস্ত পশু (জীবন্তি) জীবিত আছে, (তেন উ) সেই উদক দ্বারা (সেষম্) অন্ন সহিত (উর্জম্) বল বা প্রাণ (পিপর্তি) পালিত হয়।</t>
  </si>
  <si>
    <t>[ঊর্জ বলপ্রাণনয়োঃ (চুরাদিঃ)। রষম্, অন্ননাম (নিঘং০ ২।৭)] [১. তুমিই মেঘে শক্তি প্রদান করে তার মধ্যে গর্জন প্রকট করো, অতঃ মানো গর্জন তোমারই বাণী রূপ। ২. বৈদিক সিদ্ধান্তানুসারে লোকলোকান্তরেও প্রাণী সৃষ্টি (যজু০ ৩১।১৬) আছে। তথা মহর্ষি দয়ানন্দের অনুসারে “যে জাতির যেমন সৃষ্টি এই দেশ [পৃথিবীতে আছে, তেমনই জাতির সৃষ্টি অন্য লোক-সমূহতেও আছে। যে যে শরীরের প্রদেশে নেত্রাদি অঙ্গ আছে সেই সেই প্রদেশে লোকান্তরেও সেই জাতির অবয়বও তেমনই হয়" (সত্যার্থপ্রকাশ), অষ্টম সমুল্লাস এদের জীবনের জন্যও উদক দরকার। এইজন্য মন্ত্রে "দিবি" দ্বারা বর্ষাকে সূচিত করা হয়েছে।]</t>
  </si>
  <si>
    <t>०९।००१।२१</t>
  </si>
  <si>
    <t>(পৃথিবী) পৃথিবী [সেই পরমেশ্বরের] (দণ্ডঃ) দণ্ড [দমন স্থান, ন্যায়ালয়সমান], (অন্তরিক্ষম্) মধ্যলোক (গর্ভঃ) গর্ভ [আধারসমান], (দ্যৌঃ) আকাশ (কশা) বাণী [সমান], (বিদ্যুৎ) বিদ্যুৎ (প্রকশঃ) প্রকৃষ্ট গতি [সমান] এবং (হিরণ্যয়ঃ) তেজোময় [সূর্য] (বিন্দুঃ) বিন্দু [ক্ষুদ্র চিহ্নসমান] ॥২১॥</t>
  </si>
  <si>
    <t>পৃথিবীর সমস্ত প্রাণীদের ব্যবস্থা এবং অনেক লোক-লোকান্তরের রচনা এবং পরস্পর সম্বন্ধ দেখে পরমেশ্বরের অনন্ত মহিমা প্রতীত হয় ॥২১॥</t>
  </si>
  <si>
    <t>(পৃথিবী, দণ্ডঃ) পৃথিবী এবং [কর্মানুসারে] দণ্ড ব্যবস্থা (অন্তরিক্ষম্, গর্ভঃ) অন্তরিক্ষ এবং গর্ভীভূত মেঘ; (দ্যৌঃ, কশা) দ্যুলোক এবং সেগুলোর শাসনে থাকা; (বিদ্যুৎ, প্রকশঃ) মেঘীয় বিদ্যুৎ এবং বেগবান্ বিদ্যুদ্-বজ্র; (হিরণ্যয়ঃ, বিন্দুঃ) সুবর্ণময় এবং বিন্দুবৎ বর্তমান সূর্য [হে প্রজাপতি ! তোমার আশ্রয়ে জীবিত হচ্ছে, সজীববৎ বর্তমান আছে, মন্ত্র ২০]।</t>
  </si>
  <si>
    <t>[অভিপ্রায় হলো ব্রহ্মাণ্ড এবং ব্রহ্মাণ্ডের অঙ্গ-প্রত্যঙ্গের মধ্যে আত্মরূপে ব্যাপ্ত হয়ে এগুলোকে প্রজাপতি সজীবের মতো করছেন। কশা=কশ গতিশাসনয়োঃ ইত্যন্যে (অদাদিঃ)। প্রকাশঃ= প্রকর্ষেণ শাসনরূপঃ, বিদ্যুৎ প্রপাতরূপজ্রঃ। বিন্দুঃ= বিন্দুবৎ গোলাকার, তথা দ্যুলোকের ব্যাপ্তির দৃষ্টিতে বিন্দুবৎ অল্পকায় সূর্য। তাই সূর্যকে নক্ষত্রও বলা হয়েছে, (ঋগ্বেদ মণ্ডল ১০)]</t>
  </si>
  <si>
    <t>०९।००१।२२</t>
  </si>
  <si>
    <t>(যঃ) যে পুরুষ (বৈ) নিশ্চিতরূপে (কশায়াঃ) বেদবাণীর (সপ্ত) সাত (মধূনি) জ্ঞান (বেদ) জানে, সে (মধুমান্) জ্ঞানবান্ (ভবতি) হয়। [যে] (ব্রাহ্মণঃ) বেদবেত্তা (চ) এবং (রাজা) রাজা (চ) এবং (ধেনুঃ) তৃপ্তকারী গাভী (চ) এবং (অনড্বান্) অন্ন প্রেরণকারী, বলদ (চ) এবং (ব্রীহিঃ) চাল (চ) এবং (যবঃ) যব (চ) এবং (সপ্তমম্) সপ্তম (মধু) জ্ঞান ॥২২॥</t>
  </si>
  <si>
    <t>সূক্ষ্মদর্শী, নীতিজ্ঞ পুরুষ উপকারী জীব এবং পদার্থ থেকে বেদজ্ঞান দ্বারা জ্ঞানবান্ হয় ॥২২॥</t>
  </si>
  <si>
    <t>(যঃ) যে (বৈ) নিশ্চিতরূপে (কশায়াঃ) প্রজাপতির চাবুক-এর (সপ্ত মধূনি) সাত মধুকে (বেদ) জানে (মধুমান্ ভবতি) সে মধুর স্বামী হয়। (ব্রাহ্মণঃ চ রাজা চ) ব্রাহ্মণ এবং রাজা (ধেনুঃ অনড্বান্ চ) দুধ প্রদানকারী গাভী এবং বলদ (ব্রীহিঃ চ যবঃ চ) ব্রীহি এবং যব (মধু সপ্তমাম্) তথা সপ্তম মধু। মন্ত্রে সপ্তম "মধু" উপলক্ষক, আহার যোগ্য পদার্থের, যাকে "আহার্যম্" বলা হয়েছে (২৩)।</t>
  </si>
  <si>
    <t>[মন্ত্রে তিন-জোড়ায় ৬ মধুর বর্ণনা করে সপ্তমকে "মধু" বলা হয়েছে। সপ্তম মধু হলো honey তথা বাদামি-চিনি (brown sugar) আদি যা স্বভাবতঃ মধুর। এবং আহার্য (মন্ত্র ২৩) তিন জোড়ার ৬ মধু পরিণামতঃ মধু স্বভাবতঃ নয়। মন্ত্রে "যঃ" দ্বারা রাষ্ট্রের কোনো মুখ্যাধিকারীর বর্ণনা হয়েছে, সম্ভবতঃ সম্রাটের, যাকে "ইন্দ্র" বলা হয়। এর অধীনে যে প্রাদেশিক বা মাণ্ডলিক রাজা থাকে তাঁকে "বরুণ" বলা হয়। যথা—     ইন্দ্রশ্চ সম্রাড্ বরুণশ্চ রাজা (যজু০ ৮।৩৭)। প্রত্যেক মাণ্ডলিক রাজ্যে ৭ মধু দরকার। (১) ব্রাহ্মণ অর্থাৎ বিদ্বান্, নিঃস্পৃহ তথা পরোপকারী প্রধান মন্ত্রী । (২) রাজা, যে সদ্গুণ দ্বারা প্রজাদের মধ্যে দীপ্যমান [রাজৃ দীপ্তৌ] (৩) দুধ প্রদানকারী গাভী। (৪) কৃষি তথা ভার বাহক অনড্বান্। (৫) ব্রীহি [ধান]। (৬) যব। (৭) honey আদি। এই সাতটি পদার্থের ভিত্তিতে রাষ্ট্রের সত্তা হয়। এইজন্য এই সাতটিকে রাষ্ট্রের জন্য মধু বলা হয়েছে। এগুলো সাতটি "কশা" এর সাতটি মধু। "কশা" এর অর্থ হলো "চাবুক"১ যা দণ্ডরূপ হওয়ায় রাষ্ট্রের ব্যবস্থা বজায় রাখে। কিন্তু এই কথার প্রয়োগ "মধু" রূপ হওয়া দরকার, স্নেহ এবং প্রেমপূর্ণ হওয়া উচিত। এই সূক্তের দেবতা হলো "মধুকশা। এর বর্ণনা, রাষ্ট্র দৃষ্টিতে, "কশা" এবং মধু" শব্দ দ্বারা মন্ত্রে হয়েছে।] [১. মনুস্মৃতিতে দণ্ড/শাস্তির চাবুকতার বর্ণনা এইভাবে হয়েছে। যথা “যত্র শ্যামো লোহিতাক্ষো দণ্ডশ্চরতি পাপহা। প্রজাস্তত্র ন মুহ্যন্তি নেতা চেৎ সাধু পশ্যতি" মনু০ ॥ অর্থাৎ 'যেখানে কৃষ্ণ বর্ণ রক্তনেত্র ভয়ঙ্কর পুরুষের সমান পাপনাশক দণ্ড বিচরণ করে সেখানে প্রজা মোহ প্রাপ্ত না হয়ে আনন্দিত হয়। কিন্তু যে শাস্তির পরিচালক পক্ষপাত রহিত বিদ্বান্ হয় তবে" (সত্যার্থপ্রকাশ, ষষ্ঠ সমুল্লাস)]</t>
  </si>
  <si>
    <t>०९।००१।२३</t>
  </si>
  <si>
    <t>[সেই পুরুষ] (মধুমান্) জ্ঞানবান্ (ভবতি) হয়, (অস্য) তাঁর (আহার্যম্) গ্রাহ্য কর্ম (মধুমৎ) জ্ঞানযুক্ত (ভবতি) হয়, [সে] (মধুমতঃ) জ্ঞানবিশিষ্ট (লোকান্) লোক-সমূহকে [স্থান-সমূহকে] (জয়তি) জয় করে নেয়, (যঃ এবম্ বেদ) যে এমন জানে ॥২৩॥</t>
  </si>
  <si>
    <t>ব্রহ্মনিষ্ঠ পুরুষ ব্রহ্মকে সবকিছুর মধ্যে সাক্ষাৎ করে আনন্দিত হয় ॥২৩॥</t>
  </si>
  <si>
    <t>(যঃ) যে [মুখ্যাধিকারী] (এবম্ বেদ) এইভাবে [রাষ্ট্রশাসনের তত্ত্ব-সমূহকে] (বেদ) জানে সে (মধুমান্ ভবতি) এই মধু-সমূহের স্বামী হয়ে যায়। (অস্য) এর [রাষ্ট্রের] (আহার্যম্) আহার-পানীয় (মধুমৎ ভবতি) মধুসমৃদ্ধ হয়ে যায়। সেই মুখ্যাধিকারী (মধুমতঃ লোকান্) এই মধু-সমূহের দ্বারা সম্পন্ন মাণ্ডলিক রাষ্ট্র-সমূহে (জয়তি) বিজয় প্রাপ্ত হয়।</t>
  </si>
  <si>
    <t>[মন্ত্রে ইন্দ্র সম্রাট্], এবং বরুণ [মাণ্ডলিক রাজাদের] সাম্রাজ্য এবং মাণ্ডলিক রাষ্ট্র-সমূহের বর্ণনা হয়েছে।]</t>
  </si>
  <si>
    <t>०९।००१।२४</t>
  </si>
  <si>
    <t>(যৎ) যেমন (বীধ্রে) [প্রকাশিত লোক-সমূহ] আকাশ [বা বায়ুতে] (স্তনয়তি) গর্জন হয়, (তৎ) তেমনই (প্রজাপতিঃ) প্রজাপতি [সৃষ্টিপালক পরমেশ্বর] (এব) ই (প্রজাভ্যঃ) জীবগণের মধ্যে (প্রাদুর্ভবতি) প্রকট হয়। (তস্মাৎ) এই [কারণেই] (প্রাচীনোপবীতঃ) প্রাচীন [সবথেকে পুরোনো পরমেশ্বরের] প্রতি বড়ো প্রীতিসম্পন্ন আমি (তিষ্ঠে) বিনতি করি, “(প্রজাপতে) হে প্রজাপতি [পরমেশ্বর !] (মা) আমার ওপর (অনুবুধ্যস্ব) অনুগ্রহ করো, (ইতি) এটাই।” (এনম্) সেই [পুরুষের] ওপর (প্রজাঃ) সকল প্রজাগণ (অনু) অনুগ্রহ [করে] এবং (প্রজাপতিঃ) প্রজাপতি [জগদীশ্বর] (অনু বুধ্যতে) অনুগ্রহ করে, (যঃ এবম্ বেদ) যে এমন জানে ॥২৪॥</t>
  </si>
  <si>
    <t>যেমন কথিত শব্দ আকাশ এবং বায়ুতে তরঙ্গায়িত হয়ে সবদিকে বিস্তারিত হয় এবং বিবেকীগণ বিদ্যুৎ আদি থেকে সেই শব্দ যেখানে চায় সেখানে গ্রহণ করে নেয়, তেমনই পরমাত্মা সব কাল এবং সব স্থানে নিরন্তর বিস্তারিত হচ্ছেন, এমন অনুভবী, শ্রদ্ধালু, পুরুষার্থী যোগীগণ সকল প্রাণীদের এবং পরমেশ্বরের প্রিয় হয় ॥২৪॥</t>
  </si>
  <si>
    <t>(বীধ্রে) অন্তরিক্ষে (যদ্) যে (স্তনয়তি) মেঘ গর্জিত হয় (তৎ) তা (প্রজাপতিঃ এব) প্রজাপতিই (প্রজাভ্যঃ) প্রজাদের জন্য (প্রাদুর্ভবতি) প্রাদুর্ভূত অর্থাৎ প্রকট হয়। (তস্মাৎ) এইজন্য [সেই সময়] (প্রাচীনোপবীতঃ) যজ্ঞোপবীত ডান কাঁধে রেখে বাম বাহুর নীচে ঝুলিয়ে (তিষ্ঠে) আমি স্থিত হই এবং প্রার্থনা করি (প্রজাপতে) হে প্রজাপতি! (মা) আমার (অনুবুধ্যস্ব ইতি) অনুচিন্তন করো, আমার দেখাশোনা করো (যঃ এবং বেদ) যে এই বিধি জানে (প্রজাঃ) প্রজাগণ (এনম্) এর (অনু) অনুচিন্তন করে, এর দেখাশোনা করে, (প্রজাপতিঃ) প্রজাপতিও (অনুবুধ্যতে) এর অনুচিন্তন করে, দেখাশোনা করে।</t>
  </si>
  <si>
    <t>[বীধ্রে= অন্তরিক্ষে; বি + ইন্ধী দীপ্তৌ; অন্তরিক্ষ যার মধ্যে মেঘীয় বিদ্যুৎ বিশেষরূপে চমকিত হয়। মন্ত্র ২ এ ও বলা হয়েছে "স্তনয়িত্নুস্তে বাক্ প্রজাপতে"। এই ভাবনা মন্ত্র ২৪ এ প্রকট করা হয়েছে। যদি পরমেশ্বরের সত্তা মেঘে না হলে না তো মেঘের সত্তা থাকবে, এবং না তার গর্জনের। প্রত্যেক প্রাকৃতিক ঘটনায় প্রজাপতিকে সত্তা অনুস্যূত জানা উচিত,— এই সত্য সিদ্ধান্ত মন্ত্র দ্বারা প্রকট করা হয়েছে।" প্রত্যেক শুভকর্মে ব্যক্তিকে প্রাচীনোপবীতি হওয়া উচিত, এই বিধিকেও মন্ত্রে সূচিত করা হয়েছে। "নমো হরিকেশায়োপবীতিনে" (যজু০ ১৬।১৭) এও "উপবীতিনে" দ্বারা যজ্ঞোপবীতের বর্ণনা হয়েছে। "হরিকেশায়" এর অর্থ হলো "মনোহারী কেশবিশিষ্ট এর জন্য" নমঃ হোক। মুক্তির সমাপ্তিতেও প্রজাপতি দ্বারা পরমেশ্বরের বর্ণনা হয়েছে। অতঃ সূক্তে "মধুকশা" দ্বারা পরমেশ্বরের বর্ণনা বোঝা উচিত, বিদ্যুতের এবং বেদবাণীর বর্ণনা গৌণরূপে]।</t>
  </si>
  <si>
    <t>०९।००२।०१</t>
  </si>
  <si>
    <t>ঐশ্বর্যপ্রাপ্ত্যুপদেশঃ-</t>
  </si>
  <si>
    <t>ঐশ্বর্য প্রাপ্তির উপদেশ।</t>
  </si>
  <si>
    <t>(সপত্নহনম্) শত্রুনাশক, (ঋষভম্) বলবান্ (কামম্) কামনাযোগ্য [পরমেশ্বরকে] (ঘৃতেন) প্রকাশ, (হবিষা) ভক্তি এবং (আজ্যেন) পূর্ণ গতির সাথে (শিক্ষামি) আমি শিক্ষার্জন করি। (অভিষ্টুতঃ) সকল দিক থেকে স্তুত (ত্বম্) তুমি (মহতা) বড়ো (বীর্যেণ) বীরত্বের সহিত (মম) আমার (সপত্নান্) শত্রুদের (নীচৈঃ) নীচে (পাদয়) পৌঁছাও ॥১॥</t>
  </si>
  <si>
    <t>মনুষ্য পূর্ণ ভক্তি দ্বারা পরমেশ্বরের আশ্রয় নিয়ে অভিমান আদি শত্রুর নাশ করুক ॥১॥</t>
  </si>
  <si>
    <t>(সপত্নহনম্) সপত্নদের হননকারী, (ঋষভম্) শ্রেষ্ঠ (কামম্) কাম১ এর প্রতি (ঘৃতেন) ঘৃতের আহুতি পূর্বক, (শিক্ষামি) আমি নিজেকে সমর্পিত করি। হে কাম১ ! (হবিষা, আজ্যেন) হবি দ্বারা এবং আজ্য দ্বারা (অভিষ্টুতঃ ত্বম্) স্তুত তুমি (মহতা বীর্যেণ) নিজ মহা সামর্থ্য দ্বারা (মম) আমার (সপত্নান্) সপত্নদের (নীচৈঃ পাদয়) আমার নীচে করে দাও, আমার অধীনে করে দাও।</t>
  </si>
  <si>
    <t>[সপত্ন= যাদের পতি সমান, এক, এমন শত্রু; যেমন সপত্নীতে এক পতির নানা পত্নীর ভাবনা আছে। দৈব এবং অসুর বিচারের একটাই পতি—মন। এইজন্য প্রার্থীর সপত্ন হলো মানসিক-শত্রু। মন্ত্র ১৭-১৮ এ দেবতা এবং অসুরদের বর্ণনা হয়েছে। অতঃ প্রসিদ্ধ দেবাসুর সংগ্রাম সম্বন্ধীয় অসুরদের বর্ণনা, সপত্ন শব্দ দ্বারা, মন্ত্রে হয়েছে। শিক্ষামি= দান করে (শিক্ষতি দানকর্মা, নিঘং০ ৩।১০)। অতঃ দান করি= সমর্পিত করি। এই সমর্পণ যজ্ঞে হবিঃ তথা ঘৃতাহুতি পূর্বক হয়েছে। হবিষা-এবং-আজ্যেন দ্বারা পরমেশ্বরের স্তুতি হয়েছে, এবং উনার প্রতি প্রার্থনা করা হয়েছে। "কামম্" পদ দ্বারা জগদুৎপত্তিতে কমনীয় পরমেশ্বরের, (সোঽকাময়ত, উপনিষদ্), তথা কোথাও-কোথাও মন্ত্র-সমূহের দ্বারা প্রার্থীর মনোঽভিলাষা বা সংকল্প শক্তিরও বর্ণনা হয়েছে] [১. কমনীয় কাম্য পরমেশ্বর]</t>
  </si>
  <si>
    <t>०९।००२।०२</t>
  </si>
  <si>
    <t>(যৎ) যে [দুষ্টকর্ম] (মে) আমার (মনসঃ) মনের (ন প্রিয়ম্) প্রিয় নয় এবং (ন চক্ষুষঃ) না নেত্র/চোখের, এবং (যৎ) যা (মে) আমার (বভস্তি) তিরস্কার করে এবং (ন) না (অভিনন্দতি) কোনো আনন্দ দেয়, (তৎ) সেই (দুঃষ্বপ্ন্যম্) দুষ্ট স্বপ্নকে (সপত্নে) শত্রুনাশের জন্য (প্রতি মুঞ্চামি) আমি মুক্ত করি, (কামম্) কমনীয় পরমেশ্বরের (স্তুত্বা) স্তুতি করে (অহম্) আমি (উৎ ভিদেয়ম্) উন্নতি করি ॥২॥</t>
  </si>
  <si>
    <t>মনুষ্য আত্মা এবং সমাজের বিরুদ্ধ দুষ্টকর্ম ত্যাগ করে পরমেশ্বর-আজ্ঞার পালন করে উন্নতি করে/করুক ॥২॥</t>
  </si>
  <si>
    <t>(যৎ) যা (নমে মনসঃ) না আমার মনের, (ন চক্ষুষঃ) না চক্ষুর (প্রিয়ম্) প্রিয় হয়, (যৎ) যা (মে) আমার (বভস্তি) ভর্ত্সনা করে, (ন অভিনন্দতি) এবং আমাকে আনন্দিত করে না, (তৎ) সেই (দুষ্বপ্ন্যম্) স্বাপ্নিক-কুবিচারকে (সপত্নে) সপত্ন পক্ষে (প্রতি মুঞ্চামি) আমি প্রেরণ করি, (কামম্) কমনীয় পরমেশ্বরের (স্তুত্বা) স্তবন করে (উদ্) উৎকৃষ্ট হয়ে, (ভিদেয়ম্) তাকে আমি ছিন্ন-ভিন্ন করে দিই।</t>
  </si>
  <si>
    <t>[বভস্তি= ভস ভর্ত্সনদীপ্ত্যোঃ (জুহোত্যাদিঃ)। দুষ্বপ্ন্যম্ (দেখো অথর্ব০ কাণ্ড ১৬)। অর্থাৎ এমন দুঃস্বপ্ন যা আমার চিত্তকে শোভা পায় না এবং দেখলে যা অগ্নি তথা ভয় উৎপন্ন করে, তা আমি নিজের সপত্ন জেনে ত্যাগ করি, এবং পরমেশ্বরের স্তুতি দ্বারা তা ছিন্ন-ভিন্ন করি।]</t>
  </si>
  <si>
    <t>०९।००२।०३</t>
  </si>
  <si>
    <t>(কাম) হে কামনাযোগ্য [পরমেশ্বর !] (দুঃষ্বপ্ন্যম্) দুষ্ট স্বপ্নকে, (চ) এবং (কাম) হে কামনাযোগ্য [পরমাত্মন্ !] (দুরিতম্) বিঘ্ন, (অস্বগতাম্) নির্ধনতা থেকে প্রাপ্ত (অপ্রজস্তাম্) প্রজার অভাব এবং (অবর্তিম্) নির্জীবিকাকে, (উগ্রঃ) প্রবল এবং (ঈশানঃ) ঈশ্বর হয়ে তুমি (তস্মিন্) সেই পুরুষের ওপর (প্রতি মুঞ্চ) ছেড়ে দাও, (যঃ) যে (অস্মভ্যম্) আমাদের জন্য (অংহূরণা) পাপ কর্ম (চিকিৎসাৎ) চায় ॥৩॥</t>
  </si>
  <si>
    <t>যে মনুষ্য ধর্মাত্মাদের দুঃখ দেয়, সে ঈশ্বরনিয়ম দ্বারা বুদ্ধিহানি, বিঘ্ন আদি কষ্ট ভোগ করে ॥৩॥</t>
  </si>
  <si>
    <t>(কাম) হে কমনীয় পরমেশ্বর ! (দুঃষ্বপ্ন্যম্) খারাপ স্বাপ্নিক দৃশ্য বা বিচার/ভাবনাকে, (কাম) তথা হে কমনীয় পরমেশ্বর ! (দুরিতং চ) এবং সেগুলোর দুষ্পরিণামকে, (অপ্রজস্তাম্) সন্তানের অভাবকে, (অস্বগতাম্) ধন প্রাপ্তির অভাবকে, (অবর্তিম্) আজীবিকার অভাবকে (উগ্রঃ ঈশানঃ) তুমি উগ্র শাসক (তস্মিন্ প্রতিমুঞ্চ) তার মধ্যে স্থাপিত করো (যঃ) যে (অস্মভ্যম্) আমাদের জন্য (অংহূরণা=অংহূরণানি) পাপকৃত্য (চিকিৎসাৎ) নিজের মনে নিবাসিত করে।</t>
  </si>
  <si>
    <t>[চিকিৎসাৎ= কিত নিবাসে + সন্ (ইচ্ছায়াম্)।]</t>
  </si>
  <si>
    <t>०९।००२।०४</t>
  </si>
  <si>
    <t>(কাম) হে কামনাযোগ্য [পরমেশ্বর !] [আমাদের] (নুদস্ব) বর্ধিত করো, (কাম) হে কমনীয় ! (প্র ণুদস্ব) সামনে অগ্রসর করো, তাঁরা (অবর্তিম্) নির্জীবিকা (যন্তু) প্রাপ্ত হোক, (যে) যে (মম) আমার (সপত্নাঃ) শত্রু। (অগ্নে) হে তেজস্বী পরমেশ্বর ! (ত্বম্) তুমি (অধমা) অতি নীচে (তমাংসি) অন্ধকারে (নুত্তানাম্) প্রেরিত/পড়ে থাকা (তেষাম্) সেই [শত্রুদের] (বাস্তূনি) গৃহসমূহ (নিঃদহ) ভস্ম করে দাও ॥৪॥</t>
  </si>
  <si>
    <t>মনুষ্য প্রচেষ্টাপূর্বক উন্নতি করে দুষ্টদের এবং দুষ্ট স্বভাবের নাশ করুক ॥৪॥</t>
  </si>
  <si>
    <t>(কাম) হে কমনীয় পরমেশ্বর ! (নুদস্ব) ধাক্কা দাও, (কাম) হে কমনীয় পরমেশ্বর ! (প্রণুদস্ব) দূরে ঠেলে দাও, (যে) যে (মম) সপত্নাঃ আমার সপত্ন, সে (অবর্তিম্) অজীবিকা (যন্তু) প্রাপ্ত হোক। (তেষাম্ নুত্তানাম্) ধাক্কা খাওয়া তাদের (বাস্তূনি) নিবাস স্থানকে (অগ্নে) অগ্নিরূপ হে পরমেশ্বর ! (ত্বম্) তুমি (নির্দহ) নির্বিশেষ রূপে দগ্ধ করে দাও, যে নিবাস স্থানের (অধমা তমাংসি) নীচ প্রকারের তমোগুণ।</t>
  </si>
  <si>
    <t>[অবর্তিম্= কুবিচার এবং কুস্বপ্ন হলো, সপত্ন। এগুলোর আজীবিকার স্রোত হলো তমোগুণ। এটাই এদের নিবাস স্থান। এই নিবাস স্থান-সমূহ ভস্মীভূত করে দেওয়ার প্রার্থনা করা হয়েছে।]</t>
  </si>
  <si>
    <t>०९।००२।०५</t>
  </si>
  <si>
    <t>(কাম) হে কমনীয় পরমাত্মন্ (সা) তা [আমাদের কামনা-সমূহ] (দুহিতা) পূরণকারী (তে) তোমার (ধেনুঃ) বাণী (উচ্যতে) কথিত হয়, (বাম্) যে (বাচম্) বাণী (কবয়ঃ) বুদ্ধিমানগণ (বিরাজম্) বিবিধ ঐশ্বর্যসম্পন্ন (আহুঃ) বলে। (তয়া) সেই [বাণী] দ্বারা (সপত্নান্) সেই শত্রুদের (পরি বৃঙ্গ্ধি) সরিয়ে দাও/দূর করো, (যে) যে (মম) আমার [শত্রু,] (এনান্) সেই [শত্রুদের] (প্রাণঃ) প্রাণ, (পশবঃ) সমস্ত জীব এবং (জীবনম্) জীবনবৃত্তি (পরি বৃণক্তু) ত্যাগ করুক ॥৫॥</t>
  </si>
  <si>
    <t>যে মনুষ্য সর্বশ্রেষ্ঠ বেদবাণীর আশ্রয় গ্ৰহণ করে, সে নিজের শত্রুদের নির্বল করার ক্ষেত্রে সমর্থ হয় ॥৫॥</t>
  </si>
  <si>
    <t>(কাম) হে কমনীয় পরমেশ্বর ! (সা) সেই (তে) তোমার (দুহিতা) মেয়ে বা তোমার কামনার দোহনকারী/দুহিতা, পূরণকারী (ধেনুঃ) দুগ্ধবতী গাভী (উচ্যতে) কথিত হয়, (যাম্) যাকে (কবয়ঃ) মেধাবীরা (বিরাজম্, বাচম্ আহুঃ) জ্ঞানের প্রকাশে প্রকাশিত বাণী বলে। (তয়া) সেই বাণী দ্বারা (সপত্নান্) সপত্ন-সমূহ (পরিবৃঙ্ধি) দূর করো (যে মম) যা আমার, (এনাম্) এই সপত্ন-সমূহ (প্রাণঃ) আমার প্রাণ (পশবঃ) আমার ইন্দ্রিয়-সমূহ, (জীবনম্) আমার জীবন (পরিবৃণক্তু) সর্বদা ত্যাগ করুক।</t>
  </si>
  <si>
    <t>[বাচম্= বেদবাণী পরমেশ্বরের মানো কন্যা, পরমেশ্বর থেকে উৎপন্ন হয়েছে। তা(বেদ) দুগ্ধবতী গাভী যা জ্ঞান এবং সৎকর্ম রূপী দুগ্ধ প্রদান করে। বেদ বাণীর অনুসারে জীবনচর্যা করলে সপত্ন দূরে চলে যায়, এবং এগুলো দূর করার ক্ষেত্রে পরমেশ্বর সহযোগিতা প্রদান করেন। পশবঃ= ইন্দ্রিয়-সমূহ। যথা “ইন্দ্রিয়াণি হয়ানাহুঃ" (কঠ ১।৩।৪) ইন্দ্রিয়-সমূহকে হয় অর্থাৎ অশ্ব বলে। এই ইন্দ্রিয়-সমূহ যতক্ষণ পর্যন্ত সপত্ন-সমূহের সাথী হয়ে থাকে ততক্ষণ পর্যন্ত এগুলো পশুরূপই হয়]।</t>
  </si>
  <si>
    <t>०९।००२।०६</t>
  </si>
  <si>
    <t>(ইন্দ্রস্য) পরম ঐশ্বর্যবান, (বরুণস্য) শ্রেষ্ঠ, (রাজ্ঞঃ) রাজা, (বিষ্ণোঃ) সর্বব্যাপক, (সবিতুঃ) সর্বপ্রেরক, (অগ্নেঃ) সর্বজ্ঞ, (কামস্য) কামনাযোগ্য [পরমেশ্বরের] (বলেন) বল থেকে, (সবেন) ঐশ্বর্য থেকে এবং (হোত্রেণ) দান থেকে (সপত্নান্) শত্রুদের (প্র ণুদে) আমি দূর করি, (ইব) যেমন (ধীরঃ) ধীর/প্রবীণ/পণ্ডিত (শম্বী) কর্ণধার [নাবিক] (নাবম্) নৌকাকে (উদকেষু) জলে [চালায়] ॥৬॥</t>
  </si>
  <si>
    <t>বিদ্বানগণ পরমেশ্বরের মহিমা প্রাপ্ত হয়ে নিজের বাহ্যিক এবং আন্তরিক শত্রুদের এমন বশবর্তী করে রাখে, যেমন চতুর নাবিক গভীর জলে নৌকা চালায় ॥৬॥</t>
  </si>
  <si>
    <t>(ইন্দ্রস্য) পরমৈশ্বর্যবান্, (বরুণস্য) পাপনিবারক, (রাজ্ঞঃ) জগতের রাজা, (বিষ্ণোঃ) সর্বব্যাপক (কামস্য) কমনীয় পরমেশ্বরের (বলেন) প্রবল শক্তি দ্বারা; (সবিতুঃ) তথা প্রেরক কমনীয় পরমেশ্বরের (সবেন) প্রেরণা দ্বারা; এবং (অগ্নেঃ হোত্রেণ) দৈনিক অগ্নিহোত্র দ্বারা (সপত্নান্) সপত্ন-সমূহকে (প্রণুদে) আমি দূরে সরিয়ে দিই, (ইব) যেমন (ধীরঃ) ধৈর্যশীল (শম্বী) নাবিক (উদকেষু) নদী তথা সমুদ্র আদির জলে (নাবম্) নৌকাকে সামনে-সামনে ঠেলে ।</t>
  </si>
  <si>
    <t>[অগ্নেহোত্রেণ= দেখো মন্ত্র ১ এ “ঘৃতেন, হবিষা, আজ্যেন" যা যজ্ঞেল উপলক্ষক। মন্ত্রে সপত্ন-সমূহকে ঠেলে দেওয়ার তিনটি উপায় দর্শানো হয়েছে, (১) পরমেশ্বরের প্রবল শক্তি, (২) পরমেশ্বরীয় প্ররণা, (৩) তথা অগ্নিহোত্র আদি শুভকর্ম]।</t>
  </si>
  <si>
    <t>०९।००२।०७</t>
  </si>
  <si>
    <t>“(মম) আমার (অধ্যক্ষঃ) অধ্যক্ষ, (বাজী) পরাক্রমী, (উগ্রঃ) তেজস্বী, (কামঃ) কামনাযোগ্য [পরমেশ্বর] (মহ্যম্) আমাকে (এব) অবশ্যই (অসপত্নম্) বিনা শত্রু (কৃণোতু) করে/করুক। (বিশ্বে) সমস্ত (দেবাঃ) দিব্য গুণ (মম) আমার (নাথম্) ঐশ্বর্য (ভবন্তু) হোক,” (সর্বে) সকল (দেবাঃ) দিব্য গুণান্বিত মনুষ্য (মম) আমার (ইমম্) এই (হবম্) আহ্বান (আ যন্তু) এসে প্রাপ্ত হোক ॥৭॥</t>
  </si>
  <si>
    <t>মনুষ্য সর্বস্বামী পরমেশ্বরের শরণ গ্রহণ করে এবং বিদ্বানদের সৎসঙ্গ করে নিজের দোষ-সমূহ নাশ করে ঐশ্বর্য প্রাপ্ত করুক ॥৭॥</t>
  </si>
  <si>
    <t>(বাজী) বলবান্ (উগ্রঃ) এবং উগ্র (কামঃ) কমনীয় পরমেশ্বর (মম অধ্যক্ষঃ) আমার অধ্যক্ষ, তিনি (মহ্যম্) আমার জন্য আমার জীবনকে (অসপত্নম্, এব) সর্বথা সপত্নরহিত (কৃণোতু) করেন/করুক। (বিশ্বে দেবাঃ) সমস্ত দিব্য গুণ (মম) আমার (নাথম্ ভবন্তু) স্বামী হোক, (সর্বে দেবাঃ) সমস্ত দিব্যগুণ (মে) আমার (ইমম্, হবম্) এই আহ্বানে (আযন্তু) আমার সহায়তার জন্য (আযন্তু) আসুক।</t>
  </si>
  <si>
    <t>[বাজী= বাজঃ বলনাম (নিঘং০ ২।৯)। অতঃ বাজী= বলবান্। উগ্রঃ (দেখো মন্ত্র ৩)। যেমন সেনাধ্যক্ষ প্রজা এবং রাষ্ট্রকে সপত্নরহিত করে, তেমনই আমার জীবনের অধ্যক্ষ কমনীয় পরমেশ্বর কাম, ক্রোধ আদি আমাকে সপত্নরহিত করে/করুক। যখন-যখন আমার জীবনে দেবাসুর সংগ্রাম ঘটবে তখন-তখন দেব আমার স্বামী হয়ে আমার রক্ষা করে/করুক যেমন রাজা রাষ্ট্রের স্বামী হয়ে রাষ্ট্রের রক্ষা করে, এবং এই সংগ্রামে আমার আহ্বানে সকল দেব, দিব্য বিচার উপস্থিত হোক]।</t>
  </si>
  <si>
    <t>०९।००२।०८</t>
  </si>
  <si>
    <t>[হে বিদ্বানগণ !] (ইদম্) এই (ঘৃতবৎ) প্রকাশযুক্ত (আজ্যম্) পূর্ণ গতি (জুষাণাঃ) সেবন করে, (কামজ্যেষ্ঠাঃ) কামনাযোগ্য পরমেশ্বরকে সবথেকে বড়ো মান্য করে, (মহ্যম্) আমাকে (এব) অবশ্যই (অসপত্নম্) বিনা শত্রু/শত্রুবিহীন (কৃণ্বন্তঃ) করে তুমি (ইহ) এখানে [আমাদের] (মাদয়ধ্বম্) তৃপ্ত করো ॥৮॥</t>
  </si>
  <si>
    <t>বিদ্বানগণ সকল উপায়ে ব্রহ্মনিষ্ঠ পুরুষদের সৎসঙ্গ দ্বারা আত্মদোষ ত্যাগ করে প্রসন্ন হয় ॥৮॥</t>
  </si>
  <si>
    <t>যেমন (ঘৃতবৎ) ঘৃতবিশিষ্ট ভোজ্য বস্তুর (জুষাণাঃ) সেবন করে মনুষ্য, নির্বলতা আদি সপত্ন থেকে নিজেকে দূর করে হর্ষিত হয়, তেমনই কমনীয় পরমেশ্বর যাদের মধ্যে জ্যেষ্ঠ শক্তি রূপ এমন হে দেবগণ ! (ইদম্ আজ্যম্) এই যজ্ঞীয়-আজ্যকে (জুষাণাঃ) সেবন করে তোমরা, (মহ্যম্) আমার জন্য, [বায়ু আদিকে] (অসপত্নম্ এব কৃণ্বন্তঃ) রোগরূপী সপত্ন থেকে সর্বদা করে, (ইহ) এই জীবনে, (মাদয়ধ্বম্) আমাকে হর্ষিত করো, প্রসন্ন করো।</t>
  </si>
  <si>
    <t>[দেবাঃ= ঋত্বিক্ দেব, তথা যজ্ঞকারী পিতৃদেব, মাতৃদেব, আচার্য দেব। জুষাণাঃ= জুষী প্রীতিসেবনয়োঃ (তুদাদিঃ)]।</t>
  </si>
  <si>
    <t>०९।००२।०९</t>
  </si>
  <si>
    <t>(কাম) হে কমনীয় [পরমেশ্বর !] [আমার] (ইন্দ্রাগ্নী) বায়ু এবং অগ্নি [প্রাণ বায়ু এবং শারীরিক বলের] সাথে (সরথম্) এক রথে (হি) নিশ্চিতরূপে (ভূত্বা) হয়ে (মম) আমার (সপত্নান্) শত্রুদের (নীচৈঃ) নীচে (পাদয়াথঃ) পৌঁছাও। (অগ্নে) হে তেজস্বী পরমেশ্বর ! (ত্বম্) তুমি (অধমা) অতি নীচে (তমাংসি) অন্ধকারে (পন্নানাম্) পৌঁছে (তেষাম্) সেই [শত্রুদের] (বাস্তূনি) গৃহসমূহ (অনুনির্দহ) নিরন্তর দহন করো ॥৯॥</t>
  </si>
  <si>
    <t>মনুষ্য সর্বশক্তিমান্ পরমেশ্বরের মহাশক্তি বিচার করে শারীরিক এবং আত্মিক বলের সাথে কাম ক্রোধ আদি শত্রুদের সেগুলোর কারণসহিত নাশ করে আনন্দ প্রাপ্ত হোক ॥৯॥ এই মন্ত্রের উত্তরার্দ্ধ উপরে মন্ত্র ৪ এ কিছুটা পৃথকভাবে আছে ॥</t>
  </si>
  <si>
    <t>(ইন্দ্রাগ্নী) হে ইন্দ্র এবং অগ্নি ! (সরথম্ হি ভূত্বা) এক-রথে স্থিত হয়ে তোমরা (মম) আমার (সপত্নান্) সপত্ন-সমূহকে (নীচৈঃ পাদয়াথঃ) আমার নীচে করে দাও, আমার অধীনে করে দাও, অথবা নীচে ঠেলে দাও। (তেষাং পন্নানাম্) ধাক্কা খাওয়া তাদের (বাস্তূনি) নিবাস স্থান-সমূহকে (কাম অগ্নে) হে অগ্নিরূপ কমনীয় পরমেশ্বর ! তুমি (নির্দহ) নির্বিশেষরূপে দগ্ধ করে দাও, যে নিবাস স্থান (অধমা= অধমানি তমাংসি) নীচ কোটির তমোগুণ। (দেখো মন্ত্র ৪)।</t>
  </si>
  <si>
    <t>[ইন্দ্রাগ্নী= ইন্দ্র হলো প্রবুদ্ধ জীবাত্মা, এবং অগ্নি হলো প্রবুদ্ধ জ্ঞানাগ্নি। যথা "জ্ঞানাগ্নিঃ সর্বকর্মাণি ভস্মসাৎ কুরুতেঽর্জুন" (গীতা)। সরথম্= একরথ হলো শরীর যথা "শরীরং রথমেব তু" (কঠ ১।৩।৩)। যখন জীবাত্মা এবং জ্ঞানাগ্নি শরীরে যুগপৎ প্রবুদ্ধ হয়ে যায় তখন কাম, ক্রোধ আদি সপত্ন বশীভূত হয়ে যায়, কিন্তু দগ্ধ বীজ হয় না। একে নিরবশেষ রূপে দহনকারী কেবল পরমেশ্বর রূপ অগ্নিই। যথা রসোঽপ্যত্র পরং দৃষ্ট্বা নিবর্ততে" (গীতা ৩।১৯)। রসঃ= সংস্কার, বীজ]।</t>
  </si>
  <si>
    <t>०९।००२।१०</t>
  </si>
  <si>
    <t>(কাম) হে কমনীয় [পরমেশ্বর !] (ত্বম্) তুমি (মম) আমার (যে) যে (সপত্নাঃ) শত্রু আছে, (এনান্) তাদের (জহি) নাশ করে দাও এবং (অন্ধা) নিবিড়/ঘোর (তমাংসি) অন্ধকারে (অব পাদয়) ফেলে দাও। (সর্বে তে) সেই সব (নিরিন্দ্রিয়াঃ) নির্ধন এবং (অরসাঃ) নির্বীর্য (সন্তু) হোক/হয়ে যাক, এবং (কতমৎ চন) কিছু (অহঃ) দিন (মা জীবিষুঃ) যেন না জীবিত থাকে॥১০॥</t>
  </si>
  <si>
    <t>মনুষ্য পরমেশ্বরের প্রার্থনা উপাসনা দ্বারা আত্মিক বল বৃদ্ধি করে শত্রুদের সর্বদা নাশ করুক ॥১০॥</t>
  </si>
  <si>
    <t>(কাম) হে কমনীয় পরমেশ্বর ! (ত্বম্, জহি) তুমি হনন করো (যে মম সপত্নাঃ) যা আমার সপত্ন, (এনান্) এই সপত্ন-সমূহকে (অন্ধা=অন্ধানি তমাংসি) অন্ধ করে দেওয়া তমোগুণে (অব পারয়) নীচে ফেলে দাও। (সর্বে) সেই সব সপত্ন (নিরিন্দ্রিয়াঃ) আমাদের ইন্দ্রিয়-সমূহের আশ্রয় যেন না পায়, (অরসাঃ সন্তু) এইভাবে সেগুলো রস রহিত হোক, (তে) তা (কতমৎ চন অহঃ) এক দিনও (মা জীবিসুঃ) যেন না জীবিত থাকে।</t>
  </si>
  <si>
    <t>[অন্ধা তমাংসি= তমোগুণ জীবন, ব্যক্তিকে অন্ধ করে দেয়। সে বিবেক রহিত হয়ে সৎপথ দেখতে পায় না/পারে না। অরসাঃ= বিষয় ভোগ জন্য সংস্কার সপত্ন-সমূহের রস রূপ, (মন্ত্র ৯ এর ব্যাখ্যা) যার দ্বারা সিঞ্চিত হয়ে ভোগবাসনা প্ররোহিত হতে থাকে। এই রসের বিনাশ গীতায় বলা হয়েছে (মন্ত্র ৯)]।</t>
  </si>
  <si>
    <t>०९।००२।११</t>
  </si>
  <si>
    <t>(কামঃ) কামনাযোগ্য [পরমেশ্বর] [তাদের] (অবধীৎ) নষ্ট করে দিয়েছেন (যে) যা/যারা (মম) আমার (সপত্নাঃ) শত্রু এবং (মহ্যম্) আমার জন্য (উরুম্) প্রশস্ত, (এধতুম্) বৃদ্ধিকারী (লোকম্) স্থান (অকরৎ) করেছেন। (মহ্যম্) আমার জন্য (চতস্রঃ) চারিদিক [পূর্ব, পশ্চিম, দক্ষিণ এবং উত্তর] (প্রদিশঃ) প্রধান দিক-সমূহ (নমন্তাম্) নত হোক, (মহ্যম্) আমার জন্য (ষট্) ছয় [আগ্নেয়ী, নৈর্ঋতী, বায়বী, ঐশানী, চার মধ্য দিশা এবং উপরের, নীচের দুটি] (উর্বীঃ) বিস্তৃত [দিকসমূহ] (ঘৃতম্) ঘৃত [প্রকাশ বা সার পদার্থ] (আ বহন্তু) নিয়ে আসুক ॥১১॥</t>
  </si>
  <si>
    <t>যে মনুষ্য পরমেশ্বরের অনুগ্রহ দ্বারা নিজের বিঘ্ন নাশ করে, সে বিজ্ঞানপূর্বক উন্নতি করে সব স্থানে এবং সব কালে আনন্দ ভোগ করে ॥১১॥</t>
  </si>
  <si>
    <t>(মম যে সপত্নাঃ) আমার যে সপত্ন আছে, সেগুলো (কামঃ অবধীৎ) কমনীয় পরমেশ্বর নাশ করেছেন, (মহ্যম্, এধতুম্) এবং আমার জন্য বৃদ্ধির/উন্নতির জন্য (উরুম্ লোকম্) মহান্ আলোক (অকরম্) দিব্য শক্তি-সমূহ করে দিয়েছে। (মহ্যম্) আমার প্রতি (চতস্রঃ প্রদিশঃ) চতুর্দিকে বিস্তৃত দিক-সমূহ, অর্থাৎ চতুর্দিকের নিবাসী (নমন্তাম্) নত হোক বা হয়ে গেছে, (মহ্যম্) আমার জন্য (ষট্ উর্বীঃ) ৬ বিস্তৃত দিশা অর্থাৎ তন্নিবাসী (ঘৃতম্) ঘৃত আদি পদার্থ (আবহন্তু) বিস্তার করুক।</t>
  </si>
  <si>
    <t>[ষট্ উর্বীঃ চার বিস্তৃত দিক-সমূহ পূর্ব পশ্চিম, উত্তর, দক্ষিণ, ধ্রুবা দিক্, তথা ঊর্ধ্বাদিক্। লোকম্, প্রদিশঃ= অথবা এর অভিপ্রায় হলো কাম, ক্রোধ আদি আধ্যাত্ম-সপত্নের বিনাশ দ্বারা প্রকটিত আধ্যাত্ম শক্তির বিভূতিরূপে, ব্যক্তির সঞ্চরণ লোকলোকান্তর তথা দিগ্-দিগন্তরে সম্ভব হওয়ায়, মানো সমস্ত দিশা তার প্রতি নত হয়ে গেছে, বাধা উৎপন্ন করে না, এবং ব্যক্তি সর্বত্র গিয়ে ঘৃত আদি পদার্থের সেবন করতে পারে। যেমন “পৃথিব্যা অহমুদন্তরিক্ষমারুহমন্তরিক্ষাদ্দিবমারুহম্" (যজু০ ১৭।৬৭) এর ব্যাখ্যায় মহর্ষি দয়ানন্দ লিখেছেন "যখন মনুষ্য নিজের আত্মার সাথে পরমাত্মার যোগ প্রাপ্ত হয় তখন অণিমাদি সিদ্ধি উৎপন্ন হয়, তারপর অনিরুদ্ধ গতি অভীষ্ট স্থানে যেতে পারে"। ঘৃতম্= ঘী যোগাভ্যাসে সহায়ক হয়, ভোজ্যপদার্থকে সুস্বাদু করে, সাত্ত্বিক, তথা পুষ্ট করে। এইজন্য ভোজ্যরূপে এর বর্ণনা হয়। অধিক গুণকারী হওয়ায় যজ্ঞেও ইহার অধিক প্রয়োগ হয়]।</t>
  </si>
  <si>
    <t>०९।००२।१२</t>
  </si>
  <si>
    <t>(তে) সেই (অধরাঞ্চঃ) অধোগতিসম্পন্ন মনুষ্যগণ (বন্ধনাৎ) বন্ধন থেকে (ছিন্না) ছিন্ন হওয়া (নৌঃ ইব) নৌকার সমান (প্র প্লবন্তাম্) বয়ে চলে যাক। (সায়কপ্রণুত্তানাম্) তীর থেকে ঠেলে দেওয়া পদার্থের (নিবর্তনম্) ফিরে আসা (পুনঃ) পুনঃ (ন) না (অস্তি) হয় ॥১২॥</t>
  </si>
  <si>
    <t>যে মনুষ্য দৃঢ় উপায় দ্বারা বিঘ্ন-সমূহকে দূর করে, সে সহজেই সদা নির্বিঘ্ন থাকে ॥১২॥ এই মন্ত্র কিছুটা পৃথকভাবে আছে-অ০ ৩।৬।৭ ॥</t>
  </si>
  <si>
    <t>(তে) সেই সপত্ন (অধরাঞ্চঃ) নীচের দিকে (প্রপ্লবন্তাম্) প্লাবিত/প্রবাহিত হোক, (ইব) যেমন (বন্ধনাৎ) বন্ধন থেকে (ছিন্না) ছিন্ন (নৌঃ) নৌকা নদীর প্রবাহে নীচের দিকে (সায়ক প্রণুত্তানাম্) বাণ দ্বারা ধাক্কা পেয়ে (পুনঃ) পুনঃ (নিবর্তনম্) ফিরে আসা (ন অস্তি) হয় না।</t>
  </si>
  <si>
    <t>[অধরাঞ্চঃ= নদীর প্রবাহ নীচের দিকে হয়। অধরাঞ্চঃ= অধর (নীচে) + অঞ্চু (গতৌ)। অথবা অধরাঞ্চঃ= অধরতমস্ বিশিষ্ট, তমোগুণ সপত্ন (মন্ত্র ৯)। সায়ক প্রণুত্তানাম্= আধ্যাত্ম প্রকরণে সায়ক এর অভিপ্রায় হল, আত্মরূপী শর, বাণ আত্মশক্তি। যথা “প্রণবো ধনুঃ শরো হ্যাত্মা ব্রহ্ম তল্লক্ষ্যমুচ্যতে" এ আত্মাকে শর অর্থাৎ বাণ বলা হয়েছে। আত্মশক্তি দ্বারা ধাক্কা খাওয়া কাম, ক্রোধ আদি সপত্ন পুনঃ আক্রমণ করতে পারে না।]</t>
  </si>
  <si>
    <t>०९।००२।१३</t>
  </si>
  <si>
    <t>(অগ্নিঃ) জ্ঞানবান্ পরমেশ্বর (যবঃ) [অধর্ম] দূরীভূতকারী, (ইন্দ্রঃ) পরম ঐশ্বর্যবান জগদীশ্বর (যবঃ) [দুষ্কর্ম] নাশকারী, (সোমঃ) সুখ উৎপন্নকারী ঈশ্বর (যবঃ) [সুখের] প্রদানকারী। (যবয়াবানঃ) যবনদের [ধর্মনিন্দুকদের] নিন্দুক (দেবাঃ) বিদ্বানগণ (এনম্) এই [পরমাত্মাকে] (যবয়ন্তু) প্রাপ্ত হয়/হোক ॥১৩॥</t>
  </si>
  <si>
    <t>বিদ্বানগণ ঈশ্বরোক্ত ধর্মানুসারে দুষ্কর্মীদের শাস্তি প্রদান করে পরমেশ্বরের আজ্ঞায় প্রবৃত্ত থাকে ॥১৩॥</t>
  </si>
  <si>
    <t>(অগ্নিঃ) জ্ঞানাগ্নি (যবঃ) পৃথককারী, (ইন্দ্রঃ) জীবাত্মা (যবঃ) পৃথককারী, (সোমঃ) বীর্য (যবঃ) পৃথককারী। (যবয়াবানঃ) এই পৃথককারীর দ্বারা পৃথককারী (দেবাঃ) দেব (এনম্) এই আধ্যাত্ম সপত্নকে (যাবয়ন্তু) পৃথক্ করুক।</t>
  </si>
  <si>
    <t>[অগ্নি, ইন্দ্রঃ (দেখো মন্ত্র)। সোমঃ= সোমন্ (উণা০ ১।১৪০) বীর্য= (semen)। এই তিনটিই যব, সপত্নের, ব্যক্তির সাথে, অমিশ্রণকারী, ব্যক্তি থেকে আধ্যাত্ম-সপত্ন-সমূহকে পৃথক করে (যব= যু মিশ্রণামিশ্রণয়োঃ, অদাদি)। দেবাঃ= মাতৃদেব, পিতৃদেব, আচার্যদেব, অতিথিদেব। এই দেব, অগ্নি আদি যব-সমূহ দ্বারা, আধ্যাত্ম সপত্ন-সমূহকে পৃথক্ করুক এমন প্রার্থনা মন্ত্রে হয়েছে। অথবা অগ্নিঃ= অগ্নি; ইন্দ্র= সূর্য বা বিদ্যুৎ; সোম= চন্দ্রমাঃ— এই তিনটি পৃথককারী, অন্ধকার রূপী সপত্নের। ব্যক্তির জীবনে কাম, ক্রোধ আদি অন্ধকার রূপ বলে সেগুলো দূর করার প্রার্থনা করা হয়েছে।]</t>
  </si>
  <si>
    <t>०९।००२।१४</t>
  </si>
  <si>
    <t>(অসর্ববীরঃ) সকল বীর রহিত, (প্রণুত্তঃ) বহিষ্কৃত, (মিত্রাণাম্) মিত্রদের এবং (স্বানাম্) জাতির দ্বারা (পরিবর্গ্যঃ) পরিত্যাজ্য (দ্বেষ্যঃ) শত্রু, (চরতু) ফিরতে/বিচরণ করতে থাকুক। (উত) এবং [যেমন] (পৃথিব্যাম্) পৃথিবীতে (বিদ্যুতঃ) বিদ্যুৎ (অব স্যন্তি) পতিত হয়, [তেমনই] (উগ্রঃ) প্রবল (দেবঃ) বিজয়ী পরমেশ্বর (বঃ) তুমি (সপত্নান্) শত্রুদের (প্র মৃণৎ) নাশ করো॥১৪॥</t>
  </si>
  <si>
    <t>ধর্মাত্মা বিদ্বানগণ দুরাচারীদের তাঁদের মিত্রদের থেকে পৃথক্ করে নষ্ট করুক, যেমন বিদ্যুৎ পড়ে পৃথিবীতে পদার্থকে নষ্ট করে দেয়, ইহা পরমেশ্বরের নিয়ম॥১৪॥</t>
  </si>
  <si>
    <t>যেমন (অসর্ববীরঃ) সকল বীররহিত হওয়া/হয়ে, (মিত্রাণাম্) মিত্রদের মধ্যে (দ্বেষ্যঃ) প্রেমরহিত হওয়া/হয়ে, দ্বেষ যোগ্য হওয়া/হয়ে, (স্বানাম্) সম্বন্ধীদের দ্বারা (পরিবর্গ্যঃ) পূর্ণরূপে পরিত্যক্ত হওয়া/হয়ে, (প্রণুতঃ) দেশ থেকে নিষ্কাশিত, নিঃসারিত হওয়া/হয়ে শত্রু-রাজা (চরতু) এদিক-ওদিক চলতে থাকে, বিচরণ করতে থাকে। [হে প্রজাগণ !] (উত) তথা যেমন (বিদ্যুৎঃ) বিদ্যুত-সমূহ (অবস্যন্তি) রাষ্ট্রীয় সপত্ন-সমূহের অবসান করে দেয়, তেমনই (উগ্রঃ দেবঃ) উগ্র, কমনীয় পরমেশ্বর দেব (বঃ) তোমাদের (সপত্নান্) আধ্যাত্ম সপত্ন-সমূহকে (প্রমৃণতু) হনন করুক।</t>
  </si>
  <si>
    <t>[বীর= বীর যোদ্ধা সৈনিক;। পরিবর্গ্যঃ= পরি + বৃজী বর্জনে (অদাদিঃ), পরিবর্জনীয়ঃ। বিদ্যুৎঃ বহুবচনে, অতঃ সম্ভবতঃ বৈদ্যুতায়ুধ। রাষ্ট্রিয়-সপত্নের দৃষ্টান্ত দ্বারা আধ্যাত্ম সপত্নের বর্ণনা হয়েছে, উগ্রঃ (দেখো মন্ত্র ৩)]</t>
  </si>
  <si>
    <t>०९।००२।१५</t>
  </si>
  <si>
    <t>(ইয়ম্) এই (বৃহতী) বৃহৎ (বিদ্যুৎ) প্রকাশমান শক্তি [পরমেশ্বর] (চ্যুতা) পতিত [নির্বল] (চ চ) এবং (অচ্যুতা) অপতিত (প্রবল দ্রব্য-সমূহকে) (চ) এবং (সর্বান্) সমস্ত (স্তনয়িত্নূন্) গর্জনশীল/শব্দকারীকে (বিভর্তি) ধারণ করে। (উদ্যন্) উদীয়মান (সহস্বান্) বলবান্ (আদিত্যঃ) প্রকাশমান জগদীশ্বর (দ্রবিণেন) বল দ্বারা এবং (তেজসা) তেজ দ্বারা (মে) আমার (সপত্নান্) শত্রুদের (নীচৈঃ) নীচে (নুদতাম্) পতিত করুক ॥১৫॥</t>
  </si>
  <si>
    <t>সর্বপোষক, সর্বশক্তিমান্, পরমেশ্বরের নিয়ম দ্বারা পুরুষার্থীরা বল এবং প্রতাপ বৃদ্ধি করে শত্রুদের নাশ করে ॥১৫॥</t>
  </si>
  <si>
    <t>(চ্যুতা) স্ব স্থানচ্যুত হওয়া (ইয়ং বৃহতী) এই বৃহৎ পৃথিবী (চ) এবং (অচ্যুতা চ) অচ্যুত (বিদ্যুৎ) বিদ্যুৎ— এই দুটোর মধ্যে প্রত্যেক [যেমন] (সর্বান্ স্তনয়িত্নূম্ চ) সমস্ত গর্জনকারী মেঘের (বিভর্তি) ধারণ-পোষণ করে [তেমনই] (সহস্বান্) সহনশীল কমনীয় পরমেশ্বর (সর্বান্ বিভর্তি) সকলের ভরণ-পোষণ করেন। [তথা যেমন] (উদ্যন্ আদিত্যঃ) উদীয়মান আদিত্য (দ্রবিণেন তেজসা) নিজ বল এবং তেজ দ্বারা বা তেজরূপী বল দ্বারা (মে সপত্নান্) আমার রোগজনক জীবাণু দূর করে, তেমনই (সহস্বান্) পরাভবকারী কমনীয় পরমেশ্বর আমার আধ্যাত্ম সপত্ন-সমূহকে (নীচৈঃ নুদতাম্) নীচে প্রেরিত করুক।</t>
  </si>
  <si>
    <t>[পৃথিবী হলো চ্যুতা, নিজ স্থান থেকে চ্যুত হতে থাকে, সূর্যের চারিদিকে পরিভ্রমণ দ্বারা পূর্ব স্থান ছেড়ে সামনে-সামনের স্থানগুলোর দিকে এগিয়ে যেতে থাকে, পূর্ব রাশি ছেড়ে আগামী আগামী রাশির এগোতে থাকে। বিদ্যুত অচ্যুতা। ইহা পৃথিবীর বায়ুমণ্ডলে থাকে। পৃথিবীর বায়ুমণ্ডল পৃথিবীর স্থান পরিবর্তনের সাথে-সাথে নিজ স্থান পরিবর্তন করতে থাকে, স্বতন্ত্ররূপে নয়। অতঃ বায়ুমণ্ডলে থাকা বিদ্যুতও স্বতন্ত্ররূপে স্থান পরিবর্তন করে না। এইজন্য একে অচ্যুতা বলা হয়েছে।  এই দুটি পৃথিবী এবং বিদ্যুৎ, মেঘের ভরণ-পোষণ করে। পৃথিবীর পরিভ্রমণ দ্বারা ঋতু তৈরি হয় এবং ইহার পরিভ্রমণ দ্বারাই বর্ষা ঋতু আসে, এবং মেঘের ভরণ-পোষণ হয়। বায়ুমণ্ডলে স্থিত কণায় যখন বিদ্যুতের প্রবেশ হয়, তখন পৃথিবী থেকে উত্থিত বাষ্পের কণা, বিদ্যুদাবিষ্ট পার্থিব কণায় জমা হয়ে যায়, এবং মেঘের রূপ ধারণ করে। এইভাবে বিদ্যুতও মেঘের ভরণ-পোষণ করে। মন্ত্রে "চ" সমুচ্চয়ার্থক।  উদ্যন্ আদিত্যঃ— যথা "উদ্যন্নাদিত্যঃ ক্রিমীন্ হন্তু নিম্রোচন হন্তু রশ্মিভিঃ" (অথর্ব০ ২।৩২।১)। আদিত্যের প্রাতঃকালের লালরশ্মি, তথা সাংয়কালের লালরশ্মি রোগজীবাণুর বিশেষরূপে বিনাশ করে। উদীয়মান তথা অস্তগামী সূর্য লালরশ্মিবিশিষ্ট হয়, এই সম্বন্ধে কবির উক্তি হয়েছে। যথা “উদেতি সবিতা তাম্রঃ, তাম্র এবাস্তমেতি চ"। তাম্রঃ= তামা, যা লাল হয়। সহস্বান্=সহঃ সহন, তথা পরাভবকারী]</t>
  </si>
  <si>
    <t>०९।००२।१६</t>
  </si>
  <si>
    <t>(কাম) হে কামনাযোগ্য [জগদীশ্বর !] (যৎ) যে (তে) তোমার (শর্ম) সুখপ্রদ, (ত্রিবরূথম্) তিন [শারীরিক, আত্মিক এবং সামাজিক] রক্ষাকারী, (উদ্ভু) বলবান্, (ব্রহ্ম) বেদ (বিততম্) বিস্তৃত, (অনতিব্যাধ্যম্) অছেদনযোগ্য (বর্ম) বর্ম (কৃতম্) সম্পাদিত হয়েছে/তৈরি হয়েছে। (তেন) সেই [বেদ] দ্বারা (সপত্নান্) সেই শত্রুদের (পরি বৃঙ্গ্ধি) সরিয়ে দাও। (যে) যে (মম) আমার [শত্রু], (এনান্) সেই [শত্রুদের] (প্রাণঃ) প্রাণ, (পশবঃ) সকল জীব এবং (জীবনম্) জীবনবৃত্তি (পরি বৃণক্তু) ত্যাগ করুক ॥১৬॥</t>
  </si>
  <si>
    <t>মনুষ্য পরমেশ্বরের আজ্ঞা মান্য করে শারীরিক, আত্মিক এবং সামাজিক উন্নতি করে সকল শত্রুদের নির্বল করুক ॥১৬॥ এই মন্ত্রের উত্তরার্দ্ধ কিছুটা পৃথকভাবে ম০ ৫ এ আছে ॥</t>
  </si>
  <si>
    <t>(কাম) হে কমনীয় পরমেশ্বর ! (যৎ তে) যে তোমার (শর্ম) সুখদায়ক (ত্রিবরূথম্) ত্রিবিধ দুঃখ নিবারক (বিততম্) বিস্তৃত (ব্রহ্ম) বেদ (উদ্ভু) উদ্ভূত হয়েছে, প্রকট হয়েছে, যা আমার জন্য (বর্ম) সপত্ন-নিবারক কবচরূপ, এবং যা তুমি (অনতিব্যাধ্যম্, কৃতম্) অনশ্বর করেছো, (তেন) সেই বেদ দ্বারা (সপত্নাম্) সপত্ন-সমূহকে (পরিবৃঙ্গ্ধি) পূর্ণরূপে বর্জিত করে দাও, (যে মম) যা আমার আছে। (এনান্) এগুলোকে (প্রাণঃ) আমার প্রাণ, (পশবঃ) আমার ইন্দ্রিয়-সমূহ (জীবনম্) আমার জীবন (পরি বৃণক্তু) পূর্ণরূপে ব্যক্ত করুক।</t>
  </si>
  <si>
    <t>[শর্ম সুখনাম (নিঘং০ ৩।৬)। বিততম্= যা সৃষ্টিকালে বিস্তৃত থাকে এবং আপঃ-এর স্বরূপে সদা বিস্তৃত থাকে। ব্যাধ্যম্= বিঁধ যোগ্য, বিনাশ যোগ্য। অনতিব্যাধ্যম্= unpierceable। প্রাণঃ, পশবঃ জীবনম্ (দেখো মন্ত্র ৫)। ত্রিবরূথম্= অথবা তিন আবরণবিশিষ্ট। গদ্য, পদ্য, এবং গতিরূপী তিন আবরণের দ্বারা বৈদিক জ্ঞান আবৃত আছে]</t>
  </si>
  <si>
    <t>०९।००२।१७</t>
  </si>
  <si>
    <t>(যেন) যে [উপায়ে] (দেবাঃ) বিজয়ী লোকজন (অসুরান্) অসুরদের [বিদ্বানগণের বিরোধীদের] (প্রাণুদন্ত) বের করে দিয়েছে, (যেন) যে [যত্ন/চেষ্টা] দ্বারা (ইন্দ্রঃ) মহাপ্রতাপশালী পুরুষ (দস্যূন্) ডাকাতদের (অধমম্ তমঃ) নীচে অন্ধকারে (নিনায়) পৌঁছে দিয়েছিল। (কাম) হে কামনাযোগ্য [পরমেশ্বর] (ত্বম্) তুমি (মম) আমার (যে) যে (সপত্নাঃ) শত্রু আছে, (তেন) সেই [উপায়] দ্বারা (তান্) তাদের (অস্মাৎ লোকাৎ) এই স্থান থেকে (দূরম্) দূরে (প্র ণুদস্ব) বহিষ্কার করো ॥১৭॥</t>
  </si>
  <si>
    <t>মনুষ্যদের উচিত, পরমেশ্বরের/পরমেশ্বরের বিষয়ে জ্ঞাতা পূর্বজ বিদ্বানদের এবং বীরদের সমান উপায় করে দুরাচারীদের নাশ করুক ॥১৭॥</t>
  </si>
  <si>
    <t>(যেন) যে বেদ দ্বারা (দেবাঃ) দিব্যগণ-সমূহ (অসুরান্) অসুর বিচারকে/ভাবনাকে (প্রাণুদন্ত) দূরে করে দিয়েছে, (যেন) যে বেদ দ্বারা (ইন্দ্রঃ) প্রবুদ্ধ জীবাত্মা (দস্যূন্) উপক্ষয়কারী ভাবকে (অধমম্, তমঃ) অধমকোটির তমোগুণে (নিনায়) প্রাপ্ত করিয়ে দিয়েছে, (তেন) সেই বেদ দ্বারা (কাম) হে কমনীয় পরমেশ্বর ! (ত্বম্) তুমি (মম যে সপত্নাঃ) আমার যে সপত্ন আছে, (তান্) সেগুলো (অস্মাৎ লোকাৎ) এই পৃথিবী লোক থেকে (দূরম্) দূরে (প্রণুদস্ব) ঠেলে দাও/প্রেরণ করো।</t>
  </si>
  <si>
    <t>[অসুরান্= অসু হলো "প্রাণ" + রাঃ (যুক্ত), প্রাণপোষণ তৎপর, যার আধ্যাত্ম তত্ত্ব-সমূহের বিষয়ে জ্ঞান নেই। দস্যূন্= দসু উপক্ষয়ে (দিবাদিঃ)। দস্যুভাব তমোগুণে উত্থিত হয়]।</t>
  </si>
  <si>
    <t>०९।००२।१८</t>
  </si>
  <si>
    <t>(যথা) যেমন (দেবাঃ) ব্যবহারকুশল মনুষ্যগণ (অসুরান্) অসুরদের [বিদ্বানগণের বিরোধীদের] (প্রাণুদন্ত) বহিষ্কার করেছে, (যথা) যেমন (ইন্দ্রঃ) মহাপ্রতাপশালী পুরুষ (দস্যূন্) ডাকাতদের (অধমম্ তমঃ) নীচে অন্ধকারে (ববাধে) অবরোধ করেছিল। (কাম) হে কামনাযোগ্য [পরমেশ্বর !] (ত্বম্) তুমি (মম যে সপত্নাঃ) আমার যে শত্রু আছে, (তথা) তেমনই (তান্) তাঁদের (অস্মাৎ লোকাৎ) এই স্থান থেকে (দূরম্) দূরে (প্র ণুদস্ব) বহিষ্কার করে দাও ॥১৮॥</t>
  </si>
  <si>
    <t>মনুষ্য সর্বদা পরমেশ্বরের আশ্রয় নিয়ে যথাবৎ ব্যবহার বুঝে দুষ্কর্মীদের নাশ করুক ॥১৮॥</t>
  </si>
  <si>
    <t>(যথা) যেভাবে (দেবাঃ) দেবগণ (অসুরান্) অসুর বিচারকে (প্রাণুদন্ত) প্রেরিত করে দিয়েছে/ঠেলে দিয়েছে, (যথা) যেভাবে (ইন্দ্রঃ) প্রবুদ্ধ জীবাত্মা (দস্যূন্) দস্যুদের (অধমম্ তমঃ) অধমকোটির তমোগুণে প্রাপ্ত করিয়ে তাদের (ববাধে) পিষ্ট করে দিয়েছে, (তথা) সেভাবেই (ত্বম্) তুমি (কাম) হে কমনীয় পরমেশ্বর ! (মম যে সপত্নাঃ) আমার যে সপত্ন আছে, (তান্) সেগুলোকে (অস্মাৎ লোকাৎ) এই পৃথিবী লোক থেকে (দূরম্) দূরে (প্রণুদস্ব) সরিয়ে দাও।</t>
  </si>
  <si>
    <t>[যথা= স্বাধ্যায়, মনন, নিদিধ্যাসন, সৎসঙ্গ, ব্রহ্মচর্য আদি দ্বারা দেবগণ অসুরদের সরিয়ে দিয়েছে। ববাধে= বাধৃ বিলোডনে (ভ্বাদিঃ)]</t>
  </si>
  <si>
    <t>०९।००२।१९</t>
  </si>
  <si>
    <t>(কামঃ) কামনাযোগ্য [পরমেশ্বর] (প্রথমঃ) সৃষ্টির প্রাককালে (জজ্ঞে) প্রকট হয়েছেন, (এনম্) ইনাকে (ন) না তো (পিতরঃ) পালনশীল (দেবাঃ) চলমান লোক-সমূহ [পৃথিবী, সূর্য আদি] এবং (ন) না (মর্ত্যাঃ) মনুষ্যগণ (আপুঃ) পেয়েছে। (ততঃ) সেই (ত্বম্) তুমি (জ্যায়ান্) অধিক বড়ো, (বিশ্বহা) সকল প্রকার (মহান্) মহান্ [পূজনীয়] (অসি) হও, (তস্মৈ তে) সেই তোমাকে (ইৎ) ই, (কাম) হে কামনাযোগ্য [পরমেশ্বর !] (নমঃ) নমস্কার (কৃণোমি) করি ॥১৯॥</t>
  </si>
  <si>
    <t>যে পরমেশ্বর অনাদি, অনুপম, সর্বশক্তিমান্, উনার প্রার্থনা উপাসনা সকল মনুষ্য করুক ॥১৯॥</t>
  </si>
  <si>
    <t>(কামঃ) কমনীয় পরমেশ্বর (প্রথমঃ) সর্বপ্রথম (জজ্ঞে) প্রকট হয়েছেন, (এনম্) এনাকে (ন দেবাঃ আয়ুঃ) না দেবগণ প্রাপ্ত করেছে, (ন পিতরঃ, মর্ন্যাঃ) না পিতরগণ এবং না মর্ত্যরা (ততঃ) এইজন্য বা তাদের থেকে (ম্) তুমি (বিশ্বহা) সদাই (জ্যায়ান্ অসি) জ্যেষ্ঠ এবং (মহান্) মহান্। (কাম) হে কমনীয় পরমেশ্বর ! (তস্মৈ তে) সেই তোমার প্রতি (নমঃ ইৎ) নমস্কারই (কৃণোমি) আমি করি/করছি।</t>
  </si>
  <si>
    <t>[বিশ্বহা= অথবা সমস্ত "সপত্নের হননকারী"। নমঃ ইৎ= অভিপ্রায় হলো, হে কাম ! তুমি এত মহান্ যে তোমার প্রতি যা কিছু উপহার নিয়ে আসা হোক না কেন তা অতি তুচ্ছই হবে, এইজন্য নমঃ দ্বারা আমি তোমার প্রতি নিজ নম্রতাই উপহার করি।]</t>
  </si>
  <si>
    <t>०९।००२।२०</t>
  </si>
  <si>
    <t>(যাবতী) যত কিছু (দ্যাবাপৃথিবী) সূর্য এবং ভূলোক (বরিম্ণা) নিজের বিস্তার দ্বারা আছে, (যাবৎ) যেখান পর্যন্ত (আপঃ) জলধারা (সিস্বদুঃ) প্রবাহিত হয়েছে এবং (যাবৎ) যত কিছু (অগ্নিঃ) অগ্নি বা বিদ্যুৎ আছে। (ততঃ) তার থেকে (ত্বম্) তুমি.... ম০ ১৯॥২০॥</t>
  </si>
  <si>
    <t>সূর্য, পৃথিবী আদি পদার্থের উৎপন্নকারী এবং জ্ঞাতা কেবলমাত্র পরমেশ্বর ॥২০॥</t>
  </si>
  <si>
    <t>(বরিম্ণা) বিস্তারে (যাবতী দ্যাবাপৃথিবী) যত দ্যৌঃ-পৃথিবী আছে, (যাবৎ) যতদূর পর্যন্ত (আপঃ সিষ্যদুঃ) জল প্রস্রবিত হচ্ছে, (যাবৎ) যতদূর পর্যন্ত (অগ্নিঃ) অগ্নি ব্যাপ্ত হচ্ছে, (ততঃ) সেই সবকিছুর থেকে (ত্বম্ অসি জ্যায়ান্ বিশ্বহা) তুমি সদা জ্যেষ্ঠ, বড়ো, (মহান্) এবং মহান্। (কাম) হে কমনীয় পরমেশ্বর ! (তস্মৈ তে) সেই তোমার প্রতি (নমঃ ইৎ) নমস্কারই (কৃণোমি) আমি করি/করছি।</t>
  </si>
  <si>
    <t>[দ্যাবাপৃথিবী, আপঃ এবং অগ্নির সম্মিলিত বিস্তার থেকেও তোমার বিস্তার অধিক। "আপঃ," পৃথিবীতে নদী-সমূহ, সমুদ্র, কূপ, স্রোত/প্রবাহ, বরফ আদির রূপে, অন্তরিক্ষে বাষ্প তথা মেঘের রূপে, তথা “দিবি", দ্যৌঃ এও বর্ষার রূপে ব্যাপ্ত আছে (মন্ত্র ৯।১।২০), অগ্নিও সর্বত্র ব্রহ্মাণ্ডে ব্যাপ্ত আছে]</t>
  </si>
  <si>
    <t>०९।००२।२१</t>
  </si>
  <si>
    <t>(যাবতীঃ) যত বৃহৎ (বিষূচীঃ) বিস্তারিত (দিশঃ) দিকসমূহ এবং (প্রদিশঃ) মধ্য দিশা, এবং (যাবতীঃ) যত বড়ো (আশাঃ) সব ভূমি এবং (দিবঃ) আকাশের (অভিচক্ষণাঃ) দৃশ্য আছে। (ততঃ) তার থেকে (ত্বম্) তুমি... ম০ ১৯॥২১॥</t>
  </si>
  <si>
    <t>পরমেশ্বর সকল দিকসমূহের এবং সব দৃশ্যের সীমাতীত ॥২১॥</t>
  </si>
  <si>
    <t>(যাবতী) যত বড়ো (দিশাঃ) দিক-সমূহ এবং (প্রদিশঃ) অবান্তর দিশা আছে, (যাবতীঃ) যত বড়ো (আশা) সর্বত্র ব্যাপ্ত সুসম্বন্ধীয় দিক-সমূহ আছে, যা মানো (দিবঃ) দ্যুলোকের (অভিচক্ষণাঃ) নিরীক্ষণ করছে, (ততঃ) সেগুলোর থেকে (ত্বম্ অসি জ্যায়ান্ বিশ্বহা) তুমি সদা বড়ো, (মহান্) এবং মহান্, (তস্মৈ তে) সেই তোমার প্রতি (কাম) হে কমনীয় পরমেশ্বর ! (নমঃ ইৎ) নমস্কারই (কৃণোমি) আমি করি/করছি।</t>
  </si>
  <si>
    <t>०९।००२।२२</t>
  </si>
  <si>
    <t>(যাবতীঃ) যত (কুরূরবঃ) কুৎসিত ধ্বনিবিশিষ্ট (ভৃঙ্গাঃ) ভ্রমরী আদি এবং (জত্বঃ) বাদুড় আদি এবং (যাবতীঃ) যত (বঘাঃ) ঘাসফড়িং (locust) আদি এবং (বৃক্ষসর্প্যঃ) বৃক্ষের ওপর সর্পণকারী [জীবাণু] (বভূবুঃ) হয়েছে (ততঃ) তার থেকে (ত্বম্) তুমি... ম০ ১৯॥২২॥</t>
  </si>
  <si>
    <t>সেই পরমাত্মা ছোটো-ছোটো জীবদের সীমাতিত/জ্ঞানাতীত ॥২২॥</t>
  </si>
  <si>
    <t>(যাবতীঃ) সংখ্যায় যত (ভৃঙ্গাঃ) ভৃঙ্গে অর্থাৎ ভ্রমর (বভূবুঃ) আছে, (জত্বঃ) যত বাদুড় আছে, (কুরূরবঃ) যত শব্দকারী পক্ষী আছে, (যাবতীঃ) সংখ্যায় যত (বৃক্ষসর্প্যঃ) বৃক্ষে সর্পণকারী (বঘাঃ) বঘা১ আছে, (ততঃ) সেই সবকিছুর থেকে (ত্বম্ অসি জ্যায়ান্ বিশ্বহা) সংখ্যায় তুমি সদা বৃহৎ, (মহান্) মহিমায় মহান্, (তস্মৈ তে) সেই তোমার প্রতি (কাম) হে কমনীয় পরমেশ্বর ! (নমঃ ইৎ) নমস্কারই (কৃণোমি) আমি করি।</t>
  </si>
  <si>
    <t>[মন্ত্রে "ভৃঙ্গাঃ" আদির অভিপ্রায় অস্পষ্ট। "বঘাঃ" এর সম্বন্ধে “বঘাপতে" (অথর্ব০ ৬।৫০।৩) এর ব্যাখ্যায় সায়ণাচার্যের অনুসারে "অবঘ্নন্তি, অববাধন্ত ইতি বঘাঃ পতঙ্গাদয়ঃ" অর্থাৎ পতঙ্গ আদি আছে। কুরূরব= পক্ষী। "কুর্বন্তি রুম্ (শব্দম্) ইতি," যা শব্দ করে, অর্থাৎ পক্ষী। কুরুরবঃ = কুরুঃ২+ উ৩ + রবঃ (রু শব্দে, অদাদিঃ) + ক্বিপ্ + প্রথমা বহুবচন। প্রতীত হয় যে 'ভৃঙ্গাঃ" আদি দ্যুলোকের তারামণ্ডল, প্রাণী নয়। ভৃঙ্গ= A large black bee (আপ্টে)। ভৃঙ্গাঃ কে বড়ো কালো Bee অর্থাৎ মাছি বা মক্ষিকা বলা হয়েছে। তারামণ্ডলে এক "মক্ষিকাঃ" তারামণ্ডলও আছে, যাকে "musca" বলা হয়। (Popular Hindu Astronomy), কালিনাথ মুকুরজী তথা "musca" The fly, originally musca australis, the southern fly (Beyond the solar system, গ্রন্থকার "Willy ley", (পৃষ্ঠ ৯৮) মাক্ষিকা-মণ্ডলে অনেক তারা আছে, এই নানা তারার কারণে ভৃঙ্গাঃ এ বহুবচন হয়েছে। জত্বঃ - ইহা হলো বাদুড়। ইহা উড়ে বেড়ায়, এইজন্য ইহা পক্ষী। ইহার মুখ শৃগাল সদৃশ হয়, এইজন্য একে গীদড় অর্থাৎ fox ও বলা যেতে পারে। "the little fox" এক তারা মণ্ডলও আছে। নানা তারা এর মধ্যে আছে, এইজন্য “জত্বঃ" এ বহুবচন আছে। fox= শৃগাল। কুরুরবঃ= পক্ষী। তারামণ্ডলে পক্ষী অনেক আছে। যথা "গরুড়মণ্ডল (Aquilla); কপোত (columba); হংস (cygnur) ময়ূরমণ্ডল (pavo); ইত্যাদি। বৃক্ষসর্প্যঃ৪ বঘাঃ— বৃক্ষ দ্বারা অভিপ্রায় "ফাল্গুনি" নক্ষত্রের প্রতীত হয় । "পূর্বা-ফাল্গুনী নক্ষত্র" এবং "উত্তরাফাল্গুনী নক্ষত্র" কে দ্যুলোকের চিত্রে বৃক্ষরূপে দর্শানো হচ্ছে। এই নক্ষত্রের ঘটক-তারা নানা হয়। ইহাকে সম্ভবতঃ "বঘাঃ" বলা হয়েছে। "বঘাঃ" তারা এই বৃক্ষে সর্পণ করে, এইজন্য “বঘা" কে "বৃক্ষসর্প্যঃ" বলা হয়েছে। বৃক্ষসর্প্যঃ স্ত্রীলিঙ্গ বহুবচনান্ত আছে, যা তারাসমূহরূপ। সায়ণাচার্যও “বঘাঃ" কে "পতঙ্গাঃ" বলেছে। "তারা" পরিণামে অত্যল্পকায় দেখায়, অতঃ এগুলো "পতঙ্গের" সদৃশ। মন্ত্রের অভিপ্রায় প্রতীত হয় যে, "ভৃঙ্গাঃ" আদিতে সংখ্যায় যত তারা আছে, সংখ্যার দৃষ্টিতে কমনীয় পরমেশ্বর গুণ-কর্মে সেগুলোর থেকেও জ্যায়ান্। মন্ত্রের অভিপ্রায় যা নির্দিষ্ট করা হয়েছে, তার দ্বারা মন্ত্রের মহত্ত্ব প্রতীত হয়। "ভৃঙ্গাঃ" আদিকে প্রাণী মানলে মন্ত্রের কোনো মহত্ব থাকতোনা। “বৃক্ষসর্প্যঃ” এ স্ত্রীলিঙ্গ এবং বহুবচন "বঘা-তারাঃ" এর দৃষ্টিতে আছে।] [১. সায়াণাচার্য 'বঘাঃ" এর নিষ্পত্তি “অব + হন্" দ্বারা করেছে। "অব" এর অকারের লোপ, এবং হন্ + উ= হ=ঘ, অতঃ "ব + ঘ"= বঘাঃ। ধাতু পাঠে "বধি" ধাতু আছে, যার অর্থ হল গত্যাক্ষেপ, অর্থাৎ নিন্দিত গতি, স্বল্প গতি, স্বল্প গতিকে "বৃক্ষসর্প্য" এ সর্পণ দ্বারা নির্দিষ্ট করা হয়েছে। সম্ভবতঃ "বঘাঃ" পদ "মঘাঃ নক্ষত্র" এর বিকৃত রূপ। এবং মন্ত্রে "ভৃঙ্গাঃ" আদির সদৃশ "মঘাঃ নক্ষত্র" ও স্বতন্ত্র রূপে অভিপ্রেত হয়েছে, এবং "বৃক্ষসর্প্যঃ" ও এক স্বতন্ত্র পদ। "মঘাঃ" এর স্থানে পাঠ "অঘাঃ" পাওয়া যায় (ঋ০ ১০।৮৫।১৩)। "বৃক্ষসর্প্যঃ" দ্বারা বৃক্ষাকৃতিক "ফাল্গুনী" নক্ষত্রের দ্বারা অভিপ্রেত আছে। অতঃ ভৃঙ্গাঃ, জত্বঃ, কুরূরবঃ, বঘাঃ, বৃক্ষসর্প্পঃ সবগুলো স্বতন্ত্র তারামণ্ডল। ২. কুগ্রোরুচ্চ (উণা০ ১।২৪)। ৩. "উ" অনর্থক আছে। যথা “পদপূরণাস্তে মিতাক্ষরেষু, অনর্থকাঃ, "কম্, ঈম্, ইৎ, উ (নিরুক্ত ১।৩০।১০)। মঘাঃ= মা + ঘ (হন্) অঘা ॥ প্র+ঘ (হন); দেখো অথর্ববেদ ভাষ্য (১৪।১।১৩)। ৪. সংলগ্ন চিত্রে "বৃক্ষসর্প্যঃ" এর বৃক্ষ এবং সেগুলোতে সর্পণকারী তারাগুলোকে দর্শানো হয়েছে। ডিগ্রি ১০, ১১, ১২ এর মধ্যে নীচের দিকে দুটি অল্পকায় বৃক্ষ দর্শানো হয়েছে, যাকে পূর্বাফাল্গুনী তথা উত্তরাফাল্গুনী বলে। এই দুটি বৃক্ষকে অথর্ববেদে "ফল্গুন্যৌ" বলা হয়েছে (১৯।৭।৩)। এই দুটি বৃক্ষের শাখা চমকিত হচ্ছে। এই চমক নানা তারার কারণে যেগুলোকে মন্ত্র ২২ এ "বৃক্ষসর্প্য" বলা হয়েছে, অর্থাৎ বৃক্ষগুলোতে সর্পণকারী তারাঃ। এই দুটি বৃক্ষে দুটো স্থূল তারা, যা যোগতারা অর্থাৎ মুখ্যতারা। জ্যোতিষী এই দুটি তারাকে পূর্বাফাল্গুনী তথা উত্তরা-ফাল্গুনী বলে। কিন্তু মন্ত্র ২২ এ "বঘঃ" তথা "বৃক্ষসর্প্যঃ" এ বহুবচন দ্বারা তারা-সমূহের বহুত্ব দর্শানো হয়েছে। ফল্গুন্যৌ এর অর্থ হল "ফলরূপী গুণ সমন্বিত দুটি বৃক্ষ"। জত্বঃ— বাদুড় । সংলগ্ন চিত্রে ডিগ্রি ২১ এর অধোভাগে "শৃগাল মণ্ডল" দর্শানো হয়েছে, যার কিছু ভাগ ছায়াপথ অর্থাৎ আকাশগঙ্গায় প্রবিষ্ট হয়েছে/হয়ে আছে। কুরূরবঃ অর্থাৎ পক্ষীর চিত্র অন্য নানা চিত্রে দর্শানো হয়। সংলগ্ন চিত্রে উপরের ১৯, ২০ ডিগ্রির অধোভাগে "গরুড়মণ্ডল" আছে, যা ছায়াপথের "যা"—অক্ষরের সমীপস্থ। অধোলিখিত ২২, ২৩ ডিগ্রির উপরিভাগে "সারসমণ্ডল" দর্শানো হয়েছে। তথা উপরের ডিগ্রি ২০ এর অধোভাগে "বকমণ্ডল" ও দর্শানো হয়েছে। সারস= crane; বক= egret।]</t>
  </si>
  <si>
    <t>०९।००२।२३</t>
  </si>
  <si>
    <t>(কাম) হে কামনাযোগ্য ! (মন্যো) হে পূজনীয় [পরমেশ্বর !] তুমি (নিমিষতঃ) পলক পড়া [মনুষ্য, পশু, পক্ষী আদি] থেকে এবং (তিষ্ঠতঃ) স্থিত [বৃক্ষ পর্বত আদি] থেকে (জ্যায়ান্) অধিক বড়ো (অসি) হও (সমুদ্রাৎ) সমুদ্র [আকাশ বা জলনিধি] থেকে (জ্যায়ান্) অধিক বড়ো (অসি) হও। (ততঃ) সেই (ত্বম্) তুমি... ১৯॥২৩॥</t>
  </si>
  <si>
    <t>সেই জগদীশ্বর মনুষ্য, পর্বত, আকাশ আদির সীমায় আসে না ॥২৩॥</t>
  </si>
  <si>
    <t>(মন্যো কাম) হে মন্যুরূপ কমনীয় পরমেশ্বর ! (নিমিষতঃ) নিমেষোন্মেষকারী প্রাণীদের থেকে (তিষ্ঠতঃ) এবং স্থাবর থেকে (জ্যায়ান্ অসি) তুমি বড়ো, (সমুদ্রাৎ জ্যায়ান্ অসি) সমুদ্র থেকে তুমি বড়ো। (ততঃ) সেই সবকিছুর থেকে (জ্যায়ান্ বিশ্বহা অসি) তুমি সদা বড়ো, (মহান্) তুমি সর্বতো মহান্, (তস্মৈ তে) সেই তোমার প্রতি (কাম) হে কমনীয় পরমেশ্বর! (নমঃ ইৎ) নমস্কারই (কৃণোমি) আমি করি।</t>
  </si>
  <si>
    <t>०९।००२।२४</t>
  </si>
  <si>
    <t>(ন বৈ চন) না তো কেউ (বাতঃ) পবন (কামম্) কামনাযোগ্য [পরমেশ্বরকে] (আপ্নোতি) পায়, (ন) না (অগ্নিঃ) অগ্নি এবং (সূর্য্যঃ) সূর্য (উত) এবং (ন) (চন্দ্রমাঃ) চন্দ্র। (ততঃ) সেই (ত্বম্) তুমি (জ্যায়ান্) অধিক বড়ো (বিশ্বহা) সকল প্রকার (মহান্) মহান্ [পূজনীয়] (অসি) হও, (তস্মৈ তে) সেই তোমাকে (ইৎ) ই, (কাম) হে কামনাযোগ্য [পরমেশ্বর !] (নমঃ) নমস্কার (কৃণোমি) করি ॥২৪॥</t>
  </si>
  <si>
    <t>সেই পরমাত্মার কাছে বায়ু, অগ্নি, সূর্য আদি পৌঁছোতে পারে না, তিনি সবথেকে বড়ো ॥২৪॥</t>
  </si>
  <si>
    <t>(বৈ) নিশ্চিতরূপে (বাতঃ চন) বায়ুও (কামম্) কমনীয় পরমেশ্বর [এর ব্যাপ্তি] (ন আপ্নোতি) প্রাপ্ত হয় না, (ন অগ্নিঃ, সূর্যঃ) না অগ্নি এবং সূর্য (উত ন চন্দ্রমাঃ) এবং না চন্দ্র। (ততঃ) সেই সবকিছুর থেকে (ত্বম্ অসি জ্যায়ান্ বিশ্বহা) তুমি সদা বড়ো, (মহান্) এবং মহিমায় মহান। (তস্মৈ তে) সেই তোমার জন্য (কাম) হে কমনীয় পরমেশ্বর ! (নমঃ ইৎ) নমস্কারই (কৃণোমি) আমি করি/করছি।</t>
  </si>
  <si>
    <t>[বিশ্বহা = অথবা সমস্ত সপত্নের হননকারী মন্ত্র ১৯-২৪)।]</t>
  </si>
  <si>
    <t>०९।००२।२५</t>
  </si>
  <si>
    <t>(কাম) হে কামনাযোগ্য [পরমেশ্বর !] (তে) তোমার (যাঃ) যে (শিবাঃ) মঙ্গলবর্তী এবং (ভদ্রাঃ) কল্যাণী (তন্বঃ) উপকারশক্তি আছে, (যাভিঃ) যার দ্বারা (সত্যম্) তা সত্য (ভবতি) হয় (যৎ) যা কিছু (বৃণীষে) তুমি চাও। (তাভিঃ) সেই [উপকারশক্তি] দ্বারা (ত্বম্) তুমি (অস্মান্) আমাদের মধ্যে (অভিসংবিশস্ব) প্রবেশ করতে থাকো, (অন্যত্র) অন্যান্য [পাপীদের] মধ্যে (পাপীঃ ধিয়ঃ) পাপবুদ্ধি (অপ বেশয়) প্রবেশ করিয়ে দাও॥২৫॥</t>
  </si>
  <si>
    <t>পরম উপকারী পরমেশ্বর নিজের ন্যায়সামর্থ্য দ্বারা ধর্ম্মাত্মাদের পুরুষার্থ প্রদান করে এবং দুষ্টদের তাঁদের কুবুদ্ধির কারণে শাস্তি প্রদান করেন॥২৫॥ ইতি প্রথমোঽনুবাকঃ ॥</t>
  </si>
  <si>
    <t>(কাম) হে কমনীয় পরমেশ্বর! (যা) যে (তে) তোমার (শিবাঃ) কল্যাণকারী (ভদ্রাঃ) এবং সুখদায়ী (তন্বঃ) স্বরূপ আছে, (যাভিঃ) যার দ্বারা (সত্যম্, ভবতি) তা সত্য হয়ে যায় (যদ্) যা (বৃণীষে) তুমি চাও, (তাভিঃ) সেই তনু অর্থাৎ স্বরূপের সাথে (ত্বম্) তুমি (অস্মান্) আমাদের মধ্যে (অভি সং বিশস্ব) প্রবেশ করো [এবং যা আমাদের] (পাপীঃ ধিয়ঃ) পাপময়ী বুদ্ধি আছে সেগুলোকে (অপ) আমাদের থেকে পৃথক্ করে, (অন্যত্র) হেয় পক্ষে (আবেশয়) সেগুলোকে প্রবিষ্ট করাও।</t>
  </si>
  <si>
    <t>[প্রার্থী চায় পরমেশ্বরের সেই স্বরূপ তাঁর মধ্যে প্রবিষ্ট হোক, অর্থাৎ সেই স্বরূপ সমেত পরমেশ্বর তাঁদের/তাঁর হৃদয়ে প্রবিষ্ট হোক, যার দ্বারা সে ইচ্ছা করে তা যেন সত্যসিদ্ধ হয়ে। প্রার্থী এটাও প্রার্থনা করে, যে পাপময়ী বুদ্ধি আছে, সেগুলোর থেকে সে পৃথক্ হোক, এবং সেগুলোকে সে হেয়পক্ষ জেনে সেগুলোর দূরীকরণে সে সদা তৎপর থাকুক। মন্ত্রে "সৎকামনা" এরও সম্বোধন প্রতীত হয়, যার দ্বারা প্রার্থীর অভীষ্ট বস্তু সিদ্ধ হয়ে যায় যা সে কামনা করে। ইহাকে প্রাকাম্য সিদ্ধি বলে। প্রাকাম্য এর অর্থ হল "ইচ্ছানভিঘাত", অর্থাৎ ইচ্ছার পূর্তি হয়ে যাওয়া (যোগ ৩।৪৫), ব্যাসভাষ্য]</t>
  </si>
  <si>
    <t>०९।००३।०१</t>
  </si>
  <si>
    <t>শালানির্মাণবিধ্যুপদেশঃ-</t>
  </si>
  <si>
    <t>গৃহ নির্মাণ বি‌ধির উপদেশ।[এই সূক্তের মিলন অর্থব কাণ্ড ৩ সূক্ত ১২ এর‌‌ সাথে করুন]</t>
  </si>
  <si>
    <t>(বিশ্ববারায়াঃ) সব দিকে দ্বারবিশিষ্ট বা সকল শ্রেষ্ঠ পদার্থসমন্বিত (শালায়াঃ) শালার/গৃহের (উপমিতাম্) উপমাযুক্ত [প্রশংসা যোগ্য], (প্রতিমিতাম্) প্রতিমানযুক্ত [যার সামনে-পেছনে প্রাচীর, দ্বার, জানালা আদি এক পরিমাপের হোক] (অথো) এবং (পরিমিতাম্) পরিমাণযুক্ত [চারিদিকে পরিমাপ করে সমতল করা] [নির্মাণ] কে (উত) এবং (নদ্ধানি) বন্ধনকে [স্থাপত্য, কাষ্ঠ আদির মেল/সংযোগকে] (বি চৃতামসি) আমরা উত্তমরূপে গ্রন্থিত [বন্ধনযুক্ত] করি ॥১॥</t>
  </si>
  <si>
    <t>মনুষ্যদের উচিত, বিচারপূর্বক প্রতিকৃতি অর্থাৎ চিত্র করে ঘরকে উত্তম সামগ্রী দ্বারা উত্তমরূপে পরিষ্কার/স্বচ্ছ, দৃঢ়, সুদৃশ্য, দর্শনীয়, এবং চিত্তবিনোদক করা ॥১॥ এই মন্ত্র স্বামীদয়ানন্দকৃত সংস্কারবিধি-গৃহাশ্রমপ্রকরণে ব্যাখ্যা আছে ॥ এই সূক্তের সংস্কারবিধিতে আসা সকল মন্ত্র-সমূহের অর্থ প্রশংসিত মহাত্মাদের ভিত্তিতে করা হয়েছে ॥</t>
  </si>
  <si>
    <t>(উপমিতাম্) উপমারূপ, (অথ উ প্রতিমিতাম্) এবং প্রতিমারূপ, (উত পরিমিতাম্) তথা সব দিক থেকে পরিমিত, [গৃহকে] (বিচৃতামসি) আমরা বিশেষরূপে গ্রথিত করি। (বিশ্ববারায়াঃ) সব দিক থেকে দ্বারবিশিষ্ট বা সব দিক থেকে আবৃত (শালায়াঃ) গৃহের (নদ্ধানি) বন্ধনকে (বিচৃতামসি) বিশেষরূপে আমরা গ্রথিত করি।</t>
  </si>
  <si>
    <t>[উপমিতাম্= গৃহ নির্মাণে উপমারূপ, আদর্শরূপ। প্রতিমিতাম্ = যার মধ্যে সামনাসামনির দ্বার তথা জানালা পরস্পরের মধ্যে প্রতিরূপ, প্রতিচ্ছায়া রূপ (Image), পরস্পর সদৃশ। বিশ্ববারায়াঃ= বারঃ= A door gate (আপ্টে), তথা “that which covers" (আপ্টে) বি চৃতামসি= চৃতী হিংসাগ্রন্থয়োঃ (তুদাদিঃ)। এখানে গ্রন্থন অর্থ প্রতীত হয়। গৃহকে স্থানান্তরিত করতে হবে (২৪), এইজন্য এর বন্ধনকে অধিক গ্রথিত করার বিধান হয়েছে।]</t>
  </si>
  <si>
    <t>०९।००३।०२</t>
  </si>
  <si>
    <t>(বিশ্ববারে) হে সকল উত্তম পদার্থসমন্বিত ! (যৎ) যে কারণে (তে) তোমার (নদ্ধম্) বন্ধন, (পাশঃ) জাল (চ) এবং (গ্রন্থিঃ) গাঁট/সন্ধি (যঃ) যা (কৃতঃ) নির্মাণ করা হয়েছে, (তৎ) সেই কারণেই (বৃহস্পতিঃ ইব) বড়ো বিদ্বানগণের সমান (অহম্) আমি (বলম্) অন্নরাশিকে (বাচা) বাণী [বিদ্যার] সাথে (বি) বিশেষরূপে (স্রংসয়ামি) পৌঁছাই ॥২॥</t>
  </si>
  <si>
    <t>মনুষ্য গৃহের সমস্ত অঙ্গকে সঠিকভাবে নির্মাণ করে অন্ন আদি দ্বারা পূর্ণ করুক ॥২॥</t>
  </si>
  <si>
    <t>(বিশ্ববারে) হে সব দিকে দ্বারবিশিষ্ট বা সব দিক থেকে আবৃত গৃহ ! (তে) তোমার (যৎ নদ্ধম্) যে বন্ধন আছে, (চ) এবং (যঃ) যে (পাশঃ গ্রন্থিঃ কৃতঃ) দড়ি এবং গাঁট(knot)/বন্ধন করা/দেওয়া হয়েছে (তৎ) তা (বাচা) নিজ কথন বা আজ্ঞা দ্বারা, (অহম্ বিস্রংসয়ামি) আলগাভাব থেকে বা পড়ে যাওয়ার থেকে বিগত আমি করি/করছি, তা সুদৃঢ় করি/করছি, (ইব) যেমন (বৃহস্পতিঃ) নিজ সৌরমণ্ডলে বৃহৎ সূর্য, (বলম্) বলশালী মেঘকে, [অন্তরিক্ষে] সুদৃঢ় করে। [পাশঃ= দড়ি।]</t>
  </si>
  <si>
    <t>०९।००३।०३</t>
  </si>
  <si>
    <t>সেই [শিল্পী] (তে) তোমার (গ্রন্থীন্) সন্ধিসমূহ (আ যয়াম) বিস্তারিত করেছে, (সম্ ববর্হ) যোগ/সংযোজিত করেছে এবং (দৃঢান্) দৃঢ় (চকার) করেছে। (পরূঁষি) সন্ধিসমূহকে (বিদ্বান্) বিদ্বান্ (শস্তা ইব) ছেদন-ভেদনকারী [বৈদ্যের] সমান আমরা (ইন্দ্রেণ) ঐশ্বর্যের সাথে (বি) বিশেষভাবে (চৃতামসি) বাঁধি ॥৩॥</t>
  </si>
  <si>
    <t>শিল্পীরা সমস্ত আবশ্যক সামগ্রী একত্র করে ঘরকে দৃঢ় করুক, যেভাবে বৈদ্য ভঙ্গুর অবয়বকে জোড়া দিয়ে দৃঢ় করে ॥৩॥</t>
  </si>
  <si>
    <t>(আ যয়াম) যে বিস্তৃত করেছে, (সং ববর্হ) আচ্ছাদিত করেছে, এবং (তে) তোমার (গ্রন্থীন্ দৃঢান্ চকার) গাঁট/বন্ধন দৃঢ় করেছে, তাঁকে (ইন্দ্রেণ) গৃহস্বামীর [আজ্ঞা] দ্বারা (বি চৃতামসি) আমরা বিশেষ গ্রথিত করি, (ইব) যেমন (বিদ্বান্ শস্তা) শস্ত্র ক্রিয়া অর্থাৎ শল্য ক্রিয়ার জ্ঞাতা বৈদ্য (পরূংষি) শরীরের অঙ্গ-প্রত্যঙ্গ কাটে এবং জোড়া লাগায়। [সং ববর্হ= বর্হ পরিভাষণহিংসাচ্ছাদনেষু (ভ্বাদিঃ)।]</t>
  </si>
  <si>
    <t>०९।००३।०४</t>
  </si>
  <si>
    <t>(বিশ্ববারে) হে সকল উত্তম পদার্থসমন্বিত ! (তে) তোমার (বংশানাম্) বাঁশ, (নহনানাম্) সন্ধিসমূহ (চ) এবং (প্রাণাহস্য) বন্ধনের (তৃণস্য) ঘাসের এবং (তে) তোমার (পক্ষাণাম্) পক্ষ [প্রাচীর আদির] (নদ্ধানি) বন্ধন-সমূহকে (বি) উত্তমরূপে (চৃতামসি) আমরা গ্রন্থিত করি ॥৪॥</t>
  </si>
  <si>
    <t>মনুষ্য ঘর নির্মাণের জন্য সমস্ত অঙ্গের জোড়/পর্ব/সন্ধিসমূহকে যথাবৎ দৃঢ় করুক ॥৪॥</t>
  </si>
  <si>
    <t>(বিশ্ববারে) হে সব দিকে দ্বারবিশিষ্ট বা সব দিক থেকে আবৃত গৃহ ! (তে) তোমার (বংশানাম্) বাঁশের (নহনানাম্) বন্ধন-সমূহের, (প্রাণাহস্য) প্রাণাহ-এর, (চ তৃণস্য) এবং তুষ/শুকনো ঘাস/কর্তিত খড়কুটোর(chaff), (পক্ষাণাম্) এবং পক্ষের ঘর/কক্ষের(room) (নদ্ধানি) বন্ধন-সমূহকে (বি চৃতামসি) আমরা বিশেষরূপে গ্রথিত করতে।</t>
  </si>
  <si>
    <t>[নহন, প্রাণাহ= গৃহকে দৃঢ়ভাবে বাঁধার উপকরণ বিশেষ। দুটো পদে "নহ" ধাতু আছে যার অর্থ হলো "বাঁধা"। পক্ষাণাম্ (দেখো মন্ত্র ২১)।]</t>
  </si>
  <si>
    <t>०९।००३।०५</t>
  </si>
  <si>
    <t>(ইদম্) এখন (মানস্য) মান [সম্মানের] (পত্ন্যাঃ) রক্ষাকারী [শালার] (সংদংশানাম্) পদার্থ-সমূহকে (চ) এবং (পলদানাম্) পল [অর্থাৎ সুবর্ণ আদির পরিমাপ এবং বিঘটিকা মুহূর্ত আদি] প্রদানকারী [যন্ত্র-সমূহের] (পরিষ্বঞ্জল্যস্য) সংযোগের (নদ্ধানি) বন্ধন-সমূহকে (বি চৃতামসি) আমরা উত্তমরূপে বাঁধি ॥৫॥</t>
  </si>
  <si>
    <t>মনুষ্য পদার্থ ধরার সাধন এবং বৈজ্ঞানিক পরিমাপক এবং সময় জানার যন্ত্র নিজের ঘরে যথাবৎ তৈরি করুক ॥৫॥</t>
  </si>
  <si>
    <t>(ইদম্) এখন (মানস্য পত্ন্যাঃ) সম্মানের রক্ষাকারী গৃহ সম্বন্ধীয় (সংদংশানাম্) সন্দংশের (পলদানাম্) পলদের, (চ) এবং (পরিশ্বঞ্জল্যস্য) সব দিকে বাঁধা বা লেগে থাকা [চিত্র-সমূহের] (নদ্ধানি) বন্ধন-সমূহকে (বিচৃতামসি) বিশেষভাবে আমরা গ্রথিত করি।</t>
  </si>
  <si>
    <t>[মানস্য পন্ত্যাঃ= নিজের গৃহ থাকা "সম্মান" এর চিহ্ন। ভাড়ার গৃহে বাস "সম্মান" এর চিহ্ন নয়। পত্ন্যাঃ= পত্নীর অর্থ মন্ত্রে বিবাহিত পত্নী নয়, অপিতু এর অর্থ হলো "রক্ষাকারী" অতঃ বৈদিক পদ যৌগিক। "পত্নী" পদ "পা রক্ষণে' এর রূপ। অথবা "পত্নীর মতো রক্ষাকারী"। উপমাবাচক পদ লুপ্ত আছে। সংদংশানাম্= সাঁড়াশি বা clamps। পলদানাম্=ক্ষণ, ঘটিকা, মূহূর্ত আদি প্রদর্শক যন্ত্র। clamps (পাহূ, কোনিয়া)।</t>
  </si>
  <si>
    <t>०९।००३।०६</t>
  </si>
  <si>
    <t>(তে অন্তঃ) তোমার ভেতর (যানি) যে (শিক্যানি) শিকেয় (কম্) সুখপূর্বক (রণ্যায়) রমণীয় বা সাংগ্রামিক কর্মের জন্য (আবেধুঃ) সেই [শিল্পীরা] উত্তমরূপে সংযোজিত করেছে। (তে) তোমার জন্য (তানি) সেই সমস্তকিছুকে (প্র চৃতামসি) আমরা উত্তমরূপে দৃঢ় করি, (মানস্য) সন্মানের (পত্নী) রক্ষাকারী তুমি (নঃ) আমাদের (তন্বে) উপকারের জন্য (শিবা) কল্যাণী এবং (উদ্ধিতা) উচ্চ (ভব) হও ॥৬॥</t>
  </si>
  <si>
    <t>মনুষ্য বিজ্ঞানবৃদ্ধি, চিত্তবিনোদন/মনোরঞ্জন এবং যুদ্ধ আদির জন্য শিল্পযন্ত্র আদির ঝোলানোর জন্য সুখদায়ক উঁচু ঘর তৈরি করুক ॥৬॥</t>
  </si>
  <si>
    <t>(রণ্যায়) রমণীয়তার জন্য (তে অন্তঃ) তোমার ভেতরে (যানি শিক্যানি) যে শিকে (আবেধুঃ) সে/তাঁরা বেঁধেছে, (তানি) সেই (তে) তোমার শিকাকে (প্র চৃতামসি) আমরা সুদৃঢ় গ্রথিত করি, (মানস্য পত্নি) হে সম্মান রক্ষাকারী গৃহ ! (উদ্ধিতা ত্বম্) উঁচু নির্মিত তুমি (নঃ তন্বে) আমাদের শরীরের জন্য (শিবা ভব) কল্যাণকারিণী হও।</t>
  </si>
  <si>
    <t>०९।००३।०७</t>
  </si>
  <si>
    <t>(দেবি) হে দিব্য কমনীয় (শালে) শালা/গৃহ ! তুমি (হবির্ধানম্) প্রদান-গ্রহণ যোগ্য পদার্থসমূহ [বা অন্ন এবং হবন সামগ্রীর] ঘর, (অগ্নিশালম্) অগ্নি [বা বিদ্যুৎ আদির] স্থান, (পত্নীনাম্) রক্ষাকারী নারীদের (সদনম্) ঘর এবং (সদঃ) সভাস্থান এবং (দেবানাম্) বিদ্বান্ পুরুষদের (সদঃ) সভাস্থান (অসি) হও ॥৭॥</t>
  </si>
  <si>
    <t>মনুষ্যদের এমন ঘর তৈরি করা উচিত, যা কলা-কৌশল আদি কর্ম, অতিথিদের থাকার, স্ত্রী-সম্মেলন এবং পুরুষ-সভা করার ক্ষেত্রে সুখদায়ী হোক/হবে ॥৭॥</t>
  </si>
  <si>
    <t>(হবির্ধানম্) অন্নের গৃহ (অগ্নিশালম্) রান্নাঘর, (পত্নীনাম্, সদনম্) পত্নীদের নিবাস স্থান, (সদঃ) বৈঠক, (দেবানাম্ সদঃ) অতিথি আদি দেবগণের কক্ষ (অসি) তুমি (দেবি শালে) হে দিব্য গৃহ।</t>
  </si>
  <si>
    <t>[পত্নীনাম্= এই পদ দ্বারা সংযুক্ত পারিবারিক জীবনকে সূচিত করা হয়েছে, যার মধ্যে ভাই, কাকা, জ্যাঠামশাই আদির পত্নী একসাথে থাকে]।</t>
  </si>
  <si>
    <t>०९।००३।०८</t>
  </si>
  <si>
    <t>(বিষুবতি) ব্যাপ্তিশীল [উচ্চ] স্থানে (বিততম্) বিস্তৃত, (সহস্রাক্ষম্) সহস্র ব্যবহার বা বাতায়নবিশিষ্ট(spiracle) (ওপশম্) উপযোগী, (ব্রহ্মণা) বেদজ্ঞ বিদ্বান্ দ্বারা (অবনদ্ধম্) উত্তমরূপে আচ্ছাদিত এবং (অভিহিতম্) কথিত/অভিহিত (অক্ষুম্) ব্যাপ্তিশীল [সর্বদর্শক স্তম্ভগৃহকে] (বিচৃতামসি) আমরা উত্তমরূপে গ্রন্থিত করি ॥৮॥</t>
  </si>
  <si>
    <t>বিদ্বানগণ বিদ্বান্ শিল্পীদের সম্মতিতে উঁচু স্থানে সর্বদর্শক স্তম্ভ, অর্থাৎ, জ্যোতিষ চক্র, প্রকাশ লাট, ঘটিকাধান আদি সর্বোপযোগী স্থান নির্মাণ করুক ॥৮॥</t>
  </si>
  <si>
    <t>(বিষূবতি) বিবিধ প্রাণীদের উৎপন্নকারী হে গৃহ ! (সহস্রাক্ষম্) সহস্র ছিদ্রবিশিষ্ট (বিততম্) বিস্তৃত (অক্ষুম্) জাল (ওপশম্) তোমার শিরোভূষণ রূপ যা (ব্রহ্মণা) ব্রাহ্মণ-পুরোহিত দ্বারা (অবনদ্ধম্) [দ্বারের মাথায়] বাঁধা হয়েছে, (অভিহিতম্) এবং যা বেদের মধ্যে কথিত হয়েছে, তা (বি নৃতামসি) আমরা বিশেষভাবে গ্রথিত করি।</t>
  </si>
  <si>
    <t>[বিষূবতি = বি + ষূঙ্১ (প্রসবে) + বতি, সম্বোধনে] ওপশম্ (দেখো ১৪।১১।৮;৬।১৩৮।১,২)] [১. তথা ষূঙ্ প্রাণিগর্ভবিমোচনে (অদাদিঃ)।]</t>
  </si>
  <si>
    <t>०९।००३।०९</t>
  </si>
  <si>
    <t>(শালে) হে শালা ! (যঃ) যে (ত্বা) তোমাকে (প্রতিগৃহ্ণাতি) অঙ্গীকার করে (চ) এবং (যেন) যে (ত্বম্) তোমাকে (মিতা অসি) নির্মাণ করেছে। (মানস্য পত্নি) হে সন্মানের রক্ষাকারী ! (তৌ উভৌ) সেই দুজন (জরদষ্টী) স্তুতির সাথে প্রবৃত্তি বা ভোজন বিশিষ্ট [হয়ে] (জীবতাম্) জীবিত থাকুক ॥৯॥</t>
  </si>
  <si>
    <t>শালা/গৃহনির্মাণে মনে রাখা উচিত নির্মাণকারী গৃহস্বামী আদি এবং বসবাসকারী সুখপূর্বক নির্বাহ করুক ॥৯॥</t>
  </si>
  <si>
    <t>(শালে) হে গৃহ ! (যঃ ত্বা প্রতি গৃহ্ণাতি) যে তোমার গ্রহণ করে, (চ) এবং (যেন ত্বম্ মিতা অসি) যার দ্বারা তুমি নির্মিত হয়েছো, (মানস্য পত্নি) হে সম্মান রক্ষাকারী ! (উভৌ তৌ) সেই দু'জন (জীবতাম্) জীবিত থাকুক, (জরদষ্টী) এবং জরাবস্থা প্রাপ্ত হোক।</t>
  </si>
  <si>
    <t>०९।००३।१०</t>
  </si>
  <si>
    <t>(দৃঢা) দৃঢ় নির্মিত, (নদ্ধা) আচ্ছাদিত এবং (পরিষ্কৃতা) সুসজ্জিত তুমি (অমুত্র) সেখানে (এনম্) এই [পুরুষ] কে (আ গচ্ছতাৎ) প্রাপ্ত হও। (যস্যাঃ তে) যে তোমার (অঙ্গমঙ্গম্) অঙ্গ-অঙ্গ এবং (পরুষ্পরুঃ) প্রতিপর্বে (বিচৃতামসি) আমরা উত্তমরূপে গ্রন্থিত করি ॥১০॥</t>
  </si>
  <si>
    <t>মনুষ্য গৃহকে দৃঢ় তৈরি করে সুসজ্জিত করুক ॥১০॥</t>
  </si>
  <si>
    <t>হে গৃহ ! (যস্যাঃ) যে তোমার (অঙ্গম্ অঙ্গম্) প্রত্যেক অঙ্গকে, (পরুষ্পরুঃ) এবং প্রত্যেক জোড়কে/সন্ধিকে (বি চৃতামসি) বিশেষভাবে আমরা দৃঢ়ভাবে গ্রথিত করি, যাতে (এনম্) এই গ্রহণকারীকে তুমি (দৃঢা নদ্ধা) দৃঢ়-বদ্ধ হয়ে, (পরিষ্কৃতা) সুসজ্জিত (অমুত্র) সেই অপর স্থানে (আগচ্ছাৎ) পৌঁছোতে পারো।</t>
  </si>
  <si>
    <t>[মন্ত্রের বর্ণন দ্বারা তো প্রতীত হয় যে, পরিগ্রহকারীকে দৃঢ়-বদ্ধ হওয়া তথা সুসজ্জিত গৃহ,  উপহার করা হচ্ছে, ভাঙচুর করে নয়, এবং না গৃহের অঙ্গ-সমূহকে এবং সন্ধিকে পৃথক-পৃথক করে। তা অমুত্র অর্থাৎ অপর স্থানে না ভাঙচুর করে কীভাবে যাবে, এর জন্য দেখো মন্ত্র ১৭,২৪)]</t>
  </si>
  <si>
    <t>०९।००३।११</t>
  </si>
  <si>
    <t>(শালে) হে শালা ! (যঃ) যে [গৃহস্থ] (ত্বা) তোমাকে (নিমিমায়) স্থিত/স্থায়ী/দৃঢ় করেছে এবং (বনস্পতীন্) সেবনকারীদের রক্ষক পদার্থ-সমূহকে (সংজভার) একত্র করেছে। (শালে) হে শালা ! (পরমেষ্ঠী) সবথেকে উচ্চ পদে স্থিত (প্রজাপতিঃ) সেই প্রজাপালক [গৃহস্থ] (প্রজায়ৈ) প্রজাদের সুখের জন্য (ত্বা) তোমাকে (চক্রে) নির্মাণ করেছে ॥১১॥</t>
  </si>
  <si>
    <t>মনুষ্য এমন গৃহ নির্মাণ করুক, যার মধ্যে নিজে এবং সন্তান আদি সবাই সুখী থাকে ॥১১॥</t>
  </si>
  <si>
    <t>(শালে) হে গৃহ ! (যঃ ত্বা নিমিমায়) যে তোমার নির্মাণ করেছে, (বনস্পতীন্) এবং যে বন্য কাষ্ঠ (সং জভার) নিয়ে এসেছে, [মানো তার দ্বারা] (শালে) হে গৃহ ! (পরমেষ্ঠী) পরম স্থানে স্থিত (প্রজাপতিঃ) প্রজারক্ষক পরমেশ্বর (ত্বাম্) তোমাকে (প্রজায়ৈ) প্রজা=সন্তানদের জন্য (চক্রে) নির্মিত করেছে।</t>
  </si>
  <si>
    <t>[সং জভার= সং জহার “হৃগ্রহোর্ভশ্ছন্দসি"। পরমেষ্ঠী= পরমস্থান অর্থাৎ হৃদয়ে স্থিত। প্রজায়ৈ ত্বা চক্রে— এর দ্বারা সম্পত্তির ওপর সন্তানদের উত্তরাধিকারও সূচিত হয়]।</t>
  </si>
  <si>
    <t>०९।००३।१२</t>
  </si>
  <si>
    <t>(তস্মৈ) সেই (নমো দাত্রে) অন্ন প্রদানকারী (চ) এবং (শালাপতয়ে) গৃহস্বামীকে (নমঃ) সৎকার (কৃণ্মঃ) আমরা করি। (অগ্নয়ে) অগ্নির [সিদ্ধিকে] (নমঃ) অন্ন (চ) এবং (প্রচরতে) সেবাকারী/সেবক (পুরুষায়) পুরুষের জন্য (তে) তোমার হিতের জন্য (নমঃ) অন্ন হোক ॥১২॥</t>
  </si>
  <si>
    <t>মনুষ্য অন্ন আদির দাতা গৃহস্থদের আদর করতে থাকুক এবং যজ্ঞ আদি করার এবং পুরুষদের পোষণের জন্য ঘরে অন্ন আদি পদার্থ উপস্থিত থাকুক ॥১২॥</t>
  </si>
  <si>
    <t>(তস্মৈ) তার জন্য (নমঃ) অন্ন প্রদান করি, (চ) এবং (দাত্রে) প্রদাত্রীর (শালাপতয়ে) গৃহের স্বামীর জন্য (নমঃ কৃণ্মঃ) আমরা অন্ন প্রদান করি। (অগ্নয়ে) গৃহ্য অগ্নির জন্য (নমঃ) অন্ন প্রদান করি (তে) হে গৃহ ! তোমার (প্রচরতে) তথা প্রত্যেক বিচরণকারী (পুরুষায়) পুরুষের জন্য (নমঃ) অন্ন প্রদান করি।</t>
  </si>
  <si>
    <t>[তস্মৈ=যাকে গৃহ সমর্পিত করতে হবে। অগ্নয়ে= ভোজন কালে রন্ধনাগ্নির জন্য বলিবৈশ্বদেব যজ্ঞের নিমিত্ত অন্নাহুতি। প্রচরতে= গৃহ নিবাসী প্রত্যেক চলন-গমনকারী (ভৃত্য আদি) পুরুষের জন্যও অন্ন প্রদান হোক ! ভোজনের সময় অন্ন প্রদানের বর্ণনা হয়েছে]</t>
  </si>
  <si>
    <t>०९।००३।१३</t>
  </si>
  <si>
    <t>(গোভ্যঃ) গাভীর জন্য, (অশ্বেভ্যঃ) ঘোড়ার জন্য এবং (যৎ) যা কিছু (শালায়াম্) শালা/গৃহে (বিজায়তে) উৎপন্ন হবে, [তার জন্য] (নমঃ) অন্ন [হোক]। (বিজাবতি) হে বিবিধ উৎপন্ন পদার্থসমন্বিত ! এবং (প্রজাবতি) হে উৎপন্ন প্রজাসম্পন্ন ! (তে) তোমার (পাশান্) বন্ধনকে (বিচৃতামসি) আমরা উত্তমরূপে গ্রন্থিত করি ॥১৩॥</t>
  </si>
  <si>
    <t>মনুষ্যদের বিবিধ পোষণসামগ্রী সুদৃঢ় ঘরে রাখা উচিত ॥১৩॥</t>
  </si>
  <si>
    <t>(গোভ্যঃ) গাভীদের জন্য, (অশ্বেভ্যঃ) অশ্বদের জন্য (নমঃ) অন্ন প্রদান আমরা করি, (যৎ) যে (শালায়াম্) গৃহে (বিজায়তে) জন্ম হয়, তাঁকেও অন্ন প্রদান করি। (বিজাবতি) হে বিবিধ জীবজন্তু বিশিষ্ট ! (প্রজাবতি) হে প্রকৃষ্ট-সন্তানসম্পন্ন গৃহ ! (তে পাশান্) তোমার বন্ধন, দড়িগুলোকে (বি চৃতামসি) আমরা দৃঢ় গ্রথিত করি।</t>
  </si>
  <si>
    <t>०९।००३।१४</t>
  </si>
  <si>
    <t>[হে শালা !] (অগ্নিম্) অগ্নিকে এবং (পুরুষান্) পুরুষদের (পশুভিঃ সহ) পশুদের সহিত (অন্তঃ) নিজের ভেতর (ছাদয়সি) তুমি ঢেকে নাও। (বিজাবতি) হে বিবিধ উৎপন্ন পদার্থসমন্বিত ! এবং (প্রজাবতি) হে উত্তম প্রজাসম্পন্ন ! (তে) তোমার (পাশান্) বন্ধন-সমূহকে (বি চৃতামসি) আমরা উত্তমরূপে গ্রন্থিত করি ॥১৪॥</t>
  </si>
  <si>
    <t>মনুষ্য যজ্ঞ আদির সিদ্ধি এবং মনুষ্য এবং পশুদের জন্য সুখদায়ী ঘর নির্মাণ করুক ॥১৪॥</t>
  </si>
  <si>
    <t>হে গৃহ ! তুমি (অগ্নিম্) [অগ্নিকে], (পশুভিঃ সহ) এবং পশুদের সাথে (পুরুষান্) পুরুষদের (অন্তঃ) নিজের ভেতর (ছাদয়সি) আচ্ছাদিত করো। (বিজাবতি) হে বিবিধ জীব-জন্তুবিশিষ্ট ! (প্রজাবতি) হে প্রকৃষ্ট সন্তানসম্পন্ন গৃহ ! (তে পাশান্) তোমার বন্ধন, দড়িগুলোকে (বিচৃতামসি) আমরা দৃঢ় গ্রথিত করি।</t>
  </si>
  <si>
    <t>[অগ্নিম্= গার্হপত্যাগ্নি ! রান্নাঘরের অগ্নির জন্য দেখো (মন্ত্র ৭)]</t>
  </si>
  <si>
    <t>०९।००३।१५</t>
  </si>
  <si>
    <t>(দ্যাম্) সূর্য [এর আলো] (চ চ) এবং (পৃথিবীম্ অন্তরা) পৃথিবীর মাঝে (যৎ) যে (ব্যচঃ) উন্মুক্ত স্থান আছে, (তেন) সেই [বিস্তার] থেকে (ইমাম্ শালাম্) এই শালাকে [হে মনুষ্য !] (তে) তোমার জন্য (প্রতি গৃহ্ণামি) আমি গ্রহণ করি। (যৎ) যে (রজসঃ) ঘরের (অন্তরিক্ষম্) অবকাশ (বিমানম্) বিশেষ মান পরিমাণ যুক্ত, (তৎ) সেই [অবকাশ] (কৃণ্বে) তৈরি করি। (তেন) সেই [কারণেই] (তস্মৈ) [প্রয়োজনের] জন্য (শালাম্) শালা (প্রতি গৃহ্ণামি) আমি গ্রহণ করি ॥১৫॥</t>
  </si>
  <si>
    <t>মনুষ্যদের বিচার এবং পরিমাণ করে শালা এমন তৈরি করা উচিত, যার মধ্যে আলো এবং বায়ুর গমন-আগমন থাকে এবং যার আভ্যন্তরীন কোষাদি রাখার জন্য গুপ্তঘর, তলঘর(underground) আদি হোক ॥১৫॥ ১৫-এটি এবং আগামী মন্ত্র স্বামীদয়ানন্দকৃতসংস্কারবিধি গৃহাশ্রমপ্রকরণে ব্যাখ্যাত আছে ॥</t>
  </si>
  <si>
    <t>(দ্যাম্ চ পৃথিবী চ) দ্যুলোক এবং পৃথিবীর (অন্তরা) অন্তরালে (যদ্ ব্যচঃ) যে বিস্তার আছে (তেন) সেই বিস্তার [যুক্ত] (তে) তোমার (ইমাম্ শালাম্) এই গৃহকে (প্রতি গৃহ্ণামি) আমি গ্রহণ করি। (যদ্) যে (অন্তরিক্ষম্) গৃহের মধ্যে অন্তরিক্ষ অবকাশ আছে, যা (রজসঃ) মনোরঞ্জক বস্তুজাতের (বিমানম্) নির্মাণ করে (তৎ) তা (অহম্) আমি গ্রহীতা (শেবধিভ্যঃ) নানাবিধ ভাণ্ডার/কোষ অর্থাৎ নিধির জন্য (উদরম্) উদররূপ (কৃণ্বে) করি। (তেন) এইজন্য (তস্মৈ) সেই উদারীকরণের নিমিত্ত (শালাম্ প্রতি গৃহ্ণামি) আমি গৃহ স্বীকার করি।</t>
  </si>
  <si>
    <t>[মন্ত্রে গৃহের উচ্চতা তথা দৈর্ঘ্য-প্রস্থের বর্ণনা, রূপকালংকার তথা কবিদের দ্বারা স্বীকৃত অতিশয়োক্তির অনুসারে হয়েছে। গৃহের ছত্রকে দ্যৌঃ, এবং আধার ভূমিকে পৃথিবী, তথা মাঝখানের খালি অংশকে অন্তরিক্ষ বলা হয়েছে। তথা গৃহের অন্তরিক্ষকে "রজসঃ বিমানম্" বলে বিবিধ প্রকারের মনোরঞ্জক বস্তুজাতের নির্মাতা বলা হয়েছে। কারণ এই অন্তরিক্ষেই বিচরণ করে গৃহস্থী নানা প্রকারের গৃহোপযোগী বস্তুর নির্মাণ করে। এই অন্তরিক্ষকে "উদরং শেবধিভ্যঃ" বলা হয়েছে। "শেবধি" এর অর্থ হয় কোষ, যার মধ্যে সুখদায়ী বস্তু সাবধানতাপূর্বক সুরক্ষিত করে রাখা হয়। রূপা-সুবর্ণের অলঙ্কারের নিধি, অন্নের নিধি, গাভী, অশ্ব রূপ নিধি আদি সবগুলোই হলো শেবধি। এগুলোকে সুরক্ষিত রূপে গৃহের উদরে রাখার বিধান হয়েছে। যেমন মাতার উদরে অনুৎপন্ন শিশু সুরক্ষিত থাকে, সেভাবেই গৃহের নিধি(repertory) গৃহের উদরে থাকা সুরক্ষিত থাকে। গ্রহীতা এই নিধির সুরক্ষার জন্য গৃহ স্বীকৃত করে। রজসঃ= রঞ্জক অর্থাৎ মনোরঞ্জক পদার্থসমূহ। উদরম্= অন্তরিক্ষমুতোদরম্ (অথর্ব০ ১০।৭।৩২)। শেবধিভ্যঃ= শেবম্ সুখনাম (নিঘং০ ৩।৬) ধিঃ (নিধিঃ)]।</t>
  </si>
  <si>
    <t>०९।००३।१६</t>
  </si>
  <si>
    <t>(শালে) হে শালা ! (পৃথিব্যাম্) উচিত ভূমিতে (মিতা) পরিমাণযুক্ত (নিমিতা) নির্মিত/প্রতিস্থাপিত, (ঊর্জস্বতী) বল পরাক্রম বৃদ্ধিকারক, (পয়স্বতী) জল এবং দুগ্ধাদি দ্বারা পূর্ণ, (বিশ্বান্নম্) সম্পূর্ণ অন্ন (বিভ্রতী) ধারণ করে তুমি (প্রতিগৃহ্ণতঃ) গ্রহণকারীদের (মা হিংসীঃ) পীড়া/দুঃখ দিও না ॥১৬॥</t>
  </si>
  <si>
    <t>যে মনুষ্য উচিত ভূমিতে ভাবনা-চিন্তা-বিচার করে ঘর নির্মাণ করে, সে বল পরাক্রম বৃদ্ধি করে দুগ্ধ, অন্ন আদি পদার্থ সংগ্রহ করে সুস্থতার সাথে সদা সুখী থাকে ॥১৬॥</t>
  </si>
  <si>
    <t>(ঊর্জস্বতী) বল এবং প্রাণদায়ী অন্নসম্পন্ন, (পয়স্বতী) দুগ্ধসম্পন্ন [তথা জলসম্পন্ন], (মিতা) এবং পরিমিত গৃহ (পৃথিব্যাম্) পৃথিবীতে (নিমিতা) নির্মিত হয়েছে। (বিশ্বান্নম্) সকল প্রকারের অন্নকে (বিভ্রতী) ধারণ করে (শালে) হে শালা ! (প্রতিগৃহ্ণতঃ) গ্রহণকারীর (মা হিংসীঃ) তুমি হিংসা করিওনা।</t>
  </si>
  <si>
    <t>[ঊর্জস্= ঊর্জ বলপ্রাণনয়োঃ (চুরাদি); ঊর্ক অন্ননাম (নিঘং০ ২।৭)। মা হিংসীঃ= গৃহরূপী আশ্রয় বিনা অসুরক্ষিতকে, আশ্রয় প্রদান করে, তাঁকে হিংসিত হওয়ার থেকে রক্ষা করো।]</t>
  </si>
  <si>
    <t>०९।००३।१७</t>
  </si>
  <si>
    <t>(তৃণৈঃ) তৃণ আদি দ্বারা (আবৃতা) আচ্ছাদিত, (পলদান্) পল [অর্থাৎ সুবর্ণ আদির পরিমাপ এবং বিঘটিকা মুহূর্ত আদি] প্রদায়ী [যন্ত্র] (বসানা) পরিহিত (শালা) শালা/গৃহ তুমি (জগতঃ) সংসারের (নিবেশনী) সুখ প্রবেশকারী (রাত্রী ইব) রাত্রির সমান [হয়ে] (পদ্বতী) পদবিশিষ্ট [চার পায়ে দৃঢ় স্থিত] (হস্তিনী ইব) হস্তিনীর সমান (পৃথিব্যাম্) উচিত ভূমিতে (মিতা) নির্মিত (তিষ্ঠসি) (স্থিত) আছো ॥১৭॥</t>
  </si>
  <si>
    <t>মনুষ্য গৃহ সুদৃঢ় করে অনেক কলা-কৌশল আদির যন্ত্র দ্বারা উপযোগী করুক ॥১৭॥</t>
  </si>
  <si>
    <t>(তৃণৈঃ) তৃণ দ্বারা (আবৃতা) [ছাদে] আবৃত, (পলদান্ বসানা) পলদ-এর বসন আবৃত হয়ে (শালা) গৃহ (রাত্রীব) রাত্রীর সদৃশ, (জগতঃ) জঙ্গম প্রাণিসমূহকে (নিবেশনী) আশ্রয় প্রদান করে। হে গৃহ ! (মিতা) নির্মিত তুমি (পৃথিব্যাম্) পৃথিবীতে (তিষ্ঠসি) স্থিত হয়েছো, (পদ্বতী) পদবিশিষ্ট (হস্তিনী) হস্তিনীর (ইব) সদৃশ।</t>
  </si>
  <si>
    <t>[গৃহকে পদবিশিষ্ট হস্তিনীর সাথে উপমিত করা হয়েছে। এর দ্বারা সম্ভবতঃ ইহা সূচিত করা হয়েছে যে গৃহেরও পা আছে। এই পা সম্ভবতঃ চক্র, চাকা, যার ওপর গৃহ নির্মাণ করা হয়েছে, যাতে যেখানে খুশি গৃহকে চালিয়ে নিয়ে যাওয়া যেতে পারে (২৪)। অন্যথা "হস্তিনীব" এতটা বলাই পর্যাপ্ত ছিল। "পদ্ধতি"১ দ্বারা হস্তিনী, তথা গৃহের গতি সূচিত করা হয়েছে । পলদান্ মন্ত্র ৫ এ "পলদানাম্" বাঁধার বর্ণনা হয়েছে (নদ্ধানি) এবং মন্ত্র ১৭ এ “পলদান" এর বর্ণনা আচ্ছাদনার্থে (বসানা), অতঃ এই দুটি স্থানে "পলদ" শব্দ ভিন্নার্থক। বসানা= অথবা পলদ এর বস্ত্র পরিহিত] [১. এর দ্বারা সম্ভবতঃ এটাও সূচিত করা হয়েছে যে গৃহ চারটি স্তম্ভে দাঁড় করানো উচিত যেমন হস্তিনীর চারটি পায়ের উপর দাঁড়িয়ে থাকে। তথা গতির জন্য গৃহের স্তম্ভের নীচে পা থাকা দরকার। এই গৃহের নির্মাণে ইটের প্রয়োগ হয়নি।]</t>
  </si>
  <si>
    <t>०९।००३।१८</t>
  </si>
  <si>
    <t>[হে শালা !] (তে) তোমার (ইটস্য) দ্বারের (অপিনদ্ধম্) বন্ধনকে (অপোর্ণুবন্) খুলে আমি (বি চৃতামি) উত্তমরূপে গ্রন্থিত করি। (বরুণেন) আবরণকারী অন্ধকার দ্বারা (সমুব্জিতাম্) আবদ্ধ [তোমাকে] (মিত্রঃ) সর্বপ্রেরক সূর্য (প্রাতঃ) প্রাতঃকালে (বি উব্জতু) উন্মুক্ত করবে ॥১৮॥</t>
  </si>
  <si>
    <t>মনুষ্য ঘরের দ্বারে শৃঙ্খল/শেকল আদি এমন ব্যবহার করুক, যাতে অন্ধকারের সময় বন্ধ করা এবং আলোর সময় খোলার ক্ষেত্রে সুবিধা হয় ॥১৮॥</t>
  </si>
  <si>
    <t>হে গৃহ ! (ইটস্য) আসা-যাওয়ার (তে) তোমার [মার্গকে] (অপিনদ্ধম্) যা [রাত্রীকালে] বাঁধা ছিল, তা (অপোর্ণুবন্) আচ্ছাদন রহিত করে আমি [গৃহপতি], (বিচৃতামি) পুনঃ গ্রথিত করে দিই, (বরুণেন) আবরণকারী অন্ধকার দ্বারা (সমুব্জিতাম্) আচ্ছাদিত গৃহকে (মিত্রঃ) সূর্য (প্রাতঃ ব্যুব্জতু) প্রাতঃকাল উন্মুক্ত করুক।</t>
  </si>
  <si>
    <t>[ইটস্য= ইট গতৌ (ভ্বাদিঃ)। অপোর্ণুবন্= অপ + ঊর্ণুঞ্ আচ্ছাদনে, আচ্ছাদন রহিত করে, উন্মুক্ত করে। বরুণেন= বৃঞ্ আবরণে (চুরাদিঃ)। মন্ত্রে রাত্রীকালে আসা-যাওয়ার মার্গ বন্ধ করার, এবং প্রাতঃ কাল তা খুলে দেওয়ার কথন হয়েছে। কৌশিক সূত্র ৬৬।২৪ এ দ্বার বন্ধ করার জন্য মন্ত্র বিনিযুক্ত হয়েছে]</t>
  </si>
  <si>
    <t>०९।००३।१९</t>
  </si>
  <si>
    <t>(অমৃতৌ) মরণরহিত [সুখপ্রদ] (ইন্দ্রাগ্নী) পবন এবং অগ্নি (ব্রহ্মণা) চার বেদের জ্ঞাতা বিদ্বান্ (নিমিতাম্) প্রতিস্থাপিত [ভিত দেওয়া] (শালাম্) শালার, (কবিভিঃ) বিদ্বানগণের [শিল্পীদের] দ্বারা (মিতাম্) পরিমিত এবং (নির্মিতাম্) দৃঢ়ভাবে নির্মিত (শালাম্) শালা, (সোম্যম্) ঐশ্বর্যযুক্ত (সদঃ) ঘরের (রক্ষতাম্) রক্ষা করুক ॥১৯॥</t>
  </si>
  <si>
    <t>বড়ে বিদ্বানগণের এবং শিল্পী বিশ্বকর্মাদের সম্মতিতে নির্মিত ঘর বায়ুযন্ত্র এবং অগ্নিযন্ত্র আদি লাগানোর যোগ্য হোক ॥১৯॥ এই মন্ত্র স্বামীদয়ানন্দকৃতসংস্কারবিধি, গৃহাশ্রমপ্রকরণে ব্যাখ্যাত আছে ॥</t>
  </si>
  <si>
    <t>(ব্রহ্মণা) ব্রাহ্মণ পুরোহিত দ্বারা (নিমিতাম্) রাখা/প্রতিস্থাপিত আধার পাথর বিশিষ্ট, (কবিভিঃ) মেধাবী শিল্পীদের দ্বারা (নিমিতাম্ মিতাম্) পরিমিত, তথা নির্মিত (শালাম্) গৃহকে, (অমৃতৌ) মরণাপন্ন হতে উদ্ধারকারী (ইন্দ্রাগ্নী) ইন্দ্র এবং অগ্নি (রক্ষতাম্) সুরক্ষিত করুক, তথা (সোম্যম্, সদঃ, রক্ষতাম্) সোম১ ঔষধি প্রধান ঔষধি২ গৃহের রক্ষা করুক।৩</t>
  </si>
  <si>
    <t>[কবিভিঃ; কবিঃ মেধাবিনাম (নিঘং০ ৩।১৫)। ইন্দ্রাগ্নী= যজ্ঞীয়-অগ্নি, তথা বিদ্যুৎ। "বায়ুর্বেন্দ্রো বাঽন্তরিক্ষস্থানঃ" (নিরু০ ৭।২।৫) এ ইন্দ্রকে অন্তরিক্ষস্থানী বলা হয়েছে। অতঃ ইন্দ্র= বিদ্যুৎ।] [১. “সোমো বীরুধামধিপতিঃ” (অথর্ব০ ৪।২৪।৭)। ২. ওষধিগৃহ= যেখানে ঔষধি সংগ্রহ করে রাখা হয়। ৩. পৈপ্পলাদ শাখায় প্রথম পাদে "চতুঃ স্রক্তিং পরিচক্রাম" পাঠ আছে অর্থাৎ "চার কোণবিশিষ্ট তথা সবদিকে চক্রবিশিষ্ট গৃহ" (দেখো মন্ত্র ১৭)। চার স্তম্ভের ওপর স্থিত হওয়ার কারণে গৃহ হলো চতুঃস্রক্তি।]</t>
  </si>
  <si>
    <t>०९।००३।२०</t>
  </si>
  <si>
    <t>[যেমন] (কুলায়ে অধি) নীড়ে (nest) (কুলায়ম্) নীড়(nest) এবং (কোশে) কোশ [নিধিতে] (কোশঃ) কোশ [ধনসঞ্চয়] (সমুব্জিতঃ) যথাবৎ আবদ্ধ থাকে, [তেমনই] (তত্র) সেখানে [শালায়] (মর্তঃ) মনুষ্য (বি জায়তে) বিবিধ প্রকারে প্রকট হয়, (যস্মাৎ) যে [কারণে] (বিশ্বম্) সমস্ত [সন্তানসমূহ] (প্রজায়তে) উত্তমতাপূর্বক উৎপন্ন হয় ॥২০॥</t>
  </si>
  <si>
    <t>যেভাবে পক্ষী নিজের নীড়ে এবং অনেক ধন ধন-সম্পদের দ্বারা বৃদ্ধি হয়, সেভাবেই মনুষ্য সুখপ্রদ ঘরে নীরোগ থেকে উত্তম সন্তানদের উন্নতি করে ॥২০॥</t>
  </si>
  <si>
    <t>(কুলায়েধি) যেমন নীড়ে/কুলায়(nest/gain) (কুলায়াম্) কুলা, তেমনই (কোশে) কোশে (কোশঃ) কোশ (সমুব্জিতঃ) রাখা হয়েছে। (তত্র) সেই মাঝখানের কোশে (মর্তঃ) মরণধর্মা মনুষ্য (বি জায়তে) বিশেষভাবে জন্ম গ্রহণ করে, (যস্মাৎ) যে জন্ম গ্রহণ করা মনুষ্য থেকে/দ্বারা (বিশ্বম্) মানো এক নতুন সংসার (প্রজায়তে) সন্তানুসন্তান রূপে অর্থাৎ বংশ পরম্পরারূপে উৎপন্ন/জন্ম হয় ।</t>
  </si>
  <si>
    <t>[কক্ষের মধ্যে নির্মিত কক্ষকে কোশ বলা হয়েছে। কোশ অর্থাৎ নিধি/ভাণ্ডারের সুরক্ষার জন্য কক্ষের ভেতরে কক্ষ দরকার। এইভাবে কক্ষের ভেতরের কক্ষ সম্ভবতঃ মানুষ প্রসূতির জন্য প্রসূতিগৃহ। মন্ত্র ২৯ এর অনুসারে এই প্রসূতিগৃহে গার্হপত্য-অগ্নি তথা বিদ্যুৎ হওয়া আবশ্যক, এবং ঔষধি-গৃহও।]</t>
  </si>
  <si>
    <t>०९।००३।२१</t>
  </si>
  <si>
    <t>(যা) যে (দ্বিপক্ষা) দুই পক্ষবিশিষ্ট [অর্থাৎ যার মধ্য/মাঝে একটি, এবং পূর্ব পশ্চিমে একটি করে গৃহ আছে], (চতুষ্পক্ষা) চার পক্ষবিশিষ্ট [যার মাঝে একটি এবং পূর্ব, পশ্চিম, দক্ষিণ এবং উত্তরে একটি করে গৃহ আছে], (যা) যে (ষট্পক্ষা) ছয় পক্ষবিশিষ্ট [যার মাঝে বড়ো গৃহ এবং দুটি করে পূর্ব পশ্চিমে এবং একটি করে উত্তর দক্ষিণে গৃহ আছে] (নিমীয়তে) নির্মাণ করা হয়। [তার এবং] (অষ্টাপক্ষাম্) আট পক্ষবিশিষ্ট [যার মাঝে একটি এবং চারিদিকে দুটি করে গৃহ আছে] এবং (দশপক্ষাম্) দশ পক্ষবিশিষ্ট [যার মাঝে দুটি গৃহ এবং চারিদিকে দুটি করে গৃহ আছে], [সেই] (মানস্য) সম্মানের (পত্নীম্) রক্ষাকারী (শালাম্) গৃহে (অগ্নিঃ) জাঠরাগ্নি এবং (গর্ভঃ ইব) গর্ভস্থ বালকের সমান (আ শয়ে) আমি থাকি/আশ্রয় নিই ॥২১॥</t>
  </si>
  <si>
    <t>যেমন জাঠরাগ্নি শরীরে এবং গর্ভস্থ বালক গর্ভাশয়ে সুরক্ষিত থাকে, এইভাবে মনুষ্য অস্ত্র, শস্ত্র, শিল্প, কলা, কৌশল আদির যোগ্য ছোটো-বড়ো স্থানকে অনেক মান-পরিমাণযুক্ত করে সুরক্ষিত থাকুক ॥২১॥ ইহা এবং আগামী মন্ত্র স্বামিদয়ানন্দকৃতসংস্কারবিধি গৃহাশ্রমপ্রকরণে ব্যাখ্যাত আছে ॥ এখানে দ্বিপদা আদি শালার কিছু চিত্র দেওয়া হয়েছে, এবং এর অনেক চিত্র হতে পারে। চতুর বৃহস্পতি, বিশ্বকর্মা শিল্পাধিকারীদের সম্মতিতে সবাই, বায়ু রোদ আদি আসা-যাওয়ার যোগ্য স্তম্ভ, দ্বার, জানালা, ছাদ আদি বিচারপূর্বক লাগিয়ে গৃহকে সুদৃঢ় রুচির এবং সুখদায়ী করুক ॥</t>
  </si>
  <si>
    <t>(যা) যে গৃহ (দ্বিপক্ষা) দুটি পক্ষবিশিষ্ট, (চতুষ্পক্ষা) চার পক্ষবিশিষ্ট, (যা) যা (ষট্পক্ষ) ছয়টি পক্ষবিশিষ্ট (নিমীয়তে) নির্মিত করা হয়, তথা (অষ্টাপক্ষাম্) আটটি পক্ষবিশিষ্ট (দশপক্ষাম্) দশ পক্ষবিশিষ্ট, (মানস্য পত্নীম্) সম্মানের রক্ষাকারী (শালাম্) গৃহে, (অগ্নিঃ) গার্হপত্য-যজ্ঞিয়াগ্নি (আশয়ে) সুপ্ত থাকে, (ইব) যেমন (গর্ভঃ) গর্ভস্থশিশু মাতার গর্ভে শুয়ে থাকে।</t>
  </si>
  <si>
    <t>[আ শয়ে=আ শেতে, "লোপস্ত আত্মনেপদেষু" (অষ্টা০ ৭।১।৪৭) দ্বারা "ৎ" এর লোপ। পক্ষ-এর অর্থ হলো "মধ্যস্থ মুখ্য কক্ষের পার্শ্বগুলোতে নির্মিত কক্ষ। মন্ত্রোক্ত গৃহ ১১ কক্ষবিশিষ্ট, এক মধ্যস্থ কক্ষ তথা ১০ পক্ষস্থ কক্ষ। অগ্নিঃ (দেখো মন্ত্র ১৯)। আ শয়ে= গৃহস্থ অগ্নি সদা উদ্বুদ্ধাবস্থায় থাকে না, অপিতু প্রসুপ্তাবস্থায় সদা থাকে, আবশ্যকতানুসারে ইহাকে উদ্বুদ্ধ করে নেওয়া হয়। এখানে প্রশ্ন হতে পারে এত বড়ো গৃহকে না ভেঙে এই "অমুত্র" (১৪) তথা "পত্রকামং ভরামসি' (২৪) এর অনুসারে স্থানান্তরিত কীভাবে করা যেতে পারে ? এর উত্তর– গৃহ হলো "পদ্বতী"। চাকাবিশিষ্ট। যেমন চাকাবিশিষ্ট রেলগাড়ি এক স্থান থেকে অন্য স্থানে যায় তেমনই চাকা বিশিষ্ট গৃহও যেতে পারে। পৈপ্পলাদ শাখায় মন্ত্র ১৯ এর স্থানে পাঠ আছে "চতুঃ স্রক্তিং পরিচক্রাম শালাম্”, অর্থাৎ চতুষ্কোণ তথা চার কোণে চক্র বা চাকাবিশিষ্ট গৃহকে [ইন্দ্রাগ্নী সুরক্ষিত করুক]। এইজন্য গৃহে যুক্ত থাকা চাকা কাল্পনিক নয়, অপিতু পৈপ্পলাদ শাখা দ্বারা চাকার বাস্তবিকতা প্রতীত হয়। একটাই মন্ত্রে "পরিচক্রাম" এবং "ইন্দ্রাগ্নী" এর বর্ণনা দ্বারা সম্ভবতঃ পৈপ্পলাদ শাখায় এটাও অভিপ্রেত আছে যে ইন্দ্র (বিদ্যুৎ) এবং অগ্নি, নিজ শক্তি দ্বারা পরিচক্রা-গৃহের সঞ্চালনপূর্বক গৃহের রক্ষা করুক]</t>
  </si>
  <si>
    <t>०९।००३।२२</t>
  </si>
  <si>
    <t>(শালে) হে শালা ! (প্রতীচীনঃ) [তোমার] সন্মুখে চলে আমি (প্রতীচীম্) [আমার] সন্মুখে হওয়া/থাকা, (অহিংসতীম্) না পীড়া প্রদায়ী (ত্বা) তোমাকে (প্র এমি) উত্তমরূপে প্রাপ্ত হই। (হি) নিশ্চিতরূপে (অন্তঃ) [তোমার] ভেতর (অগ্নিঃ) অগ্নি [এর ঘর] এবং (আপঃ) জল [এর স্থান] (চ) এবং (ঋতস্য) সত্য [এর ধ্যানের] (প্রথমা) প্রথম (দ্বাঃ) দ্বার ॥২২॥</t>
  </si>
  <si>
    <t>যে গৃহে শিল্প আদি যজ্ঞের জন্য কার্যালয় এবং সত্য-অসত্য বিচার করার জন্য বেদপঠন-স্থান থাকে, সেখানে মনুষ্য প্রসন্নতাপূর্বক আসা-যাওয়া করে ॥২২॥</t>
  </si>
  <si>
    <t>(অহিংসতীম্) অহিংসক [অর্থাৎ রক্ষাকারী], (প্রতীচীম্) আমার দিকে মুখবিশিষ্ট (শালে) হে গৃহ ! (ত্বা প্রতীচীনঃ) তোমার দিকে মুখ করে (প্রৈমি) আমি যাই। (অগ্নিঃ আপঃ চ) অগ্নি এবং জল (ঋতস্য) যজ্ঞের (প্রথমা=প্রথমৌ) দুটি মুখ্য (দ্বাঃ) দ্বার, সাধন [সেগুলো] (অন্তঃ) তোমার ভেতর (প্রভরামি) আমি নিয়ে আসি। (ইমাঃ আপঃ) এই জল (অযক্ষ্মাঃ) যক্ষ্মারোগ রহিত, (যক্ষ্মনাশনীঃ) এবং যক্ষ্মা রোগের নাশ করে। তথা (অমৃতেন) অমৃত (অগ্নিনা সহ) অগ্নির সাথে (গৃহান্) ঘরের মধ্যে (উপ সীদামি) উপস্থিত হই, তথা (প্রসীদামি) প্রসন্ন হই।</t>
  </si>
  <si>
    <t>[অগ্নি এবং জল গৃহস্থ-যজ্ঞের দুটি মুখ্য সাধন। জল এমন স্থান থেকে নিয়ে আসা উচিত যেখানে যক্ষ্মা রোগ নেই। জল চিকিৎসা যক্ষ্মা রোগের নাশ করে। ঘরের মধ্যে অগ্নিহোত্র আদি করতে থাকা উচিত। যজ্ঞাগ্নি অমৃতত্ব-এর অর্থাৎ শীঘ্র না মরার সাধন। এর দ্বারা ঘরে প্রসন্নতা বৃদ্ধি হয়। ঘর থেকে বাহিরে গেলে যেন ঘরের দিকে পীঠ করে না যায়।]</t>
  </si>
  <si>
    <t>०९।००३।२३</t>
  </si>
  <si>
    <t>(ইমাঃ) এই (অযক্ষ্মাঃ) রোগরহিত (যক্ষ্মনাশনীঃ) রোগনাশক (অপঃ) জলকে (প্র) উত্তমরূপে (আ ভরামি) আমি নিয়ে আসি। (অমৃতেন) মৃত্যু থেকে উদ্ধারকারী অন্ন, ঘৃত, দুগ্ধাদি সামগ্রী এবং (অগ্নিনা সহ) অগ্নির সহিত (গৃহান্) ঘরে (উপ=উপেত্য) এসে (প্র) উত্তমরূপে (সীদামি) আমি স্থিত হই ॥২৩॥</t>
  </si>
  <si>
    <t>গৃহপতি রোগ থেকে রক্ষা পাওয়ার জন্য এবং স্বাস্থ্য বৃদ্ধির জন্য নিজের ঘরে শুদ্ধ, জল, অগ্নি আদি পদার্থের সদা সঠিক প্রয়োগ করুক ॥২৩॥ এই মন্ত্র আছে-অ০ ৩।১২।৯ ॥</t>
  </si>
  <si>
    <t>०९।००३।२४</t>
  </si>
  <si>
    <t>(শালে) হে শালা ! তুমি (নঃ) আমাদের জন্য [নিজের] (পাশম্) বন্ধনকে (মা প্রতি মুচঃ) কখনও ছেড়ে দিও না/ত্যাগ করো না, (গুরুঃ) ভারী (ভারঃ) বোঝা তুমি (লঘুঃ) হালকা (ভব) হয়ে যাও, (বধূম্ ইব) বধূর সমান (ত্বা) তোমাকে (যত্রকামম্) যেখানে কামনা আছে, সেখানে (ভরামসি) আমরা পুষ্ট করি ॥২৪॥</t>
  </si>
  <si>
    <t>শিল্পীরা গৃহের জোড়বন্ধন সুদৃঢ় করুক, এবং ভালোভাবে লম্বা চাওড়া করে সুখদায়িনী করুক, এবং কুলবধূর সমান আবশ্যকীয় পদার্থ দ্বারা তাকে পরিপূর্ণ করুক ॥২৪॥ এই মন্ত্র স্বামীদয়ানন্দকৃতসংস্কারবিধি গৃহাশ্রমপ্রকরণে ব্যাখ্যাত আছে ॥</t>
  </si>
  <si>
    <t>(নঃ) আমাদের (পাশাম্) পাশ/বন্ধন (মা প্রতি মুচঃ) আলগা/মুক্ত করিওনা, (গুরুঃ ভারঃ) ভারী ভার (লঘুঃ ভব) হাল্কা হয়ে যাক। (শালে) হে গৃহ ! (বধূম্ ইব১) বধূর সদৃশ (যত্র কামম্) যেখানে আমাদের ইচ্ছা সেখানে (ত্বা) তোমাকে (ভরামসি) আমরা নিয়ে যাই।</t>
  </si>
  <si>
    <t>[প্রতিমুঞ্চঃ; প্রতিমুচ্= to free, liberate, release, যথা- অমুং তুরঙ্গং প্রতিমোক্তুমর্হসি (আপ্টে)। লঘুর্ভব= যেহেতু গৃহ হলো পদ্বতী, এর মধ্যে চক্র অর্থাৎ চাকা যুক্ত আছে, এইজন্য স্থানান্তরিত করার ক্ষেত্রে ইহা ভারী প্রতীত হয় না অপিতু লঘু প্রতীত হয় (মন্ত্র ১৭ পদ্বতী)। নঃ পাশম্= আমরা যে বাঁধন তোমার প্রতি বেঁধেছি তা তুমি আলগা করে দিও না, যখন তোমাকে স্থানান্তরিত করা হবে।] [১. বধূর উপমা ইহা দর্শানোর জন্য করা হয়েছে যে, যেমন বধূ হলো পদ্বতী, পা দিয়ে চলে, এইভাবে গৃহও হলো পদ্বতী, এবং পা=চক্র=চাকা দ্বারা চলে।]</t>
  </si>
  <si>
    <t>०९।००३।२५</t>
  </si>
  <si>
    <t>(প্রাচ্যাঃ দিশঃ) পূর্ব দিশা থেকে (শালায়াঃ) শালার (মহিম্নে) মহিমার জন্য (নমঃ) অন্ন হোক, (স্বাহ্যেভ্যঃ) সুবাণীর যোগ্য (দেবেভ্যঃ) কমনীয় বিদ্বানগণের জন্য (স্বাহা) সুবাণী [বেদবাণী] হোক ॥২৫॥ মন্ত্র ২৫ থেকে ৩১ পর্যন্ত স্বামীদয়ানন্দকৃতসংস্কারবিধি গৃহাশ্রমপ্রকরণে আছে ॥</t>
  </si>
  <si>
    <t>মনুষ্যদের উচিত যে, পূর্বাদি সব দিকের পুষ্কল অন্ন আদি পদার্থ সংগ্রহ করে গৃহে রাখা, যার মধ্যে বিদ্বানগণ বেদের বিচার করতে থাকে ॥২৫-৩১॥</t>
  </si>
  <si>
    <t>(প্রাচ্যাঃ দিশঃ) পূর্ব দিশা থেকে, (শালায়াঃ মহিম্নে) গৃহের মহত্ত্ব বা মহিমার জন্য (নমঃ) আমরা অন্নাহুতি প্রদান করি, (স্বাহ্যেভ্যঃ) অর্থাৎ স্বাহা যোগ্য (দেবেভ্যঃ) দেবগণের প্রতি, (স্বাহা) স্বাহা পদের উচ্চারণ পূর্বক, অন্নাহুতি প্রদান করি।</t>
  </si>
  <si>
    <t>[গৃহ গ্রহণকারী যখন গৃহে প্রবেশ করে তখন গৃহ প্রবেশ সংস্কারের অনুসারে, যজ্ঞ করে, এবং গ্রহীতার সম্বন্ধী১ অগ্নিতে [অন্নাহুতি প্রদান করে। "নম অন্ননাম (নিঘং০ ২।৭)"] [১. "ভরামসি" (২৪) দ্বারা সূচিত।]</t>
  </si>
  <si>
    <t>०९।००३।२६</t>
  </si>
  <si>
    <t>(দক্ষিণায়াঃ দিশঃ) দক্ষিণ দিশা থেকে.... ম০ ২৫ ॥২৬॥</t>
  </si>
  <si>
    <t>দক্ষিণ দিশা থেকে, গৃহের মহত্ত্ব১ বা মহিমার জন্য আমরা অন্নাহুতি প্রদান করি, অর্থাৎ স্বাহা২ যোগ্য দেবগণের প্রতি, স্বাহা পদের উচ্চারণপূর্বক অন্নাহুতি প্রদান করি।</t>
  </si>
  <si>
    <t>[১. গৃহের পরিমাণের দৃষ্টিতে। ২. গৃহ প্রবেশ সংস্কারে যে-যে দিশার যে-যে দেব আছে তাদের প্রতি।]</t>
  </si>
  <si>
    <t>०९।००३।२७</t>
  </si>
  <si>
    <t>(প্রতীচ্যাঃ দিশঃ) পশ্চিম দিশা থেকে... ম০ ২৫ ॥২৭॥</t>
  </si>
  <si>
    <t>পশ্চিম দিশা থেকে, গৃহের মহত্ত্ব বা মহিমার১ জন্য আমরা অন্নাহুতি প্রদান করি, অর্থাৎ স্বাহাযোগ্য দেবগণের প্রতি স্বাহা পদের উচ্চারণপূর্বক অন্নাহুতি প্রদান করি।</t>
  </si>
  <si>
    <t>[১. গৃহের পরিমাণের দৃষ্টিতে অল্পকায়া হোক বা মহাকায়া কিন্তু ব্যবহারের/উপকারিতার দৃষ্টিতে তার মহিমা।]</t>
  </si>
  <si>
    <t>०९।००३।२८</t>
  </si>
  <si>
    <t>(উদীচ্যাঃ দিশঃ) উত্তর দিশা থেকে... ম০ ২৫ ॥২৮॥</t>
  </si>
  <si>
    <t>উত্তর দিশা থেকে, গৃহের মহত্ত্ব বা মহিমার জন্য আমরা অন্নাহুতি প্রদান করি, অর্থাৎ স্বাহাযোগ্য দেবগণের প্রতি, স্বাহা পদের উচ্চারণপূর্বক অন্নাহুতি প্রদান করি।</t>
  </si>
  <si>
    <t>०९।००३।२९</t>
  </si>
  <si>
    <t>(ধ্রুবায়াঃ দিশঃ) নীচের দিক থেকে.... ম০ ২৫ ॥২৯॥</t>
  </si>
  <si>
    <t>ধ্রুবা দিশা থেকে, গৃহের মহত্ত্ব বা মহিমার জন্য আমরা অন্নাহুতি প্রদান করি, অর্থাৎ স্বাহাযোগ্য দেবগণের প্রতি স্বাহা পদের উচ্চারণপূর্বক অন্নাহুতি প্রদান করি।</t>
  </si>
  <si>
    <t>०९।००३।३०</t>
  </si>
  <si>
    <t>(ঊর্ধ্বায়াঃ দিশঃ) উর্ধ্ব দিশা থেকে.... ম০ ২৫ ॥৩০॥</t>
  </si>
  <si>
    <t>ঊর্ধ্বা দিশা থেকে [ছাদে গিয়ে] গৃহের মহত্ব বা মহিমার জন্য আমরা অন্নাহুতি প্রদান করি, অর্থাৎ স্বাহাযোগ্য দেবগণের প্রতি স্বাহা পদ উচ্চারণ পূর্বক অন্নাহুতি প্রদান করি।</t>
  </si>
  <si>
    <t>०९।००३।३१</t>
  </si>
  <si>
    <t>(দিশোদিশঃ) প্রত্যেক বিদিশা থেকে (শালায়াঃ) শালার (মহিম্নে) মহিমার জন্য (নমঃ) অন্ন হোক, (স্বাহ্যেভ্যঃ) সুবাণীর যোগ্য (দেবেভ্যঃ) কমনীয় বিদ্বানদের জন্য (স্বাহা) সুবাণী [বেদবাণী] হোক ॥৩১॥</t>
  </si>
  <si>
    <t>দিক-বিদিক থেকে, গৃহের মহত্ত্ব বা মহিমার জন্য আমরা অন্নাহুতি প্রদান করি, অর্থাৎ স্বাহাযোগ্য দেবগণের প্রতি স্বাহাপদের উচ্চারণপূর্বক অন্নাহুতি প্রদান করি।</t>
  </si>
  <si>
    <t>०९।००४।०१</t>
  </si>
  <si>
    <t>আত্মোন্নত্যুপদেশঃ-</t>
  </si>
  <si>
    <t>আত্মার উন্নতির উপদেশ।</t>
  </si>
  <si>
    <t>(সাহস্রঃ) সহস্র পরাক্রমশীল, (ত্বেষঃ) প্রকাশমান, (পয়স্বান্) অন্নবান্, (বিশ্বা) সমস্ত (রূপাণি) রূপবান্ দ্রব্য-সমূহকে (বক্ষণাসু) নিজের বুকের অবয়বের মধ্যে (বিভ্রৎ) ধারণ করে, (দাত্রে) দানশীল (যজমানায়) যজমান [দেবপূজা, সংযোগ-বিয়োগ ব্যবহারে চতুর] এর জন্য (ভদ্রম্) কল্যাণ (শিক্ষন্) করার ইচ্ছা করে, (বার্হস্পত্যঃ) বৃহস্পতিদের [বেদরক্ষক বিদ্বানদের] দ্বারা ব্যাখ্যা করা হয়েছে। (উস্রিয়ঃ) সকলের নিবাস, (ঋষভঃ) সর্বব্যাপক বা সর্বদর্শক [পরমেশ্বর] (তন্তুম্) বিস্তৃত [জগৎ রূপ তন্তুকে] (আ অতান্) সব দিকে বিস্তার করেছে ॥১॥</t>
  </si>
  <si>
    <t>মনুষ্য প্রকাশস্বরূপ, সর্বরচয়িতা, সর্বরক্ষক, আদি গুণযুক্ত পরমেশ্বরের উপাসনা করে আনন্দ প্রাপ্ত করুক ॥১॥</t>
  </si>
  <si>
    <t>(সাহস্রঃ) সহস্র শক্তিসম্পন্ন, বা সহস্র নক্ষত্র-তারাগণের স্বামী, (ত্বেষঃ) দেদীপ্যমান/জ্বাজ্জল্যমান (ঋষভঃ) সর্বশ্রেষ্ঠ, (পয়স্বান্) দুগ্ধাদি পদার্থ-সমূহ বা জলের স্বামী (বক্ষণাসু) নদীর মধ্যে (বিশ্বা রূপাণি) বিবিধ রূপ এবং আকৃতি-বিশিষ্ট প্রাণীদের (বিভ্রৎ) ধারণ-পোষণকারী তুমি। (দাত্রে যজমানায়) দানশীল-যজ্ঞকর্তার জন্য (ভদ্রম্) কল্যাণ-এবং-সুখ (শিক্ষন্) প্রদান করে, –(বার্হস্পত্যঃ) বৃহৎসূর্যের অধিষ্ঠাতা, (উস্রিয়ঃ) কিরণ বিশিষ্ট সূর্যের স্বামী, তুমি (তন্তুম্) সংসার-তন্তু (আততান) বিস্তৃত করেছো।</t>
  </si>
  <si>
    <t>[মন্ত্রে পরমেশ্বরের বর্ণনা হয়েছে। বক্ষণাসুঃ "বক্ষণাঃ নদী নাম", (নিঘং০ ১।১৩)। শিক্ষন্; “শিক্ষতি দানকর্মা," (নিঘং০ ৩।২০)। বার্হস্পত্য= সৌরমণ্ডলের বড়ো-বড়ো গ্রহের পতি হলো সূর্য, এবং উহার অধিষ্ঠাতা হলেন পরমেশ্বর। উস্রিয়ঃ= “উস্রাঃ রশ্মিনাম" (নিঘং০ ১।৫); উস্রিয়ঃ—রশ্মিবিশিষ্ট সূর্য অর্থ সূর্য + অচ্ (অর্শ আদ্যচ্, অষ্টা০ ৫।২।১১৭), এমন সূর্যের স্বামী। ঋষভঃ = শ্রেষ্ঠপর্যায়ঃ, বলীবর্দো বা (উণা০ ৩।১২৩, মহর্ষি দয়ানন্দ)। বলীবর্দ (বলদ) এর পক্ষে;— সাহস্রঃ = বংশ পরম্পরা দ্বারা সহস্র গাভী, বলদের দাতা। পয়স্বান্= গাভী প্রদান দ্বারা দুগ্ধদাতা। বক্ষণাঃ= অন্ত্র বা উদরাবয়ব। উস্রাঃ= গাবঃ (নিঘং০ ২।১১)। তন্তুম্= গো বংশবিস্তার।]</t>
  </si>
  <si>
    <t>०९।००४।०२</t>
  </si>
  <si>
    <t>(যঃ) যে [ঈশ্বর] (অগ্রে) সর্বপ্রথম (অপাম্) ব্যাপ্ত প্রজাদের (প্রতিমা) প্রত্যক্ষ পরিমাপক [সর্বজ্ঞাত্রী] শক্তি এবং (সর্বস্মৈ) সমস্ত [জগতের] জন্য (দেবী) দিব্য গুণান্বিত (পৃথিবী ইব) পৃথিবীর সমান (প্রভূঃ) সমর্থ (বভূব) হয়েছেন, তিনি (বৎসানাম্) নিবাসকারীদের (পিতা) পালনকর্তা এবং (অঘ্ন্যানাম্) অহিংসকদের [প্রজাপতিদের] (পতিঃ) স্বামী [পরমেশ্বর] (সাহস্রে) সহস্র পরাক্রমযুক্ত (পোষে) পোষণে (নঃ) আমাদের (অপি) অবশ্যই (কণোতু) করেন/করুক ॥২॥</t>
  </si>
  <si>
    <t>অনাদি, অনন্ত, সর্বপালক পরমাত্মার উপাসক পুরুষ পুরুষার্থপূর্বক সব প্রকারে বৃদ্ধি করে ॥২॥</t>
  </si>
  <si>
    <t>(যঃ) যে পরমেশ্বর (অগ্রে) সৃষ্টিকালে (অপাম্) অপ্-তত্ত্বের (প্রতিমা) নির্মাতা (বভূব) হয়েছেন, যিনি (দেবী পৃথিবী ইব) দিব্য গুণান্বিত পৃথিবীর সদৃশ (সর্বস্মৈ) সকলের জন্য (প্রভূঃ) পালন করার ক্ষেত্রে সামর্থ্যবান্। যিনি (বৎসানাম্) প্রজারূপ বৎসদের (পিতা) পিতা, (অঘ্ন্যানাম্) অনশ্বর বেদ বাণীর (পতিঃ) পতি, তিনি (নঃ) আমাদের (সাহস্রে পোষে) সহস্রবিধ পুষ্টির মধ্যে (অপি) ও (কৃণোতু) স্থাপিত করেন/করুক।</t>
  </si>
  <si>
    <t>[অঘ্ন্যানাম্; "অঘ্ন্যা পদনাম" (নিঘং০ ৫।৫) প্রভূঃ= প্রভবতীতি। বৎসানাম্= "শৃণ্বন্তু বিশ্বেঽমৃতস্য পুত্রাঃ” (যজু০ ১১।৫)। এই মন্ত্র ভাগে প্রজাকে অমৃত=পরমেশ্বরের পুত্র বলা হয়েছে। বলীবর্দ এ,— "অপাম্" উৎপত্তি কাল থেকেই যিনি জলের সদৃশ শান্ত প্রকৃতির। বৎসানাম্= বৎসদের পিতা, অঘ্ন্যানাম্= গাভীদের (নিঘং০ ২।১১)]</t>
  </si>
  <si>
    <t>०९।००४।०३</t>
  </si>
  <si>
    <t>(পুমান্) রক্ষাকারী/রক্ষক, (অন্তর্বান্) [সকলকে নিজের] ভেতরে স্থিতকারী, (স্থবিরঃ) স্থিরস্বভাব [ব্রহ্মা] (পয়স্বান্) অন্নবান্ (ঋষভঃ) সর্বব্যাপক পরমেশ্বর (বসোঃ) নিবাসকারী [সংসারের] (কবন্ধম্) উদরকে (বিভর্ত্তি) ভর্তি/পরিপূর্ণ করেন। (তম্ হুতম্) সেই দাতাকে (ইন্দ্রায়) পরম ঐশ্বর্যের জন্য (দেবয়ানৈঃ) বিদ্বানগণের গমন যোগ্য (পথিভিঃ) মার্গ থেকে (জাতবেদাঃ) বড়ো জ্ঞানবান (অগ্নিঃ) অগ্নি [সমান তেজস্বী পুরুষ] (বহতু) প্রাপ্ত করে ॥৩॥</t>
  </si>
  <si>
    <t>যে পরমাত্মা সমস্ত সংসারের আভ্যন্তরীণ এবং বাহ্যিক ব্যাপক হয়ে সকলের পালন করেন, জ্ঞানী পুরুষ উনার উপাসনা দ্বারা ঐশ্বর্য প্রাপ্ত করে ॥৩॥</t>
  </si>
  <si>
    <t>(পুমান্) শক্তিতে বর্ধিত, (অন্তর্বান্) সকলের ভেতর ব্যাপ্ত, (স্থবিরঃ) কালবৃদ্ধ, (পয়স্বান্) দুগ্ধাদি পদার্থের স্বামী, (ঋষভঃ) সর্বশ্রেষ্ঠ পরমেশ্বর, (বসোঃ) বাস সম্বন্ধীয় (কবন্ধম্) মেঘের (বিভর্তি) ভরণ-পোষণ করেন। (দেবযানৈঃ পথিভিঃ) দেবযান মার্গের দ্বারা (ইন্দ্রায়) ইন্দ্রিয়-সমূহের স্বামী জীবাত্মার জন্য (হুতম্) সমর্পিত (তম্) সেই পরমেশ্বরকে, (জাতবেদাঃ অগ্নিঃ) বেদানুসারে উৎপন্ন জ্ঞানাগ্নি (বহতু) প্রাপ্ত করে। অথবা প্রজ্ঞানরূপী জ্ঞানাগ্নিঃ উনাকে প্রাপ্ত করে। বহ প্রাপণে</t>
  </si>
  <si>
    <t>[পুমান্= পুংস অভিবর্দ্ধনে (চুরাদিঃ)। কবন্ধম্= "মেঘম্, কবনমুদকং ভবতি, তদস্মিন্ ধীয়তে" (নিরু০ ১০।১।৪)। হুতম্= পরমেশ্বর, জীবাত্মার উন্নতির জন্য, তাদের প্রতি নিজেকে সমর্পিত করে আছেন। (দেবযানৈঃ পথিভিঃ) দেবগণ যে মার্গের অনুসারে জীবন ব্যতীত করে, সেই মার্গে চালনাকারী জীবাত্মার জন্য পরমেশ্বর নিজেকে সমর্পিত করে দেয়।]</t>
  </si>
  <si>
    <t>०९।००४।०४</t>
  </si>
  <si>
    <t>(বস্তানাম্) নিবাসকারীদের (পিতা) পালনকর্তা এবং (অঘ্ন্যানাম্) অহিংসকদের [প্রজাপতিদের] (পতিঃ) স্বামী (অথো) এবং (মহতাম্) পূজনীয় (গর্গরাণাম্) উপদেশক/উপদেষ্টা পুরুষদের (পিতা) পিতা [পালক পরমেশ্বর]। (বৎসঃ) নিবাস, (জরায়ু) জরায়ু [গর্ভের ঝিল্লি], (প্রতিধুক্) সদ্য দোহন করা (পীয়ূষঃ) রুচির দুধ, (আমিক্ষা) আমিক্ষা [ফোটানো উষ্ণ দুধে দই মিশিয়ে উৎপন্ন বস্তু], (ঘৃতম্) ঘী (তৎ) এই [পদার্থসমূহ] (অস্য) এই [পরমেশ্বরের] (উ) ই (রেতঃ) বীর্য [সামর্থ্য] ॥৪॥</t>
  </si>
  <si>
    <t>সংসারের ভেতর সংযোগ-বিয়োগ দ্বারা উৎপন্ন সমস্ত পদার্থের আদি কারণ হলেন সর্বনিয়ন্তা জগদীশ্বর ॥৪॥</t>
  </si>
  <si>
    <t>(বৎসানাম্) প্রজারূপী বৎসদের (পিতা) পিতার সদৃশ রক্ষক, (অঘ্ন্যানাম্) অনশ্বর বেদবাণীর (পতিঃ) স্বামী (অথো) তথা (গর্গরাণাম্) গর্গর শব্দ করে, গর্জন করে (মহতাম্) বড়ো-বড়ো মেঘের (পিতা) উৎপাদক পরমেশ্বর (বৎসঃ) সর্বত্র স্থিত হয়েছেন, (জরায়ু) তথা সংসারের জরায়ুর সদৃশ রক্ষক, (প্রতিধুক্) তিনি প্রত্যেক ব্যক্তি দ্বারা দোহন সম্ভব, (পীয়ূষঃ) পানীয় অমৃতরূপ। (আমিক্ষা) তথা আমিক্ষা এবং (তদ্ ঘৃতম্) সেই ঘৃত (অস্য উ রেতঃ) এই পরমেশ্বরের রেতস্, অর্থাৎ এর দ্বারা তিনি প্রজাদের নবজীবন প্রদান করেন।</t>
  </si>
  <si>
    <t>[আমিক্ষা= গরম দুধে দধি দিয়ে দুধের ফাটা স্বরূপ(curd/cheese)/ছানা/পনির। গর্গর= গৄ শব্দে (ক্র্যাদিঃ)। বৎসঃ= বস নিবাসে। বলীবর্দপক্ষে— বৎসানাম্= বাছুরের। অঘ্ন্যানাম্= গবাম্। গর্গরাণাম্= বলদের গর্জনা, গাভীর উৎপাদন দ্বারা আমিক্ষা, ঘৃত আদির রেতস্ অর্থাৎ কারণ]</t>
  </si>
  <si>
    <t>०९।००४।०५</t>
  </si>
  <si>
    <t>(এষঃ) এই [পরমেশ্বর] (দেবানাম্) দিব্য গুণ-সমূহের (ভাগঃ) ঐশ্বর্যবান্ (উপনাহঃ) নিত্য সম্বন্ধী, এবং (অপাম্) জলের (ওষধীনাম্) ঔষধি-সমূহের [অন্ন আদি পদার্থ-সমূহের] এবং (ঘৃতস্য) ঘৃতের (রসঃ) রসরূপ। (শক্রঃ) সেই শক্তিমান্ (সোমস্য) অমৃতের (ভক্ষম্) ভোগ [আমাদের জন্য] (অবৃণীত) স্বীকার করেছেন এবং (যৎ) যা [উনার] (শরীরম্) শরীর [অস্তিত্ব], তা (বৃহন্) বড়ো (অদ্রিঃ) কঠোর (অভবৎ) হয়েছে ॥৫॥</t>
  </si>
  <si>
    <t>সর্বব্যাপী পরমেশ্বর নিজের সত্তা দ্বারা উপযোগী পদার্থ-সমূহকে উৎপন্ন করে সকল প্রাণীদের অন্ন আদি পদার্থ প্রদান করে পুষ্ট করেছেন ॥৫॥</t>
  </si>
  <si>
    <t>(এষঃ) এই পরমেশ্বর (দেবানাম্) দিব্যগণের (ভাগঃ) ভজনীয়, (উপনাহঃ) ইনি জগতের ঘটক-সমূহকে পরস্পর বাঁধেন, অথবা ভজন কর্তাদের কষ্টের জন্য ইনি আধ্যাত্ম মরহমরূপ/মলম/প্রলেপ/বিলেপন/উপলেপ (ointment), (অপাম্) জলের (রসঃ) কল্যাণকারী রসরূপ, (ওষধীনাম্) ঔষধি-সমূহের এবং (ঘৃতস্য) ঘৃতের (রসঃ) সুস্বাদু রসবৎ আনন্দ রসরূপ। তিনি (সোমস্য) ভক্তিরসের (ভক্ষম্) ভক্ষণ (অবৃণীৎ) স্বীকার করেন, (শক্রঃ) তিনি শক্তিশালী। উনার কৃপা দ্বারা (যৎ) যে (শরীরম্) শরীর আছে তা (বৃহদ্-অদ্রিঃ১) বড়ো পর্বতের সদৃশ (অভবৎ) সুদৃঢ় হয়ে যায়।</t>
  </si>
  <si>
    <t>[উপনাহঃ= উপ + নহ বন্ধনে (দিবাদিঃ), তথা "An unguent applied to a wound or sore (আপ্টে)] [১. এহ্যশ্মানমাতিষ্ঠাশ্মা ভবতু তে তনূঃ (অথর্ব০ ২।১৩।৪)। মন্ত্রেও তনূ অর্থাৎ শরীরকে পাথর সমান দৃঢ় করার বর্ণনা হয়েছে।]</t>
  </si>
  <si>
    <t>०९।००४।०६</t>
  </si>
  <si>
    <t>(রূপাণাম্) সকল রূপের (ত্বষ্টা) নির্মাণকারী এবং (পশূনাম্) সমস্ত জীবদের (জনিতা) উৎপন্নকারী তুমি (সোমেন) অমৃত দ্বারা (পূর্ণম্) পূর্ণ (কলশম্) কলশ (বিভর্ষি) ধারণ করো। (স্বধিতে) হে স্বয়ং ধারণকারী ! (তে) তোমার (প্রজন্বঃ) প্রজনন শক্তি (ইহ) এখানে (শিবাঃ) কল্যাণী (সন্তু) হোক, (যাঃ) যে প্রজনন শক্তি (ইমাঃ) ইহা আছে এবং (যাঃ) যা (অমূঃ) সেগুলো আছে [সেই সমস্তকিছুকে] (অস্মভ্যম্) আমাদের (নি) নিয়মপূর্বক (যচ্ছ) দান করো ॥৬॥</t>
  </si>
  <si>
    <t>মনুষ্য পরমেশ্বরের মহান্ উপকার বিচার করে পুরুষার্থপূর্বক সংসারের সমীপস্থ এবং দূরস্থ পদার্থের উপযোগী করুক ॥৬॥</t>
  </si>
  <si>
    <t>হে পরমেশ্বর ! (সোমেন পূর্ণম্) ভক্তি রসে পরিপূর্ণ (কলশম্) হৃদয় কলশের (বিভর্ষি) তুমি ভরণ-পোষণ করো, (রূপাণাম্) নানাবিধ রূপের তুমি (ত্বষ্টা) কারীগর বা সূর্যসমান, (পশূনাম্) পশুদের অর্থাৎ প্রাণীদের (জনিতা) জন্মদাতা। (ইহ যাঃ ইমাঃ) এই সংসারে যে (তে প্রজন্বঃ) তোমার উৎপত্তি-সমূহ [উৎপন্ন পদার্থ] আছে তা (শিবাঃ সন্তু) কল্যাণকারিণী হোক, (স্বধিতে) হে নিজরচিত সংসারে স্থিতিশীল! (যাঃ অমূঃ) যা সেই উৎপত্তি-সমূহ আছে তা (অস্মভ্যম্) আমাদের (নিয়চ্ছ) নিরন্তর প্রদান করুন।</t>
  </si>
  <si>
    <t>[স্বধিতিঃ= "স্বয়ং কর্মাণি ধত্তে" (নিরু০ ১৩(১৪)।২ (১)।২৯ (১৪)। বলীবর্দপক্ষে– সোম= দুগ্ধ, কলশ= স্তন (গাভীর)। রূপাণাম্, পশুনাম্ = নানাবিধ বাছুর।]</t>
  </si>
  <si>
    <t>०९।००४।०७</t>
  </si>
  <si>
    <t>(অস্য) এই [পরমেশ্বরের] (ঘৃতম্) প্রকাশযুক্ত (রেতঃ) সামর্থ্য (আজ্যম্) সকল উপায় (বিভর্তি) ধারণ করে, (সাহস্রঃ) তিনি সহস্র পরাক্রমযুক্ত (পোষঃ) পোষক, (তম্ উ) উনাকেই (যজ্ঞম্) যজ্ঞ [সংয়োজক-বিয়োজক] (আহুঃ) বলে। (দেবাঃ) হে বিদ্বানগণ ! (ইন্দ্রস্য) ঐশ্বর্যের (রূপম্) রূপ (বসানঃ) ধারণ করে (শিবঃ) মঙ্গলকারী, (দত্তঃ) প্রদত্ত [হৃদয়ে রক্ষিত] (সঃ) সেই (ঋষভঃ) সর্বদর্শক পরমেশ্বর (অস্মান্) আমাদের (আ এতু) উত্তমরূপে প্রাপ্ত হোক ॥৭॥</t>
  </si>
  <si>
    <t>মনুষ্য সর্বপোষক পরমেশ্বরের আশ্রয় নিয়ে সর্বদা পুরুষার্থ করুক ॥৭॥</t>
  </si>
  <si>
    <t>(ঘৃতম্) প্রদীপ্ত সূর্য (অস্য) এই পরমেশ্বরের (রেতঃ) রেতস্, যা (আজ্যম্) আজ্য আদির (বিভর্তি) ভরণ-পোষণ করে, (সাহস্রঃ) পরমেশ্বর সহস্র প্রকারে (পোষঃ) সকলের পরিপোষণ করেন। (তম্ উ যজ্ঞম্ আহুঃ) উনাকে [বেদবেত্তা] যজ্ঞ বলে। (ঋষভঃ) শ্রেষ্ঠ পরমেশ্বর (ইন্দ্রস্য) সম্রাট্ তথা সূর্যের (রূপম্, বসানঃ) রূপ ধারণ করেন। (সঃ) তিনি (দত্তঃ) প্রদত্ত, (দেবাঃ) হে দিব্যগণ ! (অস্মান্) আমাদের (শিবঃ এতু) কল্যাণকারী স্বরূপে প্রাপ্ত হোক।</t>
  </si>
  <si>
    <t>[ঘৃতম্= ঘৃ ক্ষরণদীপ্যোঃ (জুহোত্যাদিঃ); প্রদীপ্তম্ (উণা০ ৩।৮৯; মহর্ষি দয়ানন্দ)। যজ্ঞম্= স যজ্ঞঃ (অথর্ব০ ১৩।৪(৪)।৪০), তথা (যজু০ ৩১।৬,৭)। ইন্দ্রঃ= সম্রাট্ (যজু০ ৮।৩৭)। তথা সূর্য সম্রাটের সদৃশ প্রজাপোষক পরমেশ্বর। অথবা “সূর্যের" রূপ সম্পন্ন পরমেশ্বর যথা "আদিত্যবর্ণং তমসঃ পরস্তাৎ" (যজু০ ৩১।১৮)। দত্তঃ=যোগী আচার্য দ্বারা হৃদয়ে প্রকটিত পরমেশ্বর। বলীবর্দপক্ষে,— “গাভীর উৎপাদন দ্বারা ঘৃত আজ্য প্রদাতা। গাভী-বংশ পরম্পরা দ্বারা সহস্রের পোষক। দত্তঃ=দানের মাধ্যমে দেওয়া/প্রদত্ত]</t>
  </si>
  <si>
    <t>०९।००४।०८</t>
  </si>
  <si>
    <t>(ইন্দ্রস্য) সূর্যের (ওজঃ) বল, (বরুণস্য) জলের (বাহূ) দুটি বাহুর [সমান], (অশ্বিনোঃ) দিন এবং রাতের (অংসৌ) দুটি কাঁধ (সমান) এবং (মরুতাম্) প্রাণ অপান আদি পবনের (ইয়ম্) এই (ককুৎ) সুখের শব্দকারী শক্তি [সেই পরমেশ্বর]। (এতম্) এনাকেই (বৃহস্পতিম্) বৃহৎ-বৃহৎ লোক-সমূহের স্বামী (সংভৃতম্) যথাবৎ পোষণকর্তা (আহুঃ) তাঁরা বলে, (যে) যে (ধীরাসঃ) ধীর (কবয়ঃ) বুদ্ধিমান্ এবং (যে) যে (মনীষিণঃ) মনীষী ॥৮॥</t>
  </si>
  <si>
    <t>সেই পরমেশ্বর সমস্ত জগতের আশ্রয়দাতা, উনাকে তত্ত্বদর্শীরা অনুসন্ধান করে আনন্দ প্রাপ্ত হয় ॥৮॥</t>
  </si>
  <si>
    <t>পরমেশ্বর (ইন্দ্রস্য) বিদ্যুতের (ওজঃ) ওজস্ রূপ, (বরুণস্য) অন্তরিক্ষের আবরণকারী বায়ুর (বাহূ) যশ-এবং-বল রূপ, (অশ্বিনোঃ অংসৌ) পৃথিবীর স্কন্ধ রূপ এবং দ্যৌঃ-এর স্কন্ধ রূপ, (মরুতাম্) মৌসুমী বায়ুর (ইয়ং ককুদ্) এই যে ককুদ্ অর্থাৎ মেঘ আছে, পরমেশ্বর হলেন তদ্রূপ। এইভাবে (যে) যে (ধীরাসঃ) মেধাবী (কবয়ঃ) বেদ কাব্যের অভিজ্ঞ, তথা (যে) যে (মনীষিণঃ) মনীষীগণ রয়েছেন তাঁরা (এনম্) এই পরমেশ্বরকে (সংভৃতম্) সংহৃত অর্থাৎ একত্রিত রূপ (বৃহস্পতিম্) মহাশক্তির-পতি (আহুঃ) বলে।</t>
  </si>
  <si>
    <t xml:space="preserve">[বিদ্যুৎ হলো মধ্যমস্থানী, তার সাথে বরুণ অর্থাৎ বায়ুও মধ্যমস্থানী। বাহূ=বাহুভ্যাং যশোবলম্ (বৈদিক সন্ধ্যা-মন্ত্র)। পরমেশ্বর পৃথিবী এবং দ্যৌঃ কে মানো নিজ কাঁধে আশ্রয় দিয়েছেন। মরুতাম্= মৌসুমী বায়ু (অথর্ব০ ৪।২৭।৪, ৫) মরুত-এর ককুদ্ অর্থাৎ উচ্চশিখির হলো মেঘ। পরমেশ্বর মানো তদ্রূপ হয়ে বর্ষা করেন। ধীরাসঃ= ধীরঃ মেধাবিনাম (নিঘং০ ৩।১৫)। বলীবর্দ পক্ষে প্রসিদ্ধ অর্থ: "এর ওজ ইন্দ্রের, দুই বাহু অর্থাৎ সামনের দুই পা বরুণের, দুই কাঁধ অশ্বিদের, ককুদ [Hump] মরুতদের। এইভাবে দৈবিকরূপে একে সম্ভৃত বৃহস্পতি বলে। বলীবর্দ, কৃষি দ্বারা তথা ভারোদ্বহন দ্বারা, ওজ রূপ। এই কথন রাষ্ট্রিয় দৃষ্টিতে হয়েছে। অশ্বিনোঃ বাহু= মাতা-পিতার রূপে বিভক্ত প্রজাদের কার্যে সহায়তা প্রদানকারী দুই বাহুর সদৃশ ইহা সহায়ক। মরুতাম্= কৃষি দ্বারা সুবর্ণ আদি সম্পত্তির প্রাপ্তির জন্য এই দুটি-স্কন্ধরূপ। এটাও রাষ্ট্রিয় দৃষ্টিতে কথিত হয়েছে। "মরুৎ হিরণ্যনাম" (নিঘং০ ১।২) তথা "মরুদ্ভ্যো১ বৈশ্যম্” (যজু০ ৩০।৫), অর্থাৎ হিরণ্যাদি সম্পত্তির প্রাপ্তির জন্য তথা বৈশ্যদের জন্য ককুদ্, উচ্চশক্তি রূপ। বৃহস্পতিঃ = বৃহতঃ গোবংশস্য পতিঃ] </t>
  </si>
  <si>
    <t>०९।००४।०९</t>
  </si>
  <si>
    <t>(পয়স্বান্) অন্নবান্ তুমি (দৈবীঃ) দিব্যগুণসমন্বিত (বিশঃ) প্রজাদের (আ) সব দিকে (তনোষি) বিস্তৃত করো, (ত্বাম্) তোমাকে (ইন্দ্রম্) পরম ঐশ্বর্যবান্, (ত্বাম্) তোমাকে (সরস্বন্তম্) মহাজ্ঞানবান্ (আহুঃ) তাঁরা বলে। (সঃ) সেই [ব্রাহ্মণ] (সহস্রম্) সহস্র (একমুখাঃ) এক [পরমেশ্বর] [প্রধান] [বিদ্যা] (দদাতি) দান করে, (যঃ) যে (ব্রাহ্মণে) বেদজ্ঞানে (ঋষভম্) সর্বদর্শক পরমেশ্বরের (আজুহোতি) সকল দিক থেকে গ্রহণ করে ॥৯॥</t>
  </si>
  <si>
    <t>সর্বপোষক সর্বজ্ঞ পরমাত্মার জ্ঞান দ্বারা ব্রাহ্মণ বেদদ্বারা অনেক বিজ্ঞানের উপদেশ করে॥৯॥</t>
  </si>
  <si>
    <t>হে পরমেশ্বর ! (পয়স্বান্) দুগ্ধাদি পদার্থের স্বামী তুমি (দৈবীঃ বিশঃ) দিব্যগুণী প্রজাদের (আতনোষি) বিস্তার করো, (ত্বাম্ ইন্দ্রম্) তোমাকে পরমৈশ্বর্যমান্ (ত্বাম্ সরস্বন্তম্) তোমাকে বেদবাণীর স্বামী (আহুঃ) বলে। (যঃ) যে যোগী-আচার্য (ব্রাহ্মণে) ব্রহ্মোপাসক ব্যক্তির মধ্যে (ঋষভম্) সর্বশ্রেষ্ঠ পরমেশ্বরের (আজুহোতি) আহুতি দেয়, (সাঃ) সে মানো (একমুখা) একমুখ থেকে প্রকটিত (সহস্রম্) সহস্র বেদবাণীর (দদাতি) প্রদান করে।</t>
  </si>
  <si>
    <t>[ভোজ্য পদার্থের মধ্যে সর্বশ্রেষ্ঠ সাত্ত্বিক–ভোজনের মধ্যে হলো দুগ্ধ, পরমেশ্বর এই সাত্ত্বিক ভোজনপ্রদান দ্বারা মানুষী প্রজাদের তৈরি করেন; অথবা "পয়ঃ" এর অর্থ হলো বেদবাণীর জ্ঞান রূপী দুগ্ধ। ইহার প্রদান দ্বারা মানুষী প্রজাকে তিনি দিব্য করেন। এইজন্য বেদবাণীকে "ধেনুঃ" বলে, অর্থাৎ জ্ঞান-দুগ্ধ পান করায় এমন গৌঃ। "ধেনুঃ বাঙ্নাম", (নিঘং০ ১।১১)। নিরুক্তকার যাস্কাচার্য বেদ-ধেনুর দুগ্ধপানের ফল বলেছেন "দেবতাধ্যাত্মে বা"; অর্থাৎ বৈদিক দেবতাদের জ্ঞান তথা আধ্যাত্ম-তত্ত্ব-সমূহের জ্ঞান। যাদের এই দুটির জ্ঞান হয়ে যাবে তাঁরা দিব্য তো হয়েই যাবে, ধেনুঃ (ঋ০ ১০।৭১।৫), ধেনু-এর ব্যাখ্যা (নিরু০ ১।৬।২০)। বেদবাণী এক ব্রহ্ম বা ব্রহ্মার মুখ থেকে প্রকট হয়েছে, এইজন্য ইহাকে "একমুখাঃ" বলা হয়েছে। বেদবাণীর তাৎপর্য হলো মুখ্যরূপে পরমেশ্বরের বর্ণনা করে উনার সাক্ষাৎকার। তাই ঋগ্বেদে বলা হয়েছে "যস্তং ন বেদ কিমৃচা করিষ্যতি' (ঋ০ ১।১৬৪।৩৯)। অর্থাৎ যে বেদ পাঠ করেও পরমেশ্বরকে জানে না/জানতে পারে না তাঁর বেদ পাঠ করে কি হয়েছে। যে ব্রহ্মোপাসককে ব্রহ্মের সাক্ষাৎ করিয়ে দিয়েছে, মানো সে সহস্র বেদবাণীর [গাভী] প্রদান করে দিয়েছে। বেদমন্ত্র প্রায় কুড়ি হাজার। বলীবর্দ পক্ষে—পয়স্বান্= বলদ/ষাঁড় দুগ্ধ প্রদায়ী গাভীর উৎপাদক হওয়ায় দুগ্ধের স্বামী। যে বলদ দান করেছে সে মানো সদৃশ মুখ-বিশিষ্ট সহস্র গাভীর প্রদান করেছে। গোবংশ পরম্পরার দৃষ্টিতে এক বলদ সহস্র গাভীর জন্ম দেয়।]</t>
  </si>
  <si>
    <t>०९।००४।१०</t>
  </si>
  <si>
    <t>[হে মনুষ্য !] (বৃহস্পতিঃ) সমস্ত লোক-সমূহের স্বামী (সবিতা) সর্বপ্রেরক পরমেশ্বর (তে) তোমার জন্য (বয়ঃ) অন্ন [বা বল] (দধৌ) প্রদান করেছেন, (ত্বষ্টুঃ) সেই বিশ্বকর্মা (বায়োঃ) সর্বব্যাপক পরমেশ্বর (তে) তোমার (আত্মা) আত্মা (পরি) সব দিকে (আভৃতঃ) পুষ্ট করেছেন। (অন্তরিক্ষে) সর্বমধ্যে দৃশ্যমান পরমেশ্বরের মাঝে (ত্বা) তোমাকে (মনসা) বিজ্ঞান দ্বারা (জুহোমি) আমি গ্রহণ করি, (উভে) উভয় (দ্যাবাপৃথিবী) সূর্য এবং ভূমি (তে) তোমার জন্য (বর্হিঃ) বৃদ্ধি (স্তাম্) হোক॥১০॥</t>
  </si>
  <si>
    <t>যে মনুষ্য সর্বনিয়ন্তা পরমেশ্বরকে সমস্ত স্থানে সাক্ষাৎ করে, সে সর্বদা বৃদ্ধি করতে থাকে॥১০॥</t>
  </si>
  <si>
    <t>(বৃহস্পতিঃ) বৃহদ্-ব্রহ্মাণ্ডের পতি, (সবিতা) উৎপাদক-তথা-প্রেরক পরমেশ্বর (তে) তোমার জন্য (বয়ঃ) অন্নের (দধৌ) পোষণ করেছে, তথা (ত্বষ্টুঃ বায়োঃ পরি) সূর্য এবং বায়ু থেকে/দ্বারা (তে আত্মা) তোমার শরীরকে (আভৃতঃ) ধারিত তথা পরিপুষ্ট করেছে। (অন্তরিক্ষে) অন্তরিক্ষে বা তোমার হৃদয়ান্তরিক্ষে স্থিত আমি পরমেশ্বর, (মনসা) বিচারপূর্বক তথা স্বেচ্ছাপূর্বক, (ত্বা) তোমাকে লক্ষ্য করে, (জুহোমি) তোমার উদরে অন্নাহুতি প্রদান করি, (উভে) উভয় (দ্যাবাপৃথিবী) দ্যুলোক তথা পৃথিবী লোক (তে) তোমার জন্য (বর্হিঃ) বৃদ্ধিকারক (স্তাম্) হোক।</t>
  </si>
  <si>
    <t>[পরমেশ্বর মনুষ্যকে পুষ্টিকারক অন্ন প্রদান করেছেন, তথা প্রাকৃতিক শক্তির দ্বারা তাঁর শরীরকে ধারিত তথা পরিপুষ্ট করেছেন। পরমেশ্বর এই অন্ন "আহুতি" রূপ এ দিয়েছেন। অতঃ মনুষ্য, নিজ জীবনকে যজ্ঞ জেনে, কৌষ্ঠ্যাগ্নিতে, আহুতিরূপে অন্ন প্রদান করে, লোভরূপে নয়। এমনটা করলে দ্যাবা, পৃথিবী উভয়ই, তাঁর বৃদ্ধির জন্য হবে। দধৌ=ডুধাঞ্ ধারণপোষণয়োঃ (জুহোত্যাদিঃ)। বর্হিঃ= বৃহ বৃদ্ধৌ (ভ্বাদিঃ)] [আভৃতঃ= আ+ডুভৃঞ্ (ধারণপোষণয়োঃ), (জুহোত্যাদিঃ)।]</t>
  </si>
  <si>
    <t>०९।००४।११</t>
  </si>
  <si>
    <t>(ইন্দ্র ইব) পরম ঐশ্বর্যবান্ পুরুষের সমান (দেবেষু) বিদ্বানদের মাঝে, (যঃ) যে [পরমেশ্বর] (বিবাবদৎ) অনেক প্রকার কথন করে (গোষু) ভূমি আদি লোক-সমূহে (এতি) চলে, (তস্য) সেই (ঋষভস্য) সর্বব্যাপকের (অঙ্গানি) অঙ্গ-সমূহকে (ব্রহ্মা) ব্রহ্মা [চার বেদের জ্ঞাতা বিদ্বান্] (ভদ্রয়া) কল্যাণী রীতিতে (সম্) উত্তমরূপে (স্তৌতু) সৎকার পূর্বক বর্ণনা করে ॥১১॥</t>
  </si>
  <si>
    <t>যে পরমেশ্বর বেদ দ্বারা অনেক নিয়মের উপদেশ করে সর্বলোকনিয়ন্তা, বিদ্বান্ পুরুষ তার গুণের মহিমা যথাবৎ জানে ॥১১॥</t>
  </si>
  <si>
    <t>(দেবেষু) দেবগণের মধ্যে (ইন্দ্রঃ ইব) ইন্দ্রের সদৃশ (যঃ) যে ঋষভ, (গোষু) গাভীদের মধ্যে, (বিবাবদৎ) বিবিধ প্রকারে বলে/গর্জন/আওয়াজ/শব্দ করে (এতি) আসে, (তস্য ঋষভস্য) সেই ঋষভ-এর (অঙ্গানি) অঙ্গ-সমূহকে, (ব্রহ্মা) চার বেদের বিদ্বান্ (ভদ্রয়া) ভদ্ররীতিতে, (সংস্তৌতু) সম্যকরূপে প্রস্তুত করে।</t>
  </si>
  <si>
    <t>[ইন্দ্র= বিদ্যুৎ১; দেব=অন্তরিক্ষ, বায়ু, মেঘ। বিদ্যুৎ-প্রতিবর্ষ বর্ষা ঋতুতে দেবগণের মধ্যে বিবিধ প্রকারে কথন করে, গর্জন করে আসে। ঋষভ অর্থাৎ শ্রেষ্ঠ পরমেশ্বর, গাভী [বেদবাণীর]২ মধ্যে ভিন্ন-ভিন্ন বিষয়ের কথন করে প্রতিসৃষ্টিকালে আসে। ঋষভ অর্থাৎ বলীবর্দ গাভীদের মধ্যে বিবিধ-গর্জনা করে আসে। অধোলিখিত মন্ত্র-সমূহে ঋষভ পরমেশ্বরের সৃষ্টি সম্বন্ধীয় "দেবতা এবং ঋষভ অর্থাৎ বলীবর্দ-এর শরীরাবয়বের মধ্যে" পরস্পর সম্বন্ধ বস্তুতঃ সত্য,—ইহা দর্শানোর জন্য সন্স্তোতাকে ব্রহ্মা অর্থাৎ চার বেদের জ্ঞাতা বলা হয়েছে।] [১. "বায়ুর্বেন্দ্রো বান্তরিক্ষস্থানঃ" (নিরু০ ৭।২।৫) এ ইন্দ্রকে অন্তরিক্ষস্য বলা হয়েছে। (২) গৌঃ বাঙ্নাম (নিঘং০ ১।১১)।]</t>
  </si>
  <si>
    <t>०९।००४।१२</t>
  </si>
  <si>
    <t>[পরমেশ্বরের] (পার্শ্বে) দুই পার্শ্ব [কুক্ষি] (অনুমত্যাঃ) অনুকূল বুদ্ধির (আস্তাম্) ছিল, (অনুবৃজৌ) [উনার] দুই উদর (ভগস্য) ঐশ্বর্যের (আস্তাম্) ছিল। (অষ্ঠীবন্তৌ) [উনার] দুই হাঁটুকে (মিত্রঃ) প্রাণ (অব্রবীৎ) বলেছিল, “(এতৌ) এই দুটি (কেবলৌ) কেবল (মম) আমার, (ইতি) এতটাই” ॥১২॥</t>
  </si>
  <si>
    <t>উপমালঙ্কারের মাধ্যমে নিরাকার পরমেশ্বরের মধ্যে মনুষ্য আদির আকারের কল্পনা করে উনার গুণ-সমূহের বর্ণনা আছে। সেই জগদীশ্বর সর্বদা অনুকূল বুদ্ধিসম্পন্ন পরম ঐশ্বর্যবান্ এবং প্রাণ আদির চালনাকারী ॥১২॥</t>
  </si>
  <si>
    <t>বলীবর্দের (পার্শ্বে) দুই পার্শ্ব (আস্তাম্) ছিল (অনুমত্যাঃ) অনুমতির, (অনূবৃজৌ) দুই অনুবৃজ (আস্তাম্) ছিল (ভগস্য) ভগ-এর (মিত্রঃ অব্রবীৎ) মিত্র বললো (এতৌ অষ্ঠীবন্তৌ) এই দুটি হাঁটু (কেবলৌ) কেবল (মম) আমার (ইতি) এতটাই।</t>
  </si>
  <si>
    <t>[অনুমতিঃ= দেবপত্নী (নৈরুক্তাঃ)। যা পূর্বা পৌর্ণমাসী সাঽনুমতিঃ (যাজ্ঞিকা) অনুমতিরনুমননাৎ (নিরুক্ত ১১।৩।২৯)। ভগঃ সূর্যঃ, “তস্য কালঃ প্রাগুৎসর্পণাৎ (নিরুক্ত ১২।২।১৩)।" অন্ধো ভগ ইত্যাহুঃ, অনুৎসৃপ্তো ন দৃশ্যতে। প্রাশিত্রমস্যাক্ষিণী নির্জঘান ইতি চ ব্রাহ্মণম্। জনং ভগো গচ্ছতীতি বা বিজ্ঞায়তে, জনং গচ্ছত্যাদিত্য উদয়েন" (নিরুক্ত ১২।২।১৪)। মিত্রঃ= “প্রমীতেস্ত্রায়তেঃ। সম্মিন্বানো দ্রবতীতি বা। মেদয়তের্বা" (নিরুক্ত ১০।২।২১)। মিত্র১ এর সম্বন্ধ কৃষিকর্মের সাথে আছে (ঋ০ ৩।৫৯।১)। অনুবৃজো= বলীবর্দ-এর বুক থেকে শুরু করে, পেছনের পা-গুলোর উরু পর্যন্ত দুই পার্শ্ব"— এমন অর্থ অনেকে বলে; এবং পার্শ্বে= বলীবর্দ-এর পৃষ্ঠে কাঁধ থেকে গুদা পর্যন্ত দুই পার্শ্ব। অবয়ব এবং দেবতাদের পরস্পর সম্বন্ধ অনুসন্ধেয়] [১. মিত্র অর্থাৎ সেই কাল/সময়ের সূর্য যখন মনুষ্যদের, নিজ আজীবিকার জন্য, কৃষি আদি কর্মে প্রযত্নশীল করে দেয়। বলাও হয়েছে "মিত্রো জনান্ যাতয়তি" (ঋ০ ৩।৫৯।১) অর্থাৎ মিত্রদের যত্নশীল করে। যত্ন সুস্থ-হাঁটুর কারণে হয়। এইজন্য "অষ্ঠীবন্তৌ" এর সম্বন্ধ মিত্রের সাথে দর্শানো হয়েছে।]</t>
  </si>
  <si>
    <t>०९।००४।१३</t>
  </si>
  <si>
    <t>(ভসৎ) [পরমেশ্বরের] গর্ভাশয় (আদিত্যানাম্) অনেক সূর্যলোকের (আসীৎ) ছিল, [উনার] (শ্রোণী) দুই শ্রোণী/নিতম্ব (বৃহস্পতেঃ) বৃহস্পতি লোকের (আস্তাম্) ছিল। [উনার] (পুচ্ছম্) লেজ (দেবস্য) গতিমান্ (বাতস্য) বায়ুর [ছিল], (তেন) তার দ্বারা (ওষধীঃ) ঔষধি-সমূহকে (ধূনোতি) তিনি দোদুল্যমান/কম্পিত করেন ॥১৩॥</t>
  </si>
  <si>
    <t>এই মন্ত্রে পরমেশ্বরকে লেজবিশিষ্ট পক্ষী পশু আদির সমান মানা হয়েছে। সেই পরমেশ্বরের দ্বারা অনন্ত সূর্য এবং বৃহস্পতি আদি লোক এবং বায়ুমণ্ডল উনার শক্তিতেই চলে ॥১৩॥</t>
  </si>
  <si>
    <t>(ভসদ্) জঙ্ঘার(pubis) (আসীৎ) ছিল (আদিত্যানাম্)১ আদিত্যের (শ্রোণী) দুই কটি প্রদেশ (আস্তাম্) ছিল (বৃহস্পতেঃ) বৃহস্পতির। (পুচ্ছম্) লেজ ছিল (বাতস্য দেবস্য) বায়ু দেবের, (তেন) সেই লেজ দ্বারা বলীবর্দ (ওষধীঃ) ঔষধি-সমূহকে (ধূনোতি) কম্পিত করে।</t>
  </si>
  <si>
    <t>[লেজ এবং বায়ুদেব-এর পরস্পর সম্বন্ধ বুদ্ধিগম্য। দুটির এর দ্বারা ঔষধি-সমূহ কম্পিত হয়ে যায়] [১. আদিত্যানাম্ দ্বারা আদিত্য রশ্মি অভিপ্রেত হয়েছে। নিরুক্তে আদিত্যকে "জার" বলা হয়েছে। যথা "আদিত্যোঽত্র জার উচ্যতে, রাত্রের্জরয়িতা। স এব ভাসাম" (৩।৩।১৬)। আদিত্য নিজ রশ্মি-সমূহের দ্বারা রাত্রীর, তথা ঊষার দীপ্তি এবং দ্যুলোকের দীপ্তিকে জীর্ণ করে। এই কর্মকে জারকর্ম বলা হয়েছে। আদিত্য রশ্মি-সমূহের দ্বারা জারকর্ম করে। এইজন্য "আদিত্যানাম্" এর সম্বন্ধ "ভসদ্" এর সাথে দর্শানো হয়েছে। "ভসদ্"—ইন্দ্রিয় গৌ এর হয়, [বলীবর্দ] বলদের নয়। তথাপি গোজাতির দৃষ্টিতে বলীবর্দের সাথে "ভসদ্" এর বর্ণনা করে দেওয়া হয়েছে।]</t>
  </si>
  <si>
    <t>०९।००४।१४</t>
  </si>
  <si>
    <t>[পরমেশ্বরের] (গুদাঃ) মলদ্বারের নাড়ি (সিনীবাল্যাঃ) চতুর্দশীর সাথে মিশ্রিত অমাবস্যার (আসন্) ছিল, [উনার] (ত্বচম্) ত্বককে (সূর্যায়াঃ) সূর্যের রোদের (অব্রুবন্) তাঁরা বলেছে। (পদঃ) [উনার] পদ/পা (উত্থাতুঃ) উত্থানশীল [উৎসাহী পুরুষের] (অব্রুবন্) তাঁরা বলেছে, (যৎ) যখন (ঋষভম্) সর্বব্যাপক পরমেশ্বরকে (অকল্পয়ন্) তাঁরা কল্পনা করেছে ॥১৪॥</t>
  </si>
  <si>
    <t>পরমেশ্বর অন্ধকার এবং আলো প্রদানকারী এবং পুরুষার্থীদের চালনাকারী, এমন বিদ্বানেরা মান্য করে [চতুর্দশীর সাথে মিশ্রিত অমাবস্যায় আলো কম এবং অন্ধকার অধিক হয়] ॥১৪॥</t>
  </si>
  <si>
    <t>(গুদাঃ) গুদা-এর অবয়ব (আসন্) ছিল (সিনীবাল্যাঃ) সিনীবালী-এর, (ত্বচম্, সূর্যায়াঃ) ত্বক হলো সূর্যা-এর (অব্রুবন্) ইহা উনারা বলেছে। (পদঃ) পা হলো (উত্থাতুঃ)১ উত্থাতা-এর (অব্রুবন্) ইহাও বলেছেন, (যদ্) যদ্যপি (ঋষভম্) বলীবর্দের (অকল্পয়ন্) বিবিধ কল্পনা উনারা করেছেন।</t>
  </si>
  <si>
    <t>[উনারা= অনুমতি আদি দেবগণ (১২, ১৩, ১৪)। সিনীবালী= দেবপত্নী (নৈরুক্তাঃ); যা পূর্বা আমাবাস্যা সা সিনীবালী (যাজ্ঞিকাঃ)। সিনীবাসী=সিনমন্নং ভবতি, সিনাতি ভূতানি, বালং পর্বম্, বৃণোতেঃ, তস্মিন্ অন্নবতী, বালিনী বা। বালেনেবাস্যামণুত্বাৎ চন্দ্রমাঃ সেবিতব্যো ভবতি, ইতি বা" (নিরুক্ত ১১।৩।৩১)। সূর্যা হলো সূর্যের-প্রভা। ইহা সূর্যের আবরণরূপ, ত্বক বলীবর্দের আবরণ। সম্ভবতঃ এইজন্য ত্বক-এর সম্বন্ধ সূর্যা-এর সাথে বলা হয়েছে। "উত্থাতা" ও দেবতা, ইহা কেবল এই মন্ত্রে বলা হয়েছে। "উত্থা" এর অর্থ হলো "উপরের দিকে স্থিত।" সম্ভবতঃ সূর্য। ইহা ঊর্ধ্বদিশায়, দ্যুলোকে স্থিত আছে। স্থির। ইহার চলন পৃথিবীর নিজ অক্ষে পশ্চিম থেকে পূর্বের দিকে পরিভ্রমণের জন্য। ইহা স্থিত তো অবশ্যই কিন্তু ইহার পা নেই। পায়ের দ্বারাই স্থিতি সম্ভব। যথা “পাদয়ো প্রতিষ্ঠা" (অথর্ব০ ১৯।৬০।২) এই কমতি পূর্তির জন্য মন্ত্রে বলা হয়েছে যে "উত্থাতুরব্রুবন্ পদঃ"।] [১. উত্থাতুঃ= উদ্ উর্ধ্বং তিষ্ঠতি, ইতি উত্থাতা, সূর্যঃ, তস্য।]</t>
  </si>
  <si>
    <t>०९।००४।१५</t>
  </si>
  <si>
    <t>[পরমেশ্বরের] (ক্রোডঃ) কোল (জামিশংসস্য) জ্ঞানীদের মধ্যে প্রশংসনীয় পুরুষের (আসীৎ) ছিল, [উনার] (কলশঃ) কলস [জলপাত্র] (সোমস্য) অমৃতের (ধৃতঃ) ধারণ করা [হয়েছিল]। (যৎ) যখন (সর্বে) সকল (দেবাঃ) বিদ্বানগণ (সংগত্য) একসাথে মিলিত হয়ে (ঋষভম্) সর্বদর্শক পরমেশ্বরকে (ব্যকল্পয়ন্) বিবিধ প্রকারে কল্পনা করেছে ॥১৫॥</t>
  </si>
  <si>
    <t>বিদ্বানগণ নিশ্চিতরূপে মান্য করে যে, পরমেশ্বর বিদ্বানদের আশ্রয় এবং অমৃতস্বরূপ ॥১৫॥</t>
  </si>
  <si>
    <t>(ক্রোডঃ) ছাতি (আসীৎ) ছিল (জামিশংসস্য) জামিশংস-এর, (কলশঃ) দুগ্ধাশয় (সোমস্য) সোমের জন্য (ধৃতঃ) নির্ধারিত করা হয়েছে। (সর্বে দেবাঃ) সকল দেবগণ (সংগত্য) মিলে (যৎ) যখন (ঋষভম্) বলীবর্দের (ব্যকল্পয়ন্) বিবিধ প্রকারে কল্পনা করেছে।</t>
  </si>
  <si>
    <t>['জামিশংস" এর অর্থ হলো "বোনের প্রশংসাকারী। জামি অর্থাৎ সহজাত ভগিনী, শংস= শংসু স্তুতৌ, স্তুতিকারী, প্রশংসাকারী ভাই। যে ভাই নিজ বোনের সদা প্রশংসা করে এবং তাঁর রক্ষা করে তাঁর জন্য ক্রোড়, ছাতি, সে ছাতিতে/বুকে জড়িয়ে স্নেহ করার যোগ্য। "স্বসুর্জারঃ" (ঋ০ ৬।৫৫।৫) এ “জার" এর অর্থ "প্রশংসক" ও সম্ভব। যথা “জরিতা স্তোতৃনাম (নিঘং০ ৩।১৬)। এখানে "সোমস্য কলশঃ" এ সোমের অর্থ হলো দুগ্ধ (ঋ০ ৯।১০৭।৯) এ সোম এর অর্থ হলো দুগ্ধ। (নিরুক্ত ৫।১।৩)। "কলশ" এর অর্থ হলো গাভীর দুগ্ধাশয়, যার মধ্যে দুগ্ধ থাকে। নিরুক্তে জামিশংস-এর বর্ণনা নেই।</t>
  </si>
  <si>
    <t>०९।००४।१६</t>
  </si>
  <si>
    <t>(তে) তাঁরা [ঋষিগণ] (কুষ্ঠিকাঃ) [পদার্থ-সমূহকে] বহিষ্কারের [চুরির] প্রকৃতি (সরমায়ৈ) সরণশীল কুকুরীকে, এবং (শফান্) হিংসকস্বভাব (কূর্মেভ্যঃ) হিংসুক বা জলে নামা কচ্ছপকে (অদধুঃ) দিয়েছে। (অস্য) ঋষিগণের (ঊবধ্যম্) অজীর্ণ অন্ন (শ্ববর্তেভ্যঃ) কুকুরের [বা মৃতক দেহে] থাকা (কীটেভ্যঃ) কীটকে (অধারয়ন্) তাঁরা রেখেছে ॥১৬॥</t>
  </si>
  <si>
    <t>ঋষিগণ নিশ্চিত করেছে যে, কুকুরী, কুকুর, কচ্ছপ, কীট আদি যে হিংসক যোনি আছে, তারা ঈশ্বর নিয়মে পরপদার্থ হরণকারী প্রাণীদের দুষ্কর্মের ফল ॥১৬॥</t>
  </si>
  <si>
    <t>(তে) উনারা (সরমায়ৈ) কুক্কুরীর জন্য (কুষ্ঠিকাঃ) কুৎসিত অর্থাৎ ছোটো অস্থি (অদধুঃ) নির্ধারিত করেছে, (কূর্মেভ্যঃ) কচ্ছপ/কূর্মের জন্য (শফান্) খুর নির্ধারিত করেছে। (অস্য) এর (ঊবধ্যম্) অন্ত্রের মল (কীটেভ্যঃ) কীটের জন্য, তথা (শ্ববর্তেভ্যঃ) কুকুরের বৃত্তি অর্থাৎ আজীবিকার জন্য (অধারয়ন্) নির্ধারিত করেছে।</t>
  </si>
  <si>
    <t>[সরমা-এর অর্থ হলো কুক্কুরী/স্ত্রী কুকুর (bitch)। সারমেয়-এর অর্থ হলো কুকুর। কুক্কুরী ছোটো-ছোটো অস্থি চিবিয়ে নেয়। শফ অর্থাৎ খুর গোল হয়, এবং কচ্ছপও গোল। অতঃ এই দুটির মধ্যে পরস্পর সম্বন্ধ দর্শানো হয়েছে। মন্ত্র ১২ থেকে ১৬ পর্যন্ত ঋষভাঙ্গ এবং দেবতাঃ— ১.পার্শ্বে–অনুমত্যা, ২. অনূবৃজো– ভগস্য, ৩. অষ্ঠীবন্তৌ–মিত্রঃ, ৪. ভসদ্– আদিত্যানাম্, ৫. শ্রোণী– বৃহস্পতেঃ, ৬. পুচ্ছম্– বাতস্য, ৭. গুদাঃ– সিনীবাল্যাঃ, ৮. ত্বচম– সূর্যায়াঃ, ৯.পদঃ– উত্থাতুঃ, ১০. ক্রোডঃ– জামিশংসস্য, ১১. কলশঃ– সোমস্য, ১২. কুষ্ঠিকাঃ–সরমায়ৈ, ১৩. শফান্– কূর্মেভ্যঃ ১৪. ঊবধ্যম্-কীটেভ্যঃ, শ্ববর্তেভ্যঃ]</t>
  </si>
  <si>
    <t>०९।००४।१७</t>
  </si>
  <si>
    <t>[সেই পরমেশ্বর] (শৃঙ্গাভ্যাম্) দুই প্রধানতা [প্রজাপালন এবং শত্রুনাশন] দ্বারা (রক্ষঃ) রাক্ষস [বিঘ্নকে] (ঋষতি) দূর করেন, (চক্ষুষা) নেত্র দ্বারা (অবর্তিম্) নির্জীবিকা (হন্তি) নাশ করেন। (কর্ণাভ্যাম্) দুই কান দিয়ে (ভদ্রম্) কল্যাণ (শৃণোতি) শ্রবণ করে, (যঃ) যে (অঘ্ন্যঃ) অহিংসক প্রজাপতি (গবাম্) সমস্ত লোক-সমূহের (পতিঃ) স্বামী ॥১৭॥</t>
  </si>
  <si>
    <t>সর্বদ্রষ্টা, সর্বশ্রোতা পরমেশ্বর সব ক্লেশের নাশ করে নিজের ভক্তদের আনন্দ প্রদান করেন॥১৭॥</t>
  </si>
  <si>
    <t>(শৃঙ্গাভ্যাম্) দুই শিং দ্বারা (রক্ষঃ) রাক্ষসকে (ঋষতি) দূর করে, (চক্ষুষা)১ চক্ষু দ্বারা (অবর্তিম্) অনাজীবিকার (হন্তি) হনন করে, (কর্ণাভ্যাম্) দুই কানের দ্বারা (ভদ্রম্) ভদ্র প্রার্থনাবচন (শৃণোতি) শ্রবণ করে (যঃ) যে (অঘ্ন্যঃ) অহন্তব্য, অত্যাজ্য অর্থাৎ প্রাপণীয় পরমেশ্বর (গবাং পতিঃ) গাভীদের পতি।</t>
  </si>
  <si>
    <t>[মন্ত্র ১৭ থেকে ২৪ পর্যন্ত মুখ্যরূপে "ঋষভ" দ্বারা পরমেশ্বরের, এবং গৌণরূপে বলীবর্দ-এর বর্ণনা হয়েছে। অথর্ব ৯।৭।১ এ “প্রজাপতিশ্চ পরমেষ্ঠী চ শৃঙ্গে" বলা হয়েছে। প্রজাপতি হলেন উৎপন্ন পদার্থ-সমূহের স্বামী পরমেশ্বর, এবং পরমেষ্ঠী হলেন পরমস্থান জীবাত্মার মধ্যে স্থিত পরমেশ্বর। এই দুটি স্বরূপ দ্বারা তামসিক-রাক্ষসদের কাম, ক্রোধ, লোভ আদি দূর করে। তিনি নিজ কৃপা দৃষ্টি (চক্ষুষা) দ্বারা অনাজীবিকার হনন করেন, এবং চক্ষুরূপী সূর্য দ্বারা বর্ষা আদি করিয়ে, অন্নোৎপাদন করে অনাজীবিকার হনন করে। পরমেশ্বরের প্রাকৃতিক কর্ণ তো নেই কিন্তু “পশ্যত্যচক্ষুঃ স শৃণোত্যকর্ণঃ" (উপনিষদ্) এর অনুসারে কর্ণ ছাড়াই শ্রবণ করায় কর্ণের আরোপ করা হয়েছে। তিনি ভদ্র-প্রার্থনা শ্রবণ করে প্রার্থীর অভিলাষা পূর্ণ করেন, তিনি অভদ্র প্রার্থনা শ্রবণ করেন না। তিনি "গবাম্" বেদবাণীর পতি, "গৌঃ বাঙ্নাম (নিঘং০ ১।১১)। তিনি "অঘ্ন্যঃ", না হনন করেন এবং না উনার হনন সম্ভব। "যো ন হন্যতে ন হন্তীতি বা স অঘ্ন্য (উণা০ ৪।১১৩, দয়ানন্দ]। [১. চক্ষোঃ সূর্যোঽঅজায়ত (যজু০ ৩১।১২)। বলীবর্দ নিজ চক্ষু দ্বারা অনাজীবিকার হনন কিভাবে করতে পারে। উনার কৃপা দৃষ্টিতে কৃষি দ্বারা অনাজীবিকার হনন সম্ভব– ইহা ক্লিষ্ট কল্পনা।]</t>
  </si>
  <si>
    <t>०९।००४।१८</t>
  </si>
  <si>
    <t>(যঃ) যে (ব্রাহ্মণঃ) ব্রাহ্মণ [পরমেশ্বর এবং বেদ জ্ঞাতা] (ঋষভম্) শ্রেষ্ঠ পরমাত্মাকে (আজুহোতি) উত্তমরূপে প্রসন্ন করে, (সঃ) সে (শতয়াজম্) শীঘ্র শত প্রকারে যজ্ঞ [শ্রেষ্ঠ ব্যবহার] করে (যজতে) প্রাপ্ত হয়, (এনম্) তাঁকে (অগ্নয়ঃ) তাপ/সন্তাপ [আধ্যাত্মিক, আধিভৌতিক এবং আধিদৈবিক] (ন) না (দুন্বন্তি) তপ্ত করে, (তম্) তাঁকে (বিশ্বে) সকল (দেবাঃ) দিব্যগুণ (জিন্বন্তি) তৃপ্ত করে ॥১৮॥</t>
  </si>
  <si>
    <t>পরমেশ্বরের ভক্ত বিদ্বান্ পুরুষ সংসারের কল্যাণে তৎপর হয় তিনটি তাপ থেকে মুক্ত হয়ে আনন্দ ভোগ করে ॥১৮॥</t>
  </si>
  <si>
    <t>(সঃ) সেই [পরমযোগী] মানো (শতয়াজম্) শত যজ্ঞ (যজতে) করে, (এনম্) একে (অগ্নয়ঃ) কামাদি অগ্নি-সমূহ (ন দুন্বন্তি) উত্তপ্ত করে না, এবং (বিশ্বে দেবাঃ) সকল প্রকারের দিব্য বিচার তথা দিব্য কর্ম (জিন্বন্তি) তাঁকে নতুন প্রেরণা দেয়, (যঃ) যা (ব্রাহ্মণে) ব্রহ্মোপাসকের মধ্যে (ঋষভম্) শ্রেষ্ঠ পরমেশ্বরের (আজুহোতি) আহুতি প্রদান করে।</t>
  </si>
  <si>
    <t>[উপাসক যদ্যপি তো ব্রহ্মোপাসক, কিন্তু এঁর ব্রহ্মের দর্শন হয়নি। পরমযোগী এঁর "উপাসনারূপী-অগ্নি" এর মধ্যে পরমেশ্বরের আহুতি প্রদান করে একে ব্রহ্মের সাক্ষাৎ করিয়ে দেয়। এই আহুতি দেয়/প্রদান করে, পরমযোগী। মানো এই আহুতি দ্বারা সে মহাযজ্ঞ করেছে। এইজন্য সে মানো শত যজ্ঞের ফলের অধিকারী হয়ে যায়। অগ্নয়ঃ— দেখো (অথর্ব০ ১৬।১।১- ১৩)। দুন্বন্তি= টুদু উপতাপে (স্বাদিঃ)। জিন্বন্তি=জিবি প্রীণনার্থঃ (ভ্বাদিঃ)]</t>
  </si>
  <si>
    <t>०९।००४।१९</t>
  </si>
  <si>
    <t>[যে আচার্য] (ব্রাহ্মণেভ্যঃ) ব্রাহ্মণদের [ব্রহ্মজিজ্ঞাসুদের] (ঋষভম্) শ্রেষ্ঠ পরমেশ্বরের [বোধ] (দত্ত্বা) প্রদান করে (মনঃ) মন (বরীয়ঃ) অধিক বিস্তৃত (কৃণুতে) করে। (সঃ) সেই পুরুষ (স্বে) নিজের (গোষ্ঠে) বাচনালয়ে (অঘ্ন্যানাম্) অহিংসকদের (পুষ্টিম্) পুষ্টি (অব পশ্যতে) অবলোকন করে॥১৯॥</t>
  </si>
  <si>
    <t>আচার্যের উচিত যে, ব্রহ্মজিজ্ঞাসুদের যথাবৎ রীতি দ্বারা ব্রহ্মজ্ঞান করিয়ে তাঁদের জন্য সুখবৃদ্ধি করা ॥১৯॥</t>
  </si>
  <si>
    <t>(ব্রাহ্মণেভ্যঃ) ব্রহ্মোপাসকদের (ঋষভম্) শ্রেষ্ঠ পরমেশ্বর (দত্ত্বা) প্রদান করে দাতা (মনঃ) নিজ মন (বরীয়ঃ) শ্রেষ্ঠ তথা উদার (কৃণুতে) করে, (সঃ) এবং সে (স্বে) নিজের (গোষ্ঠে) মন বা শরীরের মধ্যে (অঘ্ন্যানাম্) বেদবাণীর (পুষ্টিম্) পুষ্টি (অবপশ্যতে) দেখে।</t>
  </si>
  <si>
    <t>[বরীয়া= শ্রেষ্ঠ এবং বিস্তৃত [উদার] দাতা কোনো প্রতিফল না অভিলাষা করে, ব্রহ্ম দর্শন করিয়ে দেওয়ার মাধ্যমে, দাতা নিজ মনের উদারতা প্রকট করে, এবং লোভ রহিত হওয়ায় মনকে শ্রেষ্ঠ করে। গোষ্ঠে= গাবঃ ইন্দ্রিয়াণি বেদবাচো বা তিষ্ঠন্তি যস্মিন্= মন বা শরীর। ইন্দ্রিয়-সমূহকে গৌও বলা হয়, তাই ইন্দ্রিয়-বিষয়-সমূহকে গোচর বলা হয়। গোচর= যার মধ্যে ইন্দ্রিয়-সমূহ বিচরণ করে তথা "গৌঃ পশুরিন্দ্রিয়ং সুখং কিরণো বজ্রং চন্দ্রমা ভূমির্বাণী জলং বা" (উণা০ ২।৬৮, মহর্ষি দয়ানন্দ)। "অঘ্ন্যা পদনাম" (নিঘং০ ৫।৫)। বেদবাণী হলো অঘ্ন্যা, কখনও ইহার হনন হয় না, ইহা নিত্যা। দাতার মন দ্বারা বেদবাণীর পুষ্টি সদা হতে থাকে। যথা “যস্মিন্নৃচ সাম যজূংষি যস্মিন্ প্রতিষ্ঠিতা রথনাভাবিবারাঃ। যস্মিংশ্চিত্তং সর্বমোতং প্রজানাং তন্মে মনঃ শিবসংকল্পমস্তু" (যজু০ ৩৪।৫) অভিপ্রায় হলো দাতা-পরমযোগীর মনে, পরমেশ্বরের স্তুতি করার জন্য, বেদবাণী সদা জাগৃত থাকে, সে নিশি-দিন পরমেশ্বরের স্তুতি করতে থাকে। এই মন্ত্র-সমূহে বলীবর্দ-এর বর্ণনাও অভিপ্রেত আছে, যা মন্ত্র পাঠের সময় অনায়াসে প্রকট হয়। কিন্তু মন্ত্র-সমূহের মুখ্য অভিপ্রায় হলেন পরমেশ্বরই।]</t>
  </si>
  <si>
    <t>०९।००४।२०</t>
  </si>
  <si>
    <t>(গাবঃ) বিদ্যা (সন্তু) হোক, (প্রজাঃ) প্রজা (সন্তু) হোক, (অথো) এবং (তনূবলম্) শরীরবল (অস্তু) হোক। (দেবাঃ) বিদ্বানগণ (ঋষভদায়িনে) সর্বদর্শক পরমেশ্বরের [জ্ঞান] প্রদানকারীর জন্য (তৎ সর্বম্) সেই সব (অনু মন্যন্তাম্) স্বীকার করুক ॥২০॥</t>
  </si>
  <si>
    <t>ব্রহ্মবেত্তা, ব্রহ্মোপদেশকরা সমস্ত সুখ প্রাপ্ত হয় ॥২০॥</t>
  </si>
  <si>
    <t>(গাবঃ সন্তু) গাভী হোক, (প্রজাঃ সন্তু) প্রজা হোক, (অথো) এবং (তনূবলম্) শারীরিক বল (অস্তু) হোক। (ঋষভদায়িনে) ঋষভের দাতার জন্য (তৎ সর্বম্) সেই সবকিছুর/সকলের (দেবাঃ) দেবগণ (অনুমন্যন্তাম্) অনুমোদন করুক, এর স্বীকৃতি প্রদান করুক।</t>
  </si>
  <si>
    <t>[মন্ত্রে পরমযোগীর বর্ণনা আছে, যে ব্রহ্মোপাসককে ব্রহ্মের দর্শন করিয়ে দেয়। এমন যোগী যদি গৃহস্থী হয় তবে তাঁর গৃহজীবনের জন্য আবশ্যক সাধন উপস্থিত করা, তথা যদি সে রুগ্ণ হয় তবে তাঁর স্বাস্থ্য তথা শারীরিক বলের জন্য ঔষধাদির ব্যবস্থা করা রাজ্যাধিকারীর কর্তব্য, যে রাজ্যাধিকারী যেন দেবতা হয়, দেব কোটির ব্যক্তি হয়। কোন স্থানে এমন কোন যোগী থাকে ইহার সূচনা তো স্থানীয় বিশিষ্টজনরা দিতে পারে। তাঁরাই সহায়তার্থে যথোচিত প্রস্তাব রাজ্যাধিকারীদের সমীপে উপস্থিত করতে পারে। প্রস্তাব এলে রাজ্যাধিকারী উহার যেন অনুমোদন করে/করবে, তৎপশ্চাৎ রাজ্যের পক্ষ থেকে এমন পরমযোগীর সহায়তা করা উচিত, এই উপদেশ মন্ত্রের। আরেকটি কথা, মন্ত্র থেকে ইহাও প্রতীত হয় যে এমন যোগী মহাত্মাও গৃহস্থ ধারণ করে, ধর্মাত্মা, সদ্গুণী, তথা সদাচারী সন্তান উৎপন্ন করে, যদি রাষ্ট্রকে দেয়, তবে রাষ্ট্রের বাস্তবিক সমুন্নতি হতে পারে।]</t>
  </si>
  <si>
    <t>०९।००४।२१</t>
  </si>
  <si>
    <t>(অয়ম্) এই (পিপানঃ) প্রবৃদ্ধ, বলশালী (ইন্দ্রঃ) পরম ঐশ্বর্যবান জগদীশ্বর (ইৎ) ই (চেতনীম্) চঞ্চলা (রয়িম্) লক্ষ্মী (দধাতু) প্রদান করেন। (অয়ম্) এই [পরমেশ্বর] (সুদুঘাম্) যথাবৎ পূরণকারী, (নিত্যবৎসাম্) নিত্য নিবাস প্রদানকারী (ধেনুম্) বাণী এবং (বশম্) প্রভুত্বকে (দিবঃ) হিংসা বা মদ থেকে (পরঃ) দূরে [থাকা] (বিপশ্চিতম্) বুদ্ধিমান্ পুরুষের জন্য (দুহাম্) পরিপূর্ণ করেন ॥২১॥</t>
  </si>
  <si>
    <t>অহিংসক, নিরভিমানী বিদ্বান্ পুরুষ পরমেশ্বরের বেদবাণী দ্বারা উন্নতি করে আনন্দ ভোগ করে ॥২১॥</t>
  </si>
  <si>
    <t>(অয়ম্) এই পরমেশ্বর (ইন্দ্রঃ ইৎ) মানো বিদ্যুৎ, (পিপানঃ) যিনি বিদ্যুৎ যেমন জল পান করায় তেমনই আনন্দরস পান করান, (চেতনীম্) তিনি চেতনা অর্থাৎ সম্যক্ জ্ঞানরূপী (রয়িম্) সম্পত্তি (দধাতু) আমাদের প্রদান করেন (অয়ম্) এই পরমেশ্বর যিনি (পরঃ দিবঃ) দ্যুলোকাতীত তিনি (সুদুধাম্) সুগমতাপূর্বক দোহন সম্ভব, (নিত্যবৎসাম্) নিত্যবৎস বিশিষ্ট, (বশং দুহাম্) যথেচ্ছ দোহন সম্ভাবিত, (বিপশ্চিতম্) মেধাবীদের চয়নকারী (ধেনুম্) বেদবাণীরূপী ধেনু (দধাতু) প্রদান করেন।</t>
  </si>
  <si>
    <t>[পিপানঃ= পা পানে (ণিজর্থঃ অন্তর্ভাবিতঃ) + কানচ্। চেতনীম্ = চিতী সংজ্ঞানে (ভ্বাদিঃ), সংজ্ঞানাম্= সম্যক্-জ্ঞান। ধেনুম্ = ধেট্ পানে (ভ্বাদিঃ), যিনি দুধ পান করান। ধেনুঃ বাঙ্নাম" (নিঘং০ ১।১১)। মন্ত্রে ধেনু-এর অর্থ হলো বাক্, বেদবাণী, যা সদা জ্ঞান-দুগ্ধ পান করায়। বেদবাণী হলো নিত্যা, এবং জ্ঞানপ্রদা। অতঃ সদা জ্ঞান-দুগ্ধ পান করাতে পারে/সক্ষম, "প্রাণিগৌঃ" সদা দুগ্ধ পান করাতে সক্ষম নয়। ধেনু হলো নিত্যবৎসা। বেদধেনু-এর বৎস হলো জীবাত্মা, যা নিত্য, এবং এই বৎস-এর কারণে বেদ-ধেনু সদা দুগ্ধ পান করায়। ইহা সুদুঘা, সহজেই দোহন করা সম্ভব, কেবল প্রতিদিন স্বাধ্যায় দ্বারা। প্রাণিগৌঃ নিত্যবৎসা হতে পারে না। বেদ-ধেনু হলো বিপশ্চিৎ, মেধাবীদের চয়নকারী। ব্যক্তি যেমন-যেমন ইহার স্বাধ্যায় এবং মনন করবে, তেমনই মেধাবীদের চয়ন হতে থাকবে, মেধাবীদের সংখ্যা বাড়তে থাকবে। বিপশ্চিত= "বিপঃ মেধাবিনাম" (নিঘং০ ৩।১৫) + চিৎ (চিঞ্ চয়নে) + ক্বিপ্, তুক্। পরো দিবঃ= পরমেশ্বররূপী “ঋষভঃ" দ্যুলোকাতীত বিদ্যমান, কারণ তিনি বিভু, সর্বত্র ব্যাপক।]</t>
  </si>
  <si>
    <t>०९।००४।२२</t>
  </si>
  <si>
    <t>(পিশঙ্গরূপঃ) অবয়বের রূপ প্রদানকারী, (নভসঃ) সূর্য বা মেঘ বা আকাশের (বয়োধাঃ) জীবন ধারণকারী, (ঐন্দ্রঃ) পরম ঐশ্বর্যবানদের স্বামী, (শুষ্মঃ) বলবান্ এবং (বিশ্বরূপঃ) সকল জগতের রূপ রচনাকারী [পরমেশ্বর] (নঃ) আমাদের (আ অগন্) প্রাপ্ত হয়েছে। (চ) এবং (অস্মভ্যম্) আমাদের (আয়ুঃ) আয়ু (চ) এবং (প্রজাম্) প্রজা [সন্তান আদি] (দধৎ) প্রদান করে তিনি (রায়ঃ) ধন-সম্পদের (পোষৈঃ) বৃদ্ধির সাথে/দ্বারা (নঃ) আমাদের (অভি) সকল দিক থেকে (সচতাম্) সীঞ্চন করুক ॥২২॥</t>
  </si>
  <si>
    <t>পরমেশ্বর ব্যষ্টিরূপ এবং সমষ্টিরূপ জগৎ এবং সমস্ত লোক-সমূহের ধারণকারী, সেই সর্বশক্তিমান্ সর্বান্তর্যামীর উপাসনা দ্বারা মনুষ্য নিজের বৃদ্ধি করুক ॥২২॥</t>
  </si>
  <si>
    <t>(পিশঙ্গরূপঃ) পীতবর্ণী-সূর্যকে রূপ প্রদায়ী, (নভসঃ) অন্তরিক্ষস্থ মেঘ দ্বারা (বয়োধাঃ) অন্নপোষক, (ঐন্দ্রঃ শুষ্মঃ) বিদ্যুৎ সদৃশ বলস্বরূপ, (বিশ্বরূপঃ) বিশ্বকে রূপ প্রদানকারী [ঋষভ পরমেশ্বর] (নঃ) আমাদের (আগন্) প্রাপ্ত হয়েছেন। (অস্মভ্যম্) আমাদের জন্য (আয়ুঃ প্রজাং চ) আয়ু এবং সন্তান (দধৎ) প্রদান করে, (রায়ঃ চ পোষৈঃ) সম্পত্তির পুষ্টির সাথে, (নঃ অভি সচতাম্) আমাদের সাথে ঘনিষ্ঠ সম্বন্ধী হোক।</t>
  </si>
  <si>
    <t>[পিশঙ্গঃ— পীতবর্ণ বিশিষ্ট, হিরণ্যসদৃশ রূপবিশিষ্ট কাঞ্চন সদৃশ (৬।৩২।২ অথর্ব০ সায়ণ) [সূর্য]। নভস্=মেঘ, উদক, তথা বর্ষা ঋতু (আপ্টে)। "বয়ঃ অন্ননাম (নিঘং০ ২।৭)। “শুষ্মম্ বলনাম" (নিঘং০ ২।৯)। সচতাম্ = ষচ সমবায়ে (ভ্বাদিঃ)।]</t>
  </si>
  <si>
    <t>०९।००४।२३</t>
  </si>
  <si>
    <t>(উপপর্চন) হে সমীপ সম্বন্ধযুক্ত [পরমেশ্বর !] (ইহ) এখানে (অস্মিন্) এই (গোষ্ঠে) বাণীর স্থানে (নঃ) আমাদের (উপ উপ) অত্যন্ত সমীপ থেকে (পৃঞ্চ) সাক্ষাৎ করো/প্রাপ্ত করো/হও। (ইন্দ্রঃ) হে পরমৈশ্বর্যবান পরমাত্মা ! (ঋষভস্য তব) তোমার শ্রেষ্ঠ-এর (যৎ) যে (রেতঃ) পরাক্রম এবং (বীর্যম্) বীরত্ব আছে, [তার সাথে] (উপ উপ) অতি সমীপ থেকে [সাক্ষাৎ করো/প্রাপ্ত করো/হও] ॥২৩॥</t>
  </si>
  <si>
    <t>মনুষ্য পরমেশ্বরের সাথে ঘনিষ্ঠ সম্বন্ধ করে নিজের বল পরাক্রম বৃদ্ধি করুক ॥২৩॥ এই মন্ত্র কিছুটা পৃথকভাবে ঋগ্বেদে আছে-ম০ ৬ সূ০ ২৮ ম০ ৮ ॥</t>
  </si>
  <si>
    <t>(ইহ উপবর্চন) এই সংসারে নিকটতম সম্পর্কিত ! (নঃ অস্মিন্ গোষ্ঠে) আমাদের এই গোষ্ঠে (উপ পৃঞ্চ) তুমি নিকট থেকে সম্পর্ক করো। (ঋষভস্য) তোমার মতো শ্রেষ্ঠ-এর (যদ্ রেতঃ) যা শক্তি আছে তা (উপ) আমাদের সমীপে হোক ! (ইন্দ্র) হে পরমৈশ্বর্যবান ! (তব বীর্যম্) তোমার সামর্থ্য (উপ) আমাদের সমীপে হোক।</t>
  </si>
  <si>
    <t>[উপপর্চন= উপ (সমীপ) + পর্চন (পৃচী সম্পর্ক, অদাদিঃ) + ল্যুট্ (কর্তরি)। গোষ্ঠে= মনের মধ্যে বা শরীরের মধ্যে (মন্ত্র ১৭)। গাবঃ= ইন্দ্রিয়াণি তিষ্ঠন্তি অস্মিন্ ইতি গোষ্ঠঃ। পরমেশ্বর সর্বব্যাপক হওয়ায় সকলের সমীপে রয়েছেন। উপাসকদের ভাবনা হলো সর্বব্যাপক হয়েও আমাদের উপাসনা তথা জীবনে উনার সত্তা অনুভূত হচ্ছে না। এইজন্য তাঁরা প্রার্থনা করে যে, তোমার শক্তি এবং তোমার সামর্থ্য আমাদের প্রাপ্ত হোক, যাতে তোমার সত্তার সমীপতা আমরা অনুভূতি করতে পারি]।</t>
  </si>
  <si>
    <t>०९।००४।२४</t>
  </si>
  <si>
    <t>[হে বিদ্বানগণ !] (বঃ) তোমাদের (এতম্) এই (যুবানম্ প্রতি) বলবান্ [পরমেশ্বরের] প্রতি (দধ্মঃ) আমরা রাখি, (অত্র) এখানে (তেন) সেই [পরমেশ্বরের] সাথে (ক্রীডন্তীঃ) মনোরঞ্জন করে [তোমরা প্রজাগণ !] (বশান্ অনু) অনেক প্রভুত্বের সাথে-সাথে (চরত) বিচরণ করো। (সুভাগাঃ) হে পরম ঐশ্বর্যবান ! (নঃ) আমাদের (জনুষা) জনতা [মনুষ্যদের] থেকে (মা হাসিষ্ট) পৃথক্ করো না, (চ) এবং (রায়ঃ) ধন-সম্পদের (পোষৈঃ) বৃদ্ধি দ্বারা (নঃ) আমাদের (অভি) সমস্ত দিক থেকে (সচধ্বম্) সীঞ্চন করো ॥২৪॥</t>
  </si>
  <si>
    <t>যে মনুষ্য বিদ্বানদের উপদেশ দ্বারা পরমাত্মার আজ্ঞায় চলে, সে মনুষ্যদের মাঝে উত্তম সন্তান আদি এবং ধন প্রাপ্ত করে অনেক প্রকার প্রভুত্ব করে ॥২৪॥ ইতি দ্বিতীয়োঽনুবাকঃ ॥</t>
  </si>
  <si>
    <t>(এতম্, যুবানম্) এই যুবককে, (বঃ প্রতি) তোমার প্রতি (অত্র) এই গোষ্ঠে (দধ্মঃ) আমরা স্থাপিত করি, (ক্রীডন্তীঃ) হে প্রজাগণ ! ক্রীড়া স্বভাবের হয়ে, (বশান্ অনু) ইচ্ছার অনুসারে (তেন) সেই যুবকের সাথে (চরত) তোমরা বিচরণ করো। (জনুষা) নব জীবনের কারণে (সুভাগাঃ) সৌভাগ্য সম্পন্ন হয়ে তুমি (নঃ) আমাদের অর্থাৎ যোগীদের (হাসিষ্ট মা) পরিত্যাগ করিওনা, (চ) অপিতু (রায়ঃ পোষৈঃ) আধ্যাত্ম সম্পত্তির পুষ্টিসম্পন্ন হয়ে তুমি (নঃ অভি সচধ্বম্) আমাদের দিকে এসে আমাদের সৎসঙ্গ প্রাপ্ত করতে থাকো।</t>
  </si>
  <si>
    <t>[মন্ত্র ২৩ এর অনুসারে সর্বব্যাপক পরমেশ্বরের সামীপ্য উপাসক অনুভব করছে না, পরমযোগী তাঁর প্রতি বলে, এই সদা যুবক, অতঃ সদা শক্তি তথা সামর্থ্যবান পরমেশ্বরকে তোমার গোষ্ঠ অর্থাৎ মনে বা শরীরের (মন্ত্র ১৭) মধ্যে আমি স্থাপিত করি। সদা ক্রীড়া স্বভাবের হয়ে যখন চাও, সেই যুবকের সাথে বিচরণ করো। কিন্তু এই নতুন আধ্যাত্ম জীবন তথা আধ্যাত্ম সম্পত্তি প্রাপ্ত করে, আমরা গুরুদের সাথে নিজের সম্বন্ধও রাখো। বলীবর্দ পক্ষে যুবক বলদ তথা গাভীর মধ্যে পরস্পর ক্রীড়ার বর্ণনা আছে।]</t>
  </si>
  <si>
    <t>०९।००५।०१</t>
  </si>
  <si>
    <t>ব্রহ্মজ্ঞানেন সুখোপদেশঃ−</t>
  </si>
  <si>
    <t>ব্রহ্মজ্ঞান দ্বারা সুখের উপদেশ।</t>
  </si>
  <si>
    <t>[হে মনুষ্য !] (এতম্) এই [জীবাত্মাকে] (আ নয়) নিয়ে এসো এবং (আ) উত্তমরূপে (রভস্ব) উৎসুক [উৎসাহী] হও, (প্রজানন্) উত্তমরূপে জেনে/জ্ঞাত হয়ে সে (সুকৃতাম্) সুকর্মীদের (লোকম্) দর্শনীয় লোককে (অপি) ই (গচ্ছতু) প্রাপ্ত হোক। (বহুধা) বহু প্রকারে (মহান্তি) বৃহৎ-বৃহৎ (তমাংসি) অন্ধকার [অজ্ঞানতাকে] (তীর্ত্বা) পার করে (অজঃ) অজন্মা বা গতিশীল অজ অর্থাৎ জীবাত্মা (তৃতীয়ম্) তৃতীয় [জীব এবং প্রকৃতি থেকে ভিন্ন] (নাকম্) সুখস্বরূপ পরমাত্মাকে (আ ক্রমতাম্) যথাবৎ (প্রাপ্ত করে/করুক) ॥১॥</t>
  </si>
  <si>
    <t>মনুষ্য পুরুষার্থ দ্বারা নিজের আত্মাকে অজ্ঞান থেকে দূর করে সচ্চিদানন্দস্বরূপ পরমেশ্বরকে প্রাপ্ত করে আনন্দ ভোগ করে/করুক ॥১॥ এই সূক্ত মেলাও অথর্ববেদ কাণ্ড ৪ সূক্ত ১৪ এর সাথে ॥ এই মন্ত্র স্বামীদয়ানন্দকৃতসংস্কারবিধি বানপ্রস্থপ্রকরণে ব্যাখ্যাত আছে। তিনি (নাকম্) এর অর্থ “দুঃখরহিত বানপ্রস্থ” করেছেন, যা ব্রহ্মচর্য এবং গৃহাশ্রম এর পর তৃতীয় ॥</t>
  </si>
  <si>
    <t>[কোনো শুভেচ্ছুক, আচার্যের প্রতি নিবেদন করে যে, হে আচার্য!] (এতম্) এই মুমুক্ষুকে (আনয়) নিজের সমীপে নিয়ে এসো, (আরভস্ব) এবং এঁর শিক্ষণ আরম্ভ করো, যাতে (প্রজানন্) যোগ বিধি জ্ঞাত হয়ে সে (সুকৃতাং লোকম্) সুকর্মীদের লোকে (অপি গচ্ছতু) যায়/যেতে পারে। (বহুধা) বহু প্রকারের (মহান্তি) বড়ো-বড়ো (তমাংসি) তমোময় জীবন (তীর্ত্বা) সাঁতরে পার করে, (অজঃ) এই অজন্মা জীবাত্মা (তৃতীয়ং নাকম্) তৃতীয় সুখময় লোকের দিকে (আক্রমতাম্) পা বাড়ায়।</t>
  </si>
  <si>
    <t>["অজ” এর অর্থ ছাগল জেনে, যাজ্ঞিক সম্প্রদায়, মন্ত্রে ছাগলের বর্ণনা মানে, কিন্তু ছাগল অর্থে “প্রজানন্” পদ ব্যর্থ প্রতীত হয়। মন্ত্রে মুমুক্ষুর বর্ণনা আছে যে নিজ আত্মস্বরূপকে “অজ” অর্থাৎ জন্ম মরণ রহিত জেনে মোক্ষ প্রাপ্তির অভিলাষী। "মহান্তি তমাংসি" এর অভিপ্রায় হলো দীর্ঘকাল পর্যন্ত নানাবিধ তামসিক জীবন সাঁতরে পার করে মানুষ শরীর প্রাপ্ত করা। “তৃতীয় নাক” এর সম্বন্ধে দেখো, মন্ত্র ১০ এর ব্যাখ্যা]</t>
  </si>
  <si>
    <t>०९।००५।०२</t>
  </si>
  <si>
    <t>[হে অজ, আত্মা !] (অস্মিন্) এই (যজ্ঞে) সংগতিকরণ ব্যবহারে (যজমানায়) যজমান [সংগতিকর্তাকে] (ইন্দ্রায়) পরম ঐশ্বর্যের জন্য (ত্বা) তোমাকে (সূরিম্) বিদ্বান্ (ভাগম্ পরি) সেবনীয় [পরমাত্মার] দিকে (নয়ামি) আমি নিয়ে আসি। (যে) যে [দোষ] (নঃ) আমাদের (দ্বিষন্তি) উদ্বিগ্ন করে, (তান্) তা (অনু রভস্ব) নিরন্তর ধরো [বশবর্তী করো], (যজমানস্য) শ্রেষ্ঠ আচরণকারী (বীরঃ) বীর পুরুষ (অনাগসঃ) নির্দোষ [হোক] ॥২॥</t>
  </si>
  <si>
    <t>যে পুরুষ পরম ঐশ্বর্যবান পরমাত্মার প্রতি শ্রদ্ধা করে নিজের দোষ-সমূহকে দূর করে, সে নিজের এবং সংসারের উন্নতি করে ॥২॥</t>
  </si>
  <si>
    <t>[আচার্য মুমুক্ষুর প্রতি বলে যে] হে মুমুক্ষু ! (অস্মিন্ যজ্ঞে) এই যোগরূপী, ধ্যানরূপী, যজ্ঞে, (ত্বা সূরিম্) তোমাকে স্তোতাকে, (যজমানায় ইন্দ্রায়) সংসার-যজ্ঞের রচয়িতা পরমৈশ্বর্যবান পরমেশ্বরের জন্য (ভাগম্) ভাগরূপে, (পরিনয়ামি) আমি পূর্ণরূপে নিয়ে আসি। (যে) যে কাম, ক্রোধ, লোভ আদি (নঃ) আমাদের সাথে/প্রতি (দ্বিষন্তি) দ্বেষ করে (তান্) সেগুলো (অনুরভস্ব) নিরন্তর তুমি ধরতে থাকো। যাতে (যজমানস্য) সংসার-যজ্ঞের রচয়িতার (বীরাঃ) বীর পুত্র (অনাগসঃ) পাপ রহিত হয়ে যায়।</t>
  </si>
  <si>
    <t>[ব্যক্তি যতক্ষণ পর্যন্ত সাংসারিক ভোগে লিপ্ত থাকে ততক্ষণ পর্যন্ত সে পরমেশ্বরের জন্য নিজভাগরূপ হয় না। কিন্তু সে মুমুক্ষু হয়ে যখন ধ্যানযজ্ঞে পরমেশ্বরের স্তোতা হয়ে যায় তখন তাঁকে পরমেশ্বর নিজভাগরূপে স্বীকার করে নেয়। কাম-ক্রোধ-লোভ আদি প্রিয় তো মনে হয়, কিন্তু পরিণামে এগুলো হলো দ্বেষী। মুমুক্ষুর উচিত যে, সে যেন এগুলোর বন্ধনে আবদ্ধ না হয় অপিতু এই শত্রুগুলোকে নিরন্তর ধরে এগুলোকে নিজ বশবর্তী করতে থাকে। যাতে পরমেশ্বরের পুত্র, বীর হয়, এবং বীর হয়ে এই শত্রুদের ওপর বিজয় প্রাপ্ত হয়ে, পাপ রহিত হয়ে যায়। সূরিম্= সূরিঃ স্তোতৃনাম (নিঘং০ ৩।১৬)]</t>
  </si>
  <si>
    <t>०९।००५।०३</t>
  </si>
  <si>
    <t>[হে ঈশ্বর !] [এর] (পদঃ) পদ [অধিকার] থেকে (দুশ্চরিতম্) সেই দুষ্ট কর্ম (প্র) উত্তমরূপে (অব নেনিগ্ধি) শুদ্ধ করে দাও, (যৎ) যা কিছু (চচার) সেই [জীব] করেছে, (প্রজানন্) উত্তম জ্ঞানবান্ সে (শুদ্ধৈঃ) শুদ্ধ (শফৈঃ) সূক্ষ্ম বিচার দ্বারা (আ ক্রমতাম্) উপরে আরোহণ করুক। (তমাংসি) অন্ধকার (তীর্ত্বা) পার করে, (বহুধা) অনেক প্রকারে (বিপশ্যন্) দূরে-দূরে দেখে (অজঃ) অজন্মা বা গতিশীল জীবাত্মা (তৃতীয়ম্) তৃতীয় [জীব এবং প্রকৃতি থেকে আলাদা] (নাকম্) সুখস্বরূপ পরমাত্মাকে (আ ক্রমতাম্) যথাবৎ প্রাপ্ত করে ॥৩॥</t>
  </si>
  <si>
    <t>যোগীগণ জ্ঞান দ্বারা অবিদ্যা আদি অন্ধকার থেকে মুক্ত হয়ে শুদ্ধ মুক্তস্বরূপ পরমাত্মার শরণ নিয়ে দূরদর্শী হয়ে আনন্দ ভোগ করে ॥৩॥</t>
  </si>
  <si>
    <t>[হে আচার্য !] (প্র পদঃ) প্রত্যেক পাদ সম্বন্ধীয় (যৎ) যে (দুশ্চিরিতম্) দুরাচার (চকার) এই মুমুক্ষু করেছে (অব নেনিগ্ধি)১ তা তথা সেই সদৃশ দুরাচার তুমি শুদ্ধ করে দাও, যাতে (প্রজানন্) জ্ঞান সম্পন্ন হয়ে সে (আক্রমতাম্) সামনের দিকে পা বাড়ায়/অগ্রগামী/অগ্রসর হয়, যেমন “অজ” অর্থাৎ ছাগল (শুদ্ধৈঃ) রোগ রহিত (শফৈঃ) নিজ পদ দ্বারা অগ্রগামী/অগ্রসর হয়। যাতে (বিপশ্যন্) জীবনের নতুন মার্গ দেখে (অজঃ) স্বরূপতঃ জন্ম রহিত মুমুক্ষু (বহুধা তমাংসি তীর্ত্বা) বহু প্রকারের তমোময় জীবন অতিক্রম করে, (তৃতীয়ং নাকম্) তৃতীয় সুখময় লোকের দিকে (আক্রমতাম্) অগ্রগামী/অগ্রসর হয়।</t>
  </si>
  <si>
    <t>[প্র পদঃ= প্রত্যেক পাদ সম্বন্ধীয়; ষষ্ঠী বিভক্তির একবচন। যে দুশ্চরিত করা হয় তা প্রায়ঃ পায়ের দ্বারা গমন করেই করা হয়। মন্ত্রে “শফৈঃ” পদ দ্বারা ছাগলের খুরের নির্দেশ করে ছাগলকে উপমা রূপে নির্দিষ্ট করা হয়েছে। মন্ত্রে “প্রজানন্-তথা-বিপশ্যন্” পদের দ্বারা জ্ঞানবান্ মুমুক্ষুর নির্দেশ হয়েছে। প্রত্যেক পাদ সম্বন্ধীয় দুশ্চরিত-এর অভিপ্রায় হলো দুরাচার করার জন্য যে পাদ সে প্রথম উঠিয়েছে, মানো সেই দুরাচার সেই পাদ দ্বারা করা হয়েছে।] [১.ণিজির্ শৌচপোষণয়োঃ, (জুহোত্যাদিঃ), অর্থাৎ মুমুক্ষুর দুর্গুণরূপী মল ধৌত করে তাঁকে পবিত্র তথা পরিপুষ্ট করো।]</t>
  </si>
  <si>
    <t>०९।००५।०४</t>
  </si>
  <si>
    <t>(বিশন্তঃ) হে অবিদ্যানাশক ! তুমি (এতাম্) এই [হৃদয়স্য] (ত্বচম্) আবরণকারী [অবিদ্যাকে] (যথাপরু) পূর্ণতার সাথে (শ্যামেন) জ্ঞান দ্বারা এবং (অসিনা) গতি অর্থাৎ উপায় দ্বারা (অনু ছ্য) ছেদন করো, এবং (মা অভি মংস্থাঃ) অভিমান করিওনা। (পরুশঃ) পালনের বিচারক তুমি (মা অভি দ্রুহঃ) দ্রোহ/অনিষ্ট চিন্তা করিওনা, (এনম্) এই [জীবকে] (কল্পয়) সমর্থ করো এবং (তৃতীয়ে) তৃতীয় [জীব এবং প্রকৃতি থেকে আলাদা] (নাকে) সুখস্বরূপ পরমেশ্বরের মধ্যে (এনম্) একে (অধি) অধিকারপূর্বক (বি শ্রয়) বিস্তার হয়ে আশ্রয় দাও ॥৪॥</t>
  </si>
  <si>
    <t>আত্মদর্শী বিবেকপূর্বক মিথ্যা জ্ঞানের নাশ করে নিরভিমানী, সর্বোপকারী এবং পরাক্রমী হয়ে পরমাত্মার আশ্রয় নিয়ে আনন্দিত হয় ॥৪॥</t>
  </si>
  <si>
    <t>(বিশস্তঃ) হে বিশেষ প্রশস্ত [আচার্য!] (শ্যামেন) শ্যাম ব্রহ্মের উপদেশ দ্বারা, (অসিনা) তথা জ্ঞানাসি দ্বারা, (যথাপরু) পর্ব-সমূহকে, (এতাম্ ত্বচম্) এই মুমুক্ষুর ত্বককে (অনুচ্ছ্য) অনুকূলরূপে কেটে দাও, (মাভিমংস্থাঃ) এই সম্বন্ধে তুমি অভিমান করিওনা, অথবা এঁর প্রতি হিংসা করিওনা (মা অভিদ্রুহঃ) এবং এঁর সাথে দ্রোহ করিওনা, (এনম্ পরুশঃ কল্পয়) অপিতু এই মুমুক্ষুকে প্রত্যেক পর্বে-পর্বে সামর্থ্যবান্ করো, তথা (এনম্) একে (তৃতীয়ে নাকে অধি) সুখময় তৃতীয় নাকের ওপর (বিশ্রয়) বিশ্রাম করার যোগ্য করো।</t>
  </si>
  <si>
    <t>[বিশস্তঃ= বিশস্তৃ প্রাতিপদিক-এর সম্বুদ্ধি পদ; যথা হে পিতঃ!, হে মাতঃ!। “শস্” ধাতু প্রশংসার্থকও, যথা প্রশস্তঃ পুরুষঃ। শস্ত=Praised, best (আপ্টে)। অনুচ্ছ্য=অনুকূল হয়ে কেটে দাও/কর্তন করো (ছো ছেদনে, দিবাদিঃ), প্রতিকূল ভাবনায় নয়। শ্যামেন= ব্রহ্মের দুটি রূপ হলো শ্যাম এবং শবল (ছান্দোগ্য উপ০ অধ্যায় ৮, খণ্ড ১৩)। শবল-এর অর্থ হলো নানারূপী, এবং শ্যাম-এর অভিপ্রায় হলো একরূপী। জগতের সাথে সম্বন্ধ থাকায়/দ্বারা ব্রহ্ম নানারূপী। মাতা, পিতা, বন্ধু, জগতের কর্ত্তা, ধর্ত্তা, প্রলয় কর্ত্তা, কর্মাধ্যক্ষ, ন্যায়কারী আদি নানারূপে ব্রহ্ম প্রকট হন, এবং প্রলয়কালে তিনি একরূপী হন “অমাত্র” অব্যবহার্যঃ প্রপঞ্চোপশমঃ শিবঃ, অদ্বৈতম=আদি রূপ। আচার্য মুমুক্ষুকে সাংসারিক রূপ থেকে পৃথক্ করার জন্য মুমুক্ষুকে শ্যাম১ ব্রহ্মের উপদেশ দেয় যাতে সে মোক্ষের অধিকারী হতে পারে। সাথে-সাথেই আচার্য জ্ঞানাসি অর্থাৎ বিবেক জ্ঞান রূপী “অসি”১ অর্থাৎ তরবারির উপদেশ দেয় যাতে সে আবিদ্যার গাঁট/গিঁট কর্তন করতে পারে। যথা “তস্মাদজ্ঞানসংভূতং হৃৎস্থং জ্ঞানাসিনাত্মনঃ। ছিত্ত্বৈনং সংশয়ং যোগমাতিষ্ঠোত্তিষ্ঠ ভারত॥ (গীতা ৫।৪২) এ জ্ঞানাসি-এর বর্ণনা হয়েছে। “অসি” এর দ্বারা শরীরের পুরু/পর্ব/সন্ধি-সমূহকে অর্থাৎ অঙ্গ-প্রত্যঙ্গ কাটার অভিপ্রায় হলো, মুমুক্ষুর জন্মজাত অঙ্গ-প্রত্যঙ্গের মধ্যে দুরাচার (মন্ত্র ৩) প্রবিষ্ট হয়ে আছে সেগুলো জ্ঞানাসি দ্বারা কেটে পৃথক করে দেওয়া, যাতে মুমুক্ষু নব পবিত্র জীবন প্রাপ্ত করে মুক্ত হতে পারে। এই সম্বন্ধে আচার্যকে বলা হয়েছে যে, মুমুক্ষুকে মোক্ষাধিকারী করার ক্ষেত্রে তুমি আত্মাভিমান করিওনা। তথা তাঁকে এটাও বলা হয়েছে যে, মুমুক্ষুর সাথে তুমি দ্রোহ করিওনা। অতি-তপশ্চর্যার দ্বারা এর হনন করিওনা। “অভিপূর্বো মন্যতিহিংসার্থঃ” (মহীধর, যজু০ ১৩।৪১)। এই ভাবনাকে প্রকট করার জন্য মন্ত্রে “মা দ্রুহঃ” তথা “কল্পয়ৈনম্” এর প্রয়োগ হয়েছে। মন্ত্রার্থে প্রায়ঃ “শবলেন অসিনা” এমন অন্বয় করা হয়, যার অর্থ হলো “কৃষ্ণবর্ণ মিশ্রিত নীল তলোয়ার” দ্বারা এর পুরু অর্থাৎ জোড়/সন্ধি-সমূহকে কেটে দাও। কিন্তু এই অর্থ মন্ত্রোক্ত “মাভিমংস্থাঃ, মা অভিদ্রুহঃ, এবং কল্পয়ৈনম্” এর বিরুদ্ধ প্রতীত হয়।] [১.আচার্য শিষ্যের দুর্গুণ-সমূহ  দূর করার জন্য অসি-ক্রিয়া অর্থাৎ শল্য-ক্রিয়া করে, এবং সদ্গুণের আধান করার জন্য শ্যাম-ব্রহ্মের সদুপদেশের আশ্রয় গ্ৰহণ করে এইজন্য আচার্যকে “মৃত্যু” বলা হয়েছে, এবং “বরুণ, সোম, ওষধঃ, তথা পয়ঃ (দুধ)ও বলা হয়েছে (অথর্ব০ ১১।৫।১৪)।]</t>
  </si>
  <si>
    <t>०९।००५।०५</t>
  </si>
  <si>
    <t>[হে জীবাত্মা !] (ঋচা) বেদবাণী দ্বারা (কুম্ভীম্) ফোটানোর পাত্রকে (boiler) (অগ্নৌ অধি) অগ্নিতে (শ্রয়ামি) আমি রাখি/স্থাপন করি, তুমি (উদকম্) জল (আ সিঞ্চ) সীঞ্চন করো, (এনম্) এই [অন্নের মতো জীবাত্মাকে] (অব ধেহি) তুমি ধারণ করো। (শমিতারঃ) হে বিচারবানগণ ! (অগ্নিনা) অগ্নি দ্বারা [অন্নের মতো তাঁকে] (পর্যাধত্ত) তুমি আচ্ছাদিত করো, (শৃতঃ) পরিপক্ব [দৃঢ় বুদ্ধিসম্পন্ন] সে [সেখানে] (গচ্ছতু) যাক (যত্র) যেখানে (সুকৃতাম্) সুকর্মীদের (লোকঃ) দর্শনীয় স্থান আছে ॥৫॥</t>
  </si>
  <si>
    <t>যেমন চতুর রাঁধুনি (chef) আগুনের ওপর ফোটানোর পাত্রে জল দিয়ে অন্নকে আগুন দ্বারা পক্ক করে উপকারী করে, তেমনই যোগীগণ আচার্যের শিক্ষা দ্বারা ব্রহ্মচর্য আদি তপ করে বেদ দ্বারা শান্ত এবং পরিপক্ব বুদ্ধিসম্পন্ন হয়ে ধর্ম্মাত্মাদের মাঝে ধর্ম্মাত্মা হয় ॥৫॥</t>
  </si>
  <si>
    <t>(ঋচা) বেদবাণীর অনুসারে (কুম্ভীম্) তোমার শরীররূপী কুম্ভীকে (অগ্নৌ) তপশ্চর্যার অগ্নিতে (অধি শ্রয়ামি) আমি আচার্য স্থাপিত করি/করছি, (আ সিঞ্চ উদকম্) [হে আশ্রমাধ্যক্ষ!] এঁর মধ্যে আশ্বাসনরূপী উদককে তুমি সীঞ্চণ করতে থাকো, (এনম্) এবং একে (অবধেহি) সাবধান করতে থাকো। (শমিতারঃ) হে শান্তকারী ! (অগ্নিনা) জ্ঞানরূপী অগ্নির দ্বারা এঁর (পর্যাধত্ত) পর্যাধান করো [একে নতুন বস্ত্র পরিধান করাও], (শৃতঃ) পরিপক্ব হয়ে সে (গচ্ছতু) যাক (যত্র) যেখানে (সুকৃতাং লোকঃ) সুকর্মীদের লোক আছে।</t>
  </si>
  <si>
    <t>[মন্ত্রে কুম্ভীর পরিপাকের বর্ণনা তো স্পষ্টতঃ, কিন্তু অভিপ্রায় প্রতীত হয় যে, মুমুক্ষুর শারীরিক তপশ্চর্যার “ঋচা” পদ দ্বারা সম্ভবতঃ ব্রহ্মচর্য সূক্ত (অথর্ব০ ১১।৫) প্রতীত হয়, যেখানে তপশ্চর্যার বর্ণনা আছে। মুমুক্ষু ব্রহ্মচর্যাশ্রমের নিবাসী নয়, কিন্তু মোক্ষ প্রাপ্তির জন্যও তপশ্চর্যার জীবন আবশ্যক। এইজন্য আচার্য, মুমুক্ষুকে তপশ্চর্যার অগ্নিতে স্থাপিত করার আজ্ঞা দেয়। এবং আশ্রমের অন্য নিবাসীদের,– যাদের “শমিতারঃ” বলা হয়েছে,— এই মুমুক্ষুর দেখাশোনার জন্য নির্দেশ দেয় যে, (১) তাঁকে আশ্বাসনরূপী উদক দ্বারা সীঞ্চন করতে থাকো, (২) তাঁকে সাবধানও করতে থাকো যাতে সে তপশ্চর্যার ব্রত পরিত্যাগ না করে, (৩) তথা তাঁকে জ্ঞানাগ্নি দ্বারা জ্ঞানবান্ করে নবজীবন রূপী নববস্ত্র দ্বারা আচ্ছাদিত করো, যাতে সে সুকর্মীদের স্থান প্রাপ্ত হতে পারে।]</t>
  </si>
  <si>
    <t>०९।००५।०६</t>
  </si>
  <si>
    <t>[হে মনুষ্য !] (চ) এবং (ইৎ) ও (অতপ্তঃ) অসন্তপ্ত [অশ্রান্ত] তুমি (পরি) সব দিক থেকে (তপ্তাৎ) তপ্ত (অতঃ) এই (চরোঃ) চরু [পাত্র/boiler] থেকে (তৃতীয়ম্) তৃতীয় [জীব এবং প্রকৃতি থেকে ভিন্ন] (নাকম্ অধি) সুখস্বরূপ জগদীশ্বরের দিকে (উৎ ক্রাম) উপরে ওঠো। (অগ্নিঃ) জ্ঞানবান্ (অগ্নেঃ) জ্ঞানবান্ পরমেশ্বর দ্বারা (অধি) অধিকারপূর্বক (সম্ বভূবিথ) পরাক্রমী হয়েছে, (এতম্) এই (জ্যোতিষ্মন্তম্) প্রকাশযুক্ত (লোকম্ অভি) লোকের দিকে (জয়) জয় করো ॥৬॥</t>
  </si>
  <si>
    <t>সমর্থ বিদ্বান্ মনুষ্য পরিপক্ব বুদ্ধি দ্বারা পরিপক্ব অন্নের সমান উপকারী হয়ে পরমাত্মার প্রতি মন নিমগ্ন করে বিজ্ঞানময় প্রকাশ প্রাপ্ত হয় ॥৬॥</t>
  </si>
  <si>
    <t>(অতঃ পরি) এই পরিস্থিতিতে (উৎক্রাম) তুমি উন্নতির দিকে পা বাড়াও (চেৎ) যদি (অতপ্তঃ) তুমি তপশ্চর্যা না করো; (তপ্তাৎ) অর্থাৎ তপশ্চর্যা দ্বারা তপ্ত (চরোঃ অধি) চরু দ্বারা (তৃতীয়ে নাকম্) সুখময় তৃতীয় লোকের দিকে পা বাড়াও। কারণ (অগ্নেঃ অধি) তপশ্চর্যার অগ্নিতে (অগ্নিঃ) অগ্নিসদৃশ পাপ মলকে দগ্ধকারী (সং বভূবিথ) তুমি হয়েছো। তুমি (এতম্) এই (জ্যোতিষ্মন্তং লোকম্ অভি জয়) জ্যোতিঃ সম্পন্নলোকের ওপর বিজয় প্রাপ্ত করো।</t>
  </si>
  <si>
    <t>[চরুঃ১= চলাফেরার যোগ্য শরীর। একে (মন্ত্র ৫) এ কুম্ভী বলা হয়েছে (নাকং তৃতীয়ম্, দেখো মন্ত্র ১০)। [১. পরিপক্ব হবিঃ, ওদন, যব আদি।]</t>
  </si>
  <si>
    <t>०९।००५।०७</t>
  </si>
  <si>
    <t>(অজঃ) অজন্মা বা গতিশীল জীবাত্মা (অগ্নিঃ) অগ্নি [সমান শরীরের মধ্যে] বর্ত্তমান, (অজম্) জীবাত্মাকে (উ) ই [শরীরের ভেতর] (জ্যোতিঃ) জ্যোতি (আহুঃ) সেই [বিদ্বান্] বলে, এবং (অজম্) জীবাত্মাকে (জীবতা) জীবিত পুরুষ (ব্রহ্মণে) ব্রহ্ম [পরমেশ্বরের] জন্য (দেয়ম্) সমর্পণ যোগ্য (আহুঃ) বলে। (শ্রদ্দধানেন) শ্রদ্ধা ধারণকারী পুরুষ (দত্তঃ) প্রদত্ত (অজঃ) জীবাত্মা (অস্মিন্ লোকে) এই লোকে (তমাংসি) অন্ধকারকে (দূরম্) দূরে (অপ হন্তি) নিক্ষেপ করে ॥৭॥</t>
  </si>
  <si>
    <t>জীবন ধারণকারী অর্থাৎ পুরুষার্থী যোগী বিদ্যার প্রাপ্তি দ্বারা পরমাত্মার প্রতি শ্রদ্ধা করে অবিদ্যারূপী অন্ধকার দূর করে দীপ্যমান হয় ॥৭॥</t>
  </si>
  <si>
    <t>(অজঃ) স্বরূপতঃ জন্ম রহিত জীবাত্মা হলো (অগ্নি) অগ্নিরূপ, (অজম্) জন্ম রহিত জীবাত্মাকে (জ্যোতিঃ আহুঃ) জ্যোতিরূপ বলা হয়, (জীবতা) জীবিত ব্যক্তি দ্বারা [জীবিত কালে] (অজম্) নিজ জীবাত্মাকে (ব্রহ্মণে) ব্রহ্মের প্রতি (দেয়ম্ আহুঃ) সমর্পণীয় বলে (শ্রদ্দধানেন) শ্রদ্ধালু দ্বারা (দত্তঃ) ব্রহ্মের প্রতি সমর্পিত (অজঃ) জীবাত্মা, (অস্মিন্ লোকে) এই পৃথিবী লোকে (দূরম্) দূর-দূর পর্যন্ত (তমাংসি) অজ্ঞানান্ধকার (অব) দূর করে, (হন্তি) তার/সেগুলোর হনন করে।</t>
  </si>
  <si>
    <t>[মন্ত্রে অজকে অগ্নি বলা হয়েছে, যেমন অগ্নি মল ভস্মীভূত করে দেয় তেমনই প্রবুদ্ধ জীবাত্মা পাপ-মল ভস্মীভূত করে দেয়। প্রবুদ্ধ জীবাত্মা জ্যোতিরূপ হয়ে যায়, যেমন জ্যোতিরূপ সূর্য অন্ধকার দূর করে, তেমনই প্রবুদ্ধ জীবাত্মা জ্যোতির্ময় হয়ে ভূমণ্ডল-বাসীদের অজ্ঞানান্ধকারকে দূর-দূর পর্যন্ত দূর করে দেয়। কিন্তু এমন শক্তি সেই জীবাত্মা প্রাপ্ত হয় যে নিজেকে ব্রহ্মের প্রতি সমর্পিত করে দেয়। যাজ্ঞিক সম্প্রদায়ানুসারী মন্ত্রে “অজ” এর অর্থ করে “ছাগল”। ছাগলের ক্ষেত্রে মন্ত্রোক্ত ভাবনা সার্থক হতে পারে ?]</t>
  </si>
  <si>
    <t>०९।००५।०८</t>
  </si>
  <si>
    <t>(পঞ্চৌদনঃ) পঞ্চ ভূত [পৃথিবী, জল, অগ্নি, বায়ু, আকাশ] দ্বারা সীঞ্চিত [জীবাত্মা] (পঞ্চধা) পাঁচ প্রকার [গন্ধ, রস, রূপ, স্পর্শ শব্দ দ্বারা] (ত্রীণি) তিন [শরীর ইন্দ্রিয় এবং বিষয়] (জ্যোতীংষি) জ্যোতি [দর্শনসাধনকে] (আক্রংস্যমানঃ) পাওয়ার ইচ্ছা করে (বি ক্রমতাম্) বিক্রম [পরাক্রম করুক] (ঈজানানাম্) যজ্ঞ [দেবপূজা, সংগতিকরণ, দান] করে নেওয়া (সুকৃতাম্) সুকর্মীদের (মধ্যম্) মধ্যে (প্র) সামনে অগ্রসর হয়ে (ইহি) পৌঁছাও, এবং (তৃতীয়ে) তৃতীয় [জীব প্রকৃতি থেকে ভিন্ন] (নাকে) সুখস্বরূপ পরমাত্মার মধ্যে (অধি) অধিকারপূর্বক (বি শ্রয়স্ব) বিস্তৃত হয়ে বিশ্রাম নাও ॥৮॥</t>
  </si>
  <si>
    <t>বিবেকী পুরুষ পৃথিবী আদি পঞ্চ ভূত এবং সেগুলোর গন্ধ আদি গুণ-সমূহের দ্বারা সংসারের শরীর, ইন্দ্রিয় এবং বিষয়ের জ্ঞান প্রাপ্ত করে ধর্মাত্মাদের মধ্যে মহাধর্মাত্মা হয়ে পরমাত্মার শরণ নেয় ॥৮॥</t>
  </si>
  <si>
    <t>(ত্রীণি জ্যোতীংষি) তিন জ্যোতির প্রাপ্তি লক্ষ্য করে (আক্রংস্যমানঃ) আক্রমণ করতে চেয়ে (পঞ্চৌদনঃ) পাঁচ প্রকারের পঞ্চেন্দ্রিয়ভোগসম্পন্ন ব্যক্তি, (পঞ্চধা) পাঁচ প্রকারে (বিক্রমতাম্) বিক্রম অর্থাৎ পরাক্রম করে। তখন (ঈজানানাম্ সুকৃতাম্) যারা/যে ইন্দ্রিয়-ভোগ-সমূহের ওপর বিজয়রূপী যজ্ঞ করেছে সেই সুকর্মীদের (মধ্যে) মধ্যে (প্রেহি) তুমি যাও। তদন্তর (তৃতীয়ে নাকে) সুখময় তৃতীয় নাকে (অধি) অধিকারপূর্বক (বিশ্রয়স্ব) তুমি আশ্রয় নাও [অর্থাৎ বিশ্রাম করো।]</t>
  </si>
  <si>
    <t>[ব্যক্তির পরিস্থিতি দর্শানোর জন্য তাঁকে পঞ্চৌদন বলা হয়েছে, অর্থাৎ সে এখনও পঞ্চেন্দ্রিয়ের পাঁচ ভোগে লিপ্ত। সে চায়, তিন জ্যোতির প্রাপ্তি। এতদর্থে সে আক্রমণ করতে চায়। এই আক্রমণ শত্রুরূপ পাঁচ বিষয়ের ওপর করে। আক্রমণ অর্থাৎ শত্রুর ওপর ধাওয়া করার জন্য অধিক বল-এর আবশ্যকতা হয়। বল অর্থাৎ মানসিক এবং আধ্যাত্মিক বলের সঞ্চয় করে ব্যক্তি পাঁচ প্রকারে পঞ্চভোগের ওপর আক্রমণ করে/করুক। প্রথমে কোনো এক ইন্দ্রিয়বিষয়ের ওপর আক্রমণ করে তার ওপর বিজয় প্রাপ্ত করে, তদনন্তর অবশিষ্ট বিষয়-সমূহের ওপর এক-এক করে আক্রমণ করুক। এর পর সে তিন জ্যোতির প্রাপ্তির অধিকারী হয়ে যায়। পঞ্চ ঐন্দ্রিয়িক ভোগের ওপর বিজয় প্রাপ্ত করে সে (১) সুকর্মীদের সমাজে গণ্যমান্য-এর যোগ্য হয়, এবং (২) অধিক উন্নতি করে সে তিন জ্যোতি প্রাপ্ত করে; (৩) তদনন্তর সে সুখময় তৃতীয় নাকে চিরকাল পর্যন্ত বিশ্রাম পায়। তিনটি জ্যোতি হলো তিনটি জ্ঞান জ্যোতি, যা যোগী বিভূতিরূপে প্রাপ্ত হয়— (১) পঞ্চ ইন্দ্রিয়ের মধ্যে দিব্য তথা দূর এবং ব্যবহিত বিষয়ের গ্রহণ করার শক্তি হয়ে যাওয়া (যোগ ৩।৩১)। (২) প্রাতিভ-জ্ঞান (যোগ ৩।৩৩) যাকে “Intutional insight” বলে। (৩) বিবেকজ-জ্ঞান (যোগ ৩।৫৪)। বিবেকজ-জ্ঞান উৎপন্ন হলে সমস্ত বস্তুর জ্ঞান, প্রত্যেক বস্তুর ভিন্ন-ভিন্ন অবস্থার জ্ঞান, ক্রম-এর আবশ্যকতা ছাড়াই সবকিছুকে এক ক্ষণেই জেনে নেওয়া,—সম্ভব হয়ে যায় (যোগ ৩।৫৪)]</t>
  </si>
  <si>
    <t>०९।००५।०९</t>
  </si>
  <si>
    <t>(অজ) হে অজন্মা বা গতিশীল জীবাত্মা ! [সেখানে] (আ রোহ) আরোহণ করো (যত্র) যেখানে (সুকৃতাম্) সুকর্মীদের (লোকঃ) লোক [স্থান], এবং (শরভঃ ন) শত্রুনাশক [বীর] এর সমান (চত্তঃ) প্রার্থিত তুমি (দুর্গাণি) সংকট (অতি) পার করে (এষঃ) চলো। (সঃ) সে (ব্রহ্মণে) ব্রহ্ম [পরমেশ্বরকে] (দীয়মানঃ) সমর্পন করা (পঞ্চৌদনঃ) পঞ্চভূত [পৃথিব্যাদি-ম০ ৮] দ্বারা সীঞ্চিত [জীবাত্মা] (দাতারম্) দাতা [নিজেকে] (তৃপ্ত্যা) তৃপ্তি [সুখের পরিপূর্ণতা দ্বারা] (তর্পয়াতি) তৃপ্ত করে/করুক॥৯॥</t>
  </si>
  <si>
    <t>যে মনুষ্য পুরুষার্থ করে বিঘ্ন দূর করে পরমেশ্বরের ভক্তিতে লবলীন হয়, সে মোক্ষসুখ দ্বারা তৃপ্ত থাকে ॥৯॥</t>
  </si>
  <si>
    <t>(অজ) হে অজন্মা জীবাত্মা ! (আরোহ) আরোহণ করো (যত্র) যেখানে (সুকৃতাং লোকঃ) সুকর্মীদের লোক আছে, (চত্তঃ) প্রার্থিত (শরভঃ) এবং শান্তি ধারণকারীর (ন) সদৃশ, (দুর্গাণি অতি) দুর্গম মার্গ পার করেও (এষঃ) আমাদের কাছে এসো। (পঞ্চৌদনঃ) পঞ্চ ইন্দ্রিয়-ভোগসম্পন্ন যে “অজ” ছিল সে যখন (ব্রহ্মণে) ব্রহ্মের প্রতি (দীয়মানঃ) সমর্পণের যোগ্য হয়ে যায়, তখন সে (দাতারম্) দাতা আচার্যকে (তৃপ্ত্যা তর্পয়াতি) তৃপ্তি দ্বারা তৃপ্ত করে দেয়।</t>
  </si>
  <si>
    <t>[শরভঃ = যে শান্ত জীবন আরম্ভ করেছে, প্রার্থনা করলে, যেমন সে কঠিন মার্গ পার করেও আমাদের কাছে আসে, তেমনই হে জীবন্মুক্ত ! তুমিও এসো। এর দ্বারা প্রতীত হয় যে, জীবন্মুক্ত এখনও জীবিত, সে এখনও পর্যন্ত মোক্ষারোহণ করেনি। কেবল শুভভাবনা করা হয়েছে যে, হে অজ! তুমি আরোহণের জন্য চেষ্টা করতে থাকো এবং নিজেকে তুমি ব্রহ্মের প্রতি সমর্পণ করে দাও। যখন জীবন্মুক্ত যোগ্য হয়ে যায় তখন সেই যোগাচার্যকে যে জীবন্মুক্তকে এই যোগ্য করেছে, তৃপ্তি দ্বারা তৃপ্ত করে দেয়। (যোগাচার্যের জন্য দেখো মন্ত্র ১, ২)। চতঃ=চতে যাচনে (ভ্বাদিঃ) + ক্ত। এষঃ=আ + ইষ গতৌ]।</t>
  </si>
  <si>
    <t>०९।००५।१०</t>
  </si>
  <si>
    <t>"(ব্রহ্মণে) ব্রহ্ম [পরমেশ্বরকে] (দীয়মানঃ) দেওয়া, (পঞ্চৌদনঃ) পঞ্চভূত [পৃথিব্যাদি-ম০ ৮] দ্বারা সীঞ্চিত (অজঃ) অজন্মা বা গতিশীল জীবাত্মা (ত্রিনাকে) তিন [শারীরিক, আত্মিক এবং সামাজিক] সুখবিশিষ্ট, (ত্রিদিবে) তিন [আয়, ব্যয় এবং বৃদ্ধি] ব্যবহারবিশিষ্ট, (ত্রিপৃষ্ঠে) তিন [ধর্ম, অর্থ এবং কাম] দ্বারা সিঞ্চিত (নাকস্য পৃষ্ঠে) সুখের সিঞ্চন [বৃদ্ধিতে] (দদিবাংসম্) সমর্পিত [নিজের আত্মাকে] (দধাতি) ধরে”-ইহা (একা) এক (বিশ্বরূপা) সংসারকে রূপ প্রদায়ী (কামদুঘা) কামনা পূরণকারী (ধেনুঃ) তৃপ্তকারক বেদবাণী (অসি=অস্তি) হয় ॥১০॥</t>
  </si>
  <si>
    <t>বেদ বলে, পরোপকারী আত্মদানী মনুষ্য সকল প্রকারে পরমেশ্বরের আজ্ঞাপালনের মাধ্যমে মোক্ষসুখ প্রাপ্ত হয় ॥১০॥</t>
  </si>
  <si>
    <t>[হে মুমুক্ষুঃ] (পঞ্চৌদনঃ) পঞ্চ ইন্দ্রিয়-ভোগসম্পন্ন যে তুমি ছিলে, সেই তুমি (ব্রহ্মণে দীয়মানঃ) যখন ব্রহ্মের প্রতি প্রদানের মতো অর্থাৎ সমর্পিত হওয়ার সদৃশ হয়ে যাও, তখন তুমি (একা) এক (কামদুঘা অসি) যথেচ্ছ-দোহন-সম্ভাব্য গাভীর সদৃশ হয়ে যাও, যে কামদুঘা (বিশ্বরূপা) বিশ্বকে রূপবান্ করে দেয়। এবং যখন তুমি (অজঃ) পুনর্জন্ম থেকে মুক্ত হয়ে জীবন্মুক্ত হয়ে যাও, তখন (অজঃ) অজ একপাদ্ পরমেশ্বর (দদিবাংসম্) ব্রহ্মের প্রতি প্রদত্ত তোমাকে, (ত্রিনাকে, ত্রিদিবে, ত্রিপৃষ্ঠে নাকস্য পৃষ্ঠে) ত্রিবিভক্ত নাকে, যা ব্রহ্মের প্রকাশ দ্বারা দ্যোতমান হয়, এবং যার তিনটি পিঠ আছে, এমন নাক-এর কোনও এক পৃষ্ঠে (দধাতি) স্থাপিত করে দেয়।</t>
  </si>
  <si>
    <t>[মন্ত্রে “দীয়মানঃ এবং দদিবাংসম্” দ্বারা মুমুক্ষু-এর দুটি অবস্থার বর্ণনা করা হয়েছে। মুমুক্ষু যখন ব্রহ্মের প্রতি নিজেকে প্রদান করার অবস্থায় হয়। তখন সে কামদুধা গাভীর সদৃশ হয়ে মানুষ জগতের কামনাকে সফল করে, মানুষ-জগতকে এক নতুন রূপ দেয়, নিজ সদুপদেশের দ্বারা তাঁদের জীবনে পরিবর্তন উৎপন্ন করে তাঁদের জীবন সংশোধন করে দেয়, যেমন গাভী নিজ দুগ্ধ দ্বারা দুগ্ধ সেবনকারীদের রূপবান্ করে দেয়। কিন্তু যে জীবন্মুক্ত নিজেকে পূর্ণরূপে ব্রহ্মের প্রতি সমর্পণ ইতিপূর্বেই করে দিয়েছে তাঁর আত্মাকে ‘অজ’ পরমেশ্বর বা ব্রহ্ম তাঁর দেহাবসানের পরে নাক-এর কোনও এক পৃষ্ঠে তাঁর যোগ্যতার অনুসারে, স্থাপিত করে দেয়। যোগী তিন প্রকারের হয়, বিদেহ, প্রকৃতিলীন, সমাধিসিদ্ধ (যোগ০ ১।১৯,২০)। তিন প্রকারের যোগীর মধ্যে প্রত্যেক যোগী, নিজকর্মানুসারে, বিবিধ নাকের কোনো এক নাকের পৃষ্ঠে যাওয়ার অধিকারী হয়। “ভুবনজ্ঞানং সূর্যে সংযমাৎ” (যোগ০ ৩।২৬) এর ভাষ্যে ব্যাসমুনি এক প্রাচীন শ্লোক উদ্ধৃত করেছে। যথা –       ব্রাহ্মস্ত্রিভূমিকো লোকো বার্হস্পত্যস্ততো মহান্। মাহেন্দ্রশ্চ স্বরিত্যুক্তো দিবি তারা ভুবি প্রজাঃ॥      শ্লোকপঠিত “ব্রাহ্মঃ ত্রিভূমিকো লোকঃ” এবং মন্ত্রপঠিত “ত্রিনাকে” এর মধ্যে আর্থিক এবং ভাব সম্বন্ধীয় সমতা প্রতীত হয়। শ্লোকে ৭ ভুবনের নির্দেশও প্রাপ্ত হয়, তিনটি তো “ব্রাহ্মস্ত্রিভূমিকলোকঃ” এক বার্হস্পত্য লোক “মহান্,” এক মাহেন্দ্র লোক “স্বঃ”, দ্যুলোক, তথা ভূলোক১।]  [১. যেন দ্যৌরুগ্রা পৃথিবী চ দৃঢা, যেন স্বঃ স্তভিতং যেন নাকঃ। যোঽঅন্তরিক্ষে রজসো বিমানঃ, কস্মৈ দেবায় হবিষা বিধেম” (যজু০ ৩২।৬) এ (১) দ্যৌঃ, (২) পৃথিবী, (৩) স্বঃ, (৪) নাকঃ, (৫) অন্তরিক্ষের বর্ণনা আছে। কিন্তু ব্যাখ্যেয় মন্ত্র ১০ এ যতঃ"নাকঃ" কে “ত্রিনাকে” বলা হয়েছে, অতঃ “নাকঃ” কে ত্রিবিভক্ত মেনে মন্ত্র ৩২।৬ এও সাত ভুবনের বর্ণনা জানা উচিত। নাকও ব্রহ্মাণ্ডের এক ভাগ, লোক। এই নাকে মুক্তাত্মাদের নিবাস। এক্ষেত্রে নিম্নলিখিত মন্ত্র প্রমাণ আছে। যথা “যজ্ঞেন যজ্ঞময়জন্ত দেবাস্তনি ধর্মাণি প্রথমান্যাসন্ । তে হ নাকং মহিমানঃ সচন্ত যত্র পূর্বে সাধ্যাঃ সন্তি দেবাঃ“ (যজু০ ৩১।১৬)। মন্ত্রে “সাধ্য দেবতাদের” স্থিতি “নাক” এ দর্শানো হয়েছে। “সাধ্যাঃ দেবাঃ” হল যোগসাধনা দ্বারা সম্পন্ন দিব্য মুক্তাত্মা। নাকে মুক্তাত্মা ব্রহ্মে বিচরণ করে ব্রহ্মানন্দ রসের পান করে। এই ভাবনা দর্শানোর জন্য ত্রিভুমিকলোককে “ব্রাহ্মঃ” বলা হয়েছে (যোগ ৩।২৬)। ত্রিনাকে কে ত্রিদিবে বলা হয়েছে। এই ত্রিনাক ব্রাহ্মী দ্যুতি দ্বারা দ্যোতমান হয়।]</t>
  </si>
  <si>
    <t>०९।००५।११</t>
  </si>
  <si>
    <t>(পিতরঃ) হে পালনকারী বিদ্বানগণ ! (বঃ) তোমাদের জন্য (এতদ্) এই (তৃতীয়ম্) তৃতীয় (জ্যোতিঃ) জ্যোতি [পরমেশ্বর] (ব্রহ্মণে) বেদজ্ঞানের জন্য (পঞ্চৌদনম্) পঞ্চ ভূত [পৃথিবী আদি-ম০ ৮] দ্বারা সীঞ্চিত (অজম্) অজন্মা বা গতিশীল জীবাত্মার (দদাতি) দান করে। (শ্রদ্দধানেন) শ্রদ্ধা ধারণকারী পুরুষ দ্বারা (দত্তঃ) প্রদত্ত (অজঃ) জীবাত্মা (অস্মিন্ লোকে) এই লোকে (তমাংসি) অন্ধকারকে (দূরম্) দূরে (অপ হন্তি) নিক্ষেপ করে দেয় ॥১১॥</t>
  </si>
  <si>
    <t>পরমাত্মা বিদ্বানদের বেদ দ্বারা উপকারের জন্য উৎপন্ন করেছেন। তাঁরা ঈশ্বরের আজ্ঞার পালন করে অবিদ্যার নাশ করে/করুক ॥১১॥ এই মন্ত্রের উত্তরার্দ্ধ উপরে ম০ ৭। এ আছে ॥</t>
  </si>
  <si>
    <t>(পিতরঃ) হে পিতরগণ ! (এতৎ) এই (বঃ) তোমাদের জন্য (তৃতীয়ম্ জ্যোতিঃ) তৃতীয় জ্যোতি যে (পঞ্চৌদনম্) পাঁচ ঐন্দ্রিয়িক ভোগ [ত্যাগ করে], (অজম্) নিজ নিত্য আত্মাকে (ব্রহ্মণে) ব্রহ্মের প্রতি সমর্পিত করে দেয়। (অজঃ) এই নিত্য আত্মা [জীবাত্মা] (অস্মিন্ লোকে) এই পৃথিবী লোকে (তমাংসি) অজ্ঞানান্ধকারকে (দূরম্) দূর-দূরান্তের প্রদেশ পর্যন্ত (অপ হন্তি) বিনষ্ট করে দেয়, যদ্যপি এই জীবাত্মা (শ্রদ্দধানেন দত্তঃ) শ্রদ্ধাপূর্বক ব্রহ্মের প্রতি সমর্পিত করে দিয়েছে।</t>
  </si>
  <si>
    <t>[পিতরঃ= গৃহস্থরা, মাতা-পিতা আদি। তৃতীয়ম্ জ্যোতিঃ= গৃহস্থদের জন্য এক জ্যোতি। আচার্য, বিজ্ঞপুরোহিত। দ্বিতীয় জ্যোতি হলো উপস্থিত পরমেশ্বর। তৃতীয় জ্যোতি হল ‘অজ’ অর্থাৎ নিত্য জীবাত্মা, যে পাঁচ প্রকারের ভোগ ত্যাগ করে, নিজেকে ব্রহ্মের প্রতি সমর্পিত করে দিয়েছে। এই তৃতীয় জ্যোতি নিজ উপদেশের দ্বারা দূর-দূরান্তের প্রদেশের নিবাসীদের অজ্ঞানান্ধকার বিনষ্ট করে দেয়]।</t>
  </si>
  <si>
    <t>०९।००५।१२</t>
  </si>
  <si>
    <t>(ঈজানানাম্) যজ্ঞ [দেবপূজা, সংগতিকরণ, দান] সমাপণকারী এমন (সুকৃতাম্) সুকর্মীদের (লোকম্) লোক (ঈপ্সন্) আকাঙ্ক্ষা করে পুরুষ (ব্রহ্মণে) ব্রহ্ম [পরমেশ্বরের] জন্য (পঞ্চৌদনম্) পঞ্চ ভূত [পৃথিবী আদি] দ্বারা সীঞ্চিত (অজম্) অজন্মা বা গতিশীল জীবাত্মার (দদাতি) দান করে। [এইজন্য] (সঃ) সেই তুমি (ব্যাপ্তিম্ অভি) [সুখের] পূর্ণ প্রাপ্তির জন্য (এতম্ লোকম্) এই লোককে (জয়) জয় করো, [যাতে, পরমেশ্বরের দ্বারা] (প্রতিগৃহীতঃ) স্বীকৃত [জীবাত্মা] (অস্মভ্যম্) আমাদের জন্য (শিবঃ) মঙ্গলকারী (অস্তু) হয় ॥১২॥</t>
  </si>
  <si>
    <t>যে মনুষ্য অগ্রজ আপ্ত বিদ্বানদের সমান পরমেশ্বরের আজ্ঞাপালনে আত্মসমর্পণ করে পুরুষার্থ করে, সে সকলের জন্য মঙ্গলকারী হয় ॥১২॥</t>
  </si>
  <si>
    <t>(ঈজানানাম্) ধ্যান-যজ্ঞ যে/যারা করেছে এমন (সুকৃতাম্) সুকর্মীদের (লোকম্) লোকের (ঈপ্সন্) অভিলাষা করে মুমুক্ষ (পঞ্চৌদনম্, অজম্) পঞ্চৌদন “অজ” কে পঞ্চৌদন সহিত জনন মরণ রহিত নিজ আত্মাকে (ব্রহ্মণে দদাতি) ব্রহ্মের প্রতি সমর্পিত করে দেয়। হে অজ ! (সঃ) সেই তুমি (এতম্) এই (ব্যাপ্তিম্ লোকম্, অভি) ব্যাপ্তিশীল লোকে (জয়) বিজয় প্রাপ্ত করো, এবং (শিবঃ) কল্যাণময় হয়ে (অস্মভ্যম্) আমাদের জন্য (প্রতিগৃহীতঃ, অস্তু) স্বীকৃত হও]।</t>
  </si>
  <si>
    <t>[পঞ্চৌদনম্ অজম্=পঞ্চ ইন্দ্রিয়ের পাঁচ ভোগ-সমূহ সহিত আত্মাকে সমর্পিত করা। যে লোককে মুমুক্ষু চায় তা পরিমাণে পৃথিবী অপেক্ষা অধিক ব্যাপ্ত। মুমুক্ষ এখন জীবন্মুক্তের অবস্থায় আছে, কল্যাণমার্গী, সে যখন শিবরূপ হয়ে যায় তখন প্রজাজন আদর পূর্বক তাঁকে স্বীকৃত করে]</t>
  </si>
  <si>
    <t>०९।००५।१३</t>
  </si>
  <si>
    <t>(অজঃ) অজন্মা বা গতিশীল জীবাত্মা (শোকাদ্) দীপ্যমান (অগ্নেঃ) সর্বব্যাপক পরমেশ্বর দ্বারা (হি) ই (অজনিষ্ট) প্রকট হয়েছে, [সেই] (বিপ্রঃ) বুদ্ধিমান্ [জীব] (বিপ্রস্য) বুদ্ধিমান্ [পরমেশ্বরের] (সহসঃ) বলের (বিপশ্চিৎ) উত্তমরূপে বিচার করে। (তৎ) এইজন্য (দেবাঃ) বিদ্বানগণ (অভিপূর্তম্) সম্পূর্ণ (বষট্কৃতম্) ভক্তি দ্বারা সিদ্ধ (ইষ্টম্) যজ্ঞ, বেদাধ্যয়ন আদি এবং (পূর্তম্) অন্নদানাদি পুণ্যকর্ম (ঋতুশঃ) প্রত্যেক ঋতুতে (কল্পয়ন্তু) সমর্থ করে/করুক ॥১৩॥</t>
  </si>
  <si>
    <t>মনুষ্য পরমেশ্বরের মহিমা জেনে নিজের সব উত্তম কর্ম সর্বকালে সিদ্ধ করে/করুক॥১৩॥ এই মন্ত্রের প্রথম পাদ আছে-অ০ ৪।১৪।১ ॥</t>
  </si>
  <si>
    <t>(অগ্নেঃ) অগ্নি স্বরূপ পরমেশ্বরের (শোকাৎ) প্রকাশ দ্বারা মুমুক্ষু, (অজঃ) পুনর্জন্ম রহিত (অজনিষ্ট) হয়েছে, সেই (বিপ্রস্য) মেধাবী পরমেশ্বরের (সহসঃ) শক্তি দ্বারা (বিপ্রঃ) মেধাবী তথা (বিপশ্চিৎ) জ্ঞানী হয়েছে। অতঃ (দেবাঃ) দেব অর্থাৎ এর সম্বন্ধী মাতৃদেব, পিতৃদেব আচার্যদেব [এই প্রসন্নতায়] (ইষ্টম্) যথেষ্ট (পূর্ত্তম্) সামাজিক দান, (অভিপূর্ত্তম্) বহুদান তথা (বষট্কৃতম্) যজ্ঞাহুতি (ঋতুশঃ) সময়ানুসারে (কল্পয়ন্তু) করুক।</t>
  </si>
  <si>
    <t>[অগ্নিঃ=পরমেশ্বর “তদেবাগ্নিস্তদাদিত্যস্তদ্ বায়ুস্তদু চন্দ্রমাঃ। তদেব শুক্রং তদ্ ব্রহ্ম তাঽআপঃ স প্রজাপতিঃ॥(যজু০ ৩২।১)।  মন্ত্রোক্ত বর্ণনা “ছাগল” অর্থে সম্ভব নয়]</t>
  </si>
  <si>
    <t>०९।००५।१४</t>
  </si>
  <si>
    <t>সে (অমোতম্) জ্ঞানের সাথে/জ্ঞানপূর্বক বয়ন করা (বাসঃ) বস্ত্র এবং (হিরণ্যম্) সুবর্ণ (অপি) ও (দক্ষিণাম্) দক্ষিণা (দদ্যাৎ) দেবে। (তথা) যাতে [সে] (লোকান্) লোক-সমূহকে (সম্) পূর্ণরূপে (আপ্নোতি) প্রাপ্ত করে (যে) যা (দিব্যাঃ) অন্তরিক্ষের (চ) এবং (যে) যা (পার্থিবাঃ) পৃথিবীর ॥১৪॥</t>
  </si>
  <si>
    <t>মনুষ্য সুপাত্রদের যথাবৎ উত্তম পদার্থের দ্বারা সৎকার করে সংসারে প্রতিষ্ঠা বৃদ্ধি করুক ॥১৪॥</t>
  </si>
  <si>
    <t>[মুমুক্ষু] (অমোতম্ বাসঃ) ঘরে বয়ন করা বস্ত্র, (অপি) তথা (হিরণ্যম্) সোনা (দক্ষিণাম্) যজ্ঞ যে করায়/যজ্ঞকারীকে দক্ষিণা রূপে (দদ্যাৎ) প্রদান করুক। (তথা) এইভাবে মুমুক্ষু, (লোকান্) সেই লোক-সমূহ (সমাপ্নোতি) প্রাপ্ত করে, (যে দিব্যাঃ) যা দিব্য (যে চ) এবং যা (পার্থিবাঃ) পার্থিব (দেখো মন্ত্র ২৫, ২৬)।</t>
  </si>
  <si>
    <t>०९।००५।१५</t>
  </si>
  <si>
    <t>(অজ) হে জীবাত্মা ! (ত্বা) তোমাকে (এতাঃ) এই সমস্ত (সোম্যাঃ) অমৃতময়, (দেবীঃ) উত্তম গুণবিশিষ্ট, (ঘৃতপৃষ্ঠাঃ) প্রকাশ [বা সার তত্ত্ব] দ্বারা সীঞ্চনকারী, (মধুশ্চুতঃ) মধুরত্ব/মাধুর্য্য বর্ষণকারী (ধারাঃ) ধারণ শক্তি (উপ) আদরপূর্বক (যন্তু) প্রাপ্ত হোক। (সপ্তরশ্মৌ) ব্যাপ্ত কিরণবিশিষ্ট, যদ্বা, সাত প্রকারের [শুক্ল, নীল, পীল, রক্ত, হরিত, কপিশ এবং চিত্র(রামধনুর সাতটি রঙ)] কিরণবিশিষ্ট [পূর্ণ প্রকাশে] (নাকস্য) সুখের (পৃষ্ঠে) পীঠের [আশ্রয়ে] (অধি) অধিকারপূর্বক (পৃথিবীম্) পৃথিবী (উত) এবং (দ্যাম্) অন্তরিক্ষলোককে (স্তভান) আশ্রয় প্রদান করুক ॥১৫॥</t>
  </si>
  <si>
    <t>উদ্যোগী পুরুষ অনেক প্রকারে ধারণ শক্তি প্রাপ্ত করে সূর্যের সমান জ্ঞানের মধ্যে প্রকাশিত হয়ে আনন্দপূর্বক সমগ্র সংসারের উপকার করে ॥১৫॥ নিরুক্ত ৪।২৬। এ বলা হয়েছে−“সাতটি বিস্তৃত সংখ্যা আছে, সাত সূর্যের কিরণ আছে,” এবং নিরুক্ত ৪।২৭। এ বর্ণনা আছে−“সপ্তনামা সূর্য আছে, সাতটি কিরণ এর দিকে রসকে নত করে, অথবা সাত ঋষি [ইন্দ্রিয়-সমূহ] এর স্তুতি করে॥”</t>
  </si>
  <si>
    <t>(অজ) হে জন্ম মরণ রহিত পরমেশ্বর ! (সোম্যাঃ) সোমের, (দেবীঃ, ঘৃতপৃষ্ঠাঃ, মধুশ্চুতঃ) দিব্য, ঘৃতস্পর্শী তথা মধুমিশ্রিত (এতাঃ ধারা) এই ধারা (ত্বা উপয়ন্তু) তোমাকে প্রাপ্ত হোক। (নাকস্য পৃষ্ঠে) নাকের পীঠে (সপ্তরশ্মৌ) সাত প্রকারের রশ্মিবিশিষ্ট সূর্যে (অধি) অধিষ্ঠিত হয়ে তুমি (পৃথিবীম্ উত দ্যাম্) পৃথিবী এবং দ্যুলোককে (স্তভান) ধারণ করো।</t>
  </si>
  <si>
    <t>[মন্ত্র ১৩ এ অগ্নিস্বরূপ পরমেশ্বরের প্রকাশ দ্বারা মুমুক্ষু “অজ” অর্থাৎ জন্মরহিত, এই নিমিত্ত মন্ত্র ১৪ এ যজ্ঞ করানোর সম্বন্ধীয় দক্ষিণার বর্ণনা হয়েছে, এবং মন্ত্র ১৫ এ ঘৃত তথা মধু মিশ্রিত সোমযাগের কর্ত্তব্যতা নির্দেশ করা হয়েছে। সূর্যকে সপ্তরশ্মি বলা হয়েছে। ইহার শুভ্র রশ্মি ফেটে/বিচ্ছুরিত হয়ে, সাত রঙের রশ্মিতে পরিবর্তিত হয়ে যায়। এই সাত রঙের রশ্মি বর্ষর্তুতে মেঘীয় রামধনুতে দেখা যায়। যজুর্বেদ (৪০।১৭) এও পরমেশ্বরের স্থিতি আদিত্যের মধ্যে দর্শানো হয়েছে।]</t>
  </si>
  <si>
    <t>०९।००५।१६</t>
  </si>
  <si>
    <t>(অজ) হে অজন্মা জীবাত্মা ! (অজঃ অসি) তুমি গতিশীল হও, (স্বর্গঃ অসি) তুমি সুখ প্রাপ্তকারী, (ত্বয়া) তোমার সাথে (অঙ্গিরসঃ) বুদ্ধিমানেরা (লোকম্) দেখার যোগ্য পরমাত্মাকে (প্র) উত্তমরূপে (অজানন্) জেনেছে/জ্ঞাত হয়েছে। (তম্) সেই (পুণ্যম্) পবিত্র (লোকম্) দর্শন যোগ্য পরমাত্মাকে (প্র জ্ঞেষম্) আমি উত্তমরূপে জানি ॥১৬॥</t>
  </si>
  <si>
    <t>জ্ঞানী পুরুষেরা জীবাত্মাকে জ্ঞানী করে পরমাত্মাকে প্রাপ্ত করেছে, এইভাবে প্রত্যেক মনুষ্য জ্ঞানবান্ হয়ে সর্বব্যাপক পরমেশ্বরের দর্শন দ্বারা আনন্দিত হোক ॥১৬॥ এই মন্ত্রের অন্তিম পাদ-যজু০ ২০।২৫। এ আছে ॥</t>
  </si>
  <si>
    <t>(অজ) হে অজন্মা পরমেশ্বর ! (অজঃ অসি) তুমি সদা জন্ম রহিত, অকায়, (স্বর্গঃ অসি) তুমি স্বর্গরূপ, (অঙ্গিরসঃ) প্রাণ বিদ্যার বিজ্ঞরা (ত্বয়া) তোমার কৃপা দ্বারা (লোকম্) নাককে (প্রাজানন্) জেনেছে। (তং পুণ্যং লোকম্) সেই পুণ্য লোককে (প্রজ্ঞেষম্) তোমার কৃপায় আমিও জানি।</t>
  </si>
  <si>
    <t>[এই কথন জীবন্মুক্ত মুমুক্ষু-এর, এই প্রার্থনা কি অজ (ছাগল) করতে পারে ?]</t>
  </si>
  <si>
    <t>०९।००५।१७</t>
  </si>
  <si>
    <t>(অগ্নে) হে বিদ্বান্ ! (যেন) যে (যেন) নিয়মে (সহস্রম্) বলবান্ পুরুষদের (সর্ববেদসম্) সকল প্রকারের জ্ঞান বা ধন-সম্পদ যুক্ত [যজ্ঞে] (বহসি) তুমি নিয়ে যাও, (তেন) সেই [নিয়ম] দ্বারা (নঃ) আমাদের (ইমম্) এই (যজ্ঞম্) প্রাপ্তি যোগ্য যজ্ঞে (দেবেষু) বিদ্বানদের মাঝে (স্বঃ) সুখ (গন্তবে) প্রাপ্তির জন্য (বহ) নিয়ে চলো ॥১৭॥</t>
  </si>
  <si>
    <t>মনুষ্যদের উচিত যে, বিদ্বানদের মাঝে সুখ প্রাপ্ত করার জন্য সদা প্রচেষ্টা করতে থাকা ॥১৭॥ এই মন্ত্র কিছুটা পৃথকভাবে যজু০ ১৫।৫৫। আছে তথা স্বামীদয়ানন্দকৃতসংস্কারবিধি সন্ন্যাসাশ্রমপ্রকরণেও ব্যাখ্যাত আছে ॥</t>
  </si>
  <si>
    <t>(অগ্নে) হে প্রকাশস্বরূপ তথা জ্ঞানস্বরূপ পরমেশ্বর ! (যেন) যে কারণে (সহস্রম্) সহস্র লোক লোকান্তরের (বহসি) তুমি বহন করো, (যেন) যে কারণে (সর্ববেদসম্) সর্বস্বত্যাগীর বহন করো। (তেন) সেই কারণেই (নঃ) আমাদের (যজ্ঞম্) যজ্ঞকে সফলতার দিকে (বহ) নিয়ে চলো, যাতে (দেবেষু) দেবগণের মধ্যে বর্তমান (স্বঃ) সুখবিশেষ (গন্তবে) আমরা প্রাপ্ত হতে পারি।</t>
  </si>
  <si>
    <t>[অগ্নি হলো পরমেশ্বর (মন্ত্র ১৩)। পরমেশ্বর লোকলোকান্তরের বহন করে মনুষ্যদের এবং অন্য প্রাণীদের ভোগ এবং অপবর্গের জন্য, “ভোগাপবর্গার্থং দৃশ্যম্” (যোগ ২।১৮)। সর্বস্বত্যাগীর বহন এইজন্য করেন কারণ তাঁর সকামকর্ম নিষ্কামরূপ হয়ে গেছে অতঃ তাঁর জীবনকে পরমেশ্বর নিজ প্রেরণার দ্বারা প্রেরিত করেন। মন্ত্রে প্রার্থনা করা হয়েছে, আমাদের জীবন্মুক্তদের জীবন যজ্ঞেরও তুমি বহন করো, যাতে সেই সুখ বিশেষ আমরা প্রাপ্ত হতে পারি যা দিব্য গুণীজন প্রাপ্ত হয়েছে। গন্তবে = গন্তুম্, তুমুন্ প্রত্যয।]</t>
  </si>
  <si>
    <t>०९।००५।१८</t>
  </si>
  <si>
    <t>(পক্বঃ) পক্ক [দৃঢ় স্বভাব], (পঞ্চৌদনঃ) পঞ্চ ভূত [পৃথিবী আদি] দ্বারা সীঞ্চিত (নির্ঋতিম্) মহাবিপত্তি (বাধমানঃ) দূর করে (অজঃ) অজন্মা বা গতিশীল জীবাত্মা (স্বর্গে) সুখ প্রাপ্ত করানোর (লোকে) লোকে [আত্মাকে] (দধাতি) রাখে, (তেন) সেই [উপায়] দ্বারা (সূর্যবতঃ) সূর্য [প্রকাশ/আলো] বিশিষ্ট (লোকান্) লোক-সমূহকে (জয়েম) আমরা জয় করি ॥১৮॥</t>
  </si>
  <si>
    <t>যেভাবে নিশ্চল বুদ্ধিমান মনুষ্য মহাবিঘ্ন দূর করে সুখ ভোগ করে, সেভাবেই সকল মনুষ্য বিদ্যা দ্বারা পুরুষার্থ করে সুখী হোক ॥১৮॥</t>
  </si>
  <si>
    <t>(পক্বঃ অজঃ) সমাধিতে পরিপক্ব, সাক্ষাৎ প্রকটিত নিত্য পরমেশ্বর, (পঞ্চৌদনঃ) যিনি পঞ্চবিধ ইন্দ্রিয়ভোগের স্বামী, (নির্ঋতিং বাধমানঃ) কষ্ট দূর করে, (স্বর্গে লোকে দধাতি) স্বর্গলোকে স্থাপিত করে দেন। (তেন) উনার সহায়তা বা কৃপা দ্বারা (সূর্যবতঃ লোকান্ জয়েম) সূর্যবিশিষ্ট লোকে আমরা বিজয় প্রাপ্ত করি, তা প্রাপ্ত হই।</t>
  </si>
  <si>
    <t>[সূর্যবতঃ লোকান্ = সৌর পরিবার সম্বন্ধীয় লোক গ্রহ আদি; বা সূর্য যেখানে স্থিত আছে, তৎসম্বন্ধী দ্যুলোকস্থ লোকলোকান্তর]।</t>
  </si>
  <si>
    <t>०९।००५।१९</t>
  </si>
  <si>
    <t>(যম্) যে (যম্) নিয়ম (ব্রাহ্মণে) ব্রহ্মজ্ঞানীর মধ্যে (চ) এবং (অজস্য) [প্রত্যেক] জীবাত্মার (ওদনানাম্) সেচন ধর্মের (যাঃ) যে (বিপ্রুষঃ) বিবিধ পূর্তিকে (বিক্ষু) প্রজাদের মধ্যে (নিদধে) সেই [পরমেশ্বর] রেখেছেন। (অগ্নে) হে বিদ্বান্ পুরুষ ! (নঃ) আমাদের (তৎ সর্বম্) সেই সকলকে (সুকৃতস্য লোকে) সুকর্মীর লোকে (পথীনাম্) মার্গ-সমূহের (সংগমনে) সংগমে (জানীতাৎ) তুমি জানো ॥১৯॥</t>
  </si>
  <si>
    <t>ব্রহ্মজ্ঞানী নিজের মধ্যে এবং সমগ্র সৃষ্টিতে বৃদ্ধির ঈশ্বরনিয়মকে বিবিধ প্রকার বিচার করে পুণ্যাত্মাদের মার্গে চলে সুখী হোক ॥১৯॥</t>
  </si>
  <si>
    <t>(যম্) যে ওদনকে (ব্রাহ্মণে) ব্রহ্মবেত্তা তথা বেদবেত্তা আচার্যের [হাতে] (নিদধে) আমি স্থাপিত করি, (যং চ) এবং যাকে (বিক্ষু) প্রজাদের মধ্যে স্থাপিত করি, এবং (অজস্য) ব্রীহি-এর (ওদনানাম্ যাঃ বিপ্রুষঃ) পক্ক ওদনের যে বিন্দুগুলো আছে, (সর্বং তদ্) সেই সবকে (অগ্নে) হে প্রকাশময় তথা জ্ঞানময় পরমেশ্বর ! (পথীনাং সংগমনে, সুকৃতস্য লোকে) পথের সংগমে যেখানে সুকর্মের লোক আছে সেখানে, তুমি (নঃ) আমাদের জন্য (জানীত) জানো।</t>
  </si>
  <si>
    <t>[মন্ত্রে ব্রাহ্মণ হলো সেই আচার্য, যে আধ্যাত্ম-শিক্ষক। বিক্ষু পদ দ্বারা বলিবৈশ্বদেব যজ্ঞকে সূচিত করা হয়েছে, যার মধ্যে প্রাণীমাত্রের জন্য পক্বান্নের অংশ উপহার করা/দেওয়া হয়। যথা “শুনাং চ পতিতানাং চ শ্বপচাং পাপরোগিণাম্। বায়সানাং কৃমীণাং চ শনকৈর্নিবপেদ্ ভুবি”। (মনু০ ৩।৯২) “অজস্য” দ্বারা ব্রীহি সূচিত করা হয়েছে, যা থেকে চাল বের করে খাদ্য রন্ধন করা হয়। যথা “অজসংজ্ঞানি বীজানি ছাগং নো হন্তুমর্হথ” (মহাভারত, শান্তিপর্ব অধ্যায় ৩৩৭)। পথীনাং সংগমনে= সম্ভবতঃ দেবমার্গ এবং পিতৃমার্গের যেখানে সংগম হয়, সেখানে সুকৃত-এর কোনও স্থান বিশেষ আছে যাকে “সুকৃতস্য লোকে” দ্বারা নির্দিষ্ট করা হয়েছে]।</t>
  </si>
  <si>
    <t>०९।००५।२०</t>
  </si>
  <si>
    <t>(অজঃ) অজন্মা বা গতিশীল পরমাত্মা (বৈ) ই (অগ্রে) সর্বপ্রথম (ইদম্) এই [জগতে] (বি অক্রমৎ) বিচরণ করতেন, (তস্য) উনার (উরঃ) ছাতি/বক্ষ (ইয়ম্) এই [ভূমি] এবং (পৃষ্ঠম্) পীঠ (দ্যৌঃ) আকাশ (অভবৎ) হয়েছে। (মধ্যম্) কটিভাগ (অন্তরিক্ষম্) অন্তরিক্ষ, (দিশঃ) দিকসমূহ (পার্শ্বে) দুই কুক্ষি [বগল] এবং (সমুদ্রৌ) দুই [অন্তরিক্ষ এবং ভূমির] সমুদ্র (কুক্ষী) দুটি গর্ভাশয় [হয়েছে] ॥২০॥</t>
  </si>
  <si>
    <t>অনাদি, অনন্ত, পরমেশ্বর সৃষ্টির কর্তা, সর্বনিয়ন্তা এবং সর্বব্যাপক ॥২০॥</t>
  </si>
  <si>
    <t>(অগ্রে) প্রারম্ভে (বৈ) নিশ্চিতরূপে (অজঃ) জন্মরহিত, অকায় পরমেশ্বর (ইদম্) এই ব্রহ্মাণ্ডে (ব্যক্রমত) বিক্রম দর্শিয়েছেন বা পাদনিক্ষেপ করেছেন, (তস্য) উনার (উরঃ অভবৎ) ছাতি হয়েছে (ইয়ম্) এই পৃথিবী, (দ্যৌঃ) দ্যুলোক হয়েছে (পৃষ্ঠম্) পীঠ। (অন্তরিক্ষম্) অন্তরিক্ষ হয়েছে (মধ্যম্) শরীরের মধ্যভাগ, (দিশঃ) দিক-সমূহ হয়েছে (পার্শ্বে) দুই পার্শ্ব (কুক্ষী) দুই কুক্ষী। (সমুদ্রী) দুই সমুদ্র।</t>
  </si>
  <si>
    <t>[পার্শ্বে= দুই পার্শ্বের নানা, অস্থি-সমূহকে “দিশঃ” নানা দিক-সমূহ বলা হয়েছে। কুক্ষী = অন্তরিক্ষের সমুদ্র তথা পার্থিব সমুদ্র১।] [১. একে উত্তর-সমুদ্র এবং অধর-সমুদ্রও বলা হয়েছে। যথা “স উত্তরস্মাদধরং সমুদ্রমপো দিব্যা অসৃজদ্ বর্ষ্যা অভি” (ঋ০ ১০।৯৮।৫)। অথবা কুক্ষী= পূর্ব সমুদ্র তথা পশ্চিম সমুদ্র। যথা “উতো সমুদ্রৌ বরুণস্য কুক্ষী” (অথর্ব০ ৪।১৬।৩) এ সায়ণাচার্য।]</t>
  </si>
  <si>
    <t>०९।००५।२१</t>
  </si>
  <si>
    <t>(সত্যম্) সত্য [যথার্থস্বরূপ বা অস্তিত্ব] (চ চ) এবং (ঋতম্) ঋত [বেদ আদি যথার্থ শাস্ত্র] (চক্ষুষী) [উনার] দুই চোখ, (বিশ্বম্) সকল (সত্যম্) সত্য এবং (শ্রদ্ধা) শ্রদ্ধা (প্রাণঃ) উনার প্রাণ, এবং (বিরাট্) বিবিধ প্রকাশমান প্রকৃতি (শিরঃ) [উনার] মস্তক [হয়েছে]। (যৎ) কারণ (এষঃ বৈ) এই (অপরিমিতঃ) পরিমাণরহিত, (যজ্ঞঃ) পূজনীয় (অজঃ) অজন্মা বা গতিশীল পরমাত্মা (পঞ্চৌদনঃ) পঞ্চভূত [পৃথিবী আদির] সীঞ্চনকারী ॥২১॥</t>
  </si>
  <si>
    <t>সত্যস্বরূপ, অনন্ত, সমস্ত সৃষ্টির স্বামী পরমেশ্বর সকলের উপাস্য দেব ॥২১॥</t>
  </si>
  <si>
    <t>(সত্যং চ ঋতং চ) সত্য এবং নিয়ম হলো (চক্ষুষী) দুটি চোখ; (বিশ্বং সত্যম্) সম্পূর্ণরূপে সত্য এবং (শ্রদ্ধা) অর্থাৎ সেই সত্যের ধারণ করতে হবে (প্রাণঃ) প্রাণ, অর্থাৎ শ্বাস-এবং-প্রশ্বাস হলো (বিরাট্) (শিরঃ) মস্তক। (এষঃ) ইনি (বৈ) নিশ্চিতরূপে (অপরিমিতঃ যজ্ঞঃ) পরিমাণ রহিত অর্থাৎ সর্বব্যাপক যজ্ঞ (যদ্) যিনি (পঞ্চৌদনঃ অজঃ) পঞ্চ ভোগের স্বামী “অজ”, জন্মরহিত পরমেশ্বর।</t>
  </si>
  <si>
    <t>[মন্ত্র ২০, ২১ এ “অজ” পরমেশ্বরকে এবং ব্রহ্মাণ্ডে উনার শরীরী-এবং-শরীরভাবকে দ্যোতিত করা হয়েছে। যেমন অস্মদাদি পিণ্ডে আত্মা এবং শরীরের সম্বন্ধ আছে, নিয়ামক এবং নিয়ম্য ভাব আছে, এমনই সম্বন্ধ হলো/আছে পরমেশ্বর এবং ব্রহ্মাণ্ডের। অস্মদাদি শারীরিক জীবনে আত্মা এবং শরীরের সম্বন্ধ ভোগ এবং অপবর্গ দ্বারা প্রেরিত, পরমেশ্বর এবং ব্রহ্মাণ্ডের সম্বন্ধ ভোগ করানো এবং আত্মাকে মোক্ষ প্রদানের জন্য আছে, কর্মবাসনাজন্য নয়। এটাও জানা আবশ্যক যে যেখানে মন্ত্রে পরমেশ্বরের সম্বন্ধে শারীরিক অঙ্গের বর্ণনা আছে, সেখানে উরস্, পৃষ্ঠ আদি (মন্ত্র ২০) তথা চক্ষুঃ শিরঃ আদি (মন্ত্র ১১) দ্বারা ব্রহ্মাণ্ডের অবয়ব বোঝা উচিত, যা কাল্পনিক হয়। পরমেশ্বরের দুটি চোখ আছে, সত্য এবং ঋত। যার দ্বারা তিনি জগতের নিরীক্ষণ তথা শাসন করেন। “বিশ্বং সত্যম্” কে “বৃহৎ-সত্যম্” ও বলা হয়েছে (অথর্ব০ ১২।১।১)। ব্যাক্তিগত, সামাজিক, রাষ্ট্রীয় তথা সার্বভৌম জীবনে সদা সত্য ব্যবহারই হলো “বিশ্বং সত্যম্”। শ্রদ্ধা হলো জীবনে শ্রৎ (সত্যম্, নিঘং০ ৩।১০) এর + ধা (ধারণ এবং পোষণ করা)। এই দুটি হলো পরমেশ্বরের প্রাণরূপ, শ্বাস-প্রশ্বাসরূপ, প্রাণাপানরূপ। বিরাট্ হলো বিশেষেণ দীপ্যমানা দ্যৌঃ (বি + রাজৃ দীপ্তৌ), একে শিরঃ বলা হয়েছে অর্থাৎ পরমেশ্বরের মস্তক। “শীর্ষ্ণো দ্যৌঃ সমবর্তত” (যজু০ ৩১।১৩), তথা “দিবং যশ্চক্রে মূর্ধানম্” (অথর্ব০ ১০।৭।৩২) এ দ্যৌঃ, দিব্-কে মস্তক তথা মূর্ধা বলা হয়েছে। তথা “তে দিবমেব বিরাজং পঞ্চমীং চিতিমপশ্যন্” (শ০ ব্রা০ ৮।৫।১।২) এ দিব্-কে বিরাট্ বলা হয়েছে। ত্রিলোকে সর্বোচ্চ হওয়ায় দ্যৌঃ হলো ত্রিলোকীর মস্তক, যেমন মনুষ্যের শিরঃ/মস্তক শরীরের সর্বোচ্চ। এইভাবে বিরাটকে শিরঃ বলা উপযুক্ত। তথা বিরাট্ নিজ দীপ্তি দ্বারা দীপ্যমান, শিরঃ ও নিজ জ্ঞানদীপ্তি দ্বারা দীপ্যমান হয়। অপরিমিতঃ যজ্ঞঃ=পরমেশ্বর (যজু০ ৩১।৬,৭,৯)।     পিণ্ড এবং ব্রহ্মাণ্ডে প্রতিরূপতা— উরঃ= পৃথিবী        কুক্ষী= সমুদ্রৌ          পৃষ্ঠম্= দ্যৌঃ         চক্ষুষী= ঋতং চ সত্যং চ         মধ্যম্ = অন্তরিক্ষম্       প্রাণঃ = বিশ্বং সত্যম্, শ্রদ্ধা পার্শ্বে = দিশঃ        শির= বিরাট্                “বিশেষ” মধ্যম্ = উদরম্। কুক্ষীর অর্থ গর্ভাশয়ও হয় (উণা০ ৩। ১৫৫, ম০ দয়ানন্দ) এই দৃষ্টিতে কুক্ষী “দুটি বৃক্ক” অর্থাৎ দুটি Kidneys প্রতীত হয়, যার মধ্যে মূত্র-উৎপন্ন হয় যাকে সমুদ্রৌ বলা হয়েছে।</t>
  </si>
  <si>
    <t>०९।००५।२२</t>
  </si>
  <si>
    <t>সেই [পুরুষ] (অপরিমিতম্) পরিমাণরহিত (যজ্ঞম্) পূজনীয় পরমেশ্বরকে (এব) অবশ্যই (আপ্নোতি) প্রাপ্ত করে, এবং (অপরিমিতম্) অপরিমিত (লোকম্) দর্শনীয় পরমাত্মাকে (অব রুন্দ্ধে) মনে রাখে, (যঃ) যে পুরুষ (পঞ্চৌদনম্) পঞ্চভূত [পৃথিবী আদির] সীঞ্চনকারী, (দক্ষিণাজ্যোতিষম্) দানক্রিয়ার জ্যোতি ধারণকারী (অজম্) অজন্মা বা গতিশীল পরমাত্মাকে [নিজের আত্মায়] (দদাতি) সমর্পিত করে ॥২২॥</t>
  </si>
  <si>
    <t>আত্মসমর্পক পুরুষ পূর্ণ ভক্তি দ্বারা সেই অনন্ত জগদীশ্বরকে প্রাপ্ত করে ॥২২॥</t>
  </si>
  <si>
    <t>(অপরিমিতম্ এব) পরিমাণরহিত অর্থাৎ সর্বব্যাপক (যজ্ঞম্) যজ্ঞনামক পরমেশ্বরকেই (আপ্নোতি) সে প্রাপ্ত করে, এবং (অপরিমিতম্) ব্যাপী/ব্যাপ্ত (লোকম্) লোককে (অবরুন্ধে) রোধ/অবরোধ করে নেয়, স্বায়ত্ত করে নেয়, আপন করে নেয় (যঃ) যে আধ্যাত্ম গুরু (পঞ্চৌদনম্) পাঁচ ভোগের স্বামী, (অজম্) অকায়, তথা (দক্ষিণা১জ্যোতিষম্) জ্যোতিঃ স্বরূপ পরমেশ্বরকে, দক্ষিণার ফলস্বরূপে (দদাতি) শিষ্যকে প্রদান করে।</t>
  </si>
  <si>
    <t>[মন্ত্রে আধ্যাত্ম গুরুর বর্ণনা হয়েছে। যে আধ্যাত্মগুরু শিষ্যকে পরমেশ্বরের প্রাপ্তি করিয়ে দেয়, এবং এই আধ্যাত্ম যজ্ঞের সফলতায় শিষ্যের কাছ থেকে দক্ষিণা প্রাপ্ত করে, সে দক্ষিণার ফলরূপে শিষ্যকে পরমেশ্বরের দর্শন করিয়ে দেয়। এর দ্বারা শিষ্যও অপরিমিত যজ্ঞ পরমেশ্বরকে এবং অপরিমিত লোক প্রাপ্ত করে, এবং আধ্যাত্ম গুরুও। “অপরিমিতলোক প্রাপ্ত করা” অর্থাৎ সমস্ত লোকলোকান্তরে গমন করার যোগ্যতা] [১. দক্ষিণায়াং জ্যোতিঃ = দক্ষিণা দেওয়ায় প্রাপ্ত জ্যোতিঃ। সমসান্তঃ টচ্। অথবা দক্ষিণা নিমিত্তং জ্যোতিঃ। দক্ষিণার্থং জ্যোতিঃ, বা।]</t>
  </si>
  <si>
    <t>०९।००५।२३</t>
  </si>
  <si>
    <t>সেই [রোগ] (অস্য) এই [প্রাণীর] (অস্থীনি) অস্থি-সমূহকে (ন ভিন্দ্যাৎ) ভাঙতে পারবে না/বিদারিত করতে পারবে না এবং (ন) না (মজ্জ্ঞঃ) মজ্জা-সমূহকে [অস্থির অভ্যন্তরীণ রসকে] (নির্ধয়েৎ) নিরন্তর পান করতে পারে। [যে] (এনম্) এই [ঈশ্বরকে] (সমাদায়) সঠিকভাবে গ্রহণ করে (সর্বম্) সব প্রকারে (ইদমিদম্) এই-এই [প্রত্যেক বস্তুর] মধ্যে (প্রবেশয়েৎ) প্রবেশ করে ॥২৩॥</t>
  </si>
  <si>
    <t>সেই মনুষ্য সব বিপত্তি থেকে নির্ভয় থাকে, যে পরমাত্মাকে প্রত্যেক বস্তুর মধ্যে সাক্ষাৎ করে ॥২৩॥</t>
  </si>
  <si>
    <t>(অস্য) এই শিষ্যের (অস্থীনি) অস্থি-সমূহকে (ন ভিন্দ্যাৎ) আধ্যাত্মগুরু যেন না ভাঙ্গে, (ন) এবং না (মজ্জঃ) অস্থিগত মজ্জাকে (নির্ধয়েৎ) বের করে পান করে। (এনম্) এই শিষ্যকে (সর্বম্) সম্পূর্ণরূপে, (ইদম্, ইদম্) এঁর এই প্রত্যেক অঙ্গ সমেত (সমাদায়) একে নিয়ে (প্রবেশয়েৎ) পরমেশ্বরের মধ্যে প্রবিষ্ট করিয়ে দাও।</t>
  </si>
  <si>
    <t>[পরমেশ্বরের প্রাপ্তির জন্য তপ অর্থাৎ তপশ্চর্যাময় জীবনের আবশ্যকতা হয় (মন্ত্র ৬)। এর জন্য গুরু শিষ্যের প্রতি এমন তপশ্চর্যা যেন না করায় যার ফলে শিষ্যের অঙ্গ ভঙ্গ হয়ে যাওয়ার আশঙ্কা থাকে, তাঁর হাড়ে বিকৃতি উৎপন্ন হয়ে যায়, এবং মেরুদন্ডের হাড়ের মজ্জা শুকিয়ে যায়, বিনষ্ট হয়ে যায়। অপিতু তাঁকে সর্বাঙ্গ রূপে প্রাপ্ত করে তাঁকে পরমেশ্বরের মধ্যে তল্লীন করুক। যোগদর্শনে তপ সম্বন্ধে বলা হয়েছে যে “নাতপস্বিনো যোগঃ সিদ্ধ্যতি, তচ্চ চিত্তপ্রসাদনমবাধমানমনেনাঽঽসেব্যমিতি মন্যতে” (সাধন পাদ, সূত্র ১ এর ভাষ্য), অর্থাৎ অতপস্বীর যোগ সিদ্ধ হয় না, কিন্তু সেই তপ সেই সীমা পর্যন্ত হওয়া উচিৎ যতটা পর্যন্ত মন প্রসন্ন থাকে এবং যোগ-এ বাধা না পড়ে”। শরীর সুস্থ থাকলেই তো যোগসাধন করা যেতে পারে, অস্থি ভঙ্গ তথা মেরুদন্ডের হাড়ের রস শুষ্ক করে দেওয়া তপ যোগবিরোধী।]</t>
  </si>
  <si>
    <t>०९।००५।२४</t>
  </si>
  <si>
    <t>(অস্য) এই [পরমেশ্বরের] (রূপম্) রূপ [সৌন্দর্য] (ইদমিদম্) এই-এই [প্রত্যেক বস্তুর] মধ্যে (এব) ই (ভবতি) পৌঁছায়, [তবেই সেই সর্বব্যাপক রূপ] (তেন) সেই [পরমাত্মার] সাথে (এনম্) এই জীবাত্মাকে (সম্ গময়তি) সংযুক্ত করে। সেই [পুরুষ] (ইষম্) অন্ন, (মহঃ) মহত্ত্ব (ঊর্জম্) এবং পরাক্রম (অস্মৈ) এর জন্য [নিজের জন্য] (দুহে) দোহন করে (যঃ) যে পুরুষ (পঞ্চৌদনম্) পঞ্চভূত [পৃথিবী আদি] সীঞ্চনকারী, (দক্ষিণাজ্যোতিষম্) দানক্রিয়ার জ্যোতি ধারণকারী (অজম্) অজন্মা বা গতিশীল পরমাত্মাকে [নিজের আত্মায়] (দদাতি) সমর্পিত করে ॥২৪॥</t>
  </si>
  <si>
    <t>মনুষ্য পূর্ণ ভক্তি দ্বারা পরমাত্মার নিয়মে চলে সকল প্রকারের আনন্দ এবং পরাক্রম প্রাপ্ত হয় ॥২৪॥</t>
  </si>
  <si>
    <t>(ইদম্, ইদম্, এব) এই-এই প্রত্যেক সুস্থ অঙ্গসম্পন্নই (অস্য) এই শিষ্যের (রূপম্) স্বরূপ (ভবতি) হয়, (তেন) সেই সুস্থ স্বরূপসহিত (এনম্) এই শিষ্যের (সংগময়তি) আধ্যাত্ম গুরু, পরমেশ্বরের সাথে সঙ্গম অর্থাৎ মেল করিয়ে দেয়। যে আধ্যাত্মগুরু (পঞ্চৌদনম্) পঞ্চ ভোগের স্বামী, (অজম্) অকায়, তথা (দক্ষিণাজ্যোতিষম্) জ্যোতিঃ স্বরূপ পরমেশ্বরকে দক্ষিণার ফলরূপে (দদাতি) প্রদান করে (অস্মৈ) এই আধ্যাত্ম গুরুর জন্য পরমেশ্বর (ইষম্) অন্ন (মহঃ) মহত্ত্ব, (ঊর্জম্) বল এবং প্রাণ [দীর্ঘায়ুষ্য] (দুহে) দোহন করে, এতদ্-রূপী দুগ্ধ প্রদান করে।</t>
  </si>
  <si>
    <t>[যে আধ্যাত্ম গুরু শিষ্যকে পরমেশ্বরের দর্শন করিয়ে, তাঁর জীবনকে সফল করে দেয় তাঁকেও পরমেশ্বর ইষ আদি প্রদান করে। ইষম্ = অন্নম্ (নিঘং০ ২।৭) মহঃ মহন্নাম (নিঘং০ ৩।৩)। ঊর্জম্= ঊর্জবলপ্রাণনয়োঃ (চুরাদিঃ)।]</t>
  </si>
  <si>
    <t>०९।००५।२५</t>
  </si>
  <si>
    <t>(পঞ্চ) বিস্তৃত (রুক্মা) রোচক বস্তু-সমূহ [সুবর্ণ আদি], (পঞ্চ) বিস্তৃত (নবানি) নবীন (বস্ত্রা) বস্ত্র, এবং (পঞ্চ) বিস্তৃত (ধেনবঃ) তৃপ্তকারী বেদ বচন [বিদ্যা] (অস্মৈ) সেই [পুরুষের] জন্য (কামদুঘাঃ) কামনা পূরণকারী (ভবন্তি) হয়। (যঃ) যে পুরুষ (পঞ্চৌদনম্) পঞ্চভূত [পৃথিবী আদির] সীঞ্চণকারী, (দক্ষিণাজ্যোতিষম্) দানক্রিয়ার জ্যোতি ধারণকারী (অজম্) অজন্মা বা গতিশীল পরমাত্মাকে [নিজের আত্মায়] (দদাতি) সমর্পিত করে ॥২৫॥</t>
  </si>
  <si>
    <t>আত্মত্যাগী মনুষ্য পরমেশ্বরের ভক্তি দ্বারা সব প্রকারের সুখ প্রাপ্ত করে ॥২৫॥</t>
  </si>
  <si>
    <t>(অস্মৈ) এই আধ্যাত্মগুরুর জন্য (পঞ্চ রুক্মা) পঞ্চ সুবর্ণাভূষণ, (পঞ্চ নবানি বস্ত্রা) পঞ্চ নবীন বস্ত্র, (পঞ্চ কামদুঘাঃ ধেনবঃ) পঞ্চ যথেচ্ছ দুগ্ধদাত্রী দুগ্ধবতী গাভী (ভবন্তি) দেয় হয় (যঃ) যে আধ্যাত্মগুরু (পঞ্চৌদনম্) পঞ্চ ভোগের স্বামী, (অজম্) অকায়, তথা (দক্ষিণাজ্যোতিষম্) জ্যোতিঃ স্বরূপ পরমেশ্বরকে দক্ষিণার ফলস্বরূপে প্রদান করে।</t>
  </si>
  <si>
    <t>[মন্ত্রে "পঞ্চ” শব্দের প্রয়োগ হয়েছে। এইজন্য কারণ আধ্যাত্ম গুরু পঞ্চ-ইন্দ্রিয় ভোগের ওপর শিষ্যের বিজয় করিয়েছে। প্রত্যেক ইন্দ্রিয় ভোগের ওপর বিজয় প্রাপ্ত করানোর জন্য, গুরু এক-এক সুবর্ণাভূষণ, বস্ত্র, তথা উত্তম ধেনু প্রাপ্তির অধিকারী হয়। ইন্দ্রিয় ভোগের ওপর বিজয় প্রাপ্ত করিয়ে শিষ্যের জীবনকে সফল করা কোনো সাধারণ কার্য নয়। তবুও পরিণাম রূপে কথিত দক্ষিণাও সাধারণ। শিষ্য পঞ্চ সুবর্ণমালা তো কৃতজ্ঞতা রূপে গুরুর গলায় পরিয়ে দেয়, মূর্ছাপ্রবণ পুষ্পমালা নয়, তথা গুরুর পরিধানের জন্য পঞ্চ নবীন বস্ত্র, তথা দুগ্ধসেবার গুরুর জন্য পঞ্চ গাভী প্রদান করে, যার দ্বারা গুরুর পরিবারের পালন-পোষণ হতে পারে। পঞ্চ সুবর্ণ-মালাও তাৎকালিক সমারোহে গুরুর সম্মানের জন্যই, গুরু স্বয়ং তো নিজে তা পরিধান করবে না। ইহাও গুরুর পরিবারের জন্য উপযোগী হতে পারে]</t>
  </si>
  <si>
    <t>०९।००५।२६</t>
  </si>
  <si>
    <t>(পঞ্চ) বিস্তৃত (রুক্মা) রোচক বস্তু [সুবর্ণ আদি] (অস্মৈ) সেই [পুরুষের] জন্য (জ্যোতিঃ) জ্যোতি (ভবন্তি) হয়, (বাসাংসি) বস্ত্র [তার] (তন্বে) শরীরের জন্য (বর্ম) বর্ম (ভবন্তি) হয়। সে (স্বর্গম্) স্বর্গ [সুখদায়ক] (লোকম্) লোক (অশ্নুতে) প্রাপ্ত হয়, (যঃ) যে পুরুষ (পঞ্চৌদনম্) পঞ্চভূত [পৃথিব্যাদির] সীঞ্চনকারী, (দক্ষিণাজ্যোতিষম্) দানক্রিয়ার জ্যোতি ধারণকারী (অজম্) অজন্মা বা গতিশীল পরমাত্মাকে [নিজের আত্মায়] (দদাতি) সমর্পিত করে ॥২৬॥</t>
  </si>
  <si>
    <t>যে মনুষ্য পরমাত্মার প্রতি বিশ্বাস রাখে, সে ব্রহ্মচর্য দ্বারা বিদ্যা প্রাপ্ত করে সুস্থ, দৃঢ় এবং ধনী হয়ে আনন্দিত থাকে ॥২৬॥</t>
  </si>
  <si>
    <t>(পঞ্চ রুক্মা) পঞ্চ সুবর্ণাভূষণ (অস্মৈ) এঁর জন্য (জ্যোতিঃ ভবন্তি) শোভারূপ হয়, (বাসাংসি) বস্ত্র (তন্বে) শরীরের জন্য (বর্ম) কবচরূপ (ভবন্তি) হয়, তথা সে (স্বর্গম্ লোকম্) স্বর্গলোক (অশ্নুতে) প্রাপ্ত করে (যঃ) যে (পঞ্চৌদনম্) পঞ্চ ইন্দ্রিয় ভোগের পতি (অজম্) অজন্মা পরমেশ্বরকে, (দক্ষিণা জ্যোতিষম্) অর্থাৎ জ্যোতিঃ স্বরূপ পরমেশ্বরকে, দক্ষিণার ফলস্বরূপে (দদাতি) প্রদান করে, প্রত্যক্ষ দর্শন করিয়ে দেয়। পঞ্চৌদনম্ = পঞ্চ ওদনাঃ ওদনানি বা যস্য, তম্।</t>
  </si>
  <si>
    <t>[পঞ্চ রুক্মা জ্যোতিঃ=দক্ষিণা প্রাপ্ত করার সমারোহ/অনুষ্ঠানে উপহার দেওয়া পঞ্চ সুবর্ণাভূষণ, পঞ্চ সুবর্ণমালা, আধ্যাত্মগুরুকে সুশোভিত করে, সেই সময় তাঁর মুখের আভা চমকিত হয়। বর্ম=বৃঞ্ আবরণে, শরীরের আবরণকারী, বর্মের সদৃশ বস্ত্র সমারোহে শোভা এবং খ্যাতি প্রাপ্ত করে মানো গুরু স্বর্গীয় সুখের অনুভব করে।]</t>
  </si>
  <si>
    <t>०९।००५।२७</t>
  </si>
  <si>
    <t>(যা) যে স্ত্রী (পূর্বম্) পূর্বে/প্রথমে (পতিম্) পতিকে (বিত্ত্বা) প্রাপ্ত করে (অথ) তাঁর পরে [মৃত্যু আদি বিপত্তিকালে] (অন্যম্) অন্য (অপরম্) অপর [পতি] (বিন্দতে) প্রাপ্ত হয় [তেমনই যে পতি মৃত্যু আদি বিপত্তিতে অপর স্ত্রী প্রাপ্ত হয়], (তৌ) সেই দু'জন (চ) নিশ্চিতরূপে (পঞ্চৌদনম্) পঞ্চভূত [পৃথিবী আদির] সীঞ্চনকারী (অজম্) অজন্মা বা গতিশীল পরমেশ্বরকে [নিজের আত্মায়] (দদাতঃ) সমর্পিত করে (ন বি যোষতঃ) সেই দু'জন যেন আলাদা না হয় ॥২৭॥</t>
  </si>
  <si>
    <t>যেমন বিপত্তিকালে স্ত্রী অপর পতিকে এবং পুরুষ অপর স্ত্রী প্রাপ্ত হয়ে সুখ প্রাপ্ত হয়, তেমনই মনুষ্য পরমাত্মাকে প্রাপ্ত হয়ে দুঃখ থেকে মুক্ত হয়ে সুখী হয় ॥২৭॥</t>
  </si>
  <si>
    <t>(যা) যে স্ত্রী (পূর্বম্ পতিম্) প্রথম পতিকে (বিত্ত্বা) প্রাপ্ত করে, (অথ) পুনঃ (অন্যম্) তাঁর থেকে ভিন্ন (অপরম্) দ্বিতীয় পতিকে (বিন্দতে) প্রাপ্ত করে, (তৌ) সেই দু'জন (পঞ্চৌদনম্ অজম্ চ) যদি নিজেদের পঞ্চেন্দ্রিয় ভোগ তথা নিজ আত্মাকে (দদাতঃ) পরস্পরের প্রতি সমর্পণ করে দেয় তবে তাঁরা (ন বিয়োষতঃ) পরস্পর থেকে বিযুক্ত হয় না।১</t>
  </si>
  <si>
    <t>[“বিয়োষতঃ”, পদ দ্বারা এই ভাব প্রকট হয় যে, এই নব বর-বধূ প্রথম নিজের বৈবাহিক সম্বন্ধ থেকে বিযুক্ত হয়েছে। মন্ত্রে এই শিক্ষা দেওয়া হয়েছে যদি পতি-পত্নী পারস্পরিক ভোগকে, এবং পরস্পরের আত্মাকে, একে-অপরের প্রতি সমর্পণ করে দেয় তবে তাঁদের বিয়োগের সম্ভাবনা থাকে না] [১.“পঞ্চৌদন এবং অজ,” এই পদগুলোর সাম্যের কারণে, এই আধ্যাত্মিক প্রকরণে, পুনর্ভূ এর পুনর্বিবাহ এর প্রসক্তি হয়েছে।]</t>
  </si>
  <si>
    <t>०९।००५।२८</t>
  </si>
  <si>
    <t>(অপরঃ) অপর (পতিঃ) পতি (পুনর্ভুবা) দ্বিতীয় বা বিবাহিত [বা নিয়োজিত] স্ত্রীর সাথে (সমানলোকঃ) এক স্থানের (ভবতি) হয়। (যঃ) যে পুরুষ (পঞ্চৌদনম্) পঞ্চভূত [পৃথিবী আদির] সীঞ্চনকারী, (দক্ষিণাজ্যোতিষম্) দানক্রিয়ার জ্যোতি ধারণকারী (অজম্) অজন্মা বা গতিশীল পরমাত্মাকে [নিজের আত্মায়] (দদাতি) সমর্পিত করে ॥২৮॥</t>
  </si>
  <si>
    <t>যেমন আত্মত্যাগী পরমেশ্বর ভক্ত অপত্নীক পুরুষ এবং ধর্মাত্মা বিধবা স্ত্রী যথাবৎ বিধির সাথে বিপত্তি থেকে মুক্ত হয়ে কর্তব্য পালন করে, তেমনই ব্রহ্মজ্ঞানী পুরুষ অবিদ্যা থেকে মুক্ত হয়ে পরমাত্মার সাথে সাক্ষাৎ করে আনন্দ পায় ॥২৮॥</t>
  </si>
  <si>
    <t>(পুনর্ভুবা) “পুনঃ পত্নী” যে হয়েছে তাঁর সাথে (অপরঃ পতি) এই অপর পতি (সমানলোকঃ) একই গৃহস্থ লোকে নিবাসকারী (ভবতি) হয়ে যায়, (যঃ) যে (পঞ্চৌদনম্) নিজ পঞ্চেন্দ্রিয় ভোগ-সমূহকে, (অজম্) এবং নিজ আত্মাকে, (দক্ষিণাজ্যোতিষম্) বিবাহনিমিত্ত দক্ষিণার সময় এক নতুন জ্যোতি রূপে (দদাতি) পত্নীর প্রতি প্রদান করে।</t>
  </si>
  <si>
    <t>[পঞ্চৌদন এবং অজ-এর প্রদান, পত্নীর প্রতি, পতি করছে, পত্নী নয়। প্রায়ঃ পতিদের দ্বারা পত্নীদের ওপর ধর্ষণ এর সম্ভাবনা থাকে। এইজন্য বিবাহ বিধির সমাপ্তিতে, পতি যে পত্নীর প্রতি পঞ্চভোগ এবং নিজ আত্মাকে সমর্পণ করে দেওয়ার আশ্বাসন দেয় তা মানো পত্নীর জন্য এক জ্যোতির প্রদান, জীবন মার্গে যা পত্নীকে নবমার্গ প্রদর্শন করাবে]।</t>
  </si>
  <si>
    <t>०९।००५।२९</t>
  </si>
  <si>
    <t>(অনুপূর্ববৎসাম্) যথাক্রম [একের পর এক] বৎসবিশিষ্ট (ধেনুম্) গাভী, (অনড্বাহম্) অন্ন প্রদায়ী বলদ, (উপবর্হণম্) বালিশ, (বাসঃ) বস্ত্র, (হিরণ্যম্) সুবর্ণ (দত্ত্বা) দান করে (তে) তাঁরা [ধর্ম্মাত্মাগণ] (উত্তমাম্) উত্তম (দিবম্) গতি (যন্তি) প্রাপ্ত হয় ॥২৯॥</t>
  </si>
  <si>
    <t>ধর্মাত্মা মনুষ্য সুপাত্রদের বিবিধ প্রকার দান করে তাঁদের উন্নতি দ্বারা নিজের উন্নতি করে ॥২৯॥</t>
  </si>
  <si>
    <t>(অনুপূর্ববৎসাম্) প্রথম সন্তানের পর পুনঃ সন্তানদাত্রী (ধেনুম্) দুগ্ধবতী গাভীকে, (অনড্বাহম্) শকটবাহী বলদকে, (উপবর্হণম্) বালিশ সমেত বিছানাকে, (বাসঃ হিরণ্যম্) বস্ত্র এবং সুবর্ণকে (দত্ত্বা) বিবাহে [পুরোহিতকে] দক্ষিণারূপে প্রদান করে, (তে) সেই গৃহস্থরা (উত্তমাম্ দিবম্) উত্তম দিব্ কে স্তুতি প্রশংসা (যান্তি) প্রাপ্ত করে।</t>
  </si>
  <si>
    <t>[দিবু স্তুতৌ (দিবাদিঃ)]</t>
  </si>
  <si>
    <t>०९।००५।३०</t>
  </si>
  <si>
    <t>(আত্মানম্) আত্মবল, (পিতরম্) পিতা, (পুত্রম্) পুত্র, (পৌত্রম্) পৌত্র, (পিতামহম্) পিতামহ, (জায়াম্) পত্নী, (জনিত্রীম্) উৎপন্নকারী (মাতরম্) মাতাকে এবং (যে) যে/যারা (প্রিয়াঃ) প্রিয়, (তান্) সেই সকলকে (উপ হ্বয়ে) আমি আদরপূর্বক আহ্বান করি ॥৩০॥</t>
  </si>
  <si>
    <t>মনুষ্য সকল আত্মসম্বন্ধীদের সাথে যথাবৎ উপকার করে সদা সুখী থাকুক ॥৩০॥</t>
  </si>
  <si>
    <t>(আত্মানম্) নিজ (পিতরম্) পিতাকে, (পুত্রম্) পুত্রকে, (পৌত্রম্) পৌত্রকে, (পিতামহম্) পিতার পিতাকে, (জায়াম্) নিজ পত্নীকে, (জনিত্রীম্ মাতরম্) জন্মদাত্রী মাতাকে, তথা (যে) যে (প্রিয়াঃ) অন্য প্রিয় সম্বন্ধী বা মিত্র আছে, (তান্) তাঁদের (উপহ্বয়ে) নিজের সমীপে আমি আহ্বান করি, বা সদা সৎকার পূর্বক আহ্বান করি, আদর পূর্বক আহ্বান করি। “আত্মনঃ, নিজের পিতা আদি”।</t>
  </si>
  <si>
    <t>[এই কথন হলো পতির। পতি গৃহজীবনে সকলের সাথে প্রেমপূর্বক ব্যবহার/আচরণ করুক, এবং তাঁদের প্রতি মধুর তথা প্রেমময়ী বাণীর প্রয়োগ করুক। মন্ত্রে সংযুক্ত পারিবারিক জীবন” এর নির্দেশ হয়েছে]</t>
  </si>
  <si>
    <t>०९।००५।३१</t>
  </si>
  <si>
    <t>(যঃ) যে [পরমেশ্বর] (বৈ) নিশ্চিতরূপে (নৈদাঘম্) অতিতপ্ত (নাম) প্রসিদ্ধ (ঋতুম্) ঋতুকে (বেদ) জানেন, (এষঃ বৈ) তিনিই (নৈদাঘঃ) অতিতপ্ত (নাম) প্রসিদ্ধ (ঋতুঃ) ঋতুর [সমান] (যৎ) পূজনীয় ব্রহ্ম (অজঃ) অজন্মা (পঞ্চৌদনঃ) পঞ্চভূতের [পৃথিবী আদির] সীঞ্চনকারী [পরমেশ্বর]। সে [মনুষ্য নিজের] (এব) নিশ্চিতরূপে (অপ্রিয়স্য) অপ্রিয় (ভ্রাতৃব্যস্য) শত্রুর (শ্রিয়ম্) শ্রী কে (নির্দহতি) জ্বালিয়ে দেয়, এবং (আত্মনা) নিজের আত্মবলের সাথে (ভবতি) থাকে। (যঃ) যে [পুরুষ] (পঞ্চৌদনম্) পঞ্চভূত [পৃথিবী আদির] সীঞ্চনকারী, (দক্ষিণাজ্যোতিষম্) দানক্রিয়ার জ্যোতি ধারণকারী (অজম্) অজন্মা বা গতিশীল পরমাত্মাকে [নিজের আত্মায়] (দদাতি) সমর্পিত করে ॥৩১॥</t>
  </si>
  <si>
    <t>সূর্যের চারপাশে পৃথিবীর পরিক্রমার ফলে উষ্ণ, শীত আদি ঋতুর সৃষ্টি হয়, সেই সূর্য আদি লোক-সমূহের আদি কারণ হলেন পরমেশ্বর, এমন সাক্ষাৎকারী পুরুষ নির্বিঘ্ন হয়ে আনন্দ ভোগ করে ॥৩১॥</t>
  </si>
  <si>
    <t>(যঃ) যে (বৈ) বস্তুতঃ (নৈদাঘম্ নাম ঋতুম্) নিদাঘ-সম্বন্ধীয় ঋতুকে উহার নামানুসারে (বেদ) জানে, - (এষ বৈ নৈদাঘঃ) ইহা হলো বস্তুতঃ নৈদাঘ (নাম ঋতুঃ) নামের ঋতু (যদ্ অজঃ পঞ্চৌদনঃ) যিনি পঞ্চ ইন্দ্রিয় ভোগের-স্বামী, অজন্মা পরমেশ্বর, - [অধ্যাত্ম গুরু] (অপ্রিয়স্য ভ্রাতৃব্যস্য) অপ্রিয় ভ্রাতৃব্যের (শ্রিয়ম্) শোভা সম্পত্তিকে (নির্দহতি) দগ্ধ করে দেয়, (ভবতি আত্মনা) এবং তার ওপর স্বয়ং প্রভুত্ব প্রাপ্ত করে, (যঃ) যে (পঞ্চৌদনম্ অজম্) পঞ্চ-ইন্দ্রিয়ভোগের স্বামী, অজন্মা পরমেশ্বরকে (দক্ষিণাজ্যোতিষম্) দক্ষিণার ফলস্বরূপ পারমেশ্বরীয় জ্যোতির রূপে গৃহস্থের প্রতি (দদাতি) প্রদান করে।</t>
  </si>
  <si>
    <t>[নিদাঘ হলো গ্রীষ্মকাল, যা নিরন্তর দগ্ধ করে দেয়, যার মধ্যে ঔষধি-সমূহ বনস্পতি শুকিয়ে যায়, এবং অতি গরমের কারণে প্রাণীও দূর্বল হতে থাকে। এই কাল/সময় জ্যেষ্ঠ-আষাঢ় মাসের হয়। “পঞ্চৌদন অজ” কে নৈদাঘ-ঋতুরূপ বলা হয়েছে, অর্থাৎ প্রত্যক্ষীকৃত পরমেশ্বর উপাসকের অবিদ্যা এবং তজ্জন্য কামাদি বাসনা-সমূহকে এমন দগ্ধ করে দেয় যেমন উগ্র নৈদাঘ ঋতু দগ্ধ করে। বৈদিক সাহিত্যে দেবতাদের এবং অসুরদের প্রজাপতির সন্তান বলা হয়েছে, যথা “দেবাশ্চাসুরাশ্চোভয়ে প্রাজাপত্যা অস্পর্ধন্ত” (শ০ ব্রা০ কণ্ডি ৬।৮।১।১)। এঁদের মধ্যে পরস্পর স্পর্ধা আছে। এই কারণে অসুর, দেবতাদের ভাই হয়েও অপ্রিয় অর্থাৎ শত্রু হয়েছে। এবং এঁদের সন্তানদের ভ্রাতৃব্য অর্থাৎ ভাইয়ের সন্তান হয়েও শত্রু বলা হয়েছে। এই দেবতা এবং অসুর কোনো মানুষ জাতির নয়, অপিতু আধ্যাত্মিক “দেবাসুর সংগ্রাম” এর আধ্যাত্মিক তত্ত্ব। এইভাবে “পঞ্চৌদন অজ” ও আধ্যাত্মিক তত্ত্ব। পরমেশ্বর দ্বারা শক্তিকে প্রাপ্ত করে দেবতারা আসুরিক অর্থাৎ তামসিক তথা রাজসিক বিচার এবং ভাবনা থেকে উৎপন্ন উগ্র কাম, ক্রোধ, লোভ আদির শ্রী দগ্ধ করে দিয়েছে, এবং স্বয়ং নিজে জীবনে প্রভুত্ব প্রাপ্ত হয়েছে, জীবনে দিব্য বিচার, দিব্য ভাবনা এবং তজ্জন্য উদারতা, পরোপকার, দিব্য কামনার রাজ্য হয়েছে। এই বর্ণনা আধ্যাত্ম-গুরু সম্বন্ধীয় হয়েছে, যে গৃহস্থীর পঞ্চৌদনের স্বামী অজন্মা পরমেশ্বরের দিব্য জ্যোতির দর্শন করিয়ে দেয়। মন্ত্র ২৮ এ বরের বিবাহ পুনর্ভূঃ-এর সাথে হয়েছে। বিবাহ তো পুরোহিত করিয়েছে, অতঃ মন্ত্র ২৯ এ সে যথোচিত দক্ষিণা প্রাপ্ত হয়েছে, অতঃ দক্ষিণার ফলরূপে পুরোহিত বিবাহিত পুরুষকে পরমেশ্বরের দর্শন করিয়ে দিয়েছে। বিবাহিত পুরুষও পরমেশ্বরের দিব্য জ্যোতি প্রাপ্ত করে, নিজ জীবনে আসুরিক শ্রী দগ্ধ করে, দৈবী শ্রী প্রাপ্ত করে। এমনই ভাবনাগুলো মন্ত্র ৩২ থেকে ৩৬ এ বোঝা উচিত]</t>
  </si>
  <si>
    <t>०९।००५।३२</t>
  </si>
  <si>
    <t>(যঃ) যে [পরমেশ্বর] (বৈ) নিশ্চিতরূপে (কুর্বন্তম্) নির্মাণকারী (নাম) প্রসিদ্ধ (ঋতুম্) ঋতুকে (বেদ) জানে। এবং [যে] (অপ্রিয়স্য) অপ্রিয় (ভ্রাতৃব্যস্য) শত্রুর (কুর্বতীং কুর্বতীম্) উত্তমরূপে নির্মাণকারী (শ্রিয়ম্) শ্রী কে (এব) নিশ্চিতরূপে (আ দত্তে) নিয়ে নেয়, (এষঃ বৈ) সেই (কুর্বন্) নির্মাণকারী (নাম) প্রসিদ্ধ.... ম০ ৩১ ॥৩২॥</t>
  </si>
  <si>
    <t>বর্ষা আদি ঋতু অন্ন আদি উৎপন্ন করে ক্ষুধা আদি কষ্ট দূর করে, সেই ঋতু-সমূহের আদি কারণ হলেন পরমেশ্বর, এমনটা যে জানে সেই পুরুষ নির্বিঘ্নে থাকে ॥৩২॥</t>
  </si>
  <si>
    <t>(যঃ) যে পুরোহিত বা আধ্যাত্ম গুরু (বৈ) বস্তুতঃ (কুর্বন্তং নামঃ ঋতুম্) উৎপন্নকারী ঋতুকে উহার নামানুরূপে (বেদ) জানে, সে (অপ্রিয়স্য ভ্রাতৃব্যস্য) অপ্রিয় ভ্রাতৃব্যের (কুর্বতীং কুর্বতীম্ এব) উৎপন্ন বা বর্ধিতমান প্রত্যেক (শ্রিয়ম্) শোভা সম্পত্তিকে (আদত্তে) হরন করে নেয়, স্বায়ত্ত করে নেয়। (এষ বৈ কুর্বন্ নাম ঋতু,) ইহা হলো বস্তুতঃ উৎপন্নকারী ঋতু (যদ্ অজঃ পঞ্চৌদনঃ) যিনি পঞ্চ ইন্দ্রিয়ভোগের স্বামী, অজন্মা পরমেশ্বর। সেই আধ্যাত্ম গুরু (অপ্রিয়স্য ভ্রাতৃব্যস্য) অপ্রিয় ভ্রাতৃব্যের (শ্রিয়ম্) শোভা সম্পত্তিকে (নির্দহতি) দগ্ধ করে দেয়, এবং (আত্মনা ভবতি) স্বয়ং তার ওপর প্রভুত্ব প্রাপ্ত করে নেয়, (যঃ) যা (পঞ্চৌদনম্, অজম্) পঞ্চ ইন্দ্রিয় ভোগের স্বামী অজন্মা পরমেশ্বরকে (দক্ষিণাজ্যোতিষম্) দক্ষিণার ফলস্বরূপ পারমেশ্বরীয় জ্যোতির রূপে গৃহস্থের প্রতি (দদাতি) প্রদান করে।</t>
  </si>
  <si>
    <t>[মন্ত্র ৩১ এ নিদাঘ বা নৈদাঘ দ্বারা গ্রীষ্ম ঋতুর বর্ণনা হয়েছে। বর্তমান মন্ত্রে “কুর্বন্তম্” দ্বারা বর্ষা ঋতু কথিত হয়েছে। গ্রীষ্ম ঋতু তো ব্যক্তিকে কার্যাক্ষম করে দেয়। বর্ষা ঋতুতে কৃষি কর্ম প্রারম্ভ হয়, নানাবিধ ফসল উৎপন্ন হতে শুরু করে, পঠন-পাঠনও শুরূ হয়ে যায়। অতঃ বর্ষা ঋতুকে “কুর্বন্তম্” বলা হয়েছে। এই ঋতুকেও “পঞ্চৌদন অজ” বলা হয়েছে। ঋতু-সমূহের নির্মাতা তথা নিয়ন্তা হলেন পরমেশ্বর। তিনি ঋতু-সমূহের দ্বারা ভূমণ্ডলকে সজীব করছেন। এইজন্য ঋতু-সমূহ এবং “পঞ্চৌদন অজ” এ তাদাত্ম্য-এর বর্ণনা এই মন্ত্র-সমূহে হয়েছে। অবশিষ্ট অভিপ্রায় পূর্বমন্ত্র ৩১ বৎ।]</t>
  </si>
  <si>
    <t>०९।००५।३३</t>
  </si>
  <si>
    <t>(যঃ) যে [পরমেশ্বর] (বৈ) নিশ্চিতরূপে (সংয়ন্তম্) [অন্ন আদি] সংযোজক (নাম) প্রসিদ্ধ (ঋতুম্) ঋতুকে (বেদ) জানে এবং [যে] (অপ্রিয়স্য) অপ্রিয় (ভ্রাতৃব্যস্য) শত্রুর (সংয়তীং সংয়তীম্) অত্যন্ত একত্রিত (শ্রিয়ম্) লক্ষ্মীকে (এব) নিশ্চিতরূপে (আ দত্তে) নিয়ে নেয়। (এষঃ বৈ) সেই পরমেশ্বর (সংয়ন্) একত্রিতকারী (নাম) প্রসিদ্ধ.... ম০ ৩১ ॥৩৩॥</t>
  </si>
  <si>
    <t>অন্ন আদি বস্তু পক্ককারী ঋতু-সমূহের নিয়ন্তা হলেন পরমেশ্বর, শেষ পূর্ববৎ ॥৩৩॥</t>
  </si>
  <si>
    <t>(যঃ) যে পুরোহিত বা আধ্যাত্ম গুরু (বৈ) বস্তুতঃ (সংয়ন্তম্ নাম ঋতুম্) একত্রিতকারী ঋতুকে উহার নামানুরূপ (বেদ) জানে, সে (অপ্রিয়স্য ভ্রাতৃব্যস্য) অপ্রিয় ভ্রাতৃব্যের (সংয়তী সংয়তীম এব) একত্রিত করা (শ্রিয়ম্) প্রত্যেক শোভা সম্পত্তিকে (আদত্তে) হরন করে নেয়, স্বায়ত্ত করে নেয়। (এষ বৈ সংয়ত নাম ঋতুঃ) ইহা বস্তুতঃ একত্রিতকারী ঋতু (যদ্ অজঃ পঞ্চৌদনঃ) যিনি পঞ্চ ইন্দ্রিয়-ভোগের স্বামী অজন্মা পরমেশ্বর। সেই আধ্যাত্মগুরু (অপ্রিয়স্য ভ্রাতৃব্যস্য) অপ্রিয় ভ্রাতৃব্যের (শ্রিয়ম্) প্রত্যেক শোভা সম্পত্তিকে (নির্দহতি) দগ্ধ করে দেয়, (আত্মনা ভবতি) এবং স্বয়ং তার ওপর প্রভুত্ব প্রাপ্ত করে নেয়, (পঞ্চৌদনম্ অজম্) পাঁচ ইন্দ্রিয়ভোগের স্বামী অজন্মা পরমেশ্বরকে, (দক্ষিণাজ্যোতিষম্) দক্ষিণার ফলস্বরূপ পারমেশ্বরীয় জ্যোতির রূপে, গৃহস্থীর প্রতি (দদাতি) প্রদান করে।</t>
  </si>
  <si>
    <t>["নৈদাঘ", এবং "কুর্বন্তম্" ঋতুর পর, "সংয়ন্তম্" ঋতুর বর্ণনা হয়েছে। এই ঋতু হলো শরদ্ ঋতু যা বর্ষা ঋতুর পর আসে। "সংয়ৎ" এর অর্থ হলো "একত্রিত করা"। বর্ষা ঋতুতে বপন করা ব্রীহি একত্রিত করা। যথা "ব্রীহিন্ সংযচ্ছতে" অর্থাৎ ব্রীহি(ধান) কে একত্রিত করে। এমনই অভিপ্রায় মন্ত্র ৩১ পূর্ববৎ]</t>
  </si>
  <si>
    <t>०९।००५।३४</t>
  </si>
  <si>
    <t>(যঃ) যে [পরমেশ্বর] (বৈ) নিশ্চিতরূপে (পিন্বন্তম্) সীঞ্চণকারী (নাম) প্রসিদ্ধ (ঋতুম্) ঋতুকে (বেদ) জানে এবং [যে] (অপ্রিয়স্য) অপ্রিয় (ভ্রাতৃব্যস্য) শত্রুর (পিন্বতীং পিন্বতীম্) অত্যন্ত সীঞ্চণকারী (শ্রিয়ম্) শ্রী কে (এব) অবশ্য (আ দত্তে) নিয়ে নেয়। (এষঃ বৈ) সেই [পরমেশ্বর] (পিন্বন্) সীঞ্চনকারী (নাম) প্রসিদ্ধ... ম০ ৩১ ॥৩৪॥</t>
  </si>
  <si>
    <t>অন্ন আদি পুষ্ট করার নিয়ম জ্ঞাতা হলেন পরমেশ্বর-অন্যৎ পূর্ববৎ ॥৩৫॥</t>
  </si>
  <si>
    <t>(যঃ) যে পুরোহিত বা আধ্যাত্ম গুরু (বৈ) বস্তুতঃ (পিন্বন্তং নাম ঋতুম্) পুষ্টিদায়ক ঋতুকে তার নামানুরূপ (বেদ) জানে, সেই (অপ্রিয়স্য ভ্রাতৃব্যস্য) অপ্রিয় ভ্রাতৃব্যের (পিন্বতীম্ পিন্বতীম্ এব) পোষণ করে প্রত্যেক (শ্রিয়ম্) শোভা সম্পত্তি (আদত্তে) হরন করে নেয়, স্বায়ত্ত করে নেয়। (এষ বৈ পিন্বন্নামর্তুর্যদজঃ পঞ্চৌদনঃ) যিনি পঞ্চ ইন্দ্রিয়-ভোগের স্বামী অজন্মা পরমেশ্বর। ইনিই পোষণকারী ঋতু। সেই আধ্যাত্মগুরু (অপ্রিয়স্য ভ্রাতৃব্যস্য) অপ্রিয় ভ্রাতৃব্যের (শ্রিয়ম্) শোভা সম্পত্তিকে (নির্দহতি) দগ্ধ করে দেয়; (আত্মনা ভবতি) এবং স্বয়ং তার ওপর প্রভুত্ব প্রাপ্ত করে নেয়, (পঞ্চৌদনম্ অজম্) পঞ্চ ইন্দ্রিয়ভোগের স্বামী, অজন্মা পরমেশ্বরকে, (দক্ষিণাজ্যোতিষম্) দক্ষিণার ফলস্বরূপ পারমেশ্বরীয় জ্যোতির রূপে গৃহস্থের প্রতি (দদাতি) প্রদান করে।</t>
  </si>
  <si>
    <t>[পিন্বন্তম্ যথা পিবন্থ=পোষয়থ (সায়ণ অথর্ব০ ৬।২২।২) একত্রিত ব্রীহি আদির সেবন দ্বারা ভোক্তা পুষ্টি প্রাপ্ত করে, অতঃ শরদ্ ঋতু (মন্ত্র ৩৩) এর পর (মন্ত্র ৩৪) এ হেমন্ত ঋতুর বর্ণনা হয়েছে। শেষ অভিপ্রায় মন্ত্র ৩১ এর সদৃশ।]</t>
  </si>
  <si>
    <t>०९।००५।३५</t>
  </si>
  <si>
    <t>(যঃ) যে [পরমেশ্বর] (বৈ) নিশ্চিতরূপে (উদ্যন্তম্) উদীয়মান (নাম) প্রসিদ্ধ (ঋতুম্) ঋতু [বসন্তকে] (বেদ) জানে, এবং [যে] (অপ্রিয়স্য) অপ্রিয় (ভ্রাতৃব্যস্য) শত্রুর (উদ্যতীমুদ্যতীম্) অত্যন্ত উদীয়মান (শ্রিয়ম্) শ্রী কে (এব) অবশ্য (আ দত্তে) নিয়ে নেয়। (এষঃ বৈ) সেই পরমেশ্বর (উদ্যন্) উদীয়মান (নাম) প্রসিদ্ধ.... ম০ ৩১ ॥৩৫॥</t>
  </si>
  <si>
    <t>বসন্ত আদি ঋতু-সমূহের নিয়ামক হলেন পরমেশ্বর... ইত্যাদি ॥৩৫॥</t>
  </si>
  <si>
    <t>(যঃ) যে পুরোহিত বা আধ্যাত্মগুরু (বৈ) বস্তুতঃ (উদ্যন্তম্) উদীয়মান (ঋতুম্) ঋতুকে (নাম) তার নামানুরূপ (বেদ) জানে, সে (উদ্যতীম্ উদ্যতীম্ এব) উদীয়মান প্রত্যেক (অপ্রিয়স্য ভ্রাতৃব্যস্য) অপ্রিয় ভ্রাতৃব্যের (শ্রিয়ম্) শোভাসম্পত্তিকে (আদত্তে) হরণ করে নেয়। (এষঃ) ইহা (বৈ) বস্তুতঃ (উদ্যন্ নাম ঋতুঃ) উদীয়মান ঋতু, (যদ্ অজঃ পঞ্চৌদনঃ) যিনি পঞ্চ ইন্দ্রিয় ভোগের স্বামী অজন্মা পরমেশ্বর। সেই পুরোহিত বা, আধ্যাত্মগুরু (অপ্রিয়স্য ভ্রাতৃব্যস্য) অপ্রিয় ভ্রাতৃব্যের (শ্রিয়ম্) শোভা সম্পত্তিকে (নির্দহতি) দগ্ধ করে দেয়, (আত্মনা ভবতি) এবং স্বয়ং তার ওপর প্রভুত্ব পেয়ে যায় (যঃ) যে (পঞ্চৌদনম্ অজম্) পঞ্চ ইন্দ্রিয় ভোগের স্বামী অজন্মা পরমেশ্বরকে, (দক্ষিণাজ্যোতিষম্) দক্ষিণার ফলস্বরূপ পারমেশ্বরীয় জ্যোতির রূপে গৃহস্থীর প্রতি (দদাতি) প্রদান করে।</t>
  </si>
  <si>
    <t>[উদীয়মান ঋতুকে “পঞ্চৌদন অজ” বলা হয়েছে। “উদ্যন্তম্” ঋতু হলো শিশির/শীত যা হেমন্ত ঋতুর পরে আসে। “শিশির” পদ শৃ হিংসায়াম্ (ক্র্যাদিঃ) দ্বারা নিষ্পন্ন হয়েছে, যার মধ্যে বৃক্ষের পত্র বিশীর্ণ হয়ে যায়, ঝরে যায়। এইজন্য এই ঋতুকে পর্ণমোচী বলে, অর্থাৎ পাতা-ঝরানোর ঋতু। শিশির ঋতুকে “পঞ্চৌদন অজঃ” বলা হয়েছে। অজন্মা পরমেশ্বর হৃদয়াকাশে যখন উদিত হচ্ছেন তখন জীবনে তামস, রাজস রূপী পত্র ঝরা আরম্ভ হয়ে যায়। শেষ অভিপ্রায় পূর্ববত মন্ত্র ৩১]</t>
  </si>
  <si>
    <t>०९।००५।३६</t>
  </si>
  <si>
    <t>(যঃ) যে [পরমেশ্বর] (বৈ) নিশ্চিতরূপে (অভিভুবম্) [দুঃখকে] পরাজিতকারী (নাম) প্রসিদ্ধ (ঋতুম্) ঋতুকে (বেদ) জানে এবং [যে] (অপ্রিয়স্য) অপ্রিয় (ভ্রাতৃব্যস্য) শত্রুর (অভিভবন্তীমভিবন্তীম্) অত্যন্ত পরাজিতকারী (শ্রিয়ম্) শ্রী কে (এব) নিশ্চিতরূপে (আ দত্তে) নিয়ে নেয়। (এষঃ বৈ) তিনিই (অভি ভূঃ) [শত্রুদের] পরাজিতকারী (নাম) প্রসিদ্ধ (ঋতুঃ) ঋতুর [সমান] (যৎ) পূজনীয় ব্রহ্ম (অজঃ) অজন্মা (পঞ্চৌদনঃ) পঞ্চভূত [পৃথিবী আদির] সীঞ্চনকারী [পরমেশ্বর]। সেই [মনুষ্য নিজের] (এব) নিশ্চিতরূপে (অপ্রিয়স্য) অপ্রিয় (ভ্রাতৃব্যস্য) শত্রুর (শ্রিয়ম্) শ্রী (নির্দহতি) জ্বালিয়ে দেয় এবং (আত্মনা) নিজের আত্মবলের সাথে (ভবতি) থাকে। (যঃ) যে [পুরুষ] (পঞ্চৌদনম্) পঞ্চভূত [পৃথিবী আদির] সীঞ্চনকারী, (দক্ষিণাজ্যোতিষম্) দানক্রিয়ার জ্যোতি ধারণকারী (অজম্) অজন্মা বা গতিশীল পরমাত্মাকে [নিজের আত্মায়] (দদাতি) সমর্পিত করে ॥৩৬॥</t>
  </si>
  <si>
    <t>যে মনুষ্য দুঃখহরণকারী পরমেশ্বরের উপাসনা করে, সে দুঃখ থেকে মুক্ত হয়ে আনন্দযুক্ত হয় ॥৩৬॥</t>
  </si>
  <si>
    <t>(যঃ) যে পুরোহিত বা আধ্যাত্ম গুরু (অভিভুবম্ নাম ঋতুম্) পরাজিতকারী ঋতুকে তার নামানুরূপ (বেদ) জানে সে (অপ্রিয়স্য ভ্রাতৃব্যস্য) অপ্রিয় ভ্রাতৃব্যের (অভিভবন্তীম্ অভিভবন্তীম্ এব) পরাভব করে [ক্রমবর্ধমান] প্রত্যেক (শ্রিয়ম্) শোভা সম্পত্তিকে (আদত্তে) হরণ করে নেয়, স্বায়ত্ত করে নেয়। (এষঃ বা অভি ভূঃ নাম ঋতুঃ) ইহা বস্তুতঃ পরাভবকারী ঋতু (যদ্ অজঃ পঞ্চৌদনঃ) যিনি পঞ্চ ইন্দ্রিয়ভোগের স্বামী অজন্মা পরমেশ্বর। (অপ্রিয়স্য ভ্রাতৃব্যস্য) সেই পুরোহিত বা আধ্যাত্ম গুরু অপ্রিয় ভ্রাতৃব্যের (শ্রিয়ম্) শোভা সম্পত্তিকে (নির্দহতি) দগ্ধ করে দেয়, (ভবতি আত্মনা) এবং স্বয়ং তার ওপর প্রভুত্ব পেয়ে যায়/প্রাপ্ত হয়/প্রাপ্ত করে (যঃ) যে (পঞ্চৌদনম্ অজম্) পঞ্চ ইন্দ্রিয় ভোগের স্বামী অজন্মা পরমেশ্বরকে, (দক্ষিণা জ্যোতিষম্) দক্ষিণার ফলস্বরূপ পারমেশ্বরীয় জ্যোতির রূপে, গৃহস্থীর প্রতি (দদাতি) প্রদান করে।</t>
  </si>
  <si>
    <t>[অভি ভূঃ ঋতু হলো, বসন্ত; যা শীত ঋতুর (মন্ত্র ৩৫) পর আসে। নিজ শোভার কারণে সমস্ত ঋতুর ওপর এই ঋতু বিজয় প্রাপ্ত করে। গীতায় শ্রী কৃষ্ণ নিজের শ্রেষ্ঠতা দর্শানোর জন্য নিজেকে “ঋতূনাং কুসুমাকরঃ” (১০।৩৫) বলেছে। কুসুমাকর-এর অর্থ হলো কুসুম অর্থাৎ ফুলের ভাণ্ডার। এই ঋতুতে বৃক্ষেও নবাঙ্কুর উৎপন্ন হতে শুরু করে। এই ঋতুকে মন্ত্রে “পঞ্চৌদন-অজ” বলা হয়েছে। যেমন বসন্ত নিজ শোভা দ্বারা অন্য ঋতুর পরাভব করে নবাঙ্কুর উৎপন্ন করে, তেমনই “পঞ্চৌদন-অজ” ও তামস রাজস বিচার তথা কর্মের পরাভব করে, ধ্যাতার মধ্যে সাত্ত্বিক নবাঙ্কুর উৎপন্ন করে। অবশিষ্ট অভিপ্রায় পূর্ববৎ মন্ত্র ৩১]।</t>
  </si>
  <si>
    <t>०९।००५।३७</t>
  </si>
  <si>
    <t>[হে বিদ্বানগণ !] (চ) নিশ্চিতরূপে (অজম্) অজন্মা বা গতিশীল জীবাত্মাকে (চ) এবং (পঞ্চ) পঞ্চ [ভূতের সাথে যুক্ত] (ওদনান্) সেচক পদার্থ-সমূহকে (পচত) পক্ক [দৃঢ়] করো। (সান্তর্দেশাঃ) অন্তর্দেশ সহিত (সধ্রীচীঃ) একসাথে থাকা, (সর্বাঃ) সকল (দিশঃ) দিক-সমূহ (সংমনসঃ) এক মন হয়ে (তে) তোমার, (এতম্) এই [জীবাত্মাকে] (প্রতি গৃহ্ণন্তু) স্বীকার করে/করুক ॥৩৭॥</t>
  </si>
  <si>
    <t>যে মনুষ্য পরমেশ্বরের প্রতি পরিপক্ববুদ্ধি হয়ে পদার্থ-সমূহ থেকে উপকার গ্ৰহণ করে, তাঁদের জন্য সংসারের সব পদার্থ সুখদায়ী হয় ॥৩৭॥ এই মন্ত্রের দ্বিতীয় পাদ আছে-অ০ ৬।৮৮।৩ ॥</t>
  </si>
  <si>
    <t>(অজম্ চ পচত) অজ-কে পরিপক্ব করো, (পঞ্চ চ ওদনান্) এবং পঞ্চ ইন্দ্রিয় ভোগকে পরিপক্ব করো। (সান্তর্দেশাঃ) অবান্তর দেশ সমেত (সর্বাঃ দিশঃ) সকল দিক-সমূহ অর্থাৎ সকল দিক-সমূহের নিবাসী প্রজাগণ (সধ্রীচীঃ) পরস্পর মিলিত হয়ে এবং (সংমনসঃ) এক মন হয়ে (তে) হে পুরোহিত ! বা আধ্যাত্ম গুরু ! তোমার (এতম্) এই গৃহস্থীর (প্রতিগৃহ্ণন্তু) প্রতিগৃহ করুক, একে স্বীকৃত করুক, সম্মানিত করুক। ‘সান্তর্দেশাঃ’ এ দেশ শব্দ দেশবাসীর সূচক।</t>
  </si>
  <si>
    <t>[পচত-এর অভিপ্রায় অগ্নিতে রন্ধন করা নয়, অপিতু নিজ জীবনে তার পরিপাক করা, পরিপক্ব করা। “অজ” এর অর্থ হলো অজন্মা পরমেশ্বর, ছাগল নয়। এইভাবে “পঞ্চ ওদন” এর অভিপ্রায় হলো পাঁচ প্রকারের “ঐন্দ্রিয়িক ভোগাঃ"  রূপ, রস, গন্ধ, শব্দ, স্পর্শ রূপী ভোগ। এগুলোর ওপর বিজয় প্রাপ্ত করা, এর পরিপক্ব করা। যে ব্যক্তি “অজ” এবং “পঞ্চ ওদন" এর পরিপাক নিজ জীবনে করে নেয় তাঁর সম্মান সকল প্রজাগণ করে।]</t>
  </si>
  <si>
    <t>०९।००५।३८</t>
  </si>
  <si>
    <t>(তাঃ) সেই সমস্ত [দিক-সমূহ] (তে) তোমার জন্য, (তুভ্যম্) তোমার (তব) তোমার (এতম্) এই [জীবাত্মার] (রক্ষন্তু) রক্ষা করে/করুক, (তাভ্যঃ) সেই সব দ্বারা (ইদম্) এই (আজ্যম্) প্রকাশ যোগ্য (হবিঃ) গ্রাহ্যকর্মকে (জুহোমি) আমি গ্রহণ করি ॥৩৮॥</t>
  </si>
  <si>
    <t>মনুষ্য সমস্ত পদার্থ-সমূহ থেকে গুণ গ্রহণ করে সংসারে বিখ্যাত করুক ॥৩৮॥</t>
  </si>
  <si>
    <t>(তাঃ) সেই সমস্ত দিক-সমূহ অর্থাৎ সকল দিক-সমূহের নিবাসী প্রজাগণ (মন্ত্র ৩৭) (তে) হে “পুনর্ভূঃ” তোমার, (তব এতম্) অর্থাৎ তোমার এই পতির, (তুভ্যম্) তোমার জন্য, (রক্ষন্তু) রক্ষা করে/করুক। (তাভ্যঃ)  সেই প্রজাদের জন্য (আজ্যম্) ঘৃত এবং (ইদম্ হবিঃ) (জুহোমি) আমি পুরোহিত আহুতির রূপে আহুত করি/করছি।</t>
  </si>
  <si>
    <t>[মন্ত্রোক্ত কথন “পুনর্ভূঃ” কে লক্ষ্য করে হয়েছে। পত্নীর প্রসন্নতা এতেই আছে যে, তাঁর পতি জীবিত তথা সুরক্ষিত থাকুক। বিশেষ: - কাণ্ড ৯।৫।৩১ এ নৈদাঘ ঋতুতে বর্ষারম্ভ করা হয়েছে। এইভাবে অথর্ব০ কাণ্ড ১২ সূক্ত ১। মন্ত্র ৩৬ ও গ্রীষ্ম ঋতু দ্বারা প্রারম্ভ হয়েছে। যথা “গ্রীষ্মস্তে ভূমে বর্ষাণি শরদ্ধেমন্তঃ শিশিরো বসন্তঃ" এর গ্রীষ্ম বা নৈদাঘ [গ্রীষ্মঃ] ঋতু দ্বারা বর্ষারম্ভ কোনো জ্যোতিষ কাল গণনার সূচক-ইহার ওপর বিচারের আবশ্যকতা আছে।]</t>
  </si>
  <si>
    <t>०९।००६(१)।०१</t>
  </si>
  <si>
    <t>সংন্যাসিগৃহস্থয়োর্ধর্মোপদেশঃ−</t>
  </si>
  <si>
    <t>সন্ন্যাসী এবং গৃহস্থ ধর্মের উপদেশ।</t>
  </si>
  <si>
    <t>(যঃ) সংযমী পুরুষ [অথবা যে বিদ্বান্, সে] (প্রত্যক্ষম্) প্রত্যক্ষ করে (ব্রহ্ম) ব্রহ্ম [পরমাত্মাকে] (বিদ্যাৎ) জানে (যস্য) যে [ব্রহ্মের] (পরূঁষি) পালন সামর্থ্য (সংভারাঃ) বিবিধ সংগ্রহ এবং (যস্য) যার (অনূক্যম্) অনুকূল বাক্য (ঋচঃ) ঋচা-সমূহ [স্তুতিযোগ্য বেদমন্ত্র] ॥১॥</t>
  </si>
  <si>
    <t>বিদ্বান্ সংযমী পুরুষ সর্বপোষক, সর্বোপদেশক পরমাত্মাকে সাক্ষাৎ করতে পারে ॥১॥ মন্ত্র ১-৪ এবং ৬ স্বামীদয়ানন্দকৃত সংস্কারবিধি সন্ন্যাসাশ্রমপ্রকরণে ব্যাখ্যাত আছে ॥</t>
  </si>
  <si>
    <t>(যঃ) যে অতিথিপতি অর্থাৎ গৃহস্থী, অতিথিকে (প্রত্যক্ষম্ ব্রহ্ম) সাক্ষাৎ বেদরূপ বা ব্রহ্মরূপ (বিদ্যাৎ) জানে (যস্য) যার (পরূংষি) অঙ্গ (সংভারা) যজ্ঞের সাধন রূপ, এবং (যস্য) যার (অনূক্যম্) জ্ঞাননাড়ী সংস্থান (ঋচঃ) ঋগ্বেদের মন্ত্র।</t>
  </si>
  <si>
    <t>[সংভারা = যজ্ঞের সাধন স্রুব, স্রুক্, আজ্যস্থালী আদি। অনূক্য হলো মস্তিষ্ক তথা যার দ্বারা জ্ঞান হয়, ঋগ্বেদের ঋচা-সমূহও জ্ঞান প্রদায়িনী]</t>
  </si>
  <si>
    <t>०९।००६(१)।०२</t>
  </si>
  <si>
    <t>(সামানি) দুঃখনাশক [মোক্ষবিজ্ঞান] (যস্য) যে [ব্রহ্মের] (লোমানি) রোম [সদৃশ], (যজুঃ) বিদ্বানদের সৎকার, বিদ্যাদান এবং পদার্থ-সমূহের সংগতিকরণ [যার] (হৃদয়ম্) হৃদয়ের [সমান] এবং (পরিস্তরণম্) সবদিকে বিস্তৃত (ইৎ) ই (হবিঃ) গ্রাহ্যকর্ম (উচ্যতে) বলা হয় ॥২॥</t>
  </si>
  <si>
    <t>বিদ্বান্ই কর্ম, উপাসনা এবং জ্ঞান দ্বারা পরমেশ্বরের উপকার সাক্ষাৎ করে আনন্দিত হয় ॥২॥</t>
  </si>
  <si>
    <t>(যস্য) যে অতিথির (লোমানি) লোম (সামানি) সামবেদের সামগান, এবং (হৃদয়ম্) হৃদয় (যজুঃ উচ্যতে) যজুর্বেদ বলা হয়, এবং (পরিস্তরণম্) বসার জন্য কুশাসন (হবিঃ ইৎ) হবিঃ ই হয়, প্রথমোপহার হয়।</t>
  </si>
  <si>
    <t>[লোমানি= সামগান দ্বারা লোমহর্ষণ হয়। হৃদয়, রক্তপ্রদান দ্বারা, জীবনের নির্মাণ করে, যজুর্বেদও যজ্ঞের ইতিকর্ত্তব্যতার প্রদান দ্বারা যজ্ঞের স্বরূপের নির্মাণ করে।]</t>
  </si>
  <si>
    <t>०९।००६(१)।०३</t>
  </si>
  <si>
    <t>(যৎ বৈ) যখনই (অতিথিপতিঃ) অতিথিদের পালনকারী (অতিথীন্) অতিথিরা [নিত্য প্রাপ্তি যোগ্য বিদ্বানদের] (প্রতি-পশ্যতি) প্রতীক্ষায় দেখে, সে (দেবয়জনম্) উত্তম গুণের সংগতিকরণ (প্র ঈক্ষতে) উত্তমরূপে অবলোকন করে॥৩॥</t>
  </si>
  <si>
    <t>গৃহস্থরা প্রীতিপূর্বক মহামান্য বিদ্বানদের সৎকার করে উত্তম গুণ প্রাপ্ত করে ॥৩॥</t>
  </si>
  <si>
    <t>(যদ্) যে (অতিথিপতিঃ) অতিথিদের রক্ষাকারী গৃহস্থী (অতিথীন্) অতিথিদের (প্রতি পশ্যতি) মানপূর্বক দেখে সে (বৈ) বস্তুতঃ (দেবযজনম্) দেবতাদের প্রতি যেখানে আহুতি প্রদান করা হয় সেই যজ্ঞ শালাকে (প্রেক্ষতে) দেখে।</t>
  </si>
  <si>
    <t>[প্রতি পশ্যতি = আগত অতিথিদের মধ্যে প্রত্যেককে মানপূর্বক দেখা]</t>
  </si>
  <si>
    <t>०९।००६(१)।०४</t>
  </si>
  <si>
    <t>(যৎ) যখন সেই [গৃহস্থ] (অভিবদতি) অভিবাদন করে, সে (দীক্ষাম্) দীক্ষা [ব্রত এর উপদেশ] (উপ এতি) আদরপূর্বক প্রাপ্ত হয়, (যৎ) যখন (উদকম্) জলকে সেই [গৃহস্থ] (যাচতি) বিনয়পূর্বক প্রদান করে, সেই [গৃহস্থ] (অপঃ) জল (প্র ণয়তি) [প্রণীতা পাত্রে] সন্মুখে নিয়ে আসে ॥৪॥</t>
  </si>
  <si>
    <t>গৃহস্থরা আদরপূর্বক অভিবাদন আদি করে এবং পাদ্য, অর্ঘ্য এবং পানীয় জল আদি সমর্পণ করে অতিথিদের থেকে উত্তম শিক্ষা গ্রহণ করে/করুক ॥৪॥</t>
  </si>
  <si>
    <t>অতিথিপতি (যদ্ অভিবদতি) অতিথিদের অভিবাদন করে মানো যজ্ঞিয় দীক্ষা প্রাপ্ত করে, (যদ্ উদকম্ যাচতি) যে ভৃত্যের দ্বারা জল নিয়ে আসার আকাঙ্ক্ষা করে মানো (অপঃ) যজ্ঞ নিমিত্ত উদক (প্রণয়তি) প্রাপ্ত করে।</t>
  </si>
  <si>
    <t>[ভৃত্যের দ্বারা উদকের আকাঙ্ক্ষা অতিথিদের পাদপ্রক্ষালনার্থে]</t>
  </si>
  <si>
    <t>०९।००६(१)।०५</t>
  </si>
  <si>
    <t>(যাঃ) যা (এব) ই (আপঃ) জল (যজ্ঞে) যজ্ঞে (প্রণীয়ন্তে) আদরপূর্বক নিয়ে আসা হয়, (তাঃ) তা (এব) ই (তাঃ) সেই [অতিথির জন্য উপকারী হয়] ॥৫॥</t>
  </si>
  <si>
    <t>সন্ন্যাসীরা উপকার দৃষ্টিতেই জল পান আদি করে ॥৫॥</t>
  </si>
  <si>
    <t>(যজ্ঞে) যজ্ঞের নিমিত্ত (এব) ই (যা আপঃ) যে জল (প্রণীয়ন্তে) নিয়ে আসা হয় (তাঃ এব তাঃ) তা ই তা [যা অতিথি যজ্ঞের নিমিত্ত নিয়ে আসা হয়]</t>
  </si>
  <si>
    <t>०९।००६(१)।०६</t>
  </si>
  <si>
    <t>(যৎ) যখন তাঁরা/সে [ঘরের লোক/সদস্য] (তর্পণম্) তৃপ্তিকারক দ্রব্য (আহরন্তি) নিয়ে আসে, [তখন] (যঃ) যে (এব) ই (অগ্নীষোমীয়ঃ) জ্ঞান এবং ঐশ্বর্যের জন্য হিতকারী (পশুঃ) সমদর্শী [অতিথি] (বধ্যতে) [প্রেম বন্ধন দিয়ে] বাঁধা হয় (সঃ এব সঃ) সেই সেই [অতিথি হয়] ॥৬॥</t>
  </si>
  <si>
    <t>অতিথি সন্ন্যাসী গৃহস্থের সেবা এই প্রয়োজনে স্বীকার করে যে, সেই বিদ্বান্ প্রেমপূর্বক সংসারের জন্য জ্ঞান এবং ঐশ্বর্য বৃদ্ধি করে ॥৬॥</t>
  </si>
  <si>
    <t>সেবক (তর্পণম্ যৎ) তৃপ্তি কারক যে (আহরন্তি) আহার নিয়ে আসে, (যঃ এব) যা ই (অগ্নীষোমীয়ঃ পশুঃ বধ্যতে) অগ্নি এবং সোম দেবতার পশু বাঁধা হয় (সঃ এব সঃ) তা ই তা।</t>
  </si>
  <si>
    <t>०९।००६(१)।०७</t>
  </si>
  <si>
    <t>(যৎ) যখন সেই [গৃহস্থরা] (আবসথান্) নিবাসস্থান (কল্পয়ন্তি) তৈরি করে, (তৎ) তখন সে [অতিথিরা] (সদোহবির্ধানানি) যজ্ঞশালা এবং হবি [দান-গ্রহণ যোগ্য কর্মের] স্থান-সমূহ (এব) ই (কল্পয়ন্তি) বিচার করে ॥৭॥</t>
  </si>
  <si>
    <t>গৃহস্থের তৈরি স্থানে সন্ন্যাসী মহাত্মা বিদ্যালয়, অদ্ভুতালয়, বিদ্যুৎ, তার আদি স্থানের বিচার করে ॥৭॥</t>
  </si>
  <si>
    <t>(যদ্ আবসথান্) যে নিবাস স্থান (কল্পয়ন্তি) প্রস্তুত করে (তৎ) সে (সদোহবির্ধানানি এব) সদস্ [বসার স্থান বা সভাগৃহ] এবং হবি রাখার গৃহগুলোকেই (কল্পয়ন্তি) প্রস্তুত করে।</t>
  </si>
  <si>
    <t>०९।००६(१)।०८</t>
  </si>
  <si>
    <t>(যৎ) যা কিছু সেই [গৃহস্থ] (উপস্তৃণন্তি) আচ্ছাদন করে, (তৎ) তা [সন্ন্যাসীর জন্য] (বর্হিঃ) কুশ-আসন (এব) ই হয় ॥৮॥</t>
  </si>
  <si>
    <t>সন্ন্যাসীরা অল্পমূল্য বস্তুর মধ্য দিয়ে নির্বাহ করে যজ্ঞসামগ্রীর খেয়াল রাখে ॥৮॥</t>
  </si>
  <si>
    <t>(যদ্ উপস্তৃণন্তি) যে বিছানা করে, (তত বর্হিঃ এব তৎ) তা যজ্ঞ স্থলে কুশাস্তরণই।</t>
  </si>
  <si>
    <t>०९।००६(१)।०९</t>
  </si>
  <si>
    <t>(যৎ) যেমন সে [গৃহস্থরা] (উপরিশয়নম্) উঁচু শয়নস্থান (আহরন্তি) যথাবৎ প্রাপ্ত হয়, (তেন) তেমনই সেই [সন্ন্যাসী] (স্বর্গম্) সুখ প্রদানকারী (লোকম্) দর্শনীয় পরমেশ্বরকে (এব) নিশ্চিতরূপে (অব রুন্দ্ধে) প্রাপ্ত হয় ॥৯॥</t>
  </si>
  <si>
    <t>গৃহস্থরা তো শয্যা আদিতে বিশ্রাম পায়, কিন্তু সন্ন্যাসী এক পরমাত্মার আশ্রয়ে সুখী থাকে ॥৯॥</t>
  </si>
  <si>
    <t>(যদ্) যে (উপরিশয়নম্) উঁচু-শয্যা (আহরন্তি) নিয়ে আসে (তেন) তার দ্বারা (স্বর্গম্ লোকম্ এব) স্বর্গ লোকেরই (অব রুন্দ্ধে) অবরোধ করে, তা প্রাপ্ত করে।</t>
  </si>
  <si>
    <t>[উপরিশয়ন= শয়নের জন্য উঁচু চারপাযুক্ত। মানো ইহা ঊর্ধ্বা দিশার স্বর্গ লোক।]</t>
  </si>
  <si>
    <t>०९।००६(१)।१०</t>
  </si>
  <si>
    <t>(যৎ) যখন (কশিপূপবর্হণম্) বিছানা এবং বালিশ সেই [গৃহস্থরা] (আহরন্তি) প্রাপ্ত হয়, [সন্ন্যাসীর জন্য] (তে) তা [প্রসিদ্ধ ঈশ্বরের] (এব) ই (পরিধয়ঃ) সব দিক থেকে ধারণশক্তি ॥১০॥</t>
  </si>
  <si>
    <t>সন্ন্যাসী শারীরিক সুখের উপেক্ষা করে পরমেশ্বরের অবলম্বন করে ॥১০॥</t>
  </si>
  <si>
    <t>(যদ্) যে (কশিপূপবর্হণম্ আহরন্তি) যে বালিশ এবং গদি/উপাধান(cushion) নিয়ে আসে (তে পরিধয়ঃ এব) তা হলো পরিধিই। যজ্ঞ স্থল ঘেরার সাধন।</t>
  </si>
  <si>
    <t>[পরিধয়ঃ = যজ্ঞ স্থল ঘেরার জন্য চারিদিকের বেষ্টনী]</t>
  </si>
  <si>
    <t>०९।००६(१)।११</t>
  </si>
  <si>
    <t>(যৎ) যখন (আঞ্জনাভ্যঞ্জনম্) চন্দন এবং তেল আদির মর্দন (আহরন্তি) সেই [গৃহস্থরা] প্রাপ্ত হয়, (তৎ) তা [সন্ন্যাসীর জন্য] (আজ্যম্) [সংসারের] ব্যক্তকারী ব্রহ্ম (এব) ই ॥১১॥</t>
  </si>
  <si>
    <t>সন্ন্যাসী পুরুষ পরমাত্মার চিন্তনে নিজের শরীরশোভা মনে করে ॥১১॥</t>
  </si>
  <si>
    <t>(যৎ) যে (আঞ্জনাভ্যঞ্জনম্) অঁজন(antimony) তথা মালিশের তৈল (আহরন্তি) নিয়ে আসে (তৎ) তা (আজ্যম্ এব) যজ্ঞিয় ঘৃতই।</t>
  </si>
  <si>
    <t>०९।००६(१)।१२</t>
  </si>
  <si>
    <t>(যৎ) যখন তাঁরা [গৃহস্থরা] (পুরা) প্রথমে (পরিবেষাৎ) পরিবেশন করে (খাদম্) ভোজন (আহরন্তি) খায়। [তখন সন্ন্যাসীর জন্য] (তৌ) তা (পুরোডাশৌ) দুটি পুরোডাশ [মুনি অন্নের দুটি রুটি] (এব) ই ॥১২॥</t>
  </si>
  <si>
    <t>সন্ন্যাসীরা বহুমূল্য আহার ত্যাগ করে স্বল্প মুনি অন্ন, নীবার, কন্দ আদির ভোজন করে ॥১২॥ পুরোডাশ এর বর্ণনা মনু০ অ০ ৬। শ্লো০ ১১ এ এইভাবে আছে ॥ বাসন্তশারদৈর্মেধ্যৈর্মুন্যন্নৈঃ স্বয়মাহৃতৈঃ। পুরোডাশাংশ্চরূঁশ্চৈব বিধিবন্নির্বপেৎপৃথক্ ॥১॥ নিজ হাতে নিয়ে আসা বসন্ত এবং শরৎ ঋতুতে উৎপন্ন হওয়া পবিত্র মুনিদের অন্ন দ্বারা পুরোডাশ এবং চরু বিধি অনুসারে আলাদা-আলাদা বিস্তার করুক [পরিবেশন করুক] ॥</t>
  </si>
  <si>
    <t>(পুরা পরিবেষাৎ) মুখ্য ভোজন পরিবেশনের পূর্বে (যদ্) যে (খাদম্) খাবার বস্তু (আহরন্তি) আহার রূপে নিয়ে আসে (তো) সেই দুটি (পুরোডাশৌ এব) ই হয়।</t>
  </si>
  <si>
    <t>[পুরোডাশৌ= তণ্ডুল পেষাই করে গোলাকৃতির দুটি খাদ্য]</t>
  </si>
  <si>
    <t>०९।००६(१)।१३</t>
  </si>
  <si>
    <t>(যৎ) যখন সেই [গৃহস্থরা] (অশনকৃতম্) ভোজন প্রস্তুতকারীকে (হ্বয়ন্তি) আহ্বান করে, (তৎ) তখন সেই [সন্ন্যাসীরা] (হবিষ্কৃতম্) দান এবং গ্রহণ যোগ্য ব্যবহার করার জন্য [পরমেশ্বরকে] (এব) ই (হ্বয়ন্তি) আহ্বান করে ॥১৩॥</t>
  </si>
  <si>
    <t>সন্ন্যাসী গৃহস্থের সমান/মতো রাঁধুনির অপেক্ষা না করে ঈশ্বরের ধ্যান করে আত্মাবলম্বী হয় ॥১৩॥</t>
  </si>
  <si>
    <t>(অশনকৃতম্) ভোজন প্রস্তুতকারীকেই (হ্বয়ন্তি) আহ্বান করে (তৎ) সে (হবিষ্কৃতম্ এব) যজ্ঞের হবি প্রস্তুতকারীকেই (হ্বয়ন্তি) আহ্বান করে।</t>
  </si>
  <si>
    <t>०९।००६(१)।१४</t>
  </si>
  <si>
    <t>(যে) যে (ব্রীহয়ঃ) চাল এবং (যবাঃ) যব [গৃহস্থদের দ্বারা] (নিরুপ্যন্তে) বিস্তার [পরিবেশন] করা হয়, (তে) তা (এব) ই [সন্ন্যাসীর] (অংশবঃ) সূক্ষ্ম বিচার [হয়] ॥১৪॥</t>
  </si>
  <si>
    <t>যখন গৃহস্থরা চাল, যব আদি বপন করে ভোজন করে, সন্ন্যাসীরা স্বয়ংসিদ্ধ মুনি অন্ন দ্বারা নির্বাহ করে সূক্ষ্ম বিচার করে ॥১৪॥</t>
  </si>
  <si>
    <t>(ব্রীহয়ঃ যবাঃ) ধান এবং যব (যে) যে (নিরুপ্যন্তে) নিষ্কাশন করে নিয়ে আসে, (তে) তা (অংশবঃ এব) সোম ঔষধির অংশই।</t>
  </si>
  <si>
    <t>०९।००६(१)।१५</t>
  </si>
  <si>
    <t>(যানি) যা [গৃহস্থদের] (উলূখলমুসলানি) ওখলী-মূসল(mortar and pestle), (তে) তা [তেমন] (এব) ই [সন্ন্যাসীদের] (গ্রাবাণঃ) শাস্ত্র উপদেশ ॥১৫॥</t>
  </si>
  <si>
    <t>যেমন গৃহস্থরা উদুখল-মূসল(mortar and pestle) দিয়ে পেশাই করে অন্নের সার বের করে, তেমনই সন্ন্যাসীরা তপশ্চরণ করে সত্যশাস্ত্রের উপদেশ করে ॥১৫॥</t>
  </si>
  <si>
    <t>(যানি) যে (উলূখলমুসলানি) হামানদিস্তা/উদূখল-মুসল আছে (Mortar and pestle) (তে) তা (গ্রাবাণঃ এব) শিল-নোড়া ই।</t>
  </si>
  <si>
    <t>[উদূখল(mortar) এবং মুষল(pestle) ব্রীহি (ধান) পেষাই করে তণ্ডুল প্রস্তুত করার জন্য হয়, এবং শিল-নোড়া পীঠী পেষাই তথা সোম ঔষধি পেষাই করে সোমরস নিষ্কাশনের জন্য হয়]</t>
  </si>
  <si>
    <t>०९।००६(१)।१६</t>
  </si>
  <si>
    <t>(শূর্পম্) শস্য ঝাড়িবার যন্ত্র [winnow], (পবিত্রম্) চালনি[sieve], (তুষাঃ) ভুসি (ঋজীষা) সোমের চূর্ণ [নীরস বস্তু], (অভিসবনীঃ) মার্জন বা স্নানের পাত্র, (আপঃ) [যজ্ঞের] জল। (স্রুক্) স্রুচা [ঘী দেওয়ার পাত্র], (দর্বিঃ) চামচ, (নেক্ষণম্) শূল, শলাকা আদি, (আয়বনম্) কড়াই, (দ্রোণকলশাঃ) দ্রোণকলশ [যজ্ঞের কলশ], (কুম্ভ্যঃ) কুম্ভী [গর্গরী], (বায়ব্যানি) পবন/বাতাস করার (পাত্রাণি) পাত্র [গৃহস্থের], (ইয়ম্) এই [পৃথিবী] (এব) ই [সন্ন্যাসীদের] (কৃষ্ণাজিনম্) কৃষ্ণসার হরিণের মৃগচর্মের [সমান] ॥১৬, ১৭॥</t>
  </si>
  <si>
    <t>গৃহস্থরা অনেক প্রকারের সামগ্রী দ্বারা যজ্ঞ আদি কর্ম করে, সন্যাসী পুরুষ জিতেন্দ্রিয় হয়ে সমস্ত পৃথিবীকে নিজের সর্বস্ব এবং বিছানা আদি মনে করে প্রসন্ন থাকে ॥১৬, ১৭॥ মনুস্মৃতি-অ০ ৬। শ্লো০ ৪৩ এ এইভাবে বর্ণনা আছে ॥ অনগ্নিরনিকেতঃ স্যাদ্ গ্রামমন্নার্থমাশ্রয়েৎ। উপেক্ষকোঽশঙ্কুসুকো মুনির্ভাবসমাহিতঃ ॥১॥ (উপেক্ষকঃ) [খারাপ কর্মের] উপেক্ষাকারী, (অশঙ্কুসুকঃ) স্থিরবুদ্ধি, (ভাবসমাহিতঃ) পরমেশ্বরের ভাবনায় ধ্যানে মগ্ন (মুনিঃ) মুনি অর্থাৎ সন্ন্যাসী (অনগ্নিঃ) আহবনীয় আদি অগ্নি রহিত এবং (অনিকেতঃ) ঘর ছাড়া (স্যাৎ) থাকুক এবং (অন্নার্থম্) অন্নের জন্য (গ্রামম্ আশ্রয়েৎ) গ্রামের আশ্রম নেয়/নেবে ॥</t>
  </si>
  <si>
    <t>(শূর্পম্) শূর্প হলো (পবিত্রম্) সোমরস পরিস্রুত করার সাধন, (তুষাঃ) ব্রীহি পেষাই করার পর প্রাপ্ত খোসা হলো (ঋজীষা) সোম ঔষধি পেষাই করার পর পর অবশিষ্ট খোসা, (আপঃ) জল হলো (অভিষবণীঃ) সোম ঔষধি পেষাই করার জন্য জল।</t>
  </si>
  <si>
    <t>०९।००६(१)।१७</t>
  </si>
  <si>
    <t xml:space="preserve">(দর্বিঃ) কড়ছী হলো (স্রুক্) ঘী আহুতি দেওয়ার চামচ (আয়বনম্) মিশ্রিত করার দণ্ড হলো (নেক্ষণম্) নেক্ষণ, (কুম্ভ্যঃ) গৃহস্থের কুম্ভী হলো (দ্রোণকলশাঃ) সোমরসের কাষ্ঠ-কলস, (পাত্রাণি) জল পান করার পাত্র হলো (বায়ব্যানি১) বায়ব্যপাত্র, (ইয়ম্) এই পৃথিবী হলো (কৃষ্ণাজিনম্) কৃষ্ণমৃগের ছাল।
</t>
  </si>
  <si>
    <t>[আয়বনম্= উদকে প্রক্ষিপ্তানাং তণ্ডুলানাং মিশ্রণসাধনং কাষ্ঠম্ (সায়ণ)] [১. জল পান করার পাত্রকে বায়ব্য অর্থাৎ বায়ু সম্বন্ধীয় পাত্র দ্বারা রূপিত করা হয়েছে। সোমযাগ-এ বায়ুদেবতাক পাত্র হয়, ছোটো-ছোটো পেয়ালা যার দ্বারা সোমরস পান করা হয়। এগুলিকে 'গ্রহাঃ" বলে, অর্থাৎ সোমরস "গ্রহণ" করার পাত্র। জলের পাত্রকে বায়ুর পাত্র দ্বারা রূপিত এইজন্য করা হয়েছে যে জল বর্ষা দ্বারা অন্তরিক্ষস্থ বায়ু দ্বারাই প্রাপ্ত হয়। জল এবং সোমরস দুটিই তরল। অতঃ এর মধ্যেও রূপকতা দর্শানো হয়েছে।]</t>
  </si>
  <si>
    <t>०९।००६(२)।०१</t>
  </si>
  <si>
    <t>অতিথিসৎকারোপদেশঃ-</t>
  </si>
  <si>
    <t>অতিথি সৎকারের উপদেশ।</t>
  </si>
  <si>
    <t>(অতিথিপতিঃ) অতিথিদের পালনকারী [গৃহপতি] (যজমানব্রাহ্মণম্) যজমানের জন্য [নিজের জন্য] ব্রাহ্মণ [বেদবেত্তা সন্ন্যাসীকে] (বৈ) নিশ্চিতরূপে (এতৎ) এইভাবে (কুরুতে) নিজের জন্য তৈরি করে, (যৎ) যখন সেই [গৃহস্থ] (আহার্যাণি) স্বীকার যোগ্য কর্ম (প্রেক্ষতে) দৃষ্টিপাত করে, “(ইদম্) এই [ব্রহ্ম] (ভূয়াঃ৩) আরও অধিক [বা] (ইদা৩ম্) এটাই, (ইতি) ইতি” ॥১॥</t>
  </si>
  <si>
    <t>ব্রহ্মজিজ্ঞাসু ব্রহ্মজ্ঞানী সন্ন্যাসীর সাথে প্রশ্নোত্তর করে ব্রহ্মজ্ঞান প্রাপ্ত করে ॥১॥</t>
  </si>
  <si>
    <t>[যজ্ঞে] (যজমানব্রাহ্মণম্) যজমানের জন্য ব্রাহ্মণ যে কাজ করে (বৈ) নিশ্চিতরূপে (অতিথিপতিঃ কুরুতে) অতিথিপতি তা করে (যদা) যদ্যপি সে (আহার্যাণি প্রেক্ষতে) আহারযোগ্য বস্তুর পরীক্ষণ করে যে (ইদম্ ভূয়ঃ) ইহা প্রভূত মাত্রায় আছে (ইদম্ ইতি) নাকি ইহা।</t>
  </si>
  <si>
    <t>०९।००६(२)।०२</t>
  </si>
  <si>
    <t>(যৎ) যখন সেই [অতিথি] (আহ) বলে “−[এই ব্রহ্মকে] (ভূয়ঃ) আরও অধিক (উৎ হর ইতি) উত্তমতা পূর্বক গ্রহণ করো”−(তেন) তা দ্বারা সেই [গৃহস্থ] (প্রাণম্) নিজের প্রাণ [জীবনকে] (এব) নিশ্চিতরূপে (বর্ষীয়াংসম্) অধিক বৃদ্ধি (কুরুতে) করে ॥২॥</t>
  </si>
  <si>
    <t>গৃহস্থ অতিথি সন্ন্যাসীর থেকে সর্বোত্তম পরমাত্মার উপদেশ নিয়ে নিজের জীবনকে অধিক উন্নত করে ॥২॥</t>
  </si>
  <si>
    <t>[অতিথিপতি সেবককে] (যদ্ আহ) যে বলে, (ভূয়ঃ উদ্ধর ইতি) প্রভূত মাত্রা ওঠাও বা নাও (তেন) তার দ্বারা (প্রাণম্ এব) প্রাণকেই (বর্ষীয়াংসম্ কুরুতে) প্রবৃদ্ধ করে।</t>
  </si>
  <si>
    <t>[প্রভূতমাত্রার অন্নকে প্রবৃদ্ধপ্রাণ বলা হয়েছে। অন্ন হলো প্রাণের কারণ যথা "অন্নং বৈ প্রাণিনাং প্রাণঃ"। কার্যের কারণে উপচার হয়েছে]।</t>
  </si>
  <si>
    <t>०९।००६(२)।०३</t>
  </si>
  <si>
    <t>সেই [গৃহস্থ] (হবীংষি) হবনদ্রব্য-সমূহ (উপ হরতি) সমর্পিত করে এবং (আ সাদয়তি) সমীপে নিয়ে আসে ॥৩॥</t>
  </si>
  <si>
    <t>গৃহস্থ হবনদ্রব্য-সমূহকে নিয়ে এসে সন্ন্যাসীর কাছে হবনের উপকারিতা জিজ্ঞেস করে ॥৩॥</t>
  </si>
  <si>
    <t>(উপহরতি) সমীপে নিয়ে আসে (হবীংষি আসাদয়তি) এবং হবি অর্থাৎ ভোজ্য পদার্থ-সমূহকে সমীপে স্থাপিত করে।</t>
  </si>
  <si>
    <t>[হবীংষি = অতিথিসেবা যতঃ যজ্ঞ, এইজন্য ভোজ্য পদার্থ-সমূহকে হবীংষি বলা হয়েছে। উপহরতি= উপহার রূপে প্রদান করে]।</t>
  </si>
  <si>
    <t>०९।००६(२)।०४</t>
  </si>
  <si>
    <t>(অতিথিঃ) অতিথি [সন্ন্যাসী] (স্রুচা) স্রুচা [চামচ রূপ] (হস্তেন) হাত দ্বারা (যূপে) জয়স্তম্ভরূপ (প্রাণে) প্রাণের ওপর (স্রুক্কারেণ) স্রুচা এর ক্রিয়া দ্বারা এবং (বষট্কারেণ) আহুতির ক্রিয়া দ্বারা [যেমন হয় তেমনই] (আত্মন্) পরমাত্মার প্রতি (তেষাম্) সেই (আসন্নানাম্) সমীপে রাখা [হবনদ্রব্য-সমূহের] (জুহোতি) [মানো] আহুতি প্রদান করে॥৪, ৫॥</t>
  </si>
  <si>
    <t>সন্ন্যাসী উপদেশ করে যে, যেভাবে হবন করে বায়ু আদির শুদ্ধি দ্বারা উপকার করা হয়, তেমনই মনুষ্য পরমাত্মার আজ্ঞায় আত্মদান দ্বারা আত্মার উন্নতি করে অধিক-অধিক উপকার করুক ॥৪, ৫॥ ম০ ৪, ৫ এবং ৬ স্বামীদয়ানন্দকৃত সংস্কারবিধি সন্ন্যাসাশ্রমপ্রকরণে ব্যাখ্যাত আছে ॥</t>
  </si>
  <si>
    <t>(আসন্নানাম্ তেষাম্) সমীপে স্থাপিত সেই ভোজ্য-সমূহের (অতিথিঃ আত্মন্ জুহোতি) অতিথি আহুতি নিজের মধ্যে দেয়।</t>
  </si>
  <si>
    <t>०९।००६(२)।०५</t>
  </si>
  <si>
    <t>(স্রুচা হস্তেন) হস্ত রূপী স্রুচ্ দ্বারা, (প্রাণে যূপে) প্রাণ রূপী যূপ১ এ, (স্রুক্কারেণ বষট্কারেণ) ভক্ষণ করা অবস্থায় যে স্রুক্ শব্দ হয় তদ্রূপী, বষট্কার২ দ্বারা।</t>
  </si>
  <si>
    <t>[১. যূপ হলো, যজ্ঞিয়দণ্ড যার সাথে যজ্ঞিয়পশু বাঁধা হয়। (অথর্ব০ ৬।৬ (১)।৬)। ২. অগ্নিহোত্রে আহুতি "স্বাহা" এর উচ্চারণ দ্বারা দেওয়া হয়। অন্য যজ্ঞে যাজ্যামন্ত্রের অন্তে "বষট্" এর উচ্চারণ দ্বারা আহুতি দেওয়া হয়।]</t>
  </si>
  <si>
    <t>०९।००६(२)।०६</t>
  </si>
  <si>
    <t>(যৎ) কারণ (এতে) এঁরা (এব) ই (প্রিয়াঃ) প্রিয় মানা হয়েছে (চ) এবং (অপ্রিয়াঃ) অপ্রিয় মানা হয়েছে (চ) এবং (ঋত্বিজঃ) সমস্ত ঋতুতে যজ্ঞ [দেবপূজা, সংগতিকরণ এবং দান] কারী (অতিথয়ঃ) অতিথি [সন্ন্যাসীগণ] (স্বর্গম্) সুখদায়ক (লোকম্) দর্শনীয় লোকে [মনুষ্যকে] (গময়ন্তি) পৌঁছে দেয় ॥৬॥</t>
  </si>
  <si>
    <t>হোক সন্ন্যাসীদের কেউ প্রিয় মানে বা অপ্রিয় মানে, তাঁরা নির্ভয় হয়ে সংসারে উপকার করে ॥৬॥</t>
  </si>
  <si>
    <t>(বৈ) নিশ্চিতরূপে (এতে) এই (যদ্ অতিথয়ঃ) যে অতিথি আছে (প্রিয়াঃ চ অপ্রিয়াঃ চ) হোক প্রিয় হোক অপ্রিয় (ঋত্বিজঃ) কিন্তু সে ঋত্বিজ্, যে অতিথিপতিকে (স্বর্গম্ লোকম্) স্বর্গলোকের দিকে (গময়ন্তি) পৌঁছে দেয়১।</t>
  </si>
  <si>
    <t>[১. সদুপদেশ দ্বারা গৃহস্থীদের সন্মার্গ দর্শন করিয়ে।]</t>
  </si>
  <si>
    <t>०९।००६(२)।०७</t>
  </si>
  <si>
    <t>(যঃ) যে (এবম্) এইভাবে [পূর্বোক্ত বিধি দ্বারা] (বিদ্বান্) জ্ঞানবান্, (সঃ) সে (দ্বিষন্) নিজে দ্বেষ করে (ন) না (অশ্নীয়াৎ) খাবে [নাশ করে/করবে] এবং (ন) না (দ্বিষতঃ) যে পুরুষ দ্বেষ করে তাঁদের, এবং (ন) না (মীমাংসিতস্য) সংশয়কারীদের এবং (ন) না (মীমাংসমানস্য) বিচারপূর্বক তত্ত্বনির্ণয়কারীদের (অন্নম্) অন্ন (অশ্নীয়াৎ) খাবে [খারাপ করে/করবে] ॥৭॥</t>
  </si>
  <si>
    <t>অতিথি সন্ন্যাসী রাগ-দ্বেষ ত্যাগ করে নিষ্পক্ষ এবং নির্ভয় হয়ে পূর্বোক্ত বিধি দ্বারা সকলের উপকার করে ভোজন করে, এবং উপকার না করে কখনও কারোর অন্ন বৃথা ভক্ষণ করবে না ॥৭॥</t>
  </si>
  <si>
    <t>(সঃ) সে (যঃ) যে (এবম্) এরূপ (বিদ্বান্) অতিথিযজ্ঞের মহত্ত্ব বোঝে সে [অতিথিপতির প্রতি] (দ্বিষন্) দ্বেষভাব যে রাখে (ন অশ্নীয়াৎ) [তাঁর] অন্ন যেন না ভক্ষণ করে এবং (ন দ্বিষতঃ, অন্নম্ অশ্নীয়াৎ) দ্বেষ যে না রাখে [অতিথিপতির] অন্ন ভক্ষণ করুক, (ন মীমাংসিতস্য) না যেন তাঁর অন্ন খায় যে নিশ্চিত করে নিয়েছে যে, অতিথিযজ্ঞ নিষ্ফল, (ন মীমাংসমানস্য) এবং তাঁর অন্ন যেন না খায় যার অতিথিযজ্ঞের সম্বন্ধে সন্দিগ্ধাবস্থা আছে, [যে, অতিথিযজ্ঞ করা উচিত নাকি অনুচিত]।</t>
  </si>
  <si>
    <t>०९।००६(२)।०८</t>
  </si>
  <si>
    <t>(সর্বঃ) প্রত্যেক (এষঃ বৈ) সেই গৃহস্থ (জগ্ধপাপ্মা) ভক্ষিত [নাশিত] পাপযুক [হয়] (যস্য অন্নম্) যার অন্ন (অশ্নন্তি) সেই [মহামান্য] ভক্ষণ করে ॥৮॥</t>
  </si>
  <si>
    <t>অতিথি সন্ন্যাসী ভোজন করে গৃহস্থকে উত্তম উপদেশ দিয়ে দুঃখ থেকে মুক্ত করে, এর মাধ্যমে গৃহস্থ ভোজনদান করে সন্ন্যাসীদের থেকে শিক্ষা গ্রহণ করে সুখী হোক ॥৮॥</t>
  </si>
  <si>
    <t>(বৈ) নিশ্চিতরূপে (এষঃ সর্বঃ) এই প্রত্যেকে (জগ্ধপাপ্মা) ক্ষীণপাপসম্পন্ন হয়ে যায় (যস্য) যার (অন্নম্) অন্ন (অশ্নন্তি) অতিথি ভক্ষণ করে।</t>
  </si>
  <si>
    <t>[অতিথি প্রসন্ন হয়ে অতিথিপতিকে আশীর্বাদ দেয় এবং সদুপদেশ দ্বারা তাঁর জীবনকে নিষ্পাপ করে দেয়]।</t>
  </si>
  <si>
    <t>०९।००६(२)।०९</t>
  </si>
  <si>
    <t>(সর্বঃ) প্রত্যেক (এষঃ বৈ) সেই [গৃহস্থ] (অজগ্ধপাপ্মা) অনাশিত পাপযুক্ত [হয়], (যস্য অন্নম্) যার অন্ন (ন অশ্নন্তি) সেই [অতিথি] ভক্ষণ করে না ॥৯॥</t>
  </si>
  <si>
    <t>যে গৃহস্থ অতিথিদের অন্ন দেয় না, সে উত্তম শিক্ষা না পাওয়ায় দুঃখী থাকে ॥৯॥</t>
  </si>
  <si>
    <t>(বৈ) নিশ্চিতরূপে (এষঃ সর্বঃ) এই প্রত্যেক (অজগ্ধপাপ্মা) ক্ষীণপাপসম্পন্ন হয় না (যস্য) যার (অন্নম্) অন্ন (ন অশ্নন্তি) অতিথি ভক্ষণ করে না।</t>
  </si>
  <si>
    <t>[সৎসঙ্গের অভাবে, অতিথিপতিকে সন্মার্গের জ্ঞান না হওয়ায়, সে কুসঙ্গী হয়ে পাপকর্মে প্রবৃত্ত হতে পারে]।</t>
  </si>
  <si>
    <t>०९।००६(२)।१०</t>
  </si>
  <si>
    <t>(এষঃ বৈ) সেই মনুষ্য (সর্বদা) সর্বদা (যুক্তগ্রাবা) শীল-নোড়া/Grinding Stone, (আর্দ্রপবিত্রঃ) [দুধ-ঘী ছাঁকনির ফলে] আর্দ্র পবিত্র, (বিততাধ্বরঃ) বিস্তৃত যজ্ঞসম্পন্ন এবং (আহৃতয়জ্ঞক্রতুঃ) স্বীকার যোগ্য যজ্ঞকারী কর্মসম্পন্ন [হয়], (যঃ) যে [অন্ন] (উপহরতি) উপহার করে॥১০॥</t>
  </si>
  <si>
    <t>অতিথিদের ভোজন দেওয়ার এবং তাঁদের কাছ থেকে শিক্ষা গ্রহণ করলে গৃহস্থের ভাণ্ডার আবশ্যক পদার্থ দ্বারা সদা পরিপূর্ণ থাকে ॥১০॥</t>
  </si>
  <si>
    <t>(যঃ) যে (উপহরতি) উপহার রূপে অন্ন দেয় (বৈ) নিশ্চিতরূপে (এষঃ) সে (সর্বদা) সব কাল (যুক্তগ্রাবা) শিলনোড়া প্রস্তুত রাখে, (আর্দ্রপবিত্রঃ) ছেঁকে নেওয়ার/পরিস্রুত করার সাধন তার আর্দ্র থাকে, (আহৃতযজ্ঞক্রতুঃ) যজ্ঞ এবং ক্রতু তাঁর হতে থাকে, (বিততাধ্বরঃ) এবং অধ্বর অব্যাহত থাকে।</t>
  </si>
  <si>
    <t>[অভিপ্রায় হলো, সব কাল অর্থাৎ যখনই অতিথি আসবে তাঁদের সেবার জন্য প্রস্তুত থাকা মানো সকল প্রকারের যজ্ঞ এবং ক্রতু করা]।</t>
  </si>
  <si>
    <t>०९।००६(२)।११</t>
  </si>
  <si>
    <t>(এতস্য) সেই [গৃহস্থের] (এব) ই (প্রাজাপত্যঃ) প্রজাপতি পরমাত্মার প্রাপ্তিতে সহায়ক [এবং প্রজাপালক গৃহস্থের হিতকারী] (যজ্ঞঃ) যজ্ঞ (বিততঃ) বিস্তৃত [হয়], (যঃ) যে [অন্ন] (উপহরতি) দান করে ॥১১॥</t>
  </si>
  <si>
    <t>অতিথিদের সৎকারী গৃহস্থ সংসারে কীর্তিমান্ হয় ॥১১॥ এটা এবং আগামী দুটি মন্ত্র স্বামী দয়ানন্দকৃত সংস্কারবিধি সন্ন্যাসাশ্রমপ্রকরণে ব্যাখ্যাত আছে ॥</t>
  </si>
  <si>
    <t>(এতস্য) এই অতিথি পতির (বৈ) নিশ্চিতরূপে (প্রাজাপত্যঃ যজ্ঞঃ) প্রজাপতি সম্বন্ধীয় যজ্ঞ (বিততঃ) বিস্তৃত থাকে (যঃ উপহরতি) যা উপহার রূপে অন্ন প্রদান করতে থাকে।</t>
  </si>
  <si>
    <t>[প্রাজাপত্যঃ= প্রজাপতি হলেন প্রজাদের রক্ষক পরমেশ্বর। প্রজাদের রক্ষার জন্য পরমেশ্বর রচিত সংসার-যজ্ঞ সর্বকাল হতে থাকে। যে অতিথিপতি সর্বকাল অতিথিদের সেবার জন্য সন্নদ্ধ/তৎপর/প্রস্তুত থাকে সে মানো প্রাজাপত্য যজ্ঞ করছে]।</t>
  </si>
  <si>
    <t>०९।००६(२)।१२</t>
  </si>
  <si>
    <t>(এষঃ বৈ) সেই [গৃহস্থ] (প্রজাপতেঃ) প্রজাপতি [প্রজাপালক পরমেশ্বর বা মনুষ্যের] (বিক্রমান্) বিক্রম [পরাক্রমের] (অনুবিক্রমতে) অনুকরণ করে বিক্রম করে, (যঃ) যে [অন্ন] (উপহরতি) উপহার/দান করে/দেয় ॥১২॥</t>
  </si>
  <si>
    <t>অতিথি বিদ্বানদের সেবক মনুষ্য পুরুষার্থী হয়ে মহাপরাক্রমী হয় ॥১২॥</t>
  </si>
  <si>
    <t>(যঃ) যে (উপহরতি) উপহাররূপে অন্ন প্রদান করে (বৈ) নিশ্চিতরূপে (এষঃ) সে (প্রজাপতেঃ) প্রজাদের রক্ষক পরমেশ্বরের (বিক্রমান্) পদবিক্ষেপের (অনু বিক্রমতে) অনুসারে পদবিক্ষেপ করে, অর্থাৎ উনার পদানুয়ায়ী হয়।</t>
  </si>
  <si>
    <t>[বিক্রমতে= বি + ক্রমু পাদবিক্ষেপে (ভ্বাদিঃ)]।</t>
  </si>
  <si>
    <t>०९।००६(२)।१३</t>
  </si>
  <si>
    <t>(যঃ) যা (অতিথীনাম্) অতিথিদের, [উত্তম সন্ন্যাসীদের সঙ্গ], (সঃ) তা [সন্ন্যাসীদের জন্য] (আহবনীয়ঃ) আহবনীয় [গ্রাহ্য অগ্নি, যার মধ্যে ব্রহ্মচর্য আশ্রমে ব্রহ্মচারী হোম করে], এবং (যঃ) যা (বেশ্মনি) ঘরে [অর্থাৎ নিজের আশ্রমে নিবাস আছে], (সঃ) তা [তাঁর জন্য] (গার্হপত্যঃ) গার্হপত্য [গৃহসম্বন্ধী অগ্নি] এবং (যস্মিন্) যার মধ্যে [অর্থাৎ যে জাঠরাগ্নিতে অন্ন আদি] (পচন্তি) পরিপাক হয়, (সঃ) তা [সন্ন্যাসীদের জন্য] (দক্ষিণাগ্নিঃ) দক্ষিণাগ্নি [অনুকূল অগ্নি বানপ্রস্থ সম্বন্ধী] ॥১৩॥</t>
  </si>
  <si>
    <t>সন্ন্যাসী নিজের আত্মায় সব অগ্নির আরোপণ করে সব আশ্রমের হিত করে ॥১৩॥</t>
  </si>
  <si>
    <t>(যঃ) যে (অতিথীনাম্) অতিথিদের [জাঠর] অগ্নি আছে (সঃ) তা (আহবনীয়ঃ) আহবনীয় অগ্নি, (যঃ) যে (বেশ্মনি) ঘরে গৃহ্যাগ্নি আছে (সঃ) তা হলো (গার্হপত্যঃ) গার্হপত্য অগ্নি, (যস্মিন্) যে অগ্নিতে (পচন্তি) পাকক্রিয়া করা হয় (সঃ) তা হলো (দক্ষিণাগ্নিঃ) দক্ষিণাগ্নি।</t>
  </si>
  <si>
    <t>[যজ্ঞে প্রায়ঃ তিনটি অগ্নি থাকে, (১) আহবনীয়, যার মধ্যে আহুতি দেওয়া হয়, (২) অপর অগ্নি হলো গার্হপত্য, যা সদা প্রতপ্ত থাকে, (৩) তৃতীয়টি হলো দক্ষিণাগ্নি, যার মধ্যে যজ্ঞিয়পাক করা হয়]।</t>
  </si>
  <si>
    <t>०९।००६(३)।०१</t>
  </si>
  <si>
    <t>(এষঃ) সেই [গৃহস্থ] (বৈ) নিশ্চিতরূপে (ইষ্টম্) ইষ্ট সুখ [যজ্ঞ, বেদাধ্যয়ন আদি] (চ চ) এবং (পূর্তম্) অন্নদান আদি (গৃহাণাম্) ঘরের মধ্যে (অশ্নাতি) ভক্ষণ [অর্থাৎ নাশ] করে, (যঃ) যে (অতিথেঃ পূর্বঃ) অতিথিদের পূর্বে (অশ্নাতি) ভক্ষণ করে ॥১॥</t>
  </si>
  <si>
    <t>গৃহস্থের উচিত যে, নিজের সুখবৃদ্ধির জন্য উপস্থিত অতিথিদের ভোজন করিয়ে তারপর নিজে ভোজন করবে ॥১॥ এই মন্ত্র স্বামীদয়ানন্দকৃত সংস্কারবিধি সন্ন্যাসাশ্রমপ্রকরণে ব্যাখ্যাত আছে ॥</t>
  </si>
  <si>
    <t>(যঃ) যে অতিথিপতি (অতিথেঃ) অতিথির (পূর্বঃ) পূর্বে (অশ্নাতি) খেয়ে নেয় (বৈ) নিশ্চিতরূপে (এষঃ) সে (গৃহাণাম্) গৃহবাসীদের (ইষ্টম্ চ) যজ্ঞ এবং (পূর্তম্ চ) সামাজিক দান (অশ্নাতি) ভক্ষণ করে, সেগুলো বিনষ্ট করে।</t>
  </si>
  <si>
    <t>[ইষ্টম্ = অগ্নিহোত্রং তপঃ সত্যং বেদানাং চৈব পালনম্। আতিথ্যং বৈশ্বদেবশ্ব ইষ্টমিত্যভিধীয়তে ॥ পূর্তম্ = বাপীকূপতডাগাদি দেবতায়তনানি চ। অন্নপ্রদানমারামঃ, পূর্তমিত্যভিধীয়তে॥]</t>
  </si>
  <si>
    <t>०९।००६(३)।०२</t>
  </si>
  <si>
    <t>(এষঃ) সেই [গৃহস্থ] (এব) নিশ্চিতরূপে (পয়ঃ) দুধ [বা অন্ন] (চ চ) এবং (রসম্) রস [সুস্বাদু পদার্থ] কে... ম০ ১ ॥২॥</t>
  </si>
  <si>
    <t>গৃহস্থরা অতিথির তিরস্কার করলে মহাবিপত্তিতে পড়ে যায় ॥২-৬॥</t>
  </si>
  <si>
    <t>(যঃ) যে অতিথিপতি (অতিথেঃ পূর্বঃ অশ্নাতি) অতিথির পূর্বে ভক্ষণ করে। (বৈ) নিশ্চিতরূপে (এষঃ গৃহাণাম্ পয়ঃ চ, রসং চ অশ্নাতি) সে গৃহবাসীদের দুধ এবং রস খেয়ে নেয়, বিনষ্ট করে।</t>
  </si>
  <si>
    <t>०९।००६(३)।०३</t>
  </si>
  <si>
    <t>(এষঃ) সেই [গৃহস্থ] (বৈ) নিশ্চিতরূপে (ঊর্জাম্) পরাক্রম (চ চ) এবং (স্ফাতিম্) বৃদ্ধিকে... ম০ ১ ॥৩॥</t>
  </si>
  <si>
    <t>গৃহস্থরা অতিথির তিরস্কার করলে মহাবিপত্তি ভোগ করে ॥২-৬॥</t>
  </si>
  <si>
    <t>যে অতিথিপতি অতিথির পূর্বে ভক্ষণ করে, নিশ্চিতরূপে সে গৃহবাসীদের ঊর্জা/energy এবং বৃদ্ধি ভক্ষণ করে, বিনষ্ট করে।</t>
  </si>
  <si>
    <t>[ঊর্জা= ঊর্জ বল প্রাণনয়োঃ' ব্রহ্ম-তথা-প্রাণ বর্ধনকারী অন্ন। স্ফাতি = বৃদ্ধিঃ]</t>
  </si>
  <si>
    <t>०९।००६(३)।०४</t>
  </si>
  <si>
    <t>(এষঃ) সেই [গৃহস্থ] (বৈ) নিশ্চিতরূপে (প্রজাম্) প্রজা (চ চ) এবং (পশূন্) পশুদের... ম০ ১ ॥৪॥</t>
  </si>
  <si>
    <t>যে অতিথিপতি অতিথির পূর্বে ভক্ষণ করে, নিশ্চিতরূপে, সে গৃহবাসীদের প্রজা এবং পশুদের ভক্ষণ করে, বিনষ্ট করে দেয়।</t>
  </si>
  <si>
    <t>०९।००६(३)।०५</t>
  </si>
  <si>
    <t>(এষঃ) সেই [গৃহস্থ] (বৈ) নিশ্চিতরূপে (কীর্তিম্) কীর্তি (চ চ) এবং (যশঃ) যশ [অর্থাৎ প্রতাপ]... ম০ ১ ॥৫॥</t>
  </si>
  <si>
    <t>গৃহস্থরা অতিথির তিরস্কার করলে মহাবিপত্তি ভোগ করে॥২-৬॥</t>
  </si>
  <si>
    <t>যে অতিথিপতি অতিথির পূর্বে ভক্ষণ করে, নিশ্চিতরূপে, সে গৃহ বাসীদের কীর্তি এবং যশঃ ভক্ষণ করে, বিনষ্ট করে দেয়।</t>
  </si>
  <si>
    <t>०९।००६(३)।०६</t>
  </si>
  <si>
    <t>(এষঃ) সেই পুরুষ (বৈ) নিশ্চিতরূপে (শ্রিয়ম্) সেবনীয় ঐশ্বর্য (চ চ) এবং (সংবিদম্) যথাবৎ বুদ্ধি (গৃহাণাম্) ঘরের মধ্যে (অশ্নাতি) ভক্ষণ [অর্থাৎ নাশ] করে, (যঃ) যে (অতিথেঃ পূর্বঃ) অতিথিদের পূর্বে (অশ্নাতি) ভক্ষণ করে ॥৬॥</t>
  </si>
  <si>
    <t>যে অতিথিপতি অতিথির পূর্বে ভক্ষণ করে, সে গৃহবাসীদের শ্রী এবং সংবিদ্ ভক্ষণ করে, বিনষ্ট করে দেয়।</t>
  </si>
  <si>
    <t>[শ্রীঃ= শোভা (উণা০ ২।৫৮, ম০ দয়ানন্দ। 'সংবিদ্ = সহানুভূতি তথা সম্যক্-জ্ঞান]</t>
  </si>
  <si>
    <t>०९।००६(३)।०७</t>
  </si>
  <si>
    <t>(যৎ) যেহেতু/কারণ (এষঃ বৈ) এই (অতিথিঃ) অতিথি (শ্রোত্রিয়ঃ) শ্রোত্রিয় [বেদ জ্ঞাতা পুরুষ], (তস্মাৎ) সেই [অতিথির] (পূর্বঃ) পূর্বে [গৃহস্থ] (ন) না (অশ্নীয়াৎ) যেন ভক্ষণ করে ॥৭॥</t>
  </si>
  <si>
    <t>গৃহস্থের ধর্ম হল অতিথিকে ভোজন করিয়ে নিজে ভোজন করা ॥৭॥</t>
  </si>
  <si>
    <t>(বৈ) নিশ্চিতরূপে (এষঃ অতিথিঃ) এঁরা অতিথি (যৎ শ্রোত্রিয়ঃ) যারা বেদাধ্যয়ন করে তথা বৈদিক বিদ্বান্, (তস্মাৎ পূর্বঃ) তাঁদের পূর্বে অতিথিপতি (ন অশ্নীয়াৎ) যেন না খায়।</t>
  </si>
  <si>
    <t>०९।००६(३)।०८</t>
  </si>
  <si>
    <t>(অতিথৌ অশিতবতি) অতিথি ভোজন করে নিলে/নেওয়ার পর (অশ্নীয়াৎ) সেই [গৃহস্থ] খাবে, (যজ্ঞস্য) যজ্ঞ [দেবপূজা, সঙ্গতিকরণ এবং দানের] (সাত্মত্বায়) চৈতন্যতার জন্য এবং (যজ্ঞস্য) যজ্ঞের (অবিচ্ছেদায়) নিরন্তর প্রবৃত্তির জন্য (তৎ) সেই (ব্রতম্) নিয়ম ॥৮॥</t>
  </si>
  <si>
    <t>অতিথির সৎকার করলে গৃহস্থের শুভকর্ম নির্বিঘ্ন হয়ে সদা চলতে থাকে ॥৮॥</t>
  </si>
  <si>
    <t>(অতিথৌ অশিতাবতি) অতিথির ভক্ষণ সমাপ্ত হওয়ার পরেই (অশ্নীয়াৎ) অতিথিপতি ভক্ষণ করুক, (যজ্ঞস্য সাত্মত্বায়) অতিথিযজ্ঞের সাত্মকতার জন্য, অতিথিযজ্ঞের অবিচ্ছেদের জন্য, (তদ্ ব্রতম্) ইহা অতিথিপতির জন্য ব্রত।</t>
  </si>
  <si>
    <t>[মন্ত্রে "গৃহাণামশ্নাতি" এ দন্ত এবং মুখ দ্বারা ভক্ষণ করা/খাওয়া অভিপ্রেত নয়, মন্ত্র ১ এ ইষ্ট-এবং-পূর্ত, মন্ত্র ৩, এ স্ফাতি, মন্ত্র ৪ এ প্রজা এবং পশু, মন্ত্র ৫ এ কীর্তি এবং যশঃ, মন্ত্র ৬ এ শ্রী সৌর সংবিদ্ এর ভক্ষণ দন্ত এবং মুখ দ্বারা হতে পারে না, এইজন্য "বিনাশ করা" এই অর্থ সুসংগত প্রতীত হয়। মন্ত্র ৭ এ বাস্তবিক অতিথি "শ্রোত্রিয়" বলা হয়েছে। শ্রোত্রিয় হলো বেদজ্ঞ, যার বেদ দ্বারা নানা বিদ্যার জ্ঞান আছে। অতঃ সে ইষ্ট-পূর্ত, দুগ্ধ, এবং নানারস সম্বন্ধীয়, ঊর্জা, স্ফাতি, প্রজা এবং পশু সম্বন্ধী, যশ এবং কীর্তি সম্বন্ধীয় জ্ঞান বিজ্ঞানের উপদেশ দিতে পারে, যাতে গৃহবাসীদের এই শ্রেষ্ঠ সম্পত্তির বিনাশ না হয় নিমন্ত্রিত বা স্বয়মাগত অতিথির ভোজনের পূর্বে ভোজন করা সভ্যতা এবং শিষ্টাচারের বিপরীত। এর দ্বারা অতিথি যজ্ঞ নিরাত্মক হয়ে যায় এবং অতিথি যজ্ঞের প্রথা বিচ্ছিন্ন হয়ে যায়। অতঃ বেদোক্ত বিধি অব্যাহত রাখার জন্য অতিথিপতির ইহা নিজব্রত মনে করা/বোঝা উচিত যে, সে যেন অতিথির পূর্বে ভোজন না করে। অতিথিসেবা হলো 'যজ্ঞ' রূপ। যজ্ঞে দেবতাকে আহুতি দেওয়ার পর যজ্ঞশেষ-এর প্রাশনের বিধি আছে। শ্রোত্রিয়, সমস্ত, অতিথিদের মধ্যে সর্বশ্রেষ্ঠ দেবতা রূপ]।</t>
  </si>
  <si>
    <t>०९।००६(३)।०९</t>
  </si>
  <si>
    <t>(এতদ্ বৈ) এখানে (উ) নিশ্চিতরূপে (স্বাদীয়ঃ) অধিক স্বাদু আছে, (যৎ) যে (তৎ এব) সেই (অধিগবম্) অধিকৃত জল, (বা) এবং (ক্ষীরম্) দুধ (বা) এবং (মাংসম্) মননসাধক [বুদ্ধিবর্ধক] বস্তুকে (ন) এখন [অতিথির খাওয়া হলে-ম০ ৮] (অশ্নীয়াৎ) সেই [গৃহস্থ] খাবে ॥৯॥</t>
  </si>
  <si>
    <t>ইহা গৃহস্থের জন্য সুখদায়ী যে, অতিথিকে ভালো-ভালো রোচক বুদ্ধিবর্ধক পদার্থ ফল, বাদাম আদি খাওয়ানোর পর নিজে খাবে, যাতে সেই সৎকৃত বিদ্বান্ যথাবৎ উপদেশ করে ॥৯॥</t>
  </si>
  <si>
    <t>(বৈ উ) নিশ্চিতরূপে (এতৎ) ইহা (স্বাদীয়ঃ) অধিক স্বাদু (যদ্ অধিগবম্) যা গো-সম্বন্ধীয়, (ক্ষীরং বা মাংসম্ বা) দুধ বা মাংস অথবা দুধ-এবং-মাংস, (তদেব) তা (ন অশ্নীয়াৎ) শ্রোত্রিয়, অতিথির পূর্বে যেন না খায়।</t>
  </si>
  <si>
    <t>[অধিগবম্ এর অর্থ "পৃথিবীতে" ও সম্ভব। "গৌঃ পৃথিবী নাম" (নিঘং০ ১।১)। বেদে গৌ কে "অঘ্ন্যা" বলা হয়েছে (নিঘং০ ২।১১) অতঃ গোমাংসের অনুজ্ঞা বেদ দিতে পারে না। "মাংস" এর অর্থ প্রাণিমাংসও আছে এবং অপ্রাণিমাংসও। শতপথ ১।২।৩।৮ এ চাল এবং যবের পিষ্টরূপে জল ঢেলে যখন তা মেশানো হয় তখন তা মাংসরূপ হয়ে যায়, এমন কথন হয়েছে। মাংসের সম্বন্ধে অধিক জানার জন্য আমার রচিত "বৈদিক পশুযজ্ঞ মীমাংসা" পুস্তক দেখো। ঠিকানা "আর্যসাহিত্য মণ্ডল প্রাইভেট লিমিটেড আজমের"। ব্যাখ্যেয়মন্ত্রে গোপশু সম্বন্ধীয় মাংসের ঝলক প্রতীত হয়। তথা অথর্ব০ ৬।৪।৭ এ "স য এবং বিদ্বান্ মাংসমুপসিচ্যোপহরতি” দ্বারা মাংসোপসেচন দ্বারাও মাংসের রসের ঝলক প্রতীত হয়। কিন্তু এই মন্ত্র ৭ এ আমার আামিক্ষা এর বর্ণনা প্রতীত মনে হচ্ছে। গরম দুধে যখন দধি ঢালা হয় তখন দুধ ফেটে যে পনির হয় তাকে "আমিক্ষা" বলা হয়। এই আামিক্ষায় দুটি তত্ত্ব আছে, (১) দুগ্ধের রস, (২) তথা পনির। এর মধ্যে মশলা দিয়ে যখন রন্ধন করা হয় তখন রস অধিক স্বাদু হয়ে যায় যাকে মন্ত্র ৬।৬। (৩)। ৯ এ "স্বাদীয়ঃ" বলা হয়েছে। আমিক্ষা এর স্থূলভাগ "পনির" মাংস প্রতীত হয়। বেদোক্ত মুখ্য ভোজ্য হলো ওদন। ওদনে "মাংসোপসেচন" এর অভিপ্রায় পরিপক্ব আমিক্ষার উপসেচন। এর দ্বারা স্বাদুও হয়ে যায়, এবং পৌষ্টিকপনির (মাংস) ও খাওয়া হয়। অথর্ব ৯।৪।৪; তথা ১০।৯।১৩।১৪ এ আমিক্ষা এর সম্বন্ধ গৌ এর সাথে দর্শানো হয়েছে। আমিক্ষা= আ+মিষু (সেচনে, ভ্বাদিঃ)।]</t>
  </si>
  <si>
    <t>०९।००६(४)।०१</t>
  </si>
  <si>
    <t>(যঃ) যে [গৃহস্থ] (এবম্) এমন (বিদ্বান্) বিদ্বান্, (সঃ) সে (ক্ষীরম্) দুধ (উপসিচ্য) সিদ্ধ করে (উপহরতি) সমর্পিত করে। (যাবৎ) যত [ফল] (সুসমৃদ্ধেন) সুসমৃদ্ধ সম্পত্তিবিশিষ্ট (অগ্নিষ্টোমেন) অগ্নিষ্টোম থেকে/দ্বারা [বসন্তকালে যে সোমযাগ করা হয়] (ইষ্ট্বা) যজ্ঞ করে (অবরুন্ধে) [মনুষ্য] প্রাপ্ত করে, (তাবৎ) তত [ফল] (এনেন) এই [কর্ম] দ্বারা (অবরুন্ধে) সেই [বিদ্বান্] প্রাপ্ত হয় ॥১, ২॥</t>
  </si>
  <si>
    <t>যেমন বিজ্ঞানী পুরুষদের যজ্ঞ এবং সঙ্গ করলে বসন্তকাল আদি ঋতুতে পুষ্ট অন্ন উৎপন্ন হয়, তেমনই বিদ্বান্ সন্ন্যাসীদের সেবা দ্বারা উপদেশ প্রাপ্ত হয়ে গৃহস্থ সদা সমৃদ্ধ থাকে ॥১, ২॥</t>
  </si>
  <si>
    <t>(যঃ) যে অতিথিপতি (এবম্) এরূপ (বিদ্বান্) অতিথিযজ্ঞের মহত্ত্ব জানে, এবং (ক্ষীরম্ উপসিচ্য) দুধ ঢেলে (উপহরতি) উপহার রূপে অন্ন দেয়, (সঃ) সে (সুসমৃদ্ধেন১) উত্তম প্রকার সমৃদ্ধ (অগ্নিষ্টামেন) অগ্নিষ্টোম দ্বারা (ইষ্ট্বা) যজন করে (যাবৎ) যত ফল (অবরুন্দ্ধে) প্রাপ্ত করে (তাবৎ) তত ফল (অনেন) এই অতিথিযজ্ঞ দ্বারা (অবরুন্ধে) প্রাপ্ত করে।</t>
  </si>
  <si>
    <t>[১. "সুসমৃদ্ধি" ফলের দৃষ্টিতে, যাজ্ঞিক ইতিকর্ত্তব্যতার দৃষ্টিতে নয়। এই ভাবনা অন্য মন্ত্রগুলোতেও জানা উচিত।]</t>
  </si>
  <si>
    <t>०९।००६(४)।०२</t>
  </si>
  <si>
    <t>०९।००६(४)।०३</t>
  </si>
  <si>
    <t>(যঃ) যে [গৃহস্থ] (এবম্) এমন (বিদ্বান্) বিদ্বান্, (সঃ) সে (সর্পিঃ) ঘৃত (উপসিচ্য) সিদ্ধ করে (উপহরতি) সমর্পিত করে। (যাবৎ) যত [ফল] (সুসমৃদ্ধেন) উত্তম সম্পত্তিবিশিষ্ট (অতিরাত্রেণ) অতিরাত্র থেকে (ইষ্ট্বা) যজ্ঞ করে.... ম০ ১, ২ ॥৩, ৪॥</t>
  </si>
  <si>
    <t>“অতিরাত্র” যে রাত্রি পার করে সোমযাগ বা অন্নেষ্টি করা হয়, যেমন হোলিকা, দীপাবলী। বাকিটা উপরের সমান-ম০ ১, ২ ॥৩, ৪॥</t>
  </si>
  <si>
    <t>(যঃ) যে অতিথিপতি (এবম্) এরূপ (বিদ্বান্) অতিথিযজ্ঞের মহত্ত্ব জানে, এবং (সর্পিঃ) তরলীকৃত ঘৃত (উপসিচ্য) দিয়ে (উপহরতি) উপহাররূপে অন্ন দেয়, (সঃ) সে (সুসমৃদ্ধেন) উত্তম প্রকারে সিদ্ধ (অতিরাত্রেণ) অতিরাত্র দ্বারা (ইষ্ট্বা) যজন করে (যাবৎ) যত ফল (অবরুন্দ্ধে) প্রাপ্ত করে, বা স্বাধিকার করে নেয়, (তাবৎ) তত ফল (অনেন) এই অতিথিযজ্ঞ দ্বারা প্রাপ্ত করে নেয়, বা স্বাধিকারে করে নেয়।</t>
  </si>
  <si>
    <t>०९।००६(४)।०४</t>
  </si>
  <si>
    <t>०९।००६(४)।०५</t>
  </si>
  <si>
    <t>(যঃ) যে [গৃহস্থ] (এবম্) এমন (বিদ্বান্) বিদ্বান্, (সঃ) সে (মধু) মধু (উপসিচ্য) সিদ্ধ করে (উপহরতি) সমর্পিত করে। (যাবৎ) যত [ফল] (সুসমৃদ্ধেন) উত্তম সম্পত্তিবিশিষ্ট (সত্ত্রসদ্যেন) সত্র সদ্য দ্বারা [সোমযাগ বিশেষ দ্বারা] (ইষ্ট্বা) যজ্ঞ করে.... ম০ ১, ২ ॥৫, ৬॥</t>
  </si>
  <si>
    <t>উপরের সমান-ম০ ১, ২ ॥৫, ৬॥</t>
  </si>
  <si>
    <t>(যঃ) যে অতিথিপতি (এবম্) এরূপ (বিদ্বান্) অতিথিযজ্ঞের মহত্ত্ব জানে, এবং (মধু) মধু বা মধুরচিনি (উপসিচ্য) সীঞ্চন করে, দিয়ে (উপহরতি) উপহার রূপে অন্ন প্রদান করে, (সঃ) সে (সুসমৃদ্ধেন) উত্তম প্রকারে সমৃদ্ধ (সত্রসদ্যেন) সত্রসদ্য যজ্ঞ দ্বারা (ইষ্ট্বা) যজন করে (যাবৎ) যত ফল (অবরুন্দ্ধে) প্রাপ্ত করে বা স্বাধিকারে করে নেয় (তাবত) তত ফল (অনেন) এই অতিথিযজ্ঞ দ্বারা (অবরুন্দ্ধে) প্রাপ্ত করে নেয় বা স্বাধিকারে করে নেয়।</t>
  </si>
  <si>
    <t>०९।००६(४)।०६</t>
  </si>
  <si>
    <t>०९।००६(४)।०७</t>
  </si>
  <si>
    <t>(যঃ) যে [গৃহস্থ] (এবম্) এমন (বিদ্বান্) বিদ্বান্, (সঃ) সে (মাংসম্) মননসাধক [বুদ্ধিবর্ধক বস্তুকে] (উপসিচ্য) সিদ্ধ করে (উপহরতি) সমর্পিত করে । (যাবৎ) যত [ফল] (সুসমৃদ্ধেন) উত্তম সম্পত্তিবিশিষ্ট (দ্বাদশাহেন) দ্বাদশ দিনব্যাপী [সোমযাগ] দ্বারা (ইষ্ট্বা) যজ্ঞ করে (অবরুন্দ্ধে) [মনুষ্য] প্রাপ্ত হয়, (তাবৎ) তত [ফল] (এনেন) এই [কর্ম] দ্বারা (অবরুন্দ্ধে) সেই [বিদ্বান্] প্রাপ্ত হয় ॥৭, ৮॥</t>
  </si>
  <si>
    <t>যেমন মনুষ্য বৃহৎ-বৃহৎ যজ্ঞ করার মাধ্যমে সংসারের উপকার করে সুখ প্রাপ্ত হয়, তেমনই বিদ্বান্ গৃহস্থ বিদ্বান্ অতিথিদের সৎসঙ্গ দ্বারা লাভ করে আনন্দ ভোগ করে ॥৭, ৮॥</t>
  </si>
  <si>
    <t>[মাংসম্= দেখো অথর্ব০ পর্যায় ৩।৯(৩৯)] [১. দেখো পর্যায় ৩।৯ [৩৯] এর ব্যাখ্যা তথা মাংসম্= The fleshy part of a fruit (আপ্টে)।]</t>
  </si>
  <si>
    <t>०९।००६(४)।०८</t>
  </si>
  <si>
    <t>०९।००६(४)।०९</t>
  </si>
  <si>
    <t>(যঃ) যে [গৃহস্থ] (এবম্ বিদ্বান্) এমন বিদ্বান্, (সঃ) সে (উদকম্) জল (উপসিচ্য) সিদ্ধ করে (উপহরতি) সমর্পিত করে। সে (প্রজানাম্) সন্তানদের (প্রজননায়) উৎপন্ন করার জন্য (প্রতিষ্ঠাম্) দৃঢ় স্থিতি (গচ্ছতি) প্রাপ্ত হয় এবং (প্রজানাম্) সন্তানদের (প্রিয়ঃ) প্রিয় (ভবতি) হয়, (যঃ) যে (এবম্) এমন (বিদ্বান্) বিদ্বান্ [গৃহস্থ] (উদকম্) জল (উপসিচ্য) সিদ্ধ করে (উপহরতি) সমর্পিত করে ॥৯, ১০॥</t>
  </si>
  <si>
    <t>মনুষ্য বিদ্বান্ অতিথিদের সেবা দ্বারা বলবান্ এবং গুণবান্ সন্তান প্রাপ্ত করে সুখ প্রাপ্ত হয় ॥৯, ১০॥</t>
  </si>
  <si>
    <t>(যঃ) যে অতিথিপতি (এবম্) এরূপ (বিদ্বান্) অতিথিযজ্ঞের মহত্ত্ব জানে, এবং (উদকম্, উপসিচ্য) উদক সীঞ্চন করে (উপহরতি) উপহার রূপে অন্ন প্রদান করে, (সঃ) সে (প্রজানাম্) সন্তানদের (প্রজননায়) উৎপাদনের জন্য হয়, (প্রতিষ্ঠাম্, গচ্ছতি) প্রতিষ্ঠা প্রাপ্ত হয়, (প্রজানাম্, প্রিয়ঃ) প্রজাদের প্রিয় (ভবতি) হয় (য এবম্ বিদ্বান্, উদকম্ উপসিচ্য, উপহরতি) যে এরূপ অতিথিযজ্ঞের মহত্ত্ব জেনে উদক সীঞ্চন করে উপহাররূপে অন্ন প্রদান করে।</t>
  </si>
  <si>
    <t>[অতিথিপতি যে ক্ষীর আদির উপসেচন দেওয়ার ক্ষেত্রে অসমর্থ, সে অন্নের সাথে কেবল জল প্রদান করেই সামাজিক প্রতিষ্ঠা এবং প্রেম প্রাপ্ত হয়, এবং সৎসন্তানদের উৎপাদনে গৃহস্থ কর্ত্তব্যের পালন করে]।        [বিশেষ বক্তব্য—  পর্যায় ৪ এ কথিত অগ্নিষ্টোম, অতিরাত্র, সত্ত্রসদ্য, দ্বাদশাহ যজ্ঞের বিস্তৃত বর্ণনা বিশেষভাবে শতপথ-ব্রাহ্মণে আছে। কিন্তু অর্বাক্-কালীন বিস্তৃত যাজ্ঞিকবর্ণনা, সর্বরূপে, অনাদি অথর্ববেদ প্রতিপাদিত অগ্নিষ্টোম আদির সম্বন্ধে প্রয়োগ করা যায় না/প্রযোজ্য নয়। অগ্নিষ্টোম আদি যজ্ঞের ততটাই অভিপ্রায় বোঝা উচিত হবে যতটা এগুলোর যৌগিকার্থ দ্বারা প্রতীত হয়, এবং অথর্ববেদ আদির অন্য, মন্ত্র-সমূহ দ্বারা পরিপুষ্ট হয়।         অগ্নিষ্টোমেন ইষ্ট্বা - অথর্ব (১১।৭।৭) এ “অগ্নিষ্টোমস্তদধ্বরঃ" দ্বারা অগ্নিষ্টোমযজ্ঞকে অধ্বরঃ, অর্থাৎ হিংসা রহিত বলা হয়েছে। কিন্তু ব্রাহ্মণের অনুসারে অগ্নিষ্টোম-এ পশু হিংসার বিধান আছে। যথা "অগ্নীষোমীয়ং পশুমালভেত"১। অতঃ অগ্নিষ্টোমের বৈদিক ব্যাখ্যা নিম্ন প্রকার হওয়া উচিৎ। যথা "অগ্নিনায়ক পরমেশ্বর" (যজুঃ ৩২।১) এর স্তাবক মন্ত্র সমূহ দ্বারা (ইষ্ট্বা২) পরমেশ্বরদেবের পূজন, উনার সঙ্গ তথা উনার প্রতি আত্মসমর্পণ করে যত ফল প্রাপ্ত হয় তত ফল অতিথিপতিকে, ক্ষীর-সেচন পূর্বক, অতিথির জন্য, অন্নোপহার দ্বারা প্রাপ্ত হয়।            অতিরাত্রেণ ইষ্ট্বা – অথর্ব (১১।৭।৭) এ “অগ্নিষ্টোমস্তদধ্বরঃ" দ্বারা অগ্নিষ্টোমযজ্ঞকে অধ্বরঃ, অর্থাৎ হিংসা রহিত বলা হয়েছে। কিন্তু ব্রাহ্মণের অনুসারে অগ্নিষ্টোমে পশু হিংসার বিধান আছে। যথা "অগ্নীষোমীয়ং পশুমালভেত"১। অতঃ অগ্নিষ্টোমের বৈদিক ব্যাখ্যা নিম্ন প্রকার হওয়া উচিৎ। যথা "অগ্নিনায়ক পরমেশ্বর" (যজুঃ ৩২।১) এর স্তাবক মন্ত্র সমূহ দ্বারা (ইষ্ট্বা২) পরমেশ্বরদেবের পূজন, উনার সঙ্গ তথা উনার প্রতি আত্মসমর্পণ করে যত ফল প্রাপ্ত হয় তত ফল অতিথিপতি, ক্ষীর-সেচন পূর্বক, অতিথির জন্য, অন্নোপহার দ্বারা প্রাপ্ত হয়।            অতিরাত্রেণ ইষ্ট্বা – রাত্রিকালের পর, প্রাতঃ কালীন পরমেশ্বর সম্বন্ধী ধ্যান যজ্ঞ দ্বারা, পরমেশ্বর দেবের পূজন, উনার সঙ্গ তথা উনার প্রতি আত্মসমর্পণ করে যত ফল  প্রাপ্ত হয়, তত……… পূর্ববৎ।              দ্বাদশাহেন ইষ্ট্বা – দ্বাদশাহ ব্রত, যাকে "অনডুহো ব্রতম্" বলা হয়েছে। ১২ দিনের ১২ রাত্রিতে প্রজাপতি সম্বন্ধী এই ব্রতকে পূরণ করতে হয়। অভ্যাসী দিনে বিশ্রাম করে, এবং রাত্রিকালে ধ্যানাবস্থিত থাকে। ধ্যান মধ্যে প্রজাপতি ব্রহ্মে ধ্যান করে এই ভাবনা চিত্তে নিয়ে আসতে হয় যে, এই প্রজাপতি প্রর্থাৎ ব্রহ্ম অনস্ (সংসার শকট) এর বহন করেন। এই ভাবনা সহিত চিত্তকে ব্রহ্মের মধ্যে লীন করতে হয়। যথা "দ্বাদশ বা এতা রাত্রীর্বাত্যা আহুঃ প্রজাপতেঃ। তত্রোপ ব্রহ্ম যো বেদ তদ্ বা অনডুহো ব্রতম্"॥ (অথর্ব০ ৪।১১।১২)। এই ব্রতের ফল বলা হয়েছে যে "অনড্বান দূহে সুকৃতস্য লোকে" (অথর্ব০ ৪।১৬।৪), অর্থাৎ সংসার-শকট-এর বহনকারী উপাসকের জন্য, “সুকর্মীদের লোকে "দুহে" ফলপ্রদান করে, আনন্দ রসের দোহন করে"। উপাসনার রাত্রীর সম্বন্ধে বলা হয়েছে—        যা নিশা সর্বভূতানাং তস্যাং জাগর্তি সংযমী। যস্যাং জাগ্রতি ভূতানি সা নিশা পশ্যতো মুনেঃ ॥ (গীতা ২।৬৯)।              অর্থাৎ যে রাত্রি সমস্ত ভূতের [প্রাণীদের] জন্য তার মধ্যে সংযমী জেগে থাকে। এবং যার মধ্যে ভূত জাগতে থাকে তা হলো রাত্রি দ্রষ্টা-মুনির জন্য। এই শ্লোকে আধ্যাত্ম ভাবনাও ওত-প্রোত আছে। রাত্রিতে উপাসনার দৃষ্টিতে শ্লোকের অর্থ করা হয়েছে। রাত্রি কাল সর্বতঃ শান্তিকাল হয়, অতঃ উপাসনার অনুকূল। "দ্বাদশাহেন ইষ্ট্বা" এ অহঃ৪ শব্দ দিন অর্থাৎ ২৪ ঘণ্টার দিনের জন্য প্রযুক্ত হয়েছে। এই দিনের রাত্রিতে উপাসনার বর্ণনা ৪।১১।১১ এ হয়েছে। অভিপ্রায় হলো ১২ রাত্রিতে ধ্যানাভ্যাস দ্বারা পরমেশ্বরদেবের পূজন, উনার সঙ্গ এবং উনার প্রতি আত্মসমর্পণ করে যত ফল পাওয়া যায়, তত ফল অতিথির সেবা দ্বারা প্রাপ্ত হয়ে যায়। অতিথি সেবা হলো সামাজিক ধর্ম। অতঃ এর মাহাত্ম্যের বর্ণনা হয়েছে। বেদে সামাজিক ধর্মকে সর্বশ্রেষ্ঠ ধর্ম মানা হয়েছে]।  [১. সায়ণ, (অথর্ব০ ১১।৭।৭)। ২. ইষ্ট্বা= যজ্ (দেবপূজা, সংগতিকরণ, দানেষু) + ক্ত্বা। ৩. ও৩ম্ তৎসদিতি নির্দেশো ব্রহ্মণ "স্ত্রিবিধঃ স্মৃতঃ" (গীতা ১৭।২৩) এ ব্রহ্মের নির্দেশ ও৩ম্, তৎ এবং পদের দ্বারা করা হয়, এমনটা বলা হয়েছে। ৪. অথবা দ্বাদশাহেন= দ্বাদশরাত্রেণ"। বেদে অহন্ শব্দ রাত্রিবাচকও হয়। যথা “অহশ্চ কৃষ্ণমহর্জুনং চ" (ঋ০ ৬।৯।১) এ নিরুক্তে বলা হয়েছে "অহশ্চ কৃষ্ণং রাত্রিঃ, শুল্কং চাহঃ, অর্জুনং চ" (২।৬।২১)।]</t>
  </si>
  <si>
    <t>०९।००६(४)।१०</t>
  </si>
  <si>
    <t>०९।००६(५)।०१</t>
  </si>
  <si>
    <t>(তস্মৈ) সেই [গৃহস্থের] জন্য (উষাঃ) ঊষা [প্রভাতবেলা] (হিঙ্) তৃপ্তি কর্ম (কৃণোতি) করে, (সবিতা) প্রেরক সূর্য (প্র) উত্তমরূপে (স্তৌতি) স্তুতি করে। [তাঁর জন্য] (বৃহস্পতিঃ) বৃহৎ সোম [অমৃত রসের] রক্ষক, বায়ু (ঊর্জয়া) প্রাণ শক্তির সাথে (উৎ গায়তি) উদ্গীথ [বেদগান] করে, (ত্বষ্টা) [অন্ন আদি] উৎপন্নকারী, মেঘ (পুষ্ট্যা) পুষ্টির সাথে (নিধনম্) নিধি (প্রতি) প্রত্যক্ষ (হরতি) প্রাপ্ত করায় এবং (বিশ্বে) সব (দেবাঃ) উত্তম গুণবতী পদার্থ [নিধি প্রত্যক্ষ প্রাপ্ত করায়]। [সেই গৃহস্থের জন্য] (ভূত্যাঃ) বৈভবের, (প্রজায়াঃ) প্রজা [সন্তান ভৃত্য আদির] এবং (পশূনাম্) পশুদের [গাভী, ঘোড়া, হাতি আদির] (নিধনম্) নিধি (ভবতি) হয়, (যঃ) যে গৃহস্থ (এবম্) এইরকম (বেদ) জানে ॥১, ২, ৩॥</t>
  </si>
  <si>
    <t>যে মনুষ্য পূর্বোক্ত বিধি দ্বারা বিদ্বানদের সৎকার করে, সে সর্বকালে সমস্ত পদার্থ থেকে আনন্দ প্রাপ্ত হয় ॥১, ২, ৩॥</t>
  </si>
  <si>
    <t>(তস্মৈ) সেই অতিথিপতির জন্য (উষাঃ) ঊষা-কাল (হিঙ্করোতি) হিঙ্ শব্দের উচ্চারণ করে, (সবিতা প্রস্তৌতি) সবিতা-কাল প্রস্তাব করে ॥১॥ '</t>
  </si>
  <si>
    <t>[হিঙ্কার, প্রস্তাব, উদ্গীথ (উদ্গায়তি), প্রতিহার, নিধন- এই পাঁচটি অবয়ববিশিষ্ট সামগান হয়, (ছান্দোগ্য উপ০ ২।১-৭)। হিঙ্কার হলো প্রারম্ভিক আলাপ, প্রস্তাব এর অভিপ্রায় হলো সামগানের বাস্তবিক আরম্ভ, উদ্গীথ হলো মুখ্যগান, প্রতিহার হলো সামের উপসংহার এবং নিধন হলো সামগানের সম্পূর্ণতা। ঊষা-কাল হলো দিনের প্রারম্ভ কাল। সবিতা-কাল হলো যখন দ্যুলোকে তো প্রকাশ আছে এবং পৃথিবীতে এখনও তমস্। বৃহস্পতি কাল হলো মধ্যাহ্ন কাল, যখন দিন পূর্ণ যৌবনে থাকে। ত্বষ্টার কাল হলো প্রতিহার বা প্রতীহার এর সময়, মধ্যাহ্নের পরে ঢলে পড়া সময়। বিশ্বেদেবাঃ এর কাল হলো যখন দ্যুলোকে সমস্ত তারা চমকিত হচ্ছে। যথা— ঊষা এর কাল= হিঙ্কার। সবিতা এর কাল= প্রস্তাব। বৃহস্পতি এর কাল = উদ্গীথ। ত্বষ্টা এর কাল= প্রতিহার। বিশ্বেদেবাঃ এর কাল হলো= তারামণ্ডিতদ্যুলোক।            অভিপ্রায় হলো, যেমন যজ্ঞে সামগান হয় তেমনই অতিথিযজ্ঞেও মানো দৈনিক কাল, সামগান করে। ইহা হলো কালিকগান অর্থাৎ কালগান করছে। নিধনম্= নিরন্তর ধনং যস্মিন্। অর্থাৎ সামগানের সম্পূর্ণতা। এইভাবে অতিথিপতিও প্রজা আদির দৃষ্টিতে সম্পূর্ণ হয়ে যায়, তাঁর অধিক প্রাপ্তির আবশ্যকতা থাকে না]। এরপর সূর্য আদির "দৈবত সামগান" বর্ণিত হবে।</t>
  </si>
  <si>
    <t>०९।००६(५)।०२</t>
  </si>
  <si>
    <t>(বৃহস্পতিঃ ঊর্জয়া উদ্গায়তি) বৃহস্পতির কাল বল পূর্বক উচ্চস্বরে গান করে, (ত্বষ্টা) ত্বষ্টার কাল (পুষ্ট্যা) পুষ্টি পূর্বক (প্রতিহরতি) প্রতিহার করে, (বিশ্বেদেবাঃ) সমগ্রদেবতার কাল (নিধনম্) সামের সম্পূর্ণতা করে॥২॥</t>
  </si>
  <si>
    <t>०९।००६(५)।०३</t>
  </si>
  <si>
    <t>(যঃ এবম্ বেদ) যে অতিথিপতি এরূপ জানে সে (ভূত্যাঃ, প্রজায়াঃ পশূনাম্) সম্পত্তির, প্রজাদের, পশুদের (নিধনম্) নিধিরূপ হয়ে যায় ॥৩॥</t>
  </si>
  <si>
    <t>०९।००६(५)।०४</t>
  </si>
  <si>
    <t>(তস্মৈ) সেই [গৃহস্থের] জন্য (উদ্যন্) উদীয়মান (সূর্যঃ) সূর্য (হিঙ্) তৃপ্তি কর্ম (কৃণোতি) করে, (সংগবঃ) কিরণ-সমূহের সাথে সঙ্গতিপূর্ণ [দুপুরের পূর্বে সূর্য] (প্র) উত্তমরূপে (স্তৌতি) স্তুতি করে। (মধ্যন্দিনঃ) মধ্যাহ্নকাল (উৎ গায়তি) উদ্গীথ [বেদগান] করে, (অপরাহ্ণঃ) তৃতীয় প্রহর (নিধনম্) নিধি (প্রতি) প্রত্যক্ষ (হরতি) প্রাপ্ত করায় এবং (অস্তংয়ন্) অস্তগামী [সূর্য, নিধি প্রত্যক্ষ প্রাপ্ত করায়]। [তাঁর জন্য] (ভূত্যাঃ) বৈভবের, (প্রজায়াঃ) প্রজা.... ম০ ১-৩ ॥৪, ৫॥</t>
  </si>
  <si>
    <t>মনুষ্য বিদ্বান্ অতিথিদের সৎসঙ্গ দ্বারা পুরুষার্থ করে সব কালে আনন্দ করে ॥৪, ৫॥</t>
  </si>
  <si>
    <t>(তস্মৈ) সেই অতিথিপতির জন্য (উদ্যন্) উদীয়মান (সূর্যঃ) সূর্য (হিঙ্কৃণোতি) হিঙ্ শব্দের উচ্চারণ করে, (সংগবঃ) রশ্মি-সমূহ সঙ্গত হয়ে (প্রস্তৌতি) প্রস্তাব করে॥৪॥</t>
  </si>
  <si>
    <t>०९।००६(५)।०५</t>
  </si>
  <si>
    <t>(মধ্যন্দিনঃ) মধ্যাহ্নের সূর্য (উদ্গায়তি) উদ্গীথ অর্থাৎ উচ্চৈঃ গান করে, (অপরাহ্নঃ) মধ্যাহ্নোত্তরের সূর্য (প্রতিহরতি) প্রতিহার অর্থাৎ উপসংহার করে, (অস্তংয়ন্) অস্তগত সূর্য (নিধনম্) সামগানের সম্পূর্ণতা করে।  (য এবং বেদ) যে গৃহস্থী বা অতিথিপতি এইরকম জানে সে (ভূত্যাঃ প্রজায়াঃ পশূনাম্) সম্পত্তির, প্রজাদের, পশুদের, (নিধনম্, ভবতি) নিধিরূপ হয়ে যায়। মন্ত্রে সূর্যের সামগানের বর্ণনা হয়েছে।</t>
  </si>
  <si>
    <t>०९।००६(५)।०६</t>
  </si>
  <si>
    <t>(তস্মৈ) সেই [গৃহস্থের] জন্য (ভবন্) আবিষ্ট (অভ্রঃ) মেঘ (হিঙ্) তৃপ্তি কর্ম (কৃণোতি) করে, (স্তনয়ন্) গর্জন করে (প্র) উত্তমরূপে (স্তৌতি) স্তুতি করে। এবং (বিদ্যোতমানঃ) [বিদুৎ দ্বারা] দীপ্যমান হয়ে (নিধনম্) নিধি (প্রতি) প্রত্যক্ষ (হরতি) প্রাপ্ত করায়, এবং (বর্ষন্) বর্ষিত হয়ে/হওয়া [মেঘ, নিধিকে] (উদ্গৃহ্ণন্) ধরে (উৎ গায়তি) উদ্গীথ [বেদগান] করে। [তাঁর জন্য] (ভূত্যাঃ) বৈভবের, (প্রজায়াঃ) প্রজা.... ম০ ১-৩ ॥৬, ৭॥</t>
  </si>
  <si>
    <t>মনুষ্য তত্ত্বদর্শী অতিথিদের জ্ঞান দ্বারা বর্ষার তত্ত্বজ্ঞান প্রাপ্ত করে সুখী হয় ॥৬, ৭॥</t>
  </si>
  <si>
    <t>(তস্মৈ) সেই অতিথিপতির জন্য (অভ্রঃ ভবন্) মেঘ হয়ে (হিঙ্কৃণোতি) হিঙ্ শব্দের উচ্চারণ করে, (স্তনয়ন প্রস্তৌতি) গর্জন করে প্রস্তাব করে, গান আরম্ভ করে, (বর্ষন উদ্গায়তি) বর্ষিত হয়ে ঊচ্চৈঃ গান অর্থাৎ উদ্গীথ করে, (বিদ্যোতমানঃ প্রতিহরতি) বিদ্যুৎ রূপে চমকিত হয়ে প্রতিহার অর্থাৎ উপসংহার করে, (উদ্গৃহ্ণন্১ নিধনম্) বর্ষার পর অন্তরিক্ষে উপরে আরোহিত (নিধনম্) সামগানের সম্পূর্ণতা করে।</t>
  </si>
  <si>
    <t>०९।००६(५)।०७</t>
  </si>
  <si>
    <t xml:space="preserve"> (যঃ এবং বিদ্বান্) যে অতিথিপতি এইরকম জানে সে (ভূত্যাঃ, প্রজায়াঃ পশূনাম্) সম্পত্তির, প্রজাদের, পশুদের (নিধনম্ ভবতি) নিধিরূপ হয়ে যায়।</t>
  </si>
  <si>
    <t>[নিধনম্ = নিতরাং ধনং যস্মিন্ তৎ।]। [১. মেঘে যখন জল ভরা থাকে তখন ভারী হওয়ায় মেঘ বায়ুমণ্ডলের নীচের স্তরে হয়ে বর্ষা করে, এবং বর্ষার পর হালকা হয়ে বায়ুমণ্ডলের উপরের স্তরগুলোতে আরোহিত হয়।]</t>
  </si>
  <si>
    <t>०९।००६(५)।०८</t>
  </si>
  <si>
    <t>[যখন] সেই [গৃহস্থ] (অতিথীন্ প্রতি) অতিথিদের দিকে (পশ্যতি) দেখে, সেই [অতিথি] (হিঙ্) তৃপ্তি কর্ম (কৃণোতি) করে, [যখন] সেই [গৃহস্থ] (অভি বদতি) অভিবাদন করে, সে [নিজের ভাগ্যের] (প্র স্তৌতি) উত্তমরূপে স্তুতি করে, [যখন] সেই [গৃহস্থ] (উদকম্) জল (যাচতি) বিনয়পূর্বক দেয়, (উৎ গায়তি) সে উদ্গীথ [বেদগান] করে। [যখন] সেই [গৃহস্থ, ভোজন] (উপ হরতি) সমর্পিত করে, (উচ্ছিষ্টম্) অতিশিষ্ট [উত্তম] (নিধনম্) নিধি (প্রতি হরতি) [অতিথি] প্রত্যক্ষ প্রাপ্ত করায়। [সেই গৃহস্থের জন্য] (ভূত্যাঃ) বৈভবের, (প্রজায়াঃ) প্রজা [সন্তান ভৃত্য আদির] এবং (পশূনাম্) পশুদের [গাভী, ঘোড়া, হাতি আদির] (নিধনম্) নিধি (ভবতি) হয়, (যঃ) যে [গৃহস্থ] (এবম্) এইরকম (বেদ) জানে ॥৮, ৯, ১০॥</t>
  </si>
  <si>
    <t>“অতিথিদের” শব্দ আদরার্থে বহুবচন। যে গৃহস্থ বিদ্বান্ অতিথির যথাবৎ সৎকার করে, সে তাঁর আশীর্বাদে সব প্রকার উন্নতি করে আনন্দ ভোগ করে ॥৮, ৯, ১০॥</t>
  </si>
  <si>
    <t>অতিথিপতি যে (অতিথীন্ প্রতিপশ্যতি) অতিথিদের মধ্যে প্রত্যেককে মানপূর্বক দেখে (হিঙ্কৃণোতি) সে হিঙ্ শব্দের উচ্চারণ করে, (অভিবদতি) যে অভিবাদন করে সে (প্রস্তৌতি) প্রস্তাব করে, সামগান আরম্ভ করে, (উদকম্ যাচতি) ভৃত্য দ্বারা যে উদকের আকাঙ্ক্ষা করে সে (উদ্গায়তি) উচ্চৈঃ গান (উদ্গীথ) করে।</t>
  </si>
  <si>
    <t>०९।००६(५)।०९</t>
  </si>
  <si>
    <t>(উপহরতি) উদক যে উপহার রূপে প্রদান করে সে (প্রতি হরতি) প্রতিহার করে, সামগানের উপসংহার করে, (উচ্ছিষ্টম্) খাবার পর যা অবশিষ্ট থাকে থালা আদি বাসনপত্র তা (নিধনম্) সামগানের সম্পূর্ণতা। (যঃ এবম্ বেদ) যে অতিথিপতি এইরকম জানে সে (ভূত্যাঃ প্রজায়াঃ পশূনাম্) সম্পত্তির, পশুদের (নিধনম্ ভবতি) নিধিরূপ হয়ে যায়।</t>
  </si>
  <si>
    <t>०९।००६(५)।१०</t>
  </si>
  <si>
    <t>०९।००६(६)।०१</t>
  </si>
  <si>
    <t>(যৎ) যখন সেই [অতিথি] (ক্ষত্তারম্) কষ্ট থেকে উদ্ধারকারী [ধর্মাত্মা গৃহস্থকে] (হ্বয়তি) আহ্বান করে, (তৎ) তখন সেই [অতিথি] (এব) নিশ্চিতরূপে (আ শ্রাবয়তি) আদেশ শ্রবণ করায় ॥১॥</t>
  </si>
  <si>
    <t>অতিথিরা গৃহস্থের কাছে পরোপকারে সহায়তার জন্য আসে ॥১॥</t>
  </si>
  <si>
    <t>অতিথিপতি (যৎ) যে (ক্ষত্তারম্) ক্ষত্তা কে (হূয়তি) আহ্বান করে (তৎ) সে (আশ্রাবয়তি এব) সে যজ্ঞিয় আশ্রাবণই করে।</t>
  </si>
  <si>
    <t>[ক্ষতা১= ব্রীহি থেকে তণ্ডুল প্রস্তুত করে, তা পরিপাককারী সেবক। উপোহ এবং সমূহ কে "ক্ষত্তারৌ" বলা হয়েছে (অথর্ব০ ৩।২৪।৭)। উপোহ = উপ + বহ (প্রাপণে) অর্থাৎ ধান্য আদি প্রাপ্ত করানোর ক্ষেত্রে সহায়ক, তথা সমূহ = সম্ + বহ অর্থাৎ প্রাপ্ত ধান্য আদির সংগ্রহকারী। এই দুটিকে ক্ষত্তারৌ বলা হয়েছে। অতঃ মন্ত্র ১ এ ক্ষত্তা, ওদন প্রস্তুতকারী সেবক প্রতীত হয়। যজ্ঞিয় আশ্রাবণ অর্থাৎ আহ্বান করার ক্ষেত্রে, অধ্বর্যু আশ্রাবণ করে অগ্নীধ্-এর অর্থাৎ অধ্বর্যু আহ্বান করে অগ্নীধকে। অগ্নীধ্= অগ্নি প্রদীপ্তকারী ঋত্বিক্] [১. ক্ষত্তা= ধান্যকে "ক্ষৎ" করে, ক্ষুধার কষ্ট থেকে "উদ্ধারকারী"। ক্ষৎ + তৃ (সংতরণে)।]</t>
  </si>
  <si>
    <t>०९।००६(६)।०२</t>
  </si>
  <si>
    <t>(যৎ) যখন সেই [গৃহস্থ] (প্রতিশৃণোতি) মনযোগ দিয়ে শ্রবণ করে, (তৎ) তখন (এব) ই সেই [অতিথি] (প্রত্যাশ্রাবয়তি) মনোযোগ দিয়ে [উপদেশ] শোনায় ॥২॥</t>
  </si>
  <si>
    <t>গৃহস্থরা অতিথির সাথে সাবধানতাপূর্বক উপদেশ শ্রবণ করুক ॥২॥</t>
  </si>
  <si>
    <t>(যৎ) যখন ক্ষত্তা (প্রতিশৃণোতি) স্বীকৃতি দেয়, তখন (তৎ) তা (প্রত্যাশ্রাবয়তি এব) আশ্রাবণেরই উত্তর।</t>
  </si>
  <si>
    <t>०९।००६(६)।०३</t>
  </si>
  <si>
    <t>(যৎ) যখন (পাত্রহস্তাঃ) পাত্র হাতে নিয়ে (পূর্বে) সামনের (চ) এবং (অপরে) পিছনের (চ) ও (পরিবেষ্টারঃ) পরিবেশনকারী পুরুষ (প্রপদ্যন্তে) সামনে অগ্রসর হয়, (তে) তাঁরা (এব) নিশ্চিতরূপে (চমসাধ্বর্যবঃ) অন্নের জন্য হিংসারহিত ব্যবহার আকাঙ্ক্ষী [হয়] [কারণ] (তেষাম্) তাঁদের মধ্যে (কশ্চন) কেউই (অহোতা) অদানী (ন) না [হয়] ॥৩, ৪॥</t>
  </si>
  <si>
    <t>বুদ্ধিমান্ অন্নদাতার সমান সবাই অন্নদান করে বৃদ্ধি প্রাপ্ত করুক ॥৩, ৪॥</t>
  </si>
  <si>
    <t>(যৎ) যখন (পরিবেষ্টারঃ) পরিবেশনকারী, (পাত্রহস্তাঃ) পরিবেশনের পাত্র হাতে নিয়ে, (পূর্বে চ অপরে চ) সামনে-পেছনে হয়ে (প্রপদ্যন্তে) সামনের দিকে যায়, তখন (তে) সে (চমসাধ্বর্যবঃ এব) যজ্ঞিয় চমস-এর অধ্বর্যু।</t>
  </si>
  <si>
    <t>०९।००६(६)।०४</t>
  </si>
  <si>
    <t>(যৎ) যখন (পাত্রহস্তাঃ) পাত্র হাতে নিয়ে (পূর্বে) সামনের (চ) এবং (অপরে) পিছনের (চ) ও (পরিবেষ্টারঃ) পরিবেশনকারী পুরুষ (প্রপদ্যন্তে) সামনে অগ্রসর হয়, (তে) তাঁরা (এব) নিশ্চিতরূপে (চমসাধ্বর্যবঃ) অন্নের জন্য হিংসারহিত ব্যবহার আকাঙ্ক্ষী [হয়] [কেননা] (তেষাম্) তাঁদের মধ্যে (কশ্চন) কেউই (অহোতা) অদানী (ন) না [হয়] ॥৩, ৪॥</t>
  </si>
  <si>
    <t>বুদ্ধিমান্ অন্নদাতার কে সমান সবাই অন্নদান করে বৃদ্ধি প্রাপ্ত করুক ॥৩, ৪॥</t>
  </si>
  <si>
    <t>(তেষাম্) সেই পরিবেশনকারীদের মধ্যে (কঃ চন) কেউই (অহোতা ন) না অগ্নিহোত্রকারী হয় না।</t>
  </si>
  <si>
    <t>०९।००६(६)।०५</t>
  </si>
  <si>
    <t>(যৎ) যখন (বৈ) নিশ্চিতরূপে (অতিথিপতিঃ) অতিথিদের রক্ষাকারী (অতিথীন্) অতিথিদের (পরিবিষ্য) ভোজন পরিবেশন করে (গৃহান্) ঘর [গৃহস্থের] কাছে (উপোদৈতি) পৌঁছায়, (তৎ) তখন সে (অবভৃথম্) যজ্ঞসমাপ্তি স্নান (এব) ই (উপাবৈতি) প্রাপ্ত করে ॥৫॥</t>
  </si>
  <si>
    <t>গৃহস্থ অতিথিদের সৎকার করে এবং নিজের পরিবারের সদস্যদের তৃপ্ত করে প্রসন্ন হোক ॥৫॥</t>
  </si>
  <si>
    <t>(যদ্) যখন (অতিথিপতিঃ) অতিথিপতি (অতিথীন্ পরিবিষ্য) অতিথিদের খাবার পরিবেশন করে (গৃহান্ উপ উদৈতি) নিকটের ঘরে আরোহণ করে তখন সে (বৈ) নিশ্চিতরূপে (তৎ) তা দ্বারা (অবভৃথম্ এব) পবিত্রতার জন্য যজ্ঞিয় স্নানকেই (উপ অবৈতি) প্রাপ্ত করে।</t>
  </si>
  <si>
    <t>[উদৈতি, অবৈতি = "উদ্" এর অভিপ্রায় হলো উপর, এবং "অব" এর অভিপ্রায়ঃ হলো নীচে। "উদ্" দ্বারা ইহা প্রতীত হয় যে ঘর সম্ভবতঃ সিঁড়িবিশিষ্ট, "ভব" দ্বারা প্রতীত হয় যে স্নান গৃহ নীচে আছে অথবা উদ্ এবং অব কেবল পাদপূর্তির জন্য প্রযুক্ত হয়েছে।]</t>
  </si>
  <si>
    <t>०९।००६(६)।०६</t>
  </si>
  <si>
    <t>(যৎ) যখন সেই [গৃহস্থ অন্ন আদি] (সভাগয়তি) বিতরণ করে, সেই [অতিথি] (দক্ষিণাঃ) বৃদ্ধি ক্রিয়া-সমূহকে (সভাগয়তি) বিতরণ করে, [এইজন্য] সেই [গৃহস্থ] (যৎ) যখন (অনুতিষ্ঠতে) [শাস্ত্রোক্ত কর্ম] করে, (তৎ) তখন সে [তা] (এব) নিশ্চিতরূপে (উদবস্যতি) পূর্ণ/পূরণ করে ॥৬॥</t>
  </si>
  <si>
    <t>গৃহস্থরা বিদ্বানদের উপদেশ নিয়ে শাস্ত্রোক্ত কর্ম পূর্ণ করুক ॥৬॥</t>
  </si>
  <si>
    <t>অতিথিপতি (যৎ) যে (সভাগয়তি) অন্ন বিতরণ করে (দক্ষিণাঃ সভাগয়তি) মানো দক্ষিণা বিতরণ করে, (যৎ) যে (অনুতিষ্ঠতে) ফিরে যাওয়ার সময় অতিথিদের পেছনে বা সাথে স্থিত হয় (তৎ) সে (উদবস্যতি এব) অতিথিযজ্ঞের অবসান করে, তা সমাপ্ত করে।</t>
  </si>
  <si>
    <t>[সভাগয়তি= অথবা অতিথিদের, অতিথি যজ্ঞের ঋত্বিক রূপে, যা কিছু উপহার দেয় সে দক্ষিণা বিতরণ করে। যজ্ঞে দক্ষিণা তো উপহার দিতেই হয়]।</t>
  </si>
  <si>
    <t>०९।००६(६)।०७</t>
  </si>
  <si>
    <t>(সঃ) সেই [অতিথি যখন] (উপহূতঃ) আমন্ত্রিত (পৃথিব্যাম্) পৃথিবীতে [বর্তমান অন্ন আদি] (ভক্ষয়তি) ভোগ করে, (তস্মিন্) সেই [অতিথির ভোগ করার] পর (উপহূতঃ) আমন্ত্রিত সেই [গৃহস্থ] (পৃথিব্যাম্) পৃথিবীতে (যৎ) যা কিছু (বিশ্বরূপম্) বিবিধ রূপ [বস্তু আছে, তা ভোগ করে] ॥৭॥</t>
  </si>
  <si>
    <t>অতিথির সৎকার, সৎসঙ্গ, উপদেশ এবং আশীর্বাদ দ্বারা গৃহস্থ পৃথিবীর সব উত্তম গুণ-সমূহের জ্ঞান দ্বারা লাভবান হয় ॥৭॥</t>
  </si>
  <si>
    <t>(পৃথিব্যাম্) পৃথিবীতে স্থিত হয়ে (সঃ) সেই অতিথিপতি (তস্মিন্) সেই ভোজ-এর নিমিত্ত (যৎ) যা (পৃথিব্যাম্) পৃথিবীতে (বিশ্বরূপম্) নানাবিধ, (উপহূতঃ, উপহূতঃ) বার-বার নিমন্ত্রিত হয়ে (ভক্ষয়তি) ভোজের ভক্ষণ করে।</t>
  </si>
  <si>
    <t>[অতিথি যজ্ঞ নানাবিধ শ্রৌত-যজ্ঞের প্রতিরূপ, যেমন পূর্বের মন্ত্র-সমূহে নির্দিষ্ট হয়েছে (পর্যায় ৪।২,৪,৬,৮)। অতিথি যজ্ঞ দ্বারা মানো শ্রৌতযজ্ঞের সম্পাদন করে অতিথিপতি, স্বর্গ প্রাপ্তির অধিকারী হয়ে গেছে, এবং পৃথিবীতে জীবন্মুক্তাবস্থায় বাস করছে। পৃথিবীবাসী তাঁকে বার-বার নিমন্ত্রিত করে, এবং সে উপহাররূপে প্রদত্ত সেই নানাবিধ ভোজ্যের ভক্ষণ করে। ]</t>
  </si>
  <si>
    <t>०९।००६(६)।०८</t>
  </si>
  <si>
    <t>(সঃ) সেই [অতিথি যখন] (উপহূতঃ) আমন্ত্রিত [অন্তরিক্ষে বর্তমান বায়ু আদি] (ভক্ষয়তি) ভোগ করে, (তস্মিন্) তা [ভোগ করার] পর (উপহূতঃ) আমন্ত্রিত সেই [গৃহস্থ] (অন্তরিক্ষে) অন্তরিক্ষে (যৎ) যা কিছু (বিশ্বরূপম্) বিবিধ রূপ [বস্তু আছে, তা ভোগ করে] ॥৮॥</t>
  </si>
  <si>
    <t>যে অতিথি অন্তরিক্ষের বায়ু, মেঘমণ্ডল আদির ধর্ম সাক্ষাৎ করে নিয়েছে, তার শিষ্টাচার দ্বারা গৃহস্থ অন্তরিক্ষের পদার্থ থেকে উপকার নেয় ॥৮॥</t>
  </si>
  <si>
    <t>(অন্তরিক্ষে) অন্তরিক্ষে স্থিত হয়ে (সঃ) সেই অতিথিপতি, (তস্মিন্) সেই ভোজের নিমিত্ত (যৎ) যা (অন্তরিক্ষে) অন্তরিক্ষে (বিশ্বরূপম্) নানাবিধ, (উপহূতঃ, উপহূতঃ) বার-বার নিমন্ত্রিত হয়ে (ভক্ষয়তি) ভোগ-সমূহের ভক্ষণ করে, ভোগ ভোগ করে।</t>
  </si>
  <si>
    <t>०९।००६(६)।०९</t>
  </si>
  <si>
    <t>(সঃ) সেই [অতিথি যখন] (উপহূতঃ) আমন্ত্রিত (দিবি) সূর্যে [বর্তমান আলো, ধারণ, আকর্ষণ আদি গুণ] (ভক্ষয়তি) ভোগ করে, (তস্মিন্) তা [ভোগ করার] পর (উপহূতঃ) আমন্ত্রিত সেই [গৃহস্থ] (দিবি) সূর্যলোকে (যৎ) যা কিছু (বিশ্বরূপম্) বিবিধ রূপ [বস্তু আছে, তা ভোগ করে] ॥৯॥</t>
  </si>
  <si>
    <t>গৃহস্থ তত্ত্বজ্ঞানী ঋষিগণের কাছ থেকে সূর্যমণ্ডল, তারাগণ আদির জ্ঞান প্রাপ্ত করে আত্মার উন্নতি করে ॥৯॥</t>
  </si>
  <si>
    <t>(দিবি) দ্যুলোকে স্থিত হয়ে (সঃ) সেই অতিথিপতি, (তস্মিন্) সেই ভোজের নিমিত্ত (যদ্) যা (দিবি) দ্যুলোকে (বিশ্বরূপম্) নানাবিধ, (উপহূতঃ, উপহূতঃ) বার-বার নিমন্ত্রিত হয়ে (ভক্ষয়তি) ভোগের ভক্ষণ করে, ভোগ-সমূহ ভোগ করে।</t>
  </si>
  <si>
    <t>०९।००६(६)।१०</t>
  </si>
  <si>
    <t>(সঃ) সেই [অতিথি যখন] (উপহূতঃ) আমন্ত্রিত (দেবেষু) বিদ্বানদের মধ্যে [বর্তমান ব্রহ্মচর্য, বেদাধ্যয়ন, ঈশ্বরপ্রণিধান আদি শুভ গুণ] (ভক্ষয়তি) ভোগ করে, (তস্মিন্) তা [ভোগ করার] পর (উপহূতঃ) আমন্ত্রিত সেই [গৃহস্থ] (দেবেষু) বিদ্বানদের মধ্যে (যৎ) যা কিছু (বিশ্বরূপম্) বিবিধ রূপ [বস্তু আছে, তা ভোগ করে] ॥১০॥</t>
  </si>
  <si>
    <t>গৃহস্থ ব্রহ্মচারী ব্রাহ্মণের কাছ থেকে দীক্ষা প্রাপ্ত করে পূর্ণ ব্রহ্মচর্য দ্বারা ধর্মবৃদ্ধি করে আনন্দিত হোক ॥১০॥</t>
  </si>
  <si>
    <t>(দেবেষু) দেবতাদের মধ্যে স্থিত (সঃ) সেই অতিথিপতি, (তস্মিন্) সেই ভোজ-এর নিমিত্ত (যদ্) যা (দেবেষু) দেবতাদের মধ্যে (বিশ্বরূপম্) নানাবিধ, (উপহূতঃ, উপহূতঃ) বার-বার নিমন্ত্রিত হয়ে (ভক্ষয়তি) ভোগ-সমূহের ভক্ষণ করে, ভোগ-সমূহের ভোগ করে।</t>
  </si>
  <si>
    <t>०९।००६(६)।११</t>
  </si>
  <si>
    <t>(সঃ) সেই [অতিথি যখন] (উপহূতঃ) আমন্ত্রিত (লোকেষু) [দৃশ্যমান] লোক-সমূহে [বর্তমান পরস্পর সম্বন্ধকে] (ভক্ষয়তি) ভোগ করে, (তস্মিন্) তা [ভোগ করার] পর (উপহূতঃ) আহ্বান করা/আমন্ত্রিত সেই [গৃহস্থ] (লোকেষু) লোক-সমূহে (যৎ) যা কিছু (বিশ্বরূপম্) বিবিধ রূপ [বস্তু আছে, তা ভোগ করে] ॥১১॥</t>
  </si>
  <si>
    <t>গৃহস্থ উত্তম বিদ্বানদের দ্বারা সূর্য, চন্দ্র, পৃথিবী, মঙ্গল, বুধ, বৃহস্পতি আদি লোক-সমূহে পরস্পর সম্বন্ধের জ্ঞান প্রাপ্ত করে আত্মোন্নতি দ্বারা মহাউপকারী হোক ॥১১॥</t>
  </si>
  <si>
    <t>(লোকেষু) বিবিধ লোক-সমূহে স্থিত হয়ে (সঃ) সেই অতিথিপতি, (তস্মিন্) সেই ভোজ-এর নিমিত্ত (যদ্) যা (লোকেষু) বিবিধ লোক-সমূহে (বিশ্বরূপম্) নানাবিধ, (উপহূতঃ, উপহূতঃ) বার-বার নিমন্ত্রিত হয়ে (ভক্ষয়তি) ভোগের ভক্ষণ করে, ভোগ-সমূহ ভোগ করে।</t>
  </si>
  <si>
    <t>०९।००६(६)।१२</t>
  </si>
  <si>
    <t>(সঃ) সেই [অতিথি যখন] (উপহূতঃ) আমন্ত্রিত হয়, [তখন সেই গৃহস্থ] (উপহূতঃ) আমন্ত্রিত, (ইমম্) এই (লোকম্) লোককে (আপ্নোতি) প্রাপ্ত হয় এবং (অমুম্) সেই [লোককে] (আপ্নোতি) প্রাপ্ত হয় ॥১২, ১৩॥</t>
  </si>
  <si>
    <t>সন্তুষ্ট অতিথিদের আশীর্বাদ অর্থাৎ জ্ঞানদান দ্বারা গৃহস্থ দূরদর্শী এবং সর্বোপকারী হয়ে এই লোক এবং পরলোকে সুখ ভোগ করে ॥১২, ১৩॥</t>
  </si>
  <si>
    <t>(সঃ) সেই অতিথিপতি (উপহূতঃ, উপহূতঃ) সৎকার পূর্বক নিমন্ত্রিত, এবং সৎকার পূর্বক নিমন্ত্রিত।</t>
  </si>
  <si>
    <t>०९।००६(६)।१३</t>
  </si>
  <si>
    <t>(আপ্নোতি) প্রাপ্ত হয় (ইমম্) এই লোককে, এবং (আপ্নোতি) প্রাপ্ত হয় (অমুম্) সেই লোককে।</t>
  </si>
  <si>
    <t>०९।००६(६)।१४</t>
  </si>
  <si>
    <t>সেই [গৃহস্থ] (জ্যোতিষ্মতঃ) প্রকাশময় (লোকান্) লোক-সমূহকে (জয়তি) জয় করে, (যঃ) যে (এবম্) এমন (বেদ) জানে ॥১৪॥</t>
  </si>
  <si>
    <t>পূর্বোক্ত প্রকারে অতিথিসেবা এবং বিদ্যাপ্রাপ্তি করে গৃহস্থ জ্ঞান আলোর কারণে সর্বত্রগতি হয়ে যায় ॥১৪॥ ইতি তৃতীয়োঽনুবাকঃ ॥</t>
  </si>
  <si>
    <t>(যঃ) যে অতিথিপতি (এবম্) এরূপ [অতিথিযজ্ঞের মহত্ত্ব] (বেদ) জানে [তথা তদনুসারে অতিথিযজ্ঞ করে] সে (জ্যোষ্মতো লোকান্) জ্যোতির্ময় লোক-সমূহের ওপর (জয়তি) বিজয় প্রাপ্ত করে [সেগুলোতে যথেচ্ছ বিচরণ করে তথা সম্মান প্রাপ্ত হয়]।</t>
  </si>
  <si>
    <t>[বিশেষঃ— মুক্তি বা স্বর্গে জীবাত্মা সূক্ষ্ম ভোগ-সমূহকে ভোগ করে। যথা "শৃণ্বন্ শ্রোত্রং ভবতি, স্পর্শয়ন্ ত্বগ্ ভবতি, পশ্যন্ চক্ষুর্ভবতি, রসয়ন্ রসনা ভবতি, জিঘ্রন্ ঘ্রাণং ভবতি, মন্বানো মনো ভবতি, বোধয়ন্ বুদ্ধির্ভবতি, চেতয়শ্চিতং ভবতি, অহংকুর্বাণোঽহঙ্কারো ভবতি" (সত্যার্থপ্রকাশ, সমুল্লাস ৯)।]</t>
  </si>
  <si>
    <t>०९।००७।०१</t>
  </si>
  <si>
    <t>সৃষ্টিধারণবিদ্যোপদেশঃ−</t>
  </si>
  <si>
    <t>সৃষ্টির ধারণবিদ্যার উপদেশ।</t>
  </si>
  <si>
    <t>(প্রজাপতিঃ) প্রজাপতি [প্রজাপালক] (চ) এবং (পরমেষ্ঠী) পরমেষ্ঠী [সর্বোচ্চ পদস্থ পরমেশ্বর] (চ) নিশ্চিতরূপে (শৃঙ্গে) দুটি প্রধান সামর্থ্য [স্বরূপ], [এই কারণে সৃষ্টিতে] (ইন্দ্রঃ) সূর্য (শিরঃ) মস্তক, (অগ্নিঃ) [পার্থিব] অগ্নি (ললাটম্) কপাল, (যমঃ) বায়ু (কৃকাটম্) কণ্ঠের সন্ধির [সমান] ॥১॥</t>
  </si>
  <si>
    <t>পরমেশ্বরের দুটি প্রধান শক্তি হলো, একটি প্রজা অর্থাৎ সৃষ্টির রক্ষা এবং অপরটি পরমেষ্ঠিতা অর্থাৎ সর্বশক্তিমত্তা। এর দ্বারা দূরদর্শী জগদীশ্বর সৃষ্টিতে সূর্য, অগ্নি, বায়ু আদি পদার্থ এমন উপযোগী করেছেন, যেমন উনি আমাদের শরীরে মস্তক, কপাল, গলা আদি উপযোগী অঙ্গ রচনা করেছেন ॥১॥</t>
  </si>
  <si>
    <t>(প্রজাপতিঃ চ) উৎপত্তি-সমূহের পতি মেঘ, (পরমেষ্ঠী চ) এবং পরমস্থানে স্থিত সূর্য হলো (শৃঙ্গে) দুটি শিং, (ইন্দ্রঃ) বিদ্যুৎ১ হলো (শিরঃ) মস্তক, (অগ্নিঃ) অগ্নি (ললাটম্) হলো কপাল, (যম) যম (কৃকাটম্) হলো গ্রীবাস্থি-সমূহ।</t>
  </si>
  <si>
    <t>[এই মন্ত্র এবং আগামী মন্ত্র-সমূহে বিশ্বের ঘটক এবং গৌ-এর অবয়ব-সমূহের তদ্রূপতা অর্থাৎ তাদাত্ম্য-এর বর্ণনা হয়েছে। বিশ্বের ঘটক-সমূহকে উদ্দেশ্যরূপে মানা হয়েছে, এবং গৌ-এর অবয়ব-সমূহকে বিধেয়রূপে। অতঃ বিশ্বকে গোরূপ বলা হয়েছে, গৌ-কে বিশ্বরূপ নয়। “ইন্দ্র" হলো অন্তরিক্ষস্থানী (নিরুক্ত ৭।২।৫)। অতঃ ইহা বিদ্যুৎ।      প্রজাপতিঃ, পরমেষ্ঠী= শৃঙ্গে,       ইন্দ্রঃ = শিরঃ,      অগ্নিঃ= ললাটম্,     যমঃ= কৃকাটম্।        শৃঙ্গ আদি উত্তরোত্তর অঙ্গ, গৌ-এর ক্রমিক অঙ্গ। কৃকাট থেকে সুষুম্ণা নাড়ীর প্রারম্ভ হয়। এই নাড়ী সমগ্র শরীরের নিয়মন/নিয়ন্ত্রন করে, অতঃ ইহা যম। এইভাবে প্রজাপতি আদির মধ্যে ক্রমিকতা আছে। ছন্দোদৃষ্ট্যা প্রজাপতিকে পরমেষ্ঠী থেকে পূর্বে রাখা হয়েছে। ক্রম নিম্নরূপে জানা উচিত। পরমেষ্ঠী, প্রজাপতিঃ, ইন্দ্রঃ, অগ্নিঃ [পার্থিব], এবং যমঃ [পৃথিবীতে হওয়া জন্ম-মৃত্যুর অধিষ্ঠাতা] সুষুম্ণা মন্দ হয়ে গেলে মৃত্যু অবশ্যম্ভাবী, অতঃ ইহা মৃত্যুরূপও।] [১. বিদ্যুৎ সর্বজগদ্ ব্যাপিনী, অতঃ সকলের জন্য শিরোরূপ। কিন্তু প্রকট হয় বর্ষাকালে অন্তরিক্ষে, এইজন্য নিরুক্তে ইহাকে অন্তরিক্ষস্থ বলা হয়েছে। ইহার বর্ণনা সূক্ত ৭ এ ত্রিবিধ রূপে হয়েছে, (১) অপ্রকট রূপে অন্তরিক্ষে। (২) গর্জন করে মেঘে, এই রূপে ইহাকে জিহ্বা বলা হয়েছে (মন্ত্র ৩)। জিহ্বাও বলে, মানো গর্জন করে, মুখে। (৩) ঢেউরূপে গতিশীলা। এই তৃতীয় রূপে ইহাকে শ্যেন বলে (মন্ত্র ৫)। মেঘের মধ্যে বিদ্যুৎ ঢেউ রূপে চমকিত হয়।]</t>
  </si>
  <si>
    <t>०९।००७।०२</t>
  </si>
  <si>
    <t>[সৃষ্টিতে] (রাজা) শাসক (সোমঃ) ঐশ্বর্য [অথবা অমৃত জল বা চন্দ্র] (মস্তিষ্কঃ) মস্তিষ্ক, (দ্যৌঃ) আকাশ (উত্তরহনুঃ) উপরের চোয়াল, (পৃথিবী) পৃথিবী (অধরহনুঃ) নীচের চোয়ালের [তুল্য] ॥২॥</t>
  </si>
  <si>
    <t>যেমন মস্তিষ্কের/বুদ্ধির শক্তির প্রভাব মনুষ্যের শরীর এবং বিচারের ওপর থাকে, অথবা যেমন জল এবং চন্দ্র অন্ন আদির জন্য উপযোগী, তেমনই চক্রাকার সৃষ্টির প্রত্যেক পদার্থে ঈশ্বরত্ব হলো প্রধান গুণ ॥২॥</t>
  </si>
  <si>
    <t>(সোমঃ রাজা) প্রদীপ্ত চন্দ্র হলো (মস্তিষ্কঃ) মস্তিষ্ক, (দ্যৌঃ) দ্যুলোক (উত্তরহনুঃ) উপরের চোয়াল, (পৃথিবী অধরহনুঃ) পৃথিবী নীচের চোয়াল।</t>
  </si>
  <si>
    <t>[রাজা= রাজৃ দীপ্তৌ। চন্দ্রের সম্বন্ধ মন (মস্তিষ্ক) এর সাথে আছে। যথা "চন্দ্রমা মনসো জাতঃ” (যজু০ ৩১।১২), তথা "মনশ্চন্দ্রো দধাতু মে" (অথর্ব০ ১৯।৪৩।৪)।]</t>
  </si>
  <si>
    <t>०९।००७।०३</t>
  </si>
  <si>
    <t>[সৃষ্টিতে] (বিদ্যুৎ) বিদ্যুৎ (জিহ্বা) জিহ্বা, (মরুতঃ) [দোষ-সমূহের বিনাশকারী] পবন (দন্তাঃ) [দমনশীল] দাঁত, (রেবতীঃ) রেবতী আদি [চলনশীল নক্ষত্র] (গ্রীবাঃ) গলা, (কৃত্তিকাঃ) কৃত্তিকা আদি [ছেদনশীল নক্ষত্র] (স্কন্ধাঃ) কাঁধ, (ঘর্মঃ) তাপ [প্রকাশ] (বহঃ) বহনকারীর সামর্থ্যের [সমান] ॥৩॥</t>
  </si>
  <si>
    <t>সৃষ্টিকে এক শরীরবিশেষ এবং অবয়বী এবং অবয়বের সম্বন্ধ মনে করে মন্ত্রের ভাবার্থ পূর্ববৎ করো ॥৩॥</t>
  </si>
  <si>
    <t>(বিদ্যুৎ১) বিদ্যুৎ হলো (জিহ্বা) জিহ্বা, (মরুতঃ) মরুৎ [বহুবচনে] (দন্তাঃ) হলো দন্ত, (রেবতীঃ) রেবতী নক্ষত্র তারা (গ্রীবাঃ) গ্রীবাস্থি-সমূহ, (কৃত্তিকাঃ) কৃত্তিকা-তারা (স্কন্ধঃ) স্কন্ধের অস্থি-সমূহ, (ঘর্মঃ) গ্রীষ্মারম্ভ (বহঃ) বলদের সেই স্থান যার ওপর শকট/cart এর জোয়াল (yoke) রাখা হয়।</t>
  </si>
  <si>
    <t>[মরুতঃ = ইহা ৭×৭= ৪৯ প্রকারের মরুৎ। যজুর্বেদ ১৭।৮০-৮৫ এই ৬ মন্ত্র তথা "উগ্রশ্চ ভীমশ্চ" আদি ৭ তম মন্ত্র। এই ৭ মন্ত্র-সমূহে প্রত্যেকটিতে সাত-সাত মরুতের নাম দেওয়া আছে। মহীধরাচার্য লিখেছে "শুক্রজ্যোরিত্যাদ্যা একোনপঞ্চাশন্মন্ত্রাঃ" (যজু০ ১৭।৮০)। এই মন্ত্র-সমূহের ব্যাখ্যায় শতপথ ব্রাহ্মণে বলা হয়েছে "স যঃ স বৈশ্বানরঃ। অসৌ সঽ আদিত্যোঽথ যে তে মারুতা রশ্ময়স্তে, সপ্ত-সপ্ত হি মারুতা গণাঃ" (শত০ ৯।৩।১।২৫)। রশ্মি-সমূহ হলো ধারালো কোণ-বিশিষ্ট। এই সাম্য দ্বারা মরুত-সমূহ মন্ত্র ৩ এ "দন্তাঃ" বলা হয়েছে।   রেবতীঃ, কৃত্তিকাঃ– রেবতীঃ নক্ষত্র হলো মীন রাশিতে, এবং কৃত্তিকা নক্ষত্র হলো মেষ রাশিতে। মন্ত্রে রেবতীঃ কে "গ্রীবা" বলা হয়েছে, এবং কৃত্তিকাঃ কে "স্কন্ধঃ"। গৌ-এর গ্রীবাঃ পূর্ববর্তী হয়, এবং স্কন্ধ পশ্চাদ্বর্তী। যেমন অস্মদাদিতে গ্রীবাঃ এর পর দুই স্কন্ধ বর্তমান। এই পূর্বাপরভাব রেবতীঃ [মীনরাশি] তে এবং কৃত্তিকাঃ [মেষরাশি] এ দর্শানো হয়েছে। রেবতীঃ নক্ষত্র বা মীনরাশিতে রাশিচক্রের সমাপ্তি হয়, তৎপশ্চাৎ [মেষরাশি ছেড়ে] কৃত্তিকাঃ নক্ষত্র বা বৃষরাশি আসে। মেষরাশিতে অশ্বিনী এবং ভরণী নক্ষত্র বিদ্যমান আছে। এগুলোকে এইজন্য উপেক্ষিত করা হয়েছে কারণ অথর্ববেদানুসারে রাশি চক্রের অন্তিম রাশি মীন না হয়ে মেষরাশি পড়ে, কারণ অথর্ববেদানুসারে কৃত্তিকাঃ বা বৃষরাশি থেকে রাশি চক্রের বা বর্ষের আরম্ভ মানা হয়েছে। যথা “সুহবমগ্নে কৃত্তিকা রোহিণী চ" (১৯।৭।২)। মন্ত্রে কৃত্তিকা এবং রোহিণী এর দেবতা "অগ্নি" বলা হয়েছে। বর্ষের প্রারম্ভে সূর্য যখন কৃত্তিকাতে আসে তখন অধিক আলো এবং গরম অনূভূত হতে থাকে, এবং শীতকালের শৈত্যের সমাপ্তি হয়ে যায়। এই অগ্নিকে ব্যাখ্যেয় মন্ত্র ৩ এ ঘর্মঃ অর্থাৎ ঘাম গরম বলা হয়েছে। এইভাবে কৃত্তিকাঃ নক্ষত্র বা বৃষরাশি, সৌর রথের বহনে "বহঃ" এর কাজ করে। "বহঃ” হলো বলদের ককুদ্ [hump] যার অগ্রভাগে শকট এর জোয়াল [yoke] স্থাপিত করা হয়]</t>
  </si>
  <si>
    <t>०९।००७।०४</t>
  </si>
  <si>
    <t>[সৃষ্টিতে] (বিশ্বম্) ব্যাপনসামর্থ্য (বায়ুঃ) বায়ু, (কৃষ্ণদ্রম্) আকর্ষণের বেগ (স্বর্গঃ) সুখদায়ক (লোকঃ) ঘর, (বিধরণী) বিবিধ ধারণশক্তি (নিবেষ্যঃ) সেনা নিবাস স্থান [এর সমান]॥৪॥</t>
  </si>
  <si>
    <t>মন্ত্র ৩ এর সমান ॥৪॥</t>
  </si>
  <si>
    <t>(বিশ্বম্) বিশেষভাবে অন্তরিক্ষে গতিশীল তথা বিস্তারশীল অন্তরিক্ষস্থ বায়ু হলো (বায়ুঃ) গৌ-এর শ্বাসোচ্ছ্বাসের প্রাণবায়ু, (স্বর্গো লোকঃ) স্বর্গ লোক হলো (কৃষ্ণদ্রম্ = কৃষ্ণদ্রুম্১) গভীর-সবুজ বৃক্ষ [গাভীর-এর জন্য], (বিধরণী) বিস্তৃত পৃথিবী হলো (নিবেষ্যঃ) গাভীর-এর বসার তথা বিশ্রাম করার স্থান [গোশালা]।</t>
  </si>
  <si>
    <t>[বিশ্বম্ = বি + শ্বম্ (টুওশ্বি গতিবৃদ্ধ্যোঃ (ভ্বাদিঃ)। যথা “মাতরিশ্বা=মাতরি [অন্তরিক্ষে] + শ্বয়তি গচ্ছতি বর্দ্ধতে বা (উণা০ ১।১৫৯। মহর্ষি দয়ানন্দ)। বিধরণী=বি + ধরণী (the earth, আপ্টে)।] [১. কৃষ্ণ + দ্রু (A tree) [বৃক্ষ] আপ্টে।]</t>
  </si>
  <si>
    <t>०९।००७।०५</t>
  </si>
  <si>
    <t>[সৃষ্টিতে] (শ্যেনঃ) [চলনশীল] সূর্য (ক্রোডঃ) কোল (অন্তরিক্ষম্) মধ্য অবকাশ (পাজস্যম্) [বলের জন্য হিতকারী] পেট (বৃহস্পতিঃ) বৃহস্পতি [লোকবিশেষ] (ককুৎ) শিখা, (বৃহতীঃ) বৃহৎ দিক-সমূহ (কীকসাঃ) অক্ষকাস্থি(collarbone/clavicle) [গলার] অস্থির [সমান] ॥৫॥</t>
  </si>
  <si>
    <t>মন্ত্র ৩ এর সমান ॥৫॥</t>
  </si>
  <si>
    <t>(শ্যেনঃ) শ্যেন হলো (ক্রোডঃ) গৌ-এর বুক; (অন্তরিক্ষম্) অন্তরিক্ষ হলো (পাজস্যম্) উদর, পেট; (বৃহস্পতিঃ) বৃহস্পতি হলো (ককুদ্) ককুদ্; (বৃহতীঃ) বৃহতী হলো (কীকসাঃ) মেরুদন্ডের অস্থি-সমূহ।</t>
  </si>
  <si>
    <t>["শ্যেন" হলো অন্তরিক্ষস্থ বিদ্যুৎ (নিরুক্ত ১১।১।১)। ইহা গতিশীল "শ্যায়তি গচ্ছতীতি শ্যেনঃ" (উণা ২।৪৭)। শ্যেন পক্ষীও হয় যা অন্তরিক্ষে গতি করে, উড্ডয়ন করে। বিদ্যুৎও অন্তরিক্ষস্থ মেঘে গতি করে, ঢেউ রূপে মানো উড়ে। ইহাকে ক্রোড় বলা হয়েছে, অর্থাৎ গৌ-এর বুক। ছাতিতে/বুকে দুটি অঙ্গ থাকে – (১) ফুসফুস, যার মধ্যে শ্বাস-প্রশ্বাস রূপী বায়ু বাহিত হয়, (২) হৃদয়, যার মধ্যে রক্তরূপ আপঃ থাকে । আপঃ-এর কারণে হৃদয়কে সিন্ধু বলা হয়েছে (অথর্ব০ ১০।২।১১)। অন্তরিক্ষস্থ শ্যেন অর্থাৎ বিদ্যুতের সাধর্ম্যও দুটি তত্ত্বের সাথে আছে, (১) অন্তরিক্ষস্থ বায়ুর সাথে, তথা (২) মেঘস্থ আপঃ-এর সাথে। এই সাধর্ম্যের কারণে শ্যেনকে ক্রোড় অর্থাৎ গৌ-এর বুক বলা হয়েছে। "পাজস্যম্" হলো উদর অর্থাৎ পেট। “পাজঃ বলম্" (নিঘং০ ২।৯), তথা পাজঃ অন্নম্" (নিঘং০ ২।৭)। পাজঃ অস্যতে প্রক্ষিপ্যতেঽস্মিন্নিতি পাজস্যম্, উদরম্। অন্নকে মুখে চিবিয়ে অধঃস্থ উদরে নিক্ষেপ করে দেওয়া হয়। অন্তরিক্ষ হলো "পাজস্য", অর্থাৎ গাভীর উদর। যথা “অন্তরিক্ষমুতোদরম্' (অথর্ব০ ১০।৭।৩২)। উদর স্বয়ং একটি থলির মতো, অন্তরিক্ষ সদৃশ, যার মধ্যে আমাশয়, পক্বাশয় আদি অঙ্গ রাখা আছে। উদরম্= উ + দরম্ (দৄ বিদারণে), বিদীর্ণ হওয়ার অবস্থার অঙ্গ। "বৃহস্পতিঃ" একটি গ্রহ সৌরমণ্ডলে। এই গ্রহ বড়ো "বৃহতঃ পতিঃ" (নিরুক্ত ১০।১।১১)। বৃহৎ হওয়ার কারণে ইহাকে বৃহস্পতি বলা হয়েছে। কুকদ্ও গাভীর পীঠ থেকে উপরে উঠে থাকে, শিং বাদ দিয়ে গাভীর সব অঙ্গ-সমূহের থেকে উঁচু। এইজন্য বৃহস্পতিকে গাভীর কুকদ্ বলা হয়েছে। "বৃহতীঃ" ইহা হলো বৈদিক ছন্দ। ইহা অন্য ছন্দগুলোর উপলক্ষকও। ছন্দোময় বেদ, জ্ঞানের স্রোত। জ্ঞানময় হওয়ার কারণে ইহাকে বেদ বলে (বিদ্ জ্ঞানে)। 'কীকসাঃ' হলো পৃষ্ঠবংশের অস্থি-সমূহ, যেগুলোর ছিদ্রগুলোর মধ্য দিয়ে সুষুম্ণা নাড়ী বিস্তৃত আছে। সুষুম্ণা নাড়ী হলো জ্ঞান-সাধিকা। এইজন্য "বৃহতীঃ” কে কীকসাঃ বলা হয়েছে, অর্থাৎ গাভীর কীকস।]</t>
  </si>
  <si>
    <t>०९।००७।०६</t>
  </si>
  <si>
    <t>[সৃষ্টিতে] (দেবানাম্) দিব্যগুণান্বিত [অগ্নি, বায়ু আদি] পদার্থ-সমূহের (পত্নীঃ) পালনশক্তি-সমূহ (পৃষ্টয়ঃ) পাঁজর (Costa) এর অস্থি-সমূহ, (উপসদঃ) সঙ্গত [অগ্নি বায়ুর তন্মাত্রা-সমূহ] (পর্শবঃ) পাঁজর [এর সমান] ॥৬॥</t>
  </si>
  <si>
    <t>যেমন শরীরের মোটা হাড়ে/অস্থিতে পেশী/অনান্য অস্থি যুক্ত, তেমনই অগ্নি আদির স্থূল এবং সূক্ষ্ম অবস্থার সম্বন্ধ সৃষ্টির সাথে আছে॥৬॥</t>
  </si>
  <si>
    <t>(দেবানাম্) দেবতাদের (পত্নীঃ) পত্নীরা হলো (পৃষ্টয়ঃ) গৌ [বলদের] পীঠের অস্থি-সমূহ, (উপসদঃ) উপগ্রহ হলো (পর্শবঃ) বক্ষঃ স্থলের অস্থি-সমূহ।</t>
  </si>
  <si>
    <t>[দিব্যগুণী-পতিদের জন্য যেমন তাঁদের পত্নী আশ্রয় তেমনই বলদের পীঠের অস্থি-সমূহ ভারোদ্বহনে আশ্রয় হয়। এই আশ্রয়রূপী সাম্য দ্বারা "দেবানাং পত্নী" কে পৃষ্টয়ঃ বলা হয়েছে। মন্ত্রে "দেবানাং পত্নীঃ" দ্বারা ব্রহ্মাণ্ডের দেবপত্নীও অভিপ্রেত আছে, এর বর্ণনা দেখো (নিরুক্ত ১২।৪।৪৪) তথা (ঋ০ ৫।৪৬।৭,৮); যথা ইন্দ্রাণী, অগ্নায়ী, অশ্বিনী, রোদসী, বরুণানী। এগুলো ব্রহ্মাণ্ডের শক্তি-সমূহ যেগুলোর দ্বারা প্রাণীজগতের উপকার হচ্ছে। গৌ (বলদের পৃষ্টি-সমূহ) অর্থাৎ পীঠের অস্থিগুলোও ভারোদ্বহন দ্বারা প্রাণীজগতের উপকার করে। 'উপসদঃ হলো উপগ্রহ, যা নিজ গ্রহের সমীপে স্থিত হয়ে তার পরিক্রমা করে। (মন্ত্র ৫ এ বৃহস্পতি দ্বারা গ্রহের বর্ণনা আছে, এবং মন্ত্র ৬ এ উপসদঃ দ্বারা উপগ্রহের বর্ণনা হয়েছে। উপগ্রহের অভিপ্রায় হলো চন্দ্র। চন্দ্র শুক্লপক্ষে অষ্টমীর পূর্বে, তথা কৃষ্ণপক্ষে অষ্টমীর পরে পর্শু অর্থাৎ পেশির আকারের দৃষ্টিগোচর হয়। এইজন্য ইহাকে গৌ-এর মাংসপেশী বলা হয়েছে। মন্ত্র-সমূহে ব্রহ্মাণ্ডের ঘটক-সমূহকে গাভীর অবয়ব-সমূহের রূপে বর্ণিত করা হয়েছে। এই অভিপ্রায় দ্বারা বলা হয়েছে যে "এতদ্ বৈ বিশ্বরূপং সর্বরূপং গোরূপম্ (২৫) অর্থাৎ এই বিশ্ব হলো গোরূপ, গৌ-এর রূপ]</t>
  </si>
  <si>
    <t>०९।००७।०७</t>
  </si>
  <si>
    <t>[সৃষ্টিতে] (মিত্রঃ) প্রাণবায়ু (চ) এবং (বরুণঃ) অপান বায়ু (চ) ই (অংসৌ) দুই কাঁধ, (ত্বষ্টা) [অন্ন জল আদি উৎপন্নকারী] মেঘ (চ) এবং (অর্যমা) সূর্য (চ) ই (দোষণী) দুই ভুজদণ্ড এবং (মহাদেবঃ=০−বৌ) অধিক জয়ের ইচ্ছা এবং স্তুতিগুণ (বাহূ) দুই বাহুর [তুল্য] ॥৭॥</t>
  </si>
  <si>
    <t>যেমন শরীর এবং তার অবয়বের পরস্পর সম্বন্ধ আছে, তেমনই প্রাণ আদির সম্বন্ধ সৃষ্টির সাথে আছে॥৭॥</t>
  </si>
  <si>
    <t>(মিত্রশ্চ বরুণশ্চ) মিত্র এবং বরুণ (অংসৌ) গৌ-এর দুই কাঁধ (shoulders), (ত্বষ্টা চ অর্যমা চ) ত্বষ্টা এবং অর্যমা (দোষণী) দুটি ভুজা, (মহাদেবঃ) মহাদেব (বাহূ) দুটি বাহু।</t>
  </si>
  <si>
    <t>[মিত্র = মিদ্ স্নেহনে। সূর্য, বর্ষা দ্বারা, বনস্পতি আদিকে স্নিগ্ধ করে। "বরুণঃ পদনাম" (নিঘং০ ৫।৪।৫।৬) আবৃণোতি রাত্রিং স্বপ্রকাশেনেতি বরুণঃ। রাত্রিকে, চন্দ্র, নিজ প্রকাশ দ্বারা আবৃত করে, অতঃ বরুণ= চন্দ্র। এই দুটি সূর্য, চন্দ্রমা মানো অংসৌ১। ত্বষ্টা = মাধ্যমিকঃ ত্বষ্টেত্যাহুঃ, মধ্যমে চ স্থানে সমাম্নাতঃ (নিরুক্ত= ৮।২।১৪)। এইভাবে "অর্যমা"ও হলো মাধ্যমিক দেবতা। এই দুটি হলো "দোঃ", স্কন্ধ এবং কনুই-এর মধ্যবর্তী দুই ভাগ। মহাদেবের অভিপ্রায় হলো দেবতাদের দেবতা অর্থাৎ পরমেশ্বর। সৃষ্টি রচনায় পরমেশ্বরের দুটি বাহুর বর্ণনা হয়, যথা “সং বাহুভ্যাং ধমতি সং পতত্রৈঃ দ্যাবাভূমির্জনয়ন্ দেব একঃ" (যজু০ ১৬-১৯), এই দুটি বাহুর শক্তিকে, গৌ-এর বাহু বলা হয়েছে। বাহূ হলো কনুই-এর অগ্রভাগ, হাত সমেত। এর দ্বারা গাভীর সামনের দুটি পায়ের কথন মন্ত্রে হয়েছে]</t>
  </si>
  <si>
    <t>०९।००७।०८</t>
  </si>
  <si>
    <t>[সৃষ্টিতে] (ইন্দ্রাণী) ইন্দ্রাণী [ইন্দ্রের পত্নী, সূর্যের রোদ] (ভসৎ) কটিভাগ, (বায়ুঃ) বায়ু (পুচ্ছম্) প্রসন্নতার সাধন [বা পেছনের ভাগ/অংশ] (পবমানঃ) শোধক পদার্থ [অগ্নি জল আদি] (বালাঃ) [চুল অর্থাৎ কেশের সমান আকার বিশিষ্ট] ঝাড়ুর [সমান] ॥৮॥</t>
  </si>
  <si>
    <t>মন্ত্র ৭ এর সমান ॥৮॥</t>
  </si>
  <si>
    <t>(ইন্দ্রাণী) ইন্দ্রাণী হলো (ভসদ্) জঘনপ্রদেশ [ভসদ্১], (বায়ুঃ) বায়ু হলো (পুচ্ছম্) লেজ, (পবমানঃ) প্রবাহিত বায়ু হলো (বালাঃ) চুল [লেজের২], পবমানঃ= গচ্ছন্ বায়ুঃ (অথর্ব০ ৬।১৯।১ সায়ণ)।</t>
  </si>
  <si>
    <t>[(১) পৌর্ণমাসী এর সায়ংকালে পূর্বে তো পূর্ণ চন্দ্র, এবং পশ্চিমে সূর্য, একে অপরের সামনে, দুই ক্ষিতিজ/দিগন্তে থাকে, মানো এই দুটি উত্থিত ভূমির দুই স্কন্ধরূপ। সূক্তে বিশ্ব এবং গৌ-এর মধ্যে তাদাত্ম্যের বর্ণনা আছে। (২) লেজ দোদুল্যমান হলেই লেজের লোম আন্দোলিত হয়। মশার নিবারণের জন্য।]</t>
  </si>
  <si>
    <t>०९।००७।०९</t>
  </si>
  <si>
    <t>[সৃষ্টিতে] (ব্রহ্ম) ব্রাহ্মণত্ব (চ) এবং (ক্ষত্রম্) ক্ষত্রিয়ত্ব (চ) ই (শ্রোণী) দুই শ্রোণীপ্রদেশ এবং (বলম্) বল (ঊরূ) দুই ঊরুর [সমান] ॥৯॥</t>
  </si>
  <si>
    <t>মন্ত্র ৭ এর সমান ॥৯॥</t>
  </si>
  <si>
    <t>(ব্রহ্ম চ ক্ষত্রং চ) ব্রহ্ম এবং ক্ষত্র (শ্রোণী) দুই কটিপ্রদেশ [শ্রোণী], (বলম্) বল হলো দুই উরু [দুই হাঁটুর উপরের ভাগ, কটিপ্রদেশ পর্যন্ত] [ঊরু= উর্বোরোজঃ (অথর্ব০ ১৯।৬০।২)। কটিপ্রদেশ= গাভীর পেছনের পা যেখানে সংযুক্ত থাকে।]</t>
  </si>
  <si>
    <t>०९।००७।१०</t>
  </si>
  <si>
    <t>[সৃষ্টিতে] (ধাতা) ধারণকারী গুণ (চ) এবং (সবিতা) ঐশ্বর্যকারী গুণ (চ) ই (অষ্ঠীবন্তৌ) দুই হাঁটু, (গন্ধর্বাঃ) পৃথিবী ধারণকারী গুণ (জঙ্ঘাঃ) ঊরুর (অপ্সরসঃ) প্রাণীদের মধ্যে ব্যাপক গুণ (কুষ্ঠিকাঃ) [নখ অঙ্গুলী আদি] বাহ্যিক অঙ্গ-সমূহের [সমান] এবং (অদিতিঃ) [অদীন বা অখণ্ডিত] বেদবাণী হলো (শফাঃ) শান্তিব্যবহার ॥১০॥</t>
  </si>
  <si>
    <t>মন্ত্র ৭ এর সমান ॥১০॥</t>
  </si>
  <si>
    <t>(ধাতা চ সবিতা চ) ধাতা এবং সবিতা হলো (অষ্ঠীবন্তৌ) দুই হাঁটু [অষ্ঠীবন্তৌ=অস্থিবিশিষ্ট], (গন্ধর্বাঃ) গন্ধর্ব হলো জঙ্ঘা/shank, (অপ্সরসঃ) অপ্সরাগুলো হলো,-জঙ্ঘা এবং খুরের জোড়/সন্ধির অস্থি-সমূহ [কুষ্ঠিকাঃ = কু + অস্থিকাঃ] (অদিতিঃ) প্রকৃতি হলো (শফাঃ) খুর।</t>
  </si>
  <si>
    <t>[জঙ্ঘা = 'জঙ্ঘয়োর্জবঃ' (অথর্ব০ ১৯।৬০।২)। অদিতিঃ "অদীনা দেবমাতা" (নিরুক্ত ৪।৪।২২), সূর্যাদি দেবতাদের মাতা প্রকৃতি অথবা "অদিতিঃ পৃথিবীনাম" (নিঘং০ ১।১)। পৃথিবীকে "প্রমা" বলা হয়েছে,  যথা "যস্য ভূমিঃ প্রমান্তরিক্ষমুতোদরম্। দিবং যশ্চক্রে মূর্দ্ধানং তস্মৈ জ্যেষ্ঠায় ব্রহ্মণে নমঃ॥ (অথর্ব০ ১০।৭।৩২)। "প্রমা এর অর্থ হলো "পাদ", যার দ্বারা ভূমি পরিমাপ করা হয় "প্রমীয়তে যয়া সা প্রমা"। পাদ/পা দ্বারা ভূমি পরিমাপ করা হয়, "ফুটে" কে foot (পাদ) বলা হয়। এইভাবে অদিতি এবং শফাঃ এর পরস্পর সম্বন্ধও দ্যোতিত হয়ে যায়। গন্ধর্বো, অপ্সরাদের স্বরূপ, যথা— (গন্ধর্বাঃ) + (অপ্সরসঃ)।   (১) অগ্নিঃ + ওষধয়ঃ।  (২) সূর্যঃ + মরীচয়ঃ  (৩) চন্দ্রমাঃ +  নক্ষত্রাণি  (৪) বাতঃ + আপঃ।  (৫) যজ্ঞঃ + দক্ষিণাঃ  (৬) মনঃ + ঋক্ সামানি।       যজু০ ১৮ (৩৮-৪৩)।]</t>
  </si>
  <si>
    <t>०९।००७।११</t>
  </si>
  <si>
    <t>[সৃষ্টিতে] (চেতঃ) বিচার (হৃদয়ম্) হৃদয় (মেধা) বুদ্ধি (যকৃৎ) [সঙ্গতিকারী] যকৃত (ব্রতম্) ব্রত [নিয়ম] (পুরীতৎ) পুরীতৎ [শরীরকে বিস্তীর্ণকারী সূক্ষ্ম অন্ত্রের সমান] ॥১১॥</t>
  </si>
  <si>
    <t>মন্ত্র ৭ এর সমান ॥১১॥</t>
  </si>
  <si>
    <t>(চেতঃ) চিত্ত হলো (হৃদয়ম্) গাভীর হৃদয়, (মেধা)১ আশু গ্রহণশক্তি হলো (যকৃৎ) যকৃত [liver], (ব্রতম্) ব্রত হলো (পুরীতৎ) শরীরের বিস্তৃত অন্ত্র।</t>
  </si>
  <si>
    <t>[চেতঃ, হৃদয়ম্, —চিত্ত হলো বিশ্বাঙ্গ, এবং হৃদয় হলো গাভীর অঙ্গ। এই দুটির মধ্যে তাদাত্ম্য আছে। যোগদর্শনেও চিত্ত এবং হৃদয়ের পরস্পর সম্বন্ধ দর্শানো হয়েছে "হৃদয়ে চিত্তসংবিৎ" (৩।৩৪), অর্থাৎ হৃদয়ে চিত্তের স্বরূপের জ্ঞান হয়। মেধা এবং যকৃতের পারস্পরিক সম্বন্ধ অনুসন্ধেয়। ব্রত-এর অভিপ্রায় হলো ব্রতে "খাদ্য-অন্ন"। এইভাবে ব্রত এবং পুরীতৎ-এর পরস্পর সম্বন্ধ দ্যোতিত হয়ে যায়] [(১) মেধা আশুগ্রহণে (কণ্ডবাদিঃ।]</t>
  </si>
  <si>
    <t>०९।००७।१२</t>
  </si>
  <si>
    <t>[সৃষ্টিতে] (ক্ষুৎ) ক্ষুধা (কুক্ষিঃ) কুক্ষি, (ইরা) অন্ন (বনিষ্ঠুঃ) বনিষ্ঠু [অন্ন রক্ত আদি বিতরণকারী অন্ত্র], (পর্বতাঃ) মেঘ (প্লাশয়ঃ) প্লাশি [অন্নের আধার অন্ত্রের সমান] ॥১২॥</t>
  </si>
  <si>
    <t>মন্ত্র ৭ এর সমান ॥১২॥</t>
  </si>
  <si>
    <t>(ক্ষুৎ) ক্ষুধা হলো (কুক্ষিঃ) কুক্ষি, জঠর, (ইরা) অন্ন হলো (বনিষ্ঠুঃ) স্থূল-অন্ত্র [colon], (পর্বতাঃ) পর্বত হলো (প্লাশয়ঃ) প্লাশি-সমূহ, মাংসপেশী, mussles।</t>
  </si>
  <si>
    <t>[কুক্ষিঃ = পশুর সেই থলি যার মধ্যে চর্বিত ঘাস একত্রিত হয়, পশুরা যা জাবর কাটে/রোমমন্থন করে/cud/rumination। বনিষ্ঠুঃ = “বনিষ্ঠোঃ স্থবিরান্ত্রাৎ" (সায়ণ, অথর্ব০ ২।৩৩।৪)। প্লাশয়ঃ = মাংসপেশী-সমূহ। এগুলো শরীরে পর্বতশ্রেণীর সদৃশ পরস্পর সম্বদ্ধিত হয়ে বিস্তৃত আছে। ইরা-এবং-বনিষ্ঠু এর মধ্যে তাদাত্ম্য বর্ণিত করা হয়েছে। বনিষ্ঠু-এ নিঃসার পরিপক্ব মল]</t>
  </si>
  <si>
    <t>०९।००७।१३</t>
  </si>
  <si>
    <t>[সৃষ্টিতে] (ক্রোধঃ) ক্রোধ (বৃক্কৌ) দুই বৃক্ক [দুটি কুক্ষিগোলক,] (মন্যুঃ) তেজ/দীপ্তি/প্রতাপ (আণ্ডৌ) দুই অণ্ডকোষ, এবং (প্রজা) প্রজা [বংশাবলী] (শেষঃ) প্রজনন সামর্থ্য [এর সমান] ॥১৩॥</t>
  </si>
  <si>
    <t>যেমন দেহে দুটি বৃক্ক, দুটি অণ্ডকোষ এবং সন্তানোৎপাদন নাড়ী শরীরবলের সূচক, তেমনই ক্রোধ আদি সৃষ্টিতে উপস্থিত ॥১৩॥ এই নাড়ি-সমূহের লক্ষণ এরূপ− বৃক্কৌ পুষ্টিকরৌ প্রোক্তৌ জঠরস্থস্য মেদসঃ ॥১॥ বীর্যবাহিশিরাধারৌ বৃষণৌ পৌরুষাবহৌ। গর্ভাধানকরং লিঙ্গময়নং বীর্যমূত্রয়োঃ ॥২॥ ইহা শার্ঙ্গধর এর বচন-খণ্ড ১ অ০ ৫ শ্লোক ৪০ ব ৪১ ॥ (বৃক্কৌ) দুটি বৃক্ক অর্থাৎ কুক্ষিগোলক, পেটে থাকা ভেদ পুষ্টকারী কথিত হয় ॥১॥ দুই বৃষণ অর্থাৎ অণ্ডকোশ বীর্যবাহী নাড়ির আধার, পুরুষার্থ প্রদানকারী, লিঙ্গ গর্ভাধানকারী, বীর্য এবং মূত্রের মার্গ ॥২॥</t>
  </si>
  <si>
    <t>(ক্রোধঃ) ক্রোধ হলো (বৃক্কৌ) দুটি বৃক্ক, (মন্যুঃ) মন্যু হলো (আণ্ডৌ) দুটি অণ্ড-গ্রন্থি (প্রজা) সন্তান হলো (শেপঃ) জননেন্দ্রিয়।</t>
  </si>
  <si>
    <t>[ক্রোধে অজ্ঞানাংশ থাকে, এবং মন্যু-এর মধ্যে জ্ঞানাংশ থাকে। এই১ দুটি মানসিক বৃত্তি হলো, বিশ্বের অঙ্গ। বৃক্কৌ হলো [বলদের] অঙ্গ। এইভাবে অণ্ডৌ এবং শেপঃ হলো বলদের অঙ্গ, এবং প্রজা হলো বিশ্বের অঙ্গ। ক্রোধ-এবং-বৃক্কৌ এর, তথা মন্যু-এবং-আণ্ডৌ এর পরস্পর সম্বন্ধ অনুসন্ধেয়] [১. ক্রোধ হলো রজস্তমোগুণপ্রধানা চিত্তবৃত্তি, এবং মন্যু হলো সত্ত্বগুণা চিত্তবৃত্তি। পরমেশ্বরকেও মন্যু বলা হয়েছে, এবং উনার কাছে মন্যুর প্রার্থনাও করা হয়েছে। যথা ''মন্যুরসি মন্যুং ময়ি ধেহি"।]</t>
  </si>
  <si>
    <t>०९।००७।१४</t>
  </si>
  <si>
    <t>[সৃষ্টিতে] (নদী) নদী (সূত্রী) জন্মদাত্রী [নাড়ী], (বর্ষস্য পতয়ঃ) বর্ষার রক্ষক [মেঘ] (স্তনঃ) স্তন [দুধের আধার], (স্তনয়িত্নুঃ) গর্জন (ঊধঃ) পশুচুচুক/আপীন [দুধের ছিদ্র স্থানের সমান] ॥১৪॥</t>
  </si>
  <si>
    <t>সৃষ্টি এবং শরীরের অবয়বের পরস্পর সম্বন্ধ স্পষ্ট আছে ॥১৪॥</t>
  </si>
  <si>
    <t>(নদী) নদী হলো (সূত্রী) নাভিনাল, (বর্ষস্য পতয়ঃ) বর্ষার পতি হলো (স্তনাঃ) স্তনঃ, (স্তনয়িত্নুঃ) গর্জিত মেঘ হলো (ঊধঃ) দুগ্ধাশয়।</t>
  </si>
  <si>
    <t>[নদী, বর্ষস্য পতয়ঃ এবং স্তনয়িত্নু হলো বিশ্বের অঙ্গ। এবং সূত্রী, স্তনাঃ এবং ঊধঃ হলো গাভীর অঙ্গ। এগুলোর মধ্যে পরস্পর তাদাত্ম্য দর্শানো হয়েছে]।</t>
  </si>
  <si>
    <t>०९।००७।१५</t>
  </si>
  <si>
    <t>[সৃষ্টিতে] (বিশ্বব্যচাঃ) সর্বব্যাপ্তি (চর্ম) চর্ম, (ওষধয়ঃ) ঔষধি-সমূহ [অন্ন আদি] (লোমানি) লোম, (নক্ষত্রাণি) নক্ষত্র (রূপম্) রূপ [সমান] ॥১৫॥</t>
  </si>
  <si>
    <t>মন্ত্র ১৪ এর সমান ॥১৫॥</t>
  </si>
  <si>
    <t>(বিশ্বব্যচাঃ) অন্তরিক্ষে বিস্তৃত বায়ু, বা বিশ্বে বিস্তৃত সৌররশ্মি-সমূহ বা, অন্তরিক্ষ হলো (চর্ম) গাভীর চর্ম, (ওষধয়ঃ লোমানি) ঔষধি-সমূহ হলো গাভীর লোম, (নক্ষত্রাণি) নক্ষত্র হলো (রূপম্) গাভীর অঙ্গ-সমূহের [চমকিত] রূপ।</t>
  </si>
  <si>
    <t>[ব্যচঃ = বিস্তার। যথা “অন্তরা দ্যাং চ পৃথিবীং চ যদ্ ব্যচঃ" (অথর্ব০ ৯।৩।১৫)। ব্যচঃ = বি + অঞ্চু, অচু, অচি গতৌ (ভ্বাদিঃ)।]</t>
  </si>
  <si>
    <t>०९।००७।१६</t>
  </si>
  <si>
    <t>[সৃষ্টিতে] (দেবজনাঃ) উন্মত্ত লোকজন (গুদাঃ) গুদা [মলত্যাগ নাড়ি], (মনুষ্যাঃ) মননশীল মনুষ্য (আন্ত্রাণি) অন্ত্র, (অত্রাঃ) [অতনশীল] বিজ্ঞানী পুরুষ (উদরম্) পেট [এর সমান] ॥১৬॥</t>
  </si>
  <si>
    <t>মন্ত্র ১৪ এর সমান ॥১৬॥</t>
  </si>
  <si>
    <t>(দেবজনাঃ) উন্মত্ত জন হলো (গুদাঃ) গাভীর মলদ্বারের অবয়ব, (মনুষ্যাঃ) মনুষ্য হলো (আন্ত্রাণি) গাভীর পক্বাশয়, (অত্রাঃ) অন্য অদনকর্তা প্রাণী হলো (উদরম্) গাভীর পেট।</t>
  </si>
  <si>
    <t>[দেব পদ হলো "দিব্" ধাতু এর রূপ। দিব্ এর অর্থ "মদ"ও হয় (দিবাদিঃ)। অতঃ দেবজনাঃ= উন্মত্ত জন। এঁরা গাভীর মলদ্বারের সমান। মনুষ্যাঃ= মননশীল জন। যথা "মনুষ্যাঃ = মত্ত্বা কর্মাণি সীব্যন্তি" (নিরুক্ত ৩।২।৭)। মননপূর্বক কর্মপট বয়নকারী ব্যক্তি নিজের কাজে পরিপক্ব প্রজ্ঞাশীল হয়, অতঃ এঁদের আন্ত্রাণি বলা হয়েছে, অন্ত্রে পরিপক্ব অন্ন থাকে। মনুষ্যাঃ= মনু (মত্ত্বা) + স্যাঃ (সীব্যন্তি) দেবগণ তথা মনুষ্য ছাড়া অতিরিক্ত প্রাণী কেবল ভোজনপরায়ণ হয়, "অত্রাঃ" হয় [অদ্ + রাঃ], অতঃ এদের উদর বলা হয়েছে।]</t>
  </si>
  <si>
    <t>०९।००७।१७</t>
  </si>
  <si>
    <t>(রক্ষাংসি) রাক্ষস [দুষ্ট জীব] (লোহিতম্) রুধির/রক্ত রোগ, (ইতরজনাঃ) ইতর/দুষ্ট/অধম মনুষ্যের (ঊবধ্যম্) অজীর্ণ অন্ন [এর সমান] ॥১৭॥</t>
  </si>
  <si>
    <t>মন্ত্র ১৪ এর সমান ॥১৭॥</t>
  </si>
  <si>
    <t>(রক্ষাংসি) রাক্ষসস্বভাবের লোকজন হলো (লোহিতম্) গাভীর রক্ত, (ইতরজনাঃ) উপরিউক্ত কথিত থেকে ভিন্ন লোকেরা হলো, (ঊবধ্যম্) গাভীর গোবররূপ, সামাজিক জীবনে অল্পোপযোগী।</t>
  </si>
  <si>
    <t>[রাক্ষস খুনী স্বভাবী হয়, অতঃ এদের রক্ত বলা হয়েছে]</t>
  </si>
  <si>
    <t>०९।००७।१८</t>
  </si>
  <si>
    <t>[সৃষ্টিতে] (অভ্রম্) মেঘ (পীবঃ) মেদ [শরীরের সমান চিকন], (নিধনম্) রাশীকরণ (মজ্জা) মজ্জা ॥১৮॥</t>
  </si>
  <si>
    <t>মন্ত্র ১৪ এর সমান ॥১৮॥</t>
  </si>
  <si>
    <t>(অভ্রম্) জলে পরিপূর্ণ মেঘ হলো (পীবঃ) গাভীর স্থূল শরীর, (মজ্জা) মজ্জা হলো (নিধনম্) গাভীর নলিকাস্থি-সমূহের অন্তিম সার (marrow), [অভ্রম্ = আপঃ + ভৃঞ্, (ভরণে) ]</t>
  </si>
  <si>
    <t>०९।००७।१९</t>
  </si>
  <si>
    <t>[সৃষ্টিতে সেই প্রজাপতি] (আসীনঃ) স্থিত/উপবিষ্ট (অগ্নিঃ) [পার্থিব বা জাঠর] অগ্নি, (উত্থিতঃ) উত্থিত (অশ্বিনা) সূর্য এবং চন্দ্র [এর সমান] ॥১৯॥</t>
  </si>
  <si>
    <t>যেমন অগ্নি এবং সূর্য এবং চন্দ্র নিজ-নিজ লোক-সমূহের জন্য উপকারী, তেমনই পরমেশ্বর সমস্ত ব্রহ্মাণ্ডের হিতকারী ॥১৯॥</t>
  </si>
  <si>
    <t>(অগ্নিঃ) অগ্নি হলো (আসীনঃ) বসে থাকা বলদ, (অশ্বিনা) দুটি অশ্বিন্ তারা হলো (উত্থিতঃ) উত্থিত বলদ।</t>
  </si>
  <si>
    <t>[অগ্নি হলো পার্থিব-অগ্নি। ইহা পৃথিবীস্থ। অতঃ অগ্নিকে বসে থাকা বলদ বলা হয়েছে। অশ্বিনৌ হলো মেষরাশিস্থ দুটি তারা। এগুলো দ্যুলোকে উঁচুতে উঠে আছে, এইজন্য অশ্বিনৌকে উত্থিত অর্থাৎ দাঁড়িয়ে থাকা বলদ বলা হয়েছে। অগ্নি এবং অশ্বিনৌ হলো বিশ্বের অঙ্গ, এবং বলদের বসা এবং ওঠা বলদের ক্রিয়া-সমূহ। এর মধ্যে তাদাত্ম্য দর্শানো হয়েছে।]</t>
  </si>
  <si>
    <t>०९।००७।२०</t>
  </si>
  <si>
    <t>[সেই পরমেশ্বর] (প্রাঙ্) পূর্ব বা সন্মুখ (তিষ্ঠন্) স্থিত (ইন্দ্রঃ) পরম ঐশ্বর্যবান্, (দক্ষিণা) দক্ষিণ বা ডান দিকে (তিষ্ঠন্) স্থিত (যমঃ) ন্যায়কারী (প্রত্যঙ্) পশ্চিম বা পেছনের দিকে (তিষ্ঠন্) স্থিত (ধাতা) ধারণকারী এবং (উদঙ্) উত্তর বা বামদিকে (তিষ্ঠন্) স্থিত (সবিতা) সর্বপ্রেরক॥২০, ২১॥</t>
  </si>
  <si>
    <t>সেই প্রজাপতি পরমেষ্ঠী পরমেশ্বরই সর্বশক্তিমান্, সর্বনিয়ন্তা এবং সর্বব্যাপক ॥২০, ২১॥</t>
  </si>
  <si>
    <t>(ইন্দ্রঃ) রশ্মিরূপী ঐশ্বর্যবিশিষ্ট সূর্য হলো, (প্রাঙ্ তিষ্ঠন্) পূর্বের দিকে মুখ করে দাঁড়িয়ে থাকা বলদ। (যমঃ) রশ্মি-সমূহকে নিয়ন্ত্রিতকারী সূর্য হলো, (দক্ষিণা তিষ্ঠন্) দক্ষিণ দিকে মুখ করে দাঁড়িয়ে থাকা বলদ।</t>
  </si>
  <si>
    <t>[সূর্য যখন বিষুবরেখা অর্থাৎ ভূমধ্যরেখার ওপর হয়/থাকে, তখন সূর্য রশ্মিরূপী ঐশ্বর্যবিশিষ্ট হয়, ঐদিকে মুখ করে দাঁড়িয়ে থাকা বলদ মানো সূর্যরূপ। সূর্য পূর্বদিশা থেকে যখন দক্ষিণের দিকে যায় তখন শীতকাল হয়, মানো সেই সময় সূর্য যমরূপ হয়, যতঃ সে নিজ রশ্মি-সমূহকে নিয়ন্ত্রিত করে শৈত্যাধিক্যের কারণে মৃত্যুরূপ হয়, দক্ষিণ দিকের সূর্য, মানো দক্ষিণ দিকে মুখ করে দাঁড়িয়ে থাকা বলদ। "যমঃ যচ্ছতীতি সতঃ" (নিরুক্ত ১০।২।১৯)। ইন্দ্র এবং যম হলো বিশ্বের অঙ্গ। ইন্দ্র এবং যমের দ্যুলোকে স্থিতিকে, পূর্ব এবং দক্ষিণ দিকে দাঁড়িয়ে থাকা বলদ বলা হয়েছে। এর দ্বারা দর্শানো হয়েছে যে, সূর্য বাস্তবে এক স্থানে স্থিত। উহার মধ্যে গতি পৃথিবীর গতির কারণে প্রতীত হয়। তিষ্ঠন্ = "ষ্ঠা গতিনিবৃত্তৌ"]</t>
  </si>
  <si>
    <t>०९।००७।२१</t>
  </si>
  <si>
    <t>(ধাতা) ধারণ-পোষণকারী সূর্য হলো (প্রত্যঙ্ তিষ্ঠন্) পশ্চিমের দিকে মুখ করে দাঁড়িয়ে থাকা বলদ, (সবিতা) উৎপাদক তথা প্রেরক সূর্য হলো (উদঙ্ তিষ্ঠন্) উত্তরের দিকে মুখ করে দাঁড়িয়ে থাকা বলদ।</t>
  </si>
  <si>
    <t>[মন্ত্র ২০, ২১ এ সূর্যের গতি দর্শানো হয়েছে, প্রাঙ্, দক্ষিণ, প্রত্যঙ্ তথা উদঙ্। মকরসংক্রান্তি [প্রায় ২১ ডিসেম্বর] পর্যন্ত সূর্য দক্ষিণভাগে গতি করতে থাকে। তদনন্তর সূর্য পশ্চিমদিশার দিকে অগ্রসর হয়। পশ্চিম দিশার সূর্য হলো "ধাতা"। এইসময় শীতকালের বর্ষা দ্বারা খাদ্যান্ন উৎপন্ন হয়, যার দ্বারা প্রাণীদের ধারণ-পোষণ হয়। ধাতা= ধা ধারণ-পোষণয়োঃ। ধাতা-এর ব্যাখ্যায় দেখো (নিরুক্ত ১১।১।১০)। নিরুক্তে ধাতা দ্বারা "জীবাতুমক্ষিতাম্" অর্থাৎ প্রবৃদ্ধ-আজীবিকা প্রাপ্তির কথন হয়েছে। উদঙ্-এর সাথে "সবিতা" এর বর্ণনা হয়েছে। উত্তর দিশাতেই প্রাণীদের অধিক উৎপত্তি হয়]</t>
  </si>
  <si>
    <t>०९।००७।२२</t>
  </si>
  <si>
    <t>[তিনি] (তৃণানি) তৃণ [সৃষ্টির পদার্থ-সমূহে] (প্রাপ্তঃ) প্রাপ্ত হয়ে (রাজা) সর্বশাসক (সোমঃ) জন্মদাতা ॥২২॥</t>
  </si>
  <si>
    <t>পরমেশ্বরই সৃষ্টিকর্তা এবং সর্বনিয়ন্তা ॥২২॥</t>
  </si>
  <si>
    <t>(সোমঃ রাজা) সোম রাজা হলো [বলদ], যদ্যপি সে (তৃণানি প্রাপ্তঃ) ঘাস আদি তৃণ প্রাপ্ত হয়।</t>
  </si>
  <si>
    <t>[সোম হলো মহৌষধ। অতঃ ইহা বীরুধ-সমূহের অধিপতি। যথা "সোমো বীরুধামধিপতিঃ” (অথর্ব০ ৫।২৪।৭)। সোম অন্য তৃণরূপ-বীরুধ-এর মধ্যে প্রাপ্ত থাকে। অতঃ ইহাকে বলদরূপে বর্ণিত করা হয়েছে যদ্যপি বলদ ঘাস আদি তৃণ খাওয়ার জন্য তৃণ প্রাপ্ত হয়।]</t>
  </si>
  <si>
    <t>०९।००७।२३</t>
  </si>
  <si>
    <t>[সেই] (ঈক্ষমাণঃ) দৃষ্টিপাত করে (মিত্রঃ) মিত্র [হিতকারী], (আবৃত্তঃ) সন্মুখ বর্তমান (আনন্দঃ) আনন্দ [স্বরূপ] ॥২৩॥</t>
  </si>
  <si>
    <t>সর্বদর্শী সর্বব্যাপক পরমেশ্বর সকলের হিতকারী ॥২৩॥</t>
  </si>
  <si>
    <t>(ঈক্ষমাণঃ) তৃপ্ত হয়ে যখন বলদ দেখে তখন সে (মিত্রঃ) মিত্রের সদৃশ স্নেহভরা দৃষ্টিতে মানো দেখে। (আবৃত্তঃ) যখন ফিরে আসে তখন সে (আনন্দঃ) আনন্দস্বরূপ হয়। আনন্দময়ী অবস্থায় থাকে। মিত্রঃ = ঞিমিদা স্নেহনে (ভ্বাদিঃ)।       অথবা     (মিত্রঃ) বর্ষা দ্বারা স্নিগ্ধকারী সূর্য, যা পৃথিবীর (ঈক্ষমাণঃ) নিরীক্ষণ করে। (ঈক্ষমাণঃ) ঈক্ষণমাণ বলদরূপ। (আবৃত্তঃ) প্রাতঃকাল পুনঃ ফিরে আসা সূর্য-  (আনন্দঃ) যা আনন্দপ্রদ হয়, আবৃত্ত হওয়া আনন্দস্বরূপ বলদের সদৃশ।</t>
  </si>
  <si>
    <t>०९।००७।२४</t>
  </si>
  <si>
    <t>[তিনি] (যুজ্যমানঃ) ধ্যানে উপাস্য (বৈশ্বদেবঃ) সকল বিদ্বানগণের হিতকারী, (যুক্তঃ) সমাধিতে যুক্ত তিনি (বিমুক্তঃ) বিবিধ মুক্তস্বভাব (প্রজাপতিঃ) প্রজাপালক পরমেশ্বর (সর্বম্) ব্যাপক ব্রহ্ম॥২৪॥</t>
  </si>
  <si>
    <t>পরমাত্মার উপাসনা দ্বারা মনুষ্য সুখলাভ করে ॥২৪॥</t>
  </si>
  <si>
    <t>(যুজ্যমানঃ) সংযুক্ত (লাঙলের সাথে) [বলদ] (বৈশ্বদেবঃ) বিশ্বদেবতাদের, (যুক্তঃ) যুক্ত (প্রজাপতিঃ) প্রজাপতি, (বিমুক্তঃ) বিমুক্ত (সর্বম্) আত্মনা "সর্বরূপ"।</t>
  </si>
  <si>
    <t>[(১) এই অর্থ গৌ [বলদের] দৃষ্টিতে আছে। লাঙলের সাথে যুক্ত বলদ মানো [রাষ্ট্রের] সব দেবতাদের জন্য উপকারী, দুধারূ-গাভীর উৎপাদন তথা ভারবাহী বাছুরের উৎপাদন দ্বারা, কৃষিকর্ম দ্বারা, সারের জন্য গোবর প্রদান দ্বারা, তথা গোবংশ-এর বৃদ্ধি দ্বারা। শকটে/cart যুক্ত বলদ প্রজাপতি, প্রজাদের রক্ষক। শকট কার্য থেকে বিমুক্ত আত্মনা হলো "সর্বরূপ"। ভারোদ্বহন আদি কার্য থেকে বিমুক্ত হওয়া নিজ "সর্বরূপ" এ আছে। যুজ্যমানঃ এবং যুক্তঃ-এর সদৃশ "বিযুক্তঃ" প্রয়োগ উচিত ছিল। কিন্তু ইহার স্থানে "বিমুক্তঃ১" এর প্রয়োগ করে জীবন্মুক্তাবস্থার স্মরণ করানো হয়েছে। মানো আত্মনা "সর্বরূপ" অবস্থায় বলদ এমন সুখ অনুভব করে যেমন জীবন্মুক্ত-মোক্ষাধিকারী জীবন্মুক্তাবস্থায় মোক্ষানন্দের অনুভব করে। শকট-বহন দ্বারা বলদের "অনড্বান্" স্বরূপকে দ্যোতিত করা হয়েছে। অনড্বান্= অনঃ শকটম্ বহতীতি। (২) পরমেশ্বরও অনড্বান্, অনঃ [বিশ্বরূপম্] শকটং বহতীতি। দেখো অথর্ব০ ৯।৬। পর্যায় ৪, মন্ত্র ৮ এর ব্যাখ্যা। পরমেশ্বর, ব্রহ্মাণ্ডের রচনার নিমিত্ত প্রথম, ব্রহ্মাণ্ড-শকট-এর সাথে নিজ সম্বন্ধার্থে আলোচনা বা ঈক্ষণ করেন "স ঐক্ষত লোকান্নু সৃজা ইতি ॥১॥ স ইমান্ লোকান্ সৃজত১ ॥২॥ এই আলোচনা বা ঈক্ষণ হলো পরমেশ্বরের "যুজ্যমান" স্বরূপ। পরমেশ্বর নিজ আলোচনানুরূপে যখন ব্রহ্মাণ্ডের রচনা প্রারম্ভ করে দেন তখন ইহা উনার "যুক্ত" স্বরূপ। ব্রহ্মাণ্ডের রচনার পর যখন পরমেশ্বর ব্রহ্মাণ্ডের প্রলয় করেন তখন তা পরমেশ্বরের "বিমুক্ত" স্বরূপ। প্রলয়ে ব্রহ্মাণ্ডের সম্বন্ধ থেকে বিমুক্ত হওয়া পরমেশ্বর কেবল সকল প্রকারে "সর্বাত্মস্বরূপ" এ স্থিত হন। এই স্বরূপকে "সর্বম্" বলা হয়েছে, তথা সমগ্র-ব্রহ্মাণ্ড প্রলয়ে পরমেশ্বরের মধ্যে লীন হয়ে যায়, এজন্যও পরমেশ্বর সর্বরূপ। পরমেশ্বরের সম্বন্ধে বিশ্বেদেব হলো সমস্ত দ্যুতিমান্ পদার্থ, সূর্য, গ্রহ, উপগ্রহ তথা নক্ষত্র এবং তারামণ্ডল। পরমেশ্বর হলেন প্রজাপতি যেহেতু তিনি "যুক্ত" হয়ে প্রজাদের উৎপন্ন করেন। প্রজাদের সত্তা হলেই পরমেশ্বর প্রজাদের পতি কথিত হবে, প্রজাদের অসত্তায় নয়। পূর্বের মন্ত্র-সমূহে বিশ্বের অঙ্গ-সমূহের মধ্যে তাদ্রূপ্য বা তাদাত্ম্য দর্শানো হয়েছে, এবং মন্ত্র ২৪ এ সম্পূর্ণবিশ্ব এবং সম্পূর্ণ গৌ [বলদের] মধ্যে তাদ্রূপ্য বা তাদাত্ম্য দর্শানো হয়েছে। মন্ত্র-সমূহে বিশ্বকে গোরূপ বলা হয়েছে, গাভীকে বিশ্বরূপ নয়। গৌ হলো সর্বোপকারী যেমনটা মন্ত্র ২৪ এর ব্যাখ্যায় দর্শানো হয়েছে। এইজন্য গৌ মাতৃবৎ পূজনীয়া। পরমেশ্বর দ্বারা রচিত “বিশ্ব"ও গোসদৃশ মহোপকারী। ইহা আমাদের এবং সকল প্রাণীদের জন্য ভোগ অপবর্গের জন্য। ভোগ এবং অপবর্গ, এই দুটির দ্বারা প্রাণীরা সুখ এবং অপবর্গ প্রাপ্ত হয়। অতঃ শিক্ষা দেওয়া হয়েছে যে, যেমন আমরা গাভীর পূজা এবং সেবা করি তেমনই আমাদের মহোপকারী পরমেশ্বরেরও পূজা এবং সেবা করা উচিত। [(১) এতরেয় উপ০ খণ্ড ১। কণ্ডিকা ১, ২॥ "ঐক্ষত লোকান্তু সৃজা ইতি", ইহা "যুজ্যমাত" স্বরূপ, এবং "স ইমান্ লোকানসৃজত" ইহা “যুক্ত" স্বরূপ।]</t>
  </si>
  <si>
    <t>०९।००७।२५</t>
  </si>
  <si>
    <t>(এতদ্) ব্যাপক ব্রহ্ম (বৈ) নিশ্চিতরূপে (বিশ্বরূপম্) জগতের রূপ প্রদানকারী, (সর্বরূপম্) সকল রূপ প্রদানকারী এবং (গোরূপম্) [প্রাপ্তি যোগ্য] স্বর্গ [সুখবিশেষ] রূপ প্রদানকারী॥২৫॥</t>
  </si>
  <si>
    <t>সর্বস্রষ্টা পরমেশ্বর প্রাণীদের তাঁদের কর্মানুসারে সুখ প্রদান করেন ॥২৫॥</t>
  </si>
  <si>
    <t>(এতদ্) এই দৃশ্যমান্ ব্রহ্মাণ্ড (বৈ) নিশ্চিতরূপে (বিশ্বরূপম্) বিশ্বরূপ, (সর্বরূপম্) সর্বরূপ (মন্ত্র ২৪), (গোরূপম্) গোরূপ।</t>
  </si>
  <si>
    <t>०९।००७।२६</t>
  </si>
  <si>
    <t>(এনম্) সেই [পুরুষকে] (বিশ্বরূপাঃ) সব রূপ [বর্ণবিশিষ্ট] এবং (সর্বরূপাঃ) সকল আকার বিশিষ্ট (পশবঃ) [ব্যক্ত বাণী এবং অব্যক্ত বাণীসম্পন্ন] জীব (উপ তিষ্ঠন্তি) পূজা করে, (যঃ) যে (এবম্) এরূপ (বেদ) জানে ॥২৬॥</t>
  </si>
  <si>
    <t>যে মনুষ্য পরমাত্মার মহিমা বিচার করে পূর্বোক্ত প্রকারে উপাসনা করে নিজের উন্নতি করে, সে সকল প্রাণীদের শাসক হয় ॥২৬॥</t>
  </si>
  <si>
    <t>(যঃ) যে (এবম্) এইরকম (বেদ) জানে (এনম্) একে/এঁর কাছে (বিশ্বরূপাঃ) বিশ্বের রূপবিশিষ্ট, (সর্বরূপাঃ) সর্বরূপী (পশবঃ) পশু (উপতিষ্ঠন্তি) উপস্থিত হয়ে যায়।</t>
  </si>
  <si>
    <t>[অভিপ্রায় হলো যে ব্যক্তি ভিন্ন-ভিন্ন পশুদের লাভ জানে সে নিজ আবশ্যকতানুসারে ভিন্ন-ভিন্ন পশুদের সংগ্রহ করে। যথা দুধের জন্য গাভীর, কৃষির জন্য বলদের, চড়ার/আরোহণের জন্য অশ্বের, গৃহরক্ষার জন্য শ্বা/কুকুরের। এইভাবে বিবিধ প্রয়োজনের জন্য বিবিধ পশুদের সংগ্রহ করে।]</t>
  </si>
  <si>
    <t>०९।००८।०१</t>
  </si>
  <si>
    <t>সর্বশরীররোগনাশোপদেশঃ-</t>
  </si>
  <si>
    <t>সমস্ত শরীরের রোগ নাশের উপদেশ।এই সূক্তের মিলন অ০ কা০ ২ সূক্ত ৩৩ এর সাথে করুন।</t>
  </si>
  <si>
    <t>(শীর্ষক্তিম্) মাথার পীড়া/যন্ত্রনা, (শীর্ষাময়ম্) মাথার ব্যাথা (কর্ণশূলম্) কর্ণশূল [কানের প্রদাহ/স্ফীতি(inflammation/swelling) বা টনটন/কনকন করা] এবং (বিলোহিতম্) বিকৃত রক্ত [প্রদাহ/স্ফীতি(inflammation/swelling) আদি] কে। (সর্বম্) সমস্ত (তে) তোমার (শীর্ষণ্যম্) মস্তকের (রোগম্) রোগকে (বহিঃ) বাইরে (নিঃ মন্ত্রয়ামহে) আমরা বিচারপূর্বক নিষ্কাশন করি ॥১॥</t>
  </si>
  <si>
    <t>যেমন উত্তম বৈদ্য নিদান পূর্ব বাহ্যিক এবং আভ্যন্তরীণ রোগের নাশ করে মনুষ্যদের হৃষ্ট-পুষ্ট করে, তেমনই বিদ্বানগণ বিচারপূর্বক অবিদ্যা দূর করে আনন্দিত হয় ॥১॥ এই ভাবার্থ ২ থেকে ২২ পর্যন্ত আগামী মন্ত্র-সমূহে আছে॥</t>
  </si>
  <si>
    <t>(শীর্ষক্তিম্) মাথার পীড়া, (শীর্ষাময়ম্) মাথার অন্য রোগ, (কর্ণশূলম্) কানের উগ্রপীড়া, (বিলোহিতম্) মুখের হলুদত্ব/হলুদাভ অর্থাৎ রক্ত হীনতা [এনিমিয়া], বা মুখে রক্তাধিক্য, অধিক লালিমা (তে) তোমার (সর্বম্ শীর্ষণ্যম্ রোগম্) সমস্ত মাথার রোগ-সমূহকে (বহিঃ নির্মন্ত্রয়ামহে) আমরা চিকিৎসক, মন্ত্রোক্ত সাধন-সমূহের দ্বারা, বাহিরে বের/নিষ্কাশিত করে দিই (দেখো মন্ত্র ২২)। বা পরস্পর মন্ত্রণা অর্থাৎ বিচার দ্বারা রোগ শান্ত করে দিই‌।</t>
  </si>
  <si>
    <t>०९।००८।०२</t>
  </si>
  <si>
    <t>(তে) তোমার (কর্ণাভ্যাম্) দুই কান থেকে এবং (কঙ্কূষেভ্যঃ) কঙ্কূষ [বিস্তৃত কানের অভ্যন্তরীণ শিরা-উপশিরা] থেকে (কর্ণশূলম্) কর্ণশূল [কানের প্রদাহ/স্ফীতি (inflammation/swelling) আদি] এবং (বিসল্পকম্) বিসল্প [বিসর্প রোগ, হাড়ের যন্ত্রনাকে]। (সর্বম্) সমস্ত (তে) তোমার.... ম০ ১ ॥২॥</t>
  </si>
  <si>
    <t>(তে) তোমার (কর্ণাভ্যাম্) কান থেকে, (কঙ্কূষেভ্যঃ) কানের আভ্যন্তরাবয়ব থেকে (কর্ণশূলম্) কানের উগ্রপীড়াকে, এবং (বিসল্পকম্ = বিসর্পকম্) বিসর্পী রোগকে, তথা (সর্বম্ শীর্ষণ্যম্ রোগম্) সকল প্রকারের শিরোরোগ (বহিঃ নির্মন্ত্রয়ামহে) আমরা চিকিৎসক পৃথক্ করে দিই (মন্ত্র ১)।</t>
  </si>
  <si>
    <t>[কঙ্কূষেভ্যঃ = "কম্ সুখম্ কুষ্ণন্তি", (কুষ নিষ্কর্ষে, ক্র্যাদিঃ), কানের আভ্যন্তরাবয়ব= ককলিয়া, তিনটি অস্থি [মেলিয়াস, ইনকাস ও স্টেপিস], তথা সংবেদন নাড়ী [অর্ধবৃত্তাকার নালী, অডিটরি স্নায়ু, ইউস্টেচিয়ান নালী। বিসল্পকম্ = বিসর্পীরোগ, মুখে ছড়িয়ে পড়া শ্বেতকুষ্ঠ, Leukoderma, সাদা দাগ]</t>
  </si>
  <si>
    <t>०९।००८।०३</t>
  </si>
  <si>
    <t>(যস্য) যে [রোগের] (হেতোঃ) কারণে (যক্ষ্মঃ) রাজরোগ [ক্ষয়ী আদি] (কর্ণতঃ) কান থেকে এবং (আস্যতঃ) মুখ থেকে (প্রচ্যবতে) বিস্তার হয়, (সর্বম্) সমস্ত (তে) তোমার... ম০ ১ ॥৩॥</t>
  </si>
  <si>
    <t>(যস্য হেতোঃ) যে উপায়ে (যক্ষ্মঃ) যক্ষ্মা (কর্ণতঃ) কান থেকে এবং (আস্যতঃ) মুখ থেকে (প্রচ্যবতে) প্রচ্যুত হয়ে যায়, সরে যায় [তার আশ্রয় করে] (তে) তোমার (সর্বম্ শীর্ষপ্যম্ রোগম্) সকল প্রকারের শিরোগত যক্ষ্মা রোগকে, আমরা চিকিৎসক পৃথক্ করে দিই (মন্ত্র ১) [যস্য হেতোঃ = নির্ধারণে ষষ্ঠী। শিরোগত যক্ষ্মরোগ অথর্ব০ ২।৩৩।১]।</t>
  </si>
  <si>
    <t>०९।००८।०४</t>
  </si>
  <si>
    <t>(যঃ) যে [রোগ] (পুরুষম্) পুরুষকে (প্রমোতম্) বোবা [বা বধির(deaf)] (কৃণোতি) করে, [বা] (অন্ধম্) অন্ধ (কৃণোতি) করে। (সর্বম্) সমস্ত (তে) তোমার.... ম০ ১ ॥৪॥</t>
  </si>
  <si>
    <t>(যঃ) যে যক্ষ্মা (পূরুষম্) পুরুষকে (প্রমোতম্) মূক অর্থাৎ বোবা (কৃণোতি) করে দেয়, এবং (অন্ধম্ কৃণোতি) অন্ধ করে দেয়, (তে) তোমার (সর্বম্) সেই সকল প্রকারের (শীর্ষণ্যম্ রোগম্) শিরোগত যক্ষ্মা রোগকে, (বহিঃ নির্মন্ত্রয়ামহে) আমরা চিকিৎসক, পৃথক্ করে দিই (মন্ত্র ১)।</t>
  </si>
  <si>
    <t>०९।००८।०५</t>
  </si>
  <si>
    <t>(অঙ্গভেদম্) অঙ্গ-অঙ্গের যন্ত্রনা, (অঙ্গজ্বরম্) অঙ্গ-অঙ্গের জ্বর এবং (বিশ্বাঙ্গ্যম্) সর্বাঙ্গব্যাপী (বিসল্পকম্) বিসর্প রোগকে। (সর্বম্) সমস্ত (তে) তোমার (শীর্ষণ্যম্) মাথার (রোগম্) রোগকে (বহিঃ) বাহিরে (নিঃ মন্ত্রয়ামহে) আমরা বিচারপূর্বক নিষ্কাশন করি ॥৫॥</t>
  </si>
  <si>
    <t>(অঙ্গভেদম্) অঙ্গ-সমূহের ভেদন/ভঙ্গ হওয়া, (অঙ্গজ্বরম্) অঙ্গ-সমূহের জ্বর, (বিশ্বাঙ্গ্যম্) তথা সকল অঙ্গ-সমূহের মধ্যে ব্যাপ্ত (বিসল্পকম্) বিসর্পী রোগ (মন্ত্র ২),— এগুলোকে, তথা (তে) তোমার (সর্বম্) সমস্ত প্রকারের (শীর্ষণ্যম্ রোগম্) শিরোগত রোগকে (বহিঃ নির্মন্ত্রয়ামহে) আমরা পৃথক্ করি (মন্ত্র ১)।</t>
  </si>
  <si>
    <t>०९।००८।०६</t>
  </si>
  <si>
    <t>(যস্য) যে [জ্বরের] (ভীমঃ) ভয়ানক (প্রতিকাশঃ) স্বরূপ (পুরুষম্) পুরুষকে (উদ্বেপয়তি) কাঁপিয়ে/কম্পিত করে দেয়। [সেই] (বিশ্বশারদম্) সমস্ত শরীরে ব্যথাদায়ক (তক্মানম্) জ্বরকে (বহিঃ) বাহিরে... ম০ ৫ ॥৬॥</t>
  </si>
  <si>
    <t>(যস্য) যার (প্রতীকাশঃ) চমক (ভীমঃ) ভয়ানক, (পুরুষম্) পুরুষকে (উদ্বেপয়তি) কাঁপিয়ে দেয়/কম্পিত করে দেয়, সেই (বিশ্বশারদম্) সমস্ত প্রকারের শীতের (তক্মানম্) কষ্টদায়ক জ্বরকে (বহিঃ নির্মন্ত্রয়ামহে) আমরা চিকিৎসক পৃথক করে দিই (১)।</t>
  </si>
  <si>
    <t>[প্রতীকাশঃ = প্রতি + কাশৃ (দীপ্তৌ)। বিশ্বশারদম্ = ঠাণ্ডা লেগে হয়ে যাওয়া ম্যালেরিয়া জ্বর]</t>
  </si>
  <si>
    <t>०९।००८।०७</t>
  </si>
  <si>
    <t>(যঃ) যে [রাজরোগ] (ঊরূ) দুই ঊরুতে (অনুসর্পতি) সর্পণ করে, (অথো) এবং (গবীনিকে) পার্শ্বস্থ দুই নাড়িতে/শিরায় (এতি) পৌঁছায়। [সেই] (যক্ষ্মম্) রাজরোগকে (তে) তোমার (অন্তঃ) আভ্যন্তরীণ (অঙ্গেভ্যঃ) অঙ্গ-সমূহ থেকে (বহিঃ) বাহিরে.... ম০ ৫ ॥৭॥</t>
  </si>
  <si>
    <t>(যঃ) যে (ঊরু) দুটি পট্ট/ঊরুর, [Thighs] (অনু সর্পতি) সাথে-সাথে/একসাথে সর্পণ করে (অথো) এবং (গবীনিকে) দুটি মূত্রনালী পর্যন্ত (এতি) আসে সেই (যক্ষ্মম্) যক্ষ্মারোগকে, (তে) তোমার (অন্তরঙ্গেভ্যঃ) আভ্যন্তর অঙ্গ-সমূহ থেকে (বহিঃ নির্মন্ত্রয়ামহে) আমরা চিকিৎসক পৃথক্ করি (১)।</t>
  </si>
  <si>
    <t>[গবীনিকে= "আন্ত্রেভ্যো বিনির্গতস্য মূত্রস্য মূত্রাশয়প্রাপ্তিসাধনে পার্শ্বদ্বয়স্থে নাড্যৌ গবীন্যৌ ইত্যুচ্যতে" (অথর্ব০ ১।৩।৬ সায়ণ); তথা (অথর্ব০ ৫।২৫।১০-১৩ সায়ণ)। তথা "যোনেঃ পার্শ্বদ্বয়বর্তিন্যৌ নির্গমনপ্রতিবন্ধিকে নাড্যৌ" অথর্ব০ ১।১১।৫, সায়ণ)]</t>
  </si>
  <si>
    <t>०९।००८।०८</t>
  </si>
  <si>
    <t>(যদি) যদি সেই [বলাস রোগ] (কামাৎ) ইচ্ছাপূর্বক [অথবা] (অপকামাৎ) দ্বেষের কারণে (হৃদয়াৎ) হৃদয় থেকে (পরি) সব দিকে (জায়তে) উৎপন্ন হয়, (হৃদঃ) হৃদয়ের (বলাসম্) বলাস [বল পতনকারী, সন্নিপাত, কফাদি রোগকে] (অঙ্গেভ্যঃ) অঙ্গ-সমূহ থেকে (বহিঃ) বাহিরে... ম০ ৫ ॥৮॥</t>
  </si>
  <si>
    <t>(যদি) যদি (অপকামাৎ কামাৎ) কুকামনাময়ী কামবাসনা থেকে (হৃদয়াৎ পরি) হৃদয় থেকে (বলাসম্) "বলাস" রোগ (জায়তে) উৎপন্ন হয়, তবে (বলাসম্) সেই বলাসকে, (হৃদঃ) হৃদয় থেকে (অঙ্গেভ্যঃ) এবং অবশিষ্ট অঙ্গ থেকে (বহিঃ নির্মন্ত্রয়ামহে) আমরা চিকিৎসক পৃথক্ করে দিই (১)।</t>
  </si>
  <si>
    <t>[বলাসম্= বলম্ অস্যতি ক্ষিপতীতি বলাসঃ, শ্লেষ্মরোগঃ (অথর্ব০ ৬।১৪।১, সায়ণ), শ্বাসপ্রশ্বাসাদিরোগঃ (অথর্ব০ ৬।১২৭।১, ২ সায়ণ)। যক্ষ্মঃ (অথর্ব০ ৬।১২৭।৩)। বলাস রোগ খারাপ কামবাসনা থেকে প্রথম, হৃদয়ে প্রকট হয়, তৎপশ্চাৎ অন্য অঙ্গ-সমূহে ছড়িয়ে যায়। বলাস, যক্ষ্মার বিকার।]</t>
  </si>
  <si>
    <t>०९।००८।०९</t>
  </si>
  <si>
    <t>(হরিমাণম্) পাণ্ডু [বা কামলা/jaundice রোগ] (তে) তোমার (অঙ্গেভ্যঃ) অঙ্গ-সমূহ থেকে, এবং (অপ্বাম্) বাতকর্ম (অন্তরা) ভেতরের (উদরাৎ) পেট থেকে, (যক্ষ্মোধাম্) রাজরোগ সৃষ্টিকারী [ব্যথাকে] (অন্তঃ) ভেতরের (আত্মনঃ) দেহ থেকে (বহিঃ) বাহিরে (নিঃ মন্ত্রয়ামহে) আমরা বিচারপূর্বক নিষ্কাশন করি ॥৯॥</t>
  </si>
  <si>
    <t>(তে) তোমার (অঙ্গেভ্যঃ) অঙ্গ-সমূহ থেকে (হরিমাণম্) হলুদাভকে, (অন্তরোদরাৎ) উদরের ভেতর থেকে (অপ্বাম্) দুর্গন্ধিত বায়ু অর্থাৎ অপান বায়ুকে, (অন্তরাত্মনঃ) তোমার অন্তরাত্মা থেকে,— (যক্ষ্মোধাম্) "আমি যক্ষ্মা ধারণ করে আছি" এই ভাবনাকে (বহিঃ নির্মন্ত্রয়ামহে) আমরা চিকিৎসক পৃথক্ করে দিই।</t>
  </si>
  <si>
    <t>[হরিমাণম্১=jaundice, পাণ্ডুরোগ, কামলারোগঃ। অপ্বাম্ = অপ (খারাপ) + বা (বায়ু)। অপ্বা= ব্যাধির্বা ভয়ং বা (নিরুক্ত ৬।৩।১২)] [১. "হরিমা" এর জন্য অথর্ব০ ১।২২।৪ এ শুক অর্থাৎ তোতা এর দৃষ্টান্ত দেওয়া হয়েছে। তোতা সবুজ হয় হলুদ নয়, হরিমা রোগ jaundice এরই ভেদ/একটি প্রকার। বৃক্কের রস (Bile পিত্ত) যদি দেরি পর্যন্ত স্তব্ধ থাকে তবে তা সবুজ হয়ে যায়, যার ফলে মল-এ সবুজাভ চলে আসে। বৃক্কের রস স্বয়ং হলুদ হয়।]</t>
  </si>
  <si>
    <t>०९।००८।१०</t>
  </si>
  <si>
    <t>[যদি] (বলাসঃ) বলাস [বল পতনকারী সন্নিপাত, কফাদি] (আসঃ) ধনুক [অঙ্গকে ধনুকের সমান বাঁকিয়ে দেবে এমন] (ভবতু) হয়ে যায়, [এবং তার ফলে] (মূত্রম্) মূত্র (আময়ৎ) পীড়া প্রদায়ী (ভবতু) হয়ে যায়। (সর্বেষাম্) সমস্ত (যক্ষ্মাণাম্) ক্ষয়রোগ-সমূহের (বিষম্) বিষকে (ত্বৎ) তোমার থেকে (অহম্) আমি (নিঃ) নিষ্কাশন করে (অবোচম্) বলে দিয়েছি ॥১০॥</t>
  </si>
  <si>
    <t>হে যক্ষ্মরোগিন্ ! তোমার (বলাসঃ) বলক্ষয়কারী রোগ (আসঃ ভবতু) অস্ত হয়ে যাক, এবং (মূত্রম্) তোমার মূত্র (আময়ৎ ভবতু) সেই রোগের সাথে যুক্ত হয়ে যাক। এইভাবে (সর্বেষাং যক্ষ্মাণাং বিষম্) সকল প্রকারের যক্ষ্মার বিষকে (ত্বৎ) তোমার থেকে (নির্ অবোচম্ অহম্) নিষ্কাশন করে দেওয়ার বিধি আমি বলে দিয়েছি।</t>
  </si>
  <si>
    <t>[উপচার দ্বারা যক্ষ্মার বিষকে মূত্রে আরোপিত করে, সেই রোগ যুক্ত মূত্রকে, শরীর থেকে বাহিরে নিষ্কাশন করে দেওয়া উচিত। আময়ৎ= অম রোগে (চুরাদিঃ) + ণিচ্ + শতৃ। বলাসঃ = "বলমস্যতি ক্ষিপতীতি," অসু ক্ষেপণে (দিবাদিঃ)। আসঃ = ক্ষিপ্তঃ, অস্তঃ]</t>
  </si>
  <si>
    <t>०९।००८।११</t>
  </si>
  <si>
    <t>(কাহাবাহম্) কাশি রোগ উৎপন্নকারী (বিলম্) বিল [ভেদন রোগ] (তব উদরাৎ) তোমার পেট থেকে (বহিঃ) বাহিরে (নিঃদ্রবতু) নিষ্কাশিত হোক। (সর্বেষাম্ যক্ষ্মাণাম্) সমস্ত ক্ষয়রোগ-সমূহের... ম০ ১০ ॥১১॥</t>
  </si>
  <si>
    <t>(কাহাবাহম্) চেষ্টাপূর্বক অল্পাল্পমাত্রায় পরিত্যক্ত হয়ে প্রবাহিত হওয়া মূত্র, (তব উদরাৎ) তোমার উদর থেকে, পেট থেকে (বিলং বহিঃ) বস্তিছিদ্র দ্বারা বাহিরে (নির্দ্রবতু) দ্রবরূপে/তরলরূপে বের হয়ে যাক। (সর্বেষাং যক্ষ্মাণাম্ বিষম্) এইভাবে (ত্বৎ) তোমার থেকে, সমস্ত প্রকারের যক্ষ্মার বিষকে (নিরবোচম্, অহম্) বের করে দেওয়ার বিধি আমি বলে দিয়েছি।</t>
  </si>
  <si>
    <t>[কাহাবাহম্=কা (কুৎসিতে) + হা (ওহাক্ ত্যাগে) + বাহম্ বহ, প্রবাহ [বিশিষ্ট মূত্র] বিলম্ = মূত্রাশয় অর্থাৎ বস্তি] Bladder] এর ছিদ্র (দেখো অথর্ব০ ১।৩।৬-৯)]</t>
  </si>
  <si>
    <t>०९।००८।१२</t>
  </si>
  <si>
    <t>(তে) তোমার (উদরাৎ) উদর থেকে, (ক্লোম্নঃ) ফুসফুস থেকে, (নাভ্যাঃ) নাভী থেকে এবং (হৃদয়াৎ অধি) হৃদয় থেকেও, (সর্বেষাম্) সমস্ত (যক্ষ্মাণাম্) ক্ষয়রোগের (বিষম্) বিষ (ত্বৎ) তোমার থেকে (অহম্) আমি (নিঃ) নিষ্কাশন করে (অবোচম্) বলে দিয়েছি ॥১২॥</t>
  </si>
  <si>
    <t>(তে) তোমার (উদরাৎ) পেট থেকে, (ক্লোম্নঃ) ফুসফুস থেকে, (নাভ্যাঃ) নাভি থেকে, (হৃদয়াৎ অধি) হৃদয় থেকে, (সর্বেষাম্ যক্ষ্মাণম্) সকল প্রকারের যক্ষ্মার (বিষম্) বিষকে (ত্বৎ) তোমার থেকে (অহম্) আমি (নির্ অবোচম্) বের করে দেওয়ার বিধি বলে দিয়েছি।</t>
  </si>
  <si>
    <t>०९।००८।१३</t>
  </si>
  <si>
    <t>(যাঃ) যে (অর্ষণীঃ) ধাবমান [মহাপীড়া-সমূহ] (মূর্ধানম্ প্রতি) মস্তকের দিকে [ধাবিত হয়ে] (সীমানম্) চাঁদ [মাথার খুলি] (বিরুজন্তি) বিদীর্ণ করে, (অহিংসন্তীঃ) না উদ্বিগ্ন করে, (অনাময়াঃ) রোগরহিত হয়ে (বহিঃ) বাহিরে (নিঃ দ্রবন্তু) নিষ্কাশিত হোক, এবং (বিলম্) বিল [ভগ্নকারী/ভেদনকারী রোগও, নিষ্কাশিত হোক] ॥১৩॥</t>
  </si>
  <si>
    <t>(মূর্ধানম্ প্রতি) মাথার দিকে (অর্ষণীঃ) গতিশীল (যাঃ) যে [আপঃ] রক্তরূপী জল (সীমানম্) সীমাকে (বিরুজন্তি) বিশেষভাবে রুগ্ণ করে, সেই (অহিংসন্তীঃ, অনাময়াঃ) অহিংসক, রোগ রহিত [আপঃ] রক্তরূপী জল, (বিলম্, বহিঃ) বলি/মূত্রাশয়ের ছিদ্র থেকে বাইরে, (নির্দ্রবন্তু) দ্রবরূপে বেরিয়ে যাক।</t>
  </si>
  <si>
    <t>[অর্ষণীঃ = ঋষী গতৌ (তুদাদিঃ) + ল্যুট্ + ঙীপ্। মন্ত্রে "অর্ষণীঃ" তে বহুবচন এবং স্ত্রীলিঙ্গ "আপ" এর সূচক, এবং আপ পদ রক্ত-জলের নির্দেশক (অথর্ব০ ১০।২।১১) দ্বারা রক্ত-আপঃ মূর্ধার দিকে গতি করে নিজের মধ্যে বিলীন যক্ষ্মা-কৃমিগুলোকে [Germes] নিয়ে যায়, এবং মাথার সীমা [মেনিনজেস] [meninges১] কে রুগ্ণ করে দেয়। উপাচার দ্বারা এই কৃমি মূত্ররূপে২ যখন মূত্রমার্গ থেকে বাইরে বেরিয়ে যায়, তখন মাথা হিংসা রহিত এবং রোগরহিত হয়ে যায়। কৃমি অর্থাৎ Germs এর জন্য দেখো (অথর্ব০ ২।৩১।৫; ৩২।১-৪ ৫।২৩।১-১৩)] [১. মস্তিষ্কাবরণ। এর infection কে maningitis বলা হয়। ২. রক্তের কৃমি, রক্ত দ্বারা স্রুত হওয়া মূত্ররূপে, মূত্র মার্গ থেকে বাইরে বেরিয়ে যায়।]</t>
  </si>
  <si>
    <t>०९।००८।१४</t>
  </si>
  <si>
    <t>(যাঃ) যে [মহাপীড়া-সমূহ] (হৃদয়ম্) হৃদয়ে (উপর্ষন্তি) প্রবেশ করে এবং (কীকসাঃ) কণ্ঠাস্থি-সমূহে (অনুতন্বন্তি) বিস্তারিত হতে থাকে, তা (অহিংসন্তীঃ) উদ্বিগ্ন না করে... ১৩ ॥১৪॥</t>
  </si>
  <si>
    <t>(যাঃ) যে [আপঃ] রক্ত জল (হৃদয়ম্ উপসর্পন্তি) হৃদয় পর্যন্ত সর্পণ করে, এবং (কীকসাঃ) কণ্ঠাস্থি তথা পেশীর (অনু) সাথে-সাথে (তন্বতি) বিস্তৃত হয়ে যায়, তা (অহিংসন্তীঃ) অহিংসক, (অনাময়াঃ) রোগরহিত রক্ত-জল (বিলম্ বহিঃ) বস্তিছিদ্রের বাইরে (নির্দ্রবন্তু) দ্রবরূপে নিষ্কাশিত হোক।</t>
  </si>
  <si>
    <t>[ভাবার্থ (মন্ত্র ১৩)। কীকসঃ= কীকসাভ্যঃ “জত্রুবক্ষোগতাস্থিভ্যঃ" (অথর্ব০ ২।৩৩।২, সায়ণ)।]</t>
  </si>
  <si>
    <t>०९।००८।१५</t>
  </si>
  <si>
    <t>(যাঃ) যে [মহাপীড়া] (পার্শ্বে) দুই পার্শ্বে (উপর্ষন্তি) প্রবেশ করে এবং (পৃষ্টীঃ) পঁজরকে (অনুনিক্ষন্তি) প্রতিরোধ করে, তা (অহিংসন্তীঃ) উদ্বিগ্ন না করে... ১৩ ॥১৫॥</t>
  </si>
  <si>
    <t>(যাঃ) যে [আপঃ] রক্ত জল (পার্শ্বে) দুই পার্শ্বের (উপ) সমীপে-সমীপে (অর্ষন্তি) গতি করে, এবং (পৃষ্টীঃ) ছাতির/বুকের পেছনের/পৃষ্ঠের অস্থি-সমূহের (অনুনিক্ষন্তি) নিরন্তর চুম্বন করে, সেই (অহিংসন্তীঃ) অহিংসক (অনাময়াঃ) রোগরহিত [আপঃ] রক্তজল (বিলম্ বহিঃ) বস্তির/মূত্রাশয়ের ছিদ্র থেকে (নির্দ্রবন্তু) দ্রবরূপে/তরলরূপে বেরিয়ে যাক। নিক্ষন্তি=ণিক্ষ চুম্বনে (ভ্বাদিঃ)।</t>
  </si>
  <si>
    <t>[ভাবার্থ (মন্ত্র ১৩)।]</t>
  </si>
  <si>
    <t>०९।००८।१६</t>
  </si>
  <si>
    <t>(যাঃ) যে (অর্ষণীঃ) মহাপীড়া (তিরশ্চীঃ) বক্রগামী হয়ে (তে) তোমার (বক্ষণাসু) বক্ষের অবয়বে (উপর্ষন্তি) প্রবেশ করে, তা (অহিংসন্তীঃ) উদ্বিগ্ন না করে... ১৩ ॥১৬॥</t>
  </si>
  <si>
    <t>(যাঃ) যে (অর্ষণীঃ) গতিশীল [আপঃ] রক্ত-জল (তে) তোমার (বক্ষণাসু) বক্ষে, (তিরশ্চীঃ) তির্যক রেখা-সমূহে, (উপ) সমীপে-সমীপে (ঋষন্তি) গতি করে, সেই (অহিংসন্তীঃ) অহিংসক (অনাময়াঃ) রোগ রহিত [আপঃ] রক্ত-জল (বিলম্, বহিঃ) বস্তির ছিদ্র থেকে বাইরে (নির্দ্রবন্তু) দ্রবরূপ/তরলরূপে বেরিয়ে যাক।</t>
  </si>
  <si>
    <t>[ভাবার্থ (মন্ত্র ১৩)। বক্ষণাঃ= শরীরের দুই পার্শ্বের পেটের ভেতরের ভাগ। তিরশ্চীঃ= Cross-wise]</t>
  </si>
  <si>
    <t>०९।००८।१७</t>
  </si>
  <si>
    <t>(যাঃ) যে [মহাপীড়া] (গুদাঃ) মলদ্বারের শিরা-উপশিরায় (অনুসর্পন্তি) সর্পণ করে (চ) এবং (আন্ত্রাণি) অন্ত্র-সমূহকে (মোহয়ন্তি) বিশৃঙ্খল করে দেয়, তা (অহিংসন্তীঃ) উদ্বিগ্ন না করে... ১৩ ॥১৭॥</t>
  </si>
  <si>
    <t>(যাঃ) যে [আপঃ] রক্ত-জল (গুদাঃ অনু) মলদ্বারের অবয়ব-সমূহের সাথে সাথে (সর্পন্তি) গতি করে/সর্পন করে (চ) এবং (আন্ত্রাণি) অন্ত্র-সমূহকে (মোহয়ন্তি) মূঢ়াবস্থায় করে দেয়, তা [উপাচার দ্বারা, বা চিকিৎসা দ্বারা] (অহিংসন্তীঃ) অহিংসক (অনাময়াঃ) এবং রোগ রহিত হয়ে [মূত্ররূপে] (বিলম্ বহিঃ) মূত্রাশয়ের ছিদ্র থেকে বাইরে (নির্দ্রবন্তু) দ্রবরূপে/তরলরূপে বেরিয়ে যাক।</t>
  </si>
  <si>
    <t>०९।००८।१८</t>
  </si>
  <si>
    <t>(যাঃ) যে [মহাপীড়া-সমূহ] (মজ্জ্ঞঃ) মজ্জা-সমূহকে (নির্ধয়ন্তি) নিরন্তর পান করে (চ) এবং (পরূঁষি) পর্ব-সমূহকে (বিরুজন্তিঃ) বিদীর্ণ করে, তা (অহিংসন্তীঃ) উদ্বিগ্ন না করে, (অনাময়াঃ) রোগরহিত হয়ে (বহিঃ) বাহিরে (নিঃ দ্রবন্তু) নিষ্কাশিত হোক, এবং (বিলম্) বিল [ভেদনকারী রোগও নিষ্কাশিত হোক] ॥১৮॥</t>
  </si>
  <si>
    <t>(যাঃ) যে [আপঃ] যক্ষ্মান্বিত রক্ত-জল (মজ্জঃ) মজ্জাকে (নির্ধয়ন্তি) পান করে নেয় (চ) এবং (পরুংষি) জোড়/পর্ব-সমূহকে (বিরুজন্তি) ভেঙে দেয় তা [উপাচার বা চিকিৎসা দ্বারা] (অহিংসন্তীঃ) অহিংসক হয়ে (অনাশয়াঃ) এবং রোগ রহিত হয়ে [মূত্ররূপে] (বিলম্ বহিঃ) মূত্রাশয়ের ছিদ্র থেকে বাইরে (নির্দ্রবন্তু) দ্রবরূপে/তরলরূপে বেরিয়ে যাক।</t>
  </si>
  <si>
    <t>[মন্ত্রে পৃষ্ঠবংশের বর্ণনা প্রতীত হয়। পৃষ্ঠবংশ সচ্ছিদ্র-অস্থিমণক এর, জোড়/পর্ব-সমূহের দ্বারা মালারূপে আছে, যার মধ্যে সুষুম্ণা নাড়ী সূত্রে নিবাস করে। পর্বসমূহের পর্বে এক-একটি গদী/আবরণ থাকে, এবং মণক-এর মধ্যে মজ্জা থাকে। মজ্জা= Marrow]</t>
  </si>
  <si>
    <t>०९।००८।१९</t>
  </si>
  <si>
    <t>(যে) যে (রোপণাঃ) ব্যাকুলকারী (যক্ষ্মাসঃ) ক্ষয়রোগ (তব) তোমার (অঙ্গানি) অঙ্গ-সমূহকে (মদয়ন্তি) উন্মত্ত করে দেয়, (সর্বেষাম্) [সেই] সমস্ত (যক্ষ্মাণাম্) ক্ষয়রোগের (বিষম্) বিষকে (ত্বৎ) তোমার থেকে (অহম্) আমি (নিঃ) নিষ্কাশিত করে (অবোচম্) বলে দিয়েছি ॥১৯॥</t>
  </si>
  <si>
    <t>(যে যক্ষ্মাসঃ) যে যক্ষ্মারোগ বা সূক্ষ্মজীবাণু (তব) তোমার (অঙ্গানি) অঙ্গ-সমূহকে এবং (রোপণাঃ) রোপণকে (মদয়ন্তি) মদযুক্ত করে বা শয়ন করিয়ে দেয়, সেই (সর্বেষাং যক্ষমাণাম্ বিষম্) সকল প্রকারের যক্ষ্মার বিষকে (ত্বৎ) তোমার থেকে (নির্) পৃথক্ করার বিধি (অহম্) আমি (অবোচম্) বলে দিয়েছি।</t>
  </si>
  <si>
    <t>[রোপণাঃ= Tendons= মাংস তন্তুঃ যার দ্বারা মাংসপেশীর অস্থি-সমূহের সাথে যুক্ত থাকে। যক্ষ্ম জীবাণুর জন্য দেখো (মন্ত্র ১৩)]</t>
  </si>
  <si>
    <t>०९।००८।२०</t>
  </si>
  <si>
    <t>(বিসল্পস্য) [বিসর্প রোগ, অস্থি ভঙ্গকারী]এর, (বিদ্রধস্য) হৃদয়ের ফোঁড়ার/স্ফীতির, (বাতীকারস্য) গঠিয়া/বাত রোগের, (বা) এবং (অলজেঃ) চক্ষুপ্রদাহ [নেত্র রোগের], (সর্বেষাম্) [এই] সমস্ত (যক্ষ্মাণাম্) ক্ষয়রোগের (বিষম্) বিষ (ত্বৎ) তোমার থেকে (অহম্) আমি (নিঃ) নিষ্কাশিত করে (অবোচম্) বলে দিয়েছি ॥২০॥</t>
  </si>
  <si>
    <t>(বিসল্পস্য) বিসর্পী রোগের, (বিদ্রধস্য) বিদরণশীল ব্রণ বিশেষের (বাতীকারস্য) উদরে বায়ুর প্রকোপের, (বা) তথা (অলজেঃ) চক্ষুপ্রদাহ — (সর্বেষাং যক্ষ্মণাম্) এই সমস্ত যক্ষ্মার (বিষম্) বিষকে (ত্বৎ) তোমার থেকে (নির্) নিষ্কাশন করে দেওয়ার বিধি (অহম্) আমি (অবোচম্) বলে দিয়েছি।</t>
  </si>
  <si>
    <t>[বিসল্পস্য, শ্বেতকুষ্ঠ। বিদ্রধি= সম্ভবতঃ বিশেষ প্রকারের দাদ, বা carbuncle,১ ফোড়া অথবা ringworm২]। [১. পরস্পর সংনিকৃষ্ট নানা ফোঁড়া, যা সময় পেয়ে নানামুখী এক বড়ো ফোঁড়া হয়ে যায়। ২. দাদ।]</t>
  </si>
  <si>
    <t>०९।००८।२१</t>
  </si>
  <si>
    <t>(তে) তোমার (পাদাভ্যাম্) দুই পা থেকে, (জানুভ্যাম্) দুই হাঁটু থেকে, (শ্রোণিভ্যাম্) দুই শ্রোণিপ্রদেশ থেকে এবং (ভংসসঃ পরি) গুহ্য স্থানের চারিদিক থেকে, (অনূকাৎ) মেরুদন্ড থেকে এবং (উষ্ণিহাভ্যঃ) গ্রীবার পশ্চাদ্দেশের নাড়ি-সমূহ থেকে (অর্ষণীঃ) মহাপীড়া-সমূহকে এবং (শীর্ষ্ণঃ) মাথার (রোগম্) রোগকে (অনীনশম্) আমি নাশ করে দিয়েছি ॥২১॥</t>
  </si>
  <si>
    <t>(তে) তোমার (পাদাভ্যাম্) পদদ্বয় থেকে, (জানুভ্যাম্) হাঁটু থেকে, (শ্রোণিভ্যাম্) কটি প্রদেশ থেকে (ভংসসঃ পরি) জঘন প্রদেশ থেকে, (অনূকাৎ) পৃষ্ঠবংশ থেকে, (উষ্ণিহাভ্যঃ) ঘাড়ের নাড়ি-সমূহ থেকে, (অর্ষণীঃ১) বিস্তৃত যক্ষ্মাকে, তথা (শীর্ষ্ণঃ) মাথার (রোগম্) রোগকে (অনীনশম্) আমি নষ্ট করে দিয়েছি।</t>
  </si>
  <si>
    <t>[১. মন্ত্র ১৩, ১৬ ॥]</t>
  </si>
  <si>
    <t>०९।००८।२२</t>
  </si>
  <si>
    <t>[হে রোগী !] (তে) তোমার (শীর্ষ্ণঃ) মাথার (কপালানি) কপালের অস্থি-সমূহ (সম্) সুস্থ [হোক/হবে], (চ) এবং (হৃদয়স্য) হৃদয়ের (যঃ) যে (বিধুঃ) সম্প্রসারণ [তাও ঠিক হবে/হোক]। (আদিত্য) হে সূর্য [সমান তেজস্বী বৈদ্য !] (উদ্যন্) উদীয়মান তুমি (রশ্মিভিঃ) [যেমন সূর্য নিজের] কিরণ দ্বারা (শীর্ষ্ণঃ) মাথার (রোগম্) রোগকে (অনীনশঃ) নাশ করে দিয়েছো, এবং (অঙ্গভেদম্) অঙ্গ-সমূহের ভেদ/ব্যাথা (অশীশমঃ) তুমি শান্ত করে দিয়েছো ॥২২॥</t>
  </si>
  <si>
    <t>যেমন সূর্যের উদয় হলে অন্ধকারের নাশ হয়, তেমনই উত্তম বৈদ্যের চিকিৎসা দ্বারা রোগ-সমূহের নিবারণ হয় এবং এইভাবে বিদ্বান্ পুরুষ আত্মদোষের নিবৃত্তি করে আত্মোন্নতি করে ॥২২॥ ইতি চতুর্থোঽনুবাকঃ ॥</t>
  </si>
  <si>
    <t>(তে) তোমার (শীর্ষ্ণঃ) মাথার (কপালানি সম্) কপালের সাথে (শীর্ষ্ণঃ রোগম্) মাথার রোগকে, (চ) তথা (হৃদয়স্য) হৃদয়ের (যঃ) যে (বিষঃ) কম্পন বা বিদ্ধকারী আছে তা (উদ্যন আদিত্য) হে উদিত আদিত্য ! তুমি (রশ্মিভিঃ) রশ্মির দ্বারা (অনীনশঃ) নষ্ট করে দিয়েছো, এবং (অঙ্গভেদম্) অঙ্গ-সমূহের ভেদনকে (অশীশমঃ) শান্ত করে দিয়েছো।</t>
  </si>
  <si>
    <t>[বিধুঃ= বি + ধূঞ্ কম্পনে, হৃদয়ের কম্পন, Palpitation, অথবা বিধুঃ = ব্যস্ তাডনে (দিবাদিঃ)।]</t>
  </si>
  <si>
    <t>०९।००९।०१</t>
  </si>
  <si>
    <t>জীবাত্মপরমাত্মজ্ঞানোপদেশঃ-</t>
  </si>
  <si>
    <t>জীবাত্মা এবং পরমাত্মার জ্ঞানের উপদেশ।</t>
  </si>
  <si>
    <t>(অস্য) এই [জগতের] (বামস্য) প্রশংসনীয়, (পলিতস্য) পালনকর্তা, (হোতুঃ) তৃপ্তিকারক (তস্য) সেই [সূর্যের] (মধ্যমঃ) মধ্যবর্তী (ভ্রাতা) ভ্রাতা [ভাই সমান হিতকারী] (অশ্নঃ) [ব্যাপক] বিদুৎ (অস্তি) হয়। (অস্য) এই [সূর্যের] (তৃতীয়ঃ) তৃতীয় (ভ্রাতা) ভ্রাতা (ঘৃতপৃষ্ঠঃ) ঘৃত [প্রকাশকারী ঘী, কাষ্ঠ আদি] দ্বারা স্পর্শীকৃত [পার্থিব অগ্নি], (অত্র) এই [সূর্যে] (সপ্তপুত্রম্) সাত [ইন্দ্রিয়সমূহ−ত্বক, নেত্র, কান, জিহ্বা, নাক, মন এবং বুদ্ধি] শুদ্ধকারক (বিশ্পতিম্) প্রজাদের পালনকর্তা [জগদীশ্বরকে] (অপশ্যম্) আমি দেখেছি/জেনেছি ॥১॥</t>
  </si>
  <si>
    <t>সংসারে সূর্যের তেজোরূপ অংশ হলো বিদুৎ এবং অগ্নি এবং তিন ভাইয়ের সমান পরস্পর ভরণ করে, যার ফলে অনেক লোক-সমূহের স্থিতি আছে। বিজ্ঞানী পুরুষ সাক্ষাৎ করে। সেই পরমাত্মা অন্তর্যামী রূপে বিরাজমান হয়ে সেই সূর্যকেও নিজের শক্তিতে রাখেন ॥১॥ ১−এই মন্ত্র নিরুক্ত ৪।২৬। এ ব্যাখ্যাত আছে ॥ ২−মন্ত্র ১-২২ ঋগ্বেদ মণ্ডল ১ সূক্ত ১৬৪ এর মন্ত্র ১-২২ কোথাও-কোথাও আগে-পরে এবং কিছু পাঠভেদে আছে। মন্ত্র ১-৪ ঋগ্বেদ এ ১-৪ আছে ॥</t>
  </si>
  <si>
    <t>(বামস্য) সম্ভজনীয় অর্থাৎ সেবনীয়, (পলিতস্য) পালন কর্ত্তা, (হোতুঃ) বর্ষা প্রদাতা তথা শক্তি প্রদাতা (অস্য) এই প্রত্যক্ষ দৃষ্ট তথা (তস্য) সেই দূরস্থ সূর্যের (ভ্রাতা) ভাই বা ভর্তব্য (অস্তি) হয় (মধ্যমঃ) অন্তরিক্ষ লোকে স্থিত (অশ্নঃ) মেঘ, বায়ু, বা বিদ্যুৎ। (অস্য) এই সূর্যের (তৃতীয়ঃ) তৃতীয় (ভ্রাতা) ভাই বা ভর্তব্য হলো (ঘৃতপৃষ্ঠঃ) যজ্ঞিয়াগ্নি, যার পীঠে ঘৃতাহুতি হয়। (অত্র) এর মধ্যে (অপশ্যম্) আমি দেখেছি (বিশ্পতিম্ সপ্তপুত্রম্) সাতপুত্রবিশিষ্ট, প্রজাদের পতিকে।</t>
  </si>
  <si>
    <t>[বামস্য = বন ষণ সংভক্তৌ ভ্বাদিঃ। পলিতস্য= পালয়িতুঃ ভ্রাতা= ভর্তব্যঃ (নিরুক্ত ৪।৪।২৬)। অশ্নঃ মেঘনাম (নিঘং০ ১।১০)। সূর্য, মেঘ [বায়ু বা বিদ্যুৎ] তথা পার্থিবাগ্নি এই তিনটি ভাই-ভাই, এক পিতা পরমেশ্বর এবং এক মাতা অদিতি থেকে উৎপন্ন হয়েছে। তথা সূর্য দ্বারা ভর্তব্য হল মেঘ; মেঘের ভরণ-পোষণ সূর্য রশ্মি-সমূহের দ্বারা হয়। পার্থিবাগ্নির ভরণ পোষণও সূর্যের রশ্মি-সমূহই করে। বৃক্ষ উৎপন্ন হয়। সৌরাগ্নি দ্বারা। এই অগ্নি, কাষ্ঠ জ্বালানোর সময় প্রকট হয়। “অত্র অপশ্যম্" দ্বারা উপাসক বলে যে "আমি পার্থিবাগ্নিতে বিশ্পতির দর্শন করেছি", এই বিশ্পতি হলো "পরমেশ্বরাগ্নি”, যিনি যজ্ঞিয়াগ্নিতে প্রবিষ্ট আছেন। যথা "অগ্নাবগ্নিশ্চরতি প্রবিষ্ট ঋষীণাং পুত্র অভিশস্তিপা উ" (অথর্ব ০ ৪।৩৯।৯)। এই প্রবিষ্ট অগ্নির অর্থাৎ বিশ্পতির ৭ পুত্র আছে, ৭ ভুবন১]। [১. যথা "ব্রাহ্মস্ত্রিভূমিকো লোকঃ প্রাজাপত্যস্ততো মহান্। মাহেন্দ্রশ্চ স্বরিত্যুক্তো দিবি তারা মুনি প্রজাঃ। যোগ (৩।৩৬, ব্যাস-ভাষ্য)। অথবা ভূঃ ভুবঃ স্বঃ, মহঃ, জনঃ, তপঃ, সত্যম্।]</t>
  </si>
  <si>
    <t>०९।००९।०२</t>
  </si>
  <si>
    <t>(সপ্ত) সাত [ইন্দ্রিয়-সমূহ ত্বক আদি-ম০ ১] (একচক্রম্) এক চক্রবিশিষ্ট [একটি চাকার সমান কার্যকারী জীবাত্মা যুক্ত] (রথম্) রথ [বেগশীল বা রথ সমান, শরীরকে] (যুঞ্জন্তি) যুক্ত করে, (একঃ) একাই (সপ্তনামা) সাত [ত্বক আদি ইন্দ্রিয়-সমূহ] দ্বারা নত [প্রবৃত্তিকারী] (অশ্বঃ) অশ্ব [অশ্বরূপ ব্যাপক জীবাত্মা] (ত্রিনাভি) [সত্ত্ব, রজ এবং তমোগুণ রূপ] তিন বন্ধনবিশিষ্ট (অজরম্) চলনশীল [বা জীর্ণতারহিত], (অনর্বম্) অক্ষত (চক্রম্) চক্র [চক্রসমান কার্যকারী নিজের জীবাত্মাকে সেই পরমাত্মার মধ্যে] (বহতি) নিয়ে যায় (যত্র) যে [পরমাত্মার] মধ্যে (ইমা) এই (বিশ্বা) সমস্ত (ভুবনা) লোক (অধি) যথাবৎ (তস্থুঃ) স্থিত আছে ॥২॥</t>
  </si>
  <si>
    <t>একা নিজের পুরুষার্থ ভোগকারী যে নিশ্চল ব্রহ্মচারী ত্বক আদি সাত ইন্দ্রিয়-সমূহ দ্বারা সম্পন্ন হয়ে সত্ত্বাদি তিনটি গুণকে সাক্ষাৎ করে নেয়, সে জগদীশ্বর পরমাত্মার কাছে পৌঁছে আনন্দ প্রাপ্ত হয়॥২॥ ১−এই মন্ত্র আগামীতে আছে-অ০ ১৩।৩।১৮ ॥ ২−ভগবান্ যাস্কমুনির অনুসারে অর্থ-নিরু০ ৪।২৭ ॥ (সপ্ত) সাত [কিরণ] (একচক্রম্) একাকী চলনশীল (রথম্) রথ [রংহণশীল সূর্যকে] (যুঞ্জন্তি) যুক্ত করে, (একঃ) একাই (সপ্তনামা) সপ্তনামা [যার জন্য সাত কিরণ-সমূহ রসকে নত করে] (অশ্বঃ) অশ্ব [ব্যাপক সূর্য] (অজরম্) অজীর্ণ, (অনর্বম্) কারোর সাহায্যবিহীন (ত্রিনাভি) তিন নাভি [তিনটি ঋতু, গ্রীষ্ম, বর্ষা, এবং হেমন্ত] বিশিষ্ট (চক্রম্) চক্র [সংবৎসরকে] (বহতি) নিয়ে যায়, (যত্র) যার মধ্যে [অর্থাৎ সংবৎসরে] (ইমা বিশ্বা ভুবনা) এই সমস্ত ভূত [প্রাণী] (অভিতস্থুঃ) যথাবৎ স্থিত হয় ॥</t>
  </si>
  <si>
    <t>(একচক্রং রথম্) একচক্ররূপী রথকে (সপ্ত যুঞ্জন্তি) সাত অশ্ব যোগ করে, বস্তুতঃ (একঃ অশ্বঃ সপ্তনামা) এক অশ্ব যা সাত অশ্বে পরিণত হয় (বহতি) সূর্য রথের বহন করে। (চক্রম্) রথচক্র (ত্রিনাভি) তিনটি নাভি-বিশিষ্ট, (অজরম্) জীর্ণ হয় না, (অনর্বম্) এর সাথে কোনো অর্বঃ অর্থাৎ প্রাণী ঘোড়া যুক্ত হয়নি। (যত্র অধি) যে রথে (বিশ্বা ভুবনা) সৌর পরিবারের সকল ভুবন (তস্থুঃ) স্থিত আছে।</t>
  </si>
  <si>
    <t xml:space="preserve">[সূর্য হলো চক্রাকার। ইহা একচক্ররূপ রথ। এর মধ্যে ৭ অশ্ব যুক্ত আছে। ইহা হলো রশ্মিসপ্তক, যা বর্ষাঋতুতে রামধনুর রূপে দৃষ্টিগোচর হয়। বস্তুতঃ এই এক চক্ররথের এক বহন এক অশ্বই করে, যা শুক্লরশ্মি সমূহ। এই শুক্লরশ্মি ৭ রশ্মি-সমূহে পরিণত হয়ে যায়। তিনটি নাভি হলো গ্রীষ্ম, বর্ষা, তথা শরৎ ঋতু। অনেকে "এক চক্র রথ" দ্বারা "বর্ষ চক্র" এর কথন করে।] </t>
  </si>
  <si>
    <t>०९।००९।०३</t>
  </si>
  <si>
    <t>(যে) যে (সপ্ত) সাত [ইন্দ্রিয়-সমূহ ত্বক, নেত্র, কান, জিহ্বা, নাক, মন এবং বুদ্ধি] (ইমম্) এই (রথম্) রথ [বেগশীল বা রথসমান শরীরে] (অধি তস্থুঃ) স্থিত আছে, [তা ই] (সপ্ত) সাত (অশ্বাঃ) অশ্ব [ব্যাপনশীল বা ঘোড়ার সমান ত্বক, নেত্র আদি] [সেই] (সপ্তচক্রম্) সাত চক্রবিশিষ্ট [চক্রসমান কার্যকারী ত্বক, নেত্র আদি যুক্ত রথ অর্থাৎ শরীরকে] (বহন্তি) নিয়ে চলে। [সেই] (সপ্ত) সাত (স্বসারঃ) উত্তমরূপে চলনশীল, [বা শরীরকে চালনাকারী বা বোনের সমান হিতকারী ত্বক, নেত্র আদি] (অভি) সব দিক থেকে [সেখানে] (সম্ নবন্ত=০−ন্তে) মিলিত হয় (যত্র) যেখানে [হৃদয়াকাশে] (গবাম্) ইন্দ্রিয়-সমূহের (সপ্ত) সাত (নাম=নামানি) নত [স্পর্শ, রূপ, শব্দ, রস, গন্ধ, মনন এবং জ্ঞান, সাত আকর্ষণ] (নিহিতা) ধারিত হয়েছে ॥৩॥</t>
  </si>
  <si>
    <t>পরমেশ্বর শরীরের মধ্যে ত্বক নেত্র আদি সাতটি ইন্দ্রিয় [ম০ ১] এবং স্পর্শ, রূপ আদি এর সাতটি গুণ কিভাবে দিব্য করেছেন, যার দ্বারা মনুষ্য মহাজ্ঞানী হয়ে মোক্ষসুখ প্রাপ্ত হয় ॥৩॥ (নবন্ত) এর স্থানে ঋগ্বেদে [নবন্তে] আছে ॥</t>
  </si>
  <si>
    <t>(ইমম্) এই (রথম্ অধি) রথের আশ্রয় (যে সপ্ত তস্থুঃ) যে সাত চক্র স্থিত আছে, তার (বহন্তি) বহন করে (সপ্ত অশ্বাঃ) সেগুলোর সাত অশ্ব, বা সাত সৌরাশ্ব। (সপ্ত স্বসারঃ) সাতটি যা/যেগুলো "স্বসারঃ" অর্থাৎ নিজেদের-নিজেদের মার্গে সরণ করে সেগুলো (অভি) সূর্যের অভিমুখ হয়ে (সংনবন্ত) একসাথে মানো সূর্যের স্তুতি-সমূহ করে, (যত্র) যে সূর্যের আশ্রয়ে (গবাম্) সৌর-রশ্মি-সমূহের (সপ্তনামা= সপ্তনামানি) সাত পরিণাম (নিহিতা= নিহিতানি) নিহিত আছে।</t>
  </si>
  <si>
    <t xml:space="preserve">[সূর্য একচক্র অর্থাৎ চক্রাকার এক রথ। এতৎসম্বন্ধীয় সাতটি অন্য চক্র আছে, যা চক্রাকার। সেই সপ্তচক্র হলো বুধ, শুক্র, পৃথিবী, চন্দ্র, মঙ্গল, বৃহস্পতি, তথা শনি গ্রহ। এগুলো নিজ মার্গে গতি করে সূর্যের পরিক্রমা করছে। এই পরিক্রমা মানো সূর্যের স্তুতি রূপ। এই সাতটি চক্র বা গ্রহ মানো অশ্বরূপ হয়ে, সূর্যরথের বহন করছে। সূর্যে যে গৌ অর্থাৎ শ্বেত রশ্মি-সমূহ নিহিত আছে সেগুলো "রশ্মিসপ্তক" রূপে সাত প্রকারের রশ্মি-সমূহে পরিণত হচ্ছে। বর্ষা ঋতুতে রামধনুর মধ্যেও এই সাতটি রশ্মি-সমূহ প্রকট হয়। “গাবঃ রশ্মিনাম" (নিঘং০ ২।৫)] </t>
  </si>
  <si>
    <t>०९।००९।०४</t>
  </si>
  <si>
    <t>(কঃ) কে (প্রথমম্) প্রথম (জায়মানম্) জায়মান (অস্থন্বন্তম্) অস্থিবিশিষ্ট [দেহ] (দদর্শ) দেখেছিল, (যৎ) যে [দেহকে] (অনস্থা) অনস্থিবিশিষ্ট [অশরীরী জীবাত্মা অথবা অশরীরী প্রকৃতি] (বিভর্তি) ধারণ করে। (ক্ব স্বিৎ) কোথায় (ভূম্যাঃ) ভূমি [সংসারের] (অসুঃ) প্রাণ, (অসৃক্) রক্ত এবং (আত্মা) জীবাত্মা [ছিল], (কঃ) কোন পুরুষ (এতৎ) এই (প্রষ্টুম্) জিজ্ঞেস করার জন্য (বিদ্বাংসম্) বিদ্বানের (উপ গাৎ) সমীপে যাবে ॥৪॥</t>
  </si>
  <si>
    <t>এই কথা বড়ো বিদ্বানরাই সাক্ষাৎ করে যে, সৃষ্টির আদিতে ক্ষুদ্র-বৃহৎ শরীর কিভাবে উৎপন্ন হয়েছে, এবং সেই শরীরের ওপর বিভু জীবাত্মা অথবা সংযোজক-বিয়োজক প্রকৃতির শাসন কিরকম এবং জগতের রচনার প্রাণ বায়ু আদি সামগ্রী কোথা থেকে এসেছে/এসেছিল ॥৪॥</t>
  </si>
  <si>
    <t>(প্রথমম্) সর্বপ্রথম (জায়মানম্) উৎপন্ন (অস্থন্বন্তম্) অস্থিবিশিষ্ট শরীরকে (কঃ দদর্শ) কে দেখেছে, (যৎ) যে শরীরের (অনস্থা) অস্থিরহিত [জীবাত্মা] (বিভর্তি) ভরণ-পোষণ করে। (অসুঃ অসৃক্) প্রাণ এবং রক্ত তো (ভূম্যাঃ) ভূমি সম্বন্ধীয়। (আত্মা) কিন্তু জীবাত্মা (ক্বস্বিৎ) কোথায় ছিল। (কঃ) কে (এতৎ প্রষ্টুম্) এই প্রশ্ন করার জন্য (বিদ্বাংসম্) জ্ঞাতা পরমেশ্বরের (উপ) সমীপে (গাৎ) গিয়েছে।</t>
  </si>
  <si>
    <t>[অসু হলো প্রাণ অর্থাৎ প্রাণ বায়ু, যা হলো অন্তরিক্ষস্থ, এবং ভূমিরই অংশ, অসৃক্ অর্থাৎ রক্ত ভূমিরই অংশ, ভূমি থেকে উৎপন্ন অন্নেরই পরিণামরূপ। কিন্তু জীবাত্মা ভূমির অংশ নয়। জীবাত্মা কোথায় ছিল, এবং কোথা থেকে এসেছে যে অস্থিবিশিষ্ট শরীরের ভরণ-পোষণ করে। সৃষ্টির প্রারম্ভে যখন অস্থিবিশিষ্ট শরীর প্রথম উৎপন্ন হয়েছে তখন একে উৎপন্ন হওয়া অবস্থায় দর্শনকারী কেউই ছিল না। সেই সময় এর দ্রষ্টা এবং জ্ঞাতা কেবল পরমেশ্বরই ছিলেন। কিন্তু এই রহস্য জানার এবং জিজ্ঞেস করার জন্য সেই সময় কে ছিল যে পরমেশ্বরের সমীপ যোগ সমাধি দ্বারা পৌঁছেছে।]</t>
  </si>
  <si>
    <t>०९।००९।०५</t>
  </si>
  <si>
    <t>(অঙ্গ) হে প্রিয় ! (ইহ) এই [ব্রহ্ম বিষয়ে] (ব্রবীতু) সে বললো, (যঃ) যে [পুরুষ] (অস্য) এই (বামস্য) মনোহর (বেঃ) চলনশীল [বা পক্ষী রূপ সূর্যের] (নিহিতম্) নিহিত (পদম্) মার্গকে (ঈম্) সকল প্রকারে (বেদ) জানে। (গাবঃ) কিরণ-সমূহ (অস্য) এই [সূর্যের] (শীর্ষ্ণঃ) মস্তক দ্বারা (ক্ষীরম্) জল (দুহ্রতে) দোহন করে, [যে] (উদকম্) জলকে (বব্রিম্) রূপ [সূর্যের আলো] (বসানাঃ) পরিধান করে [সেই কিরণ-সমূহ] (পদা) [নিজের] পা [নীচের ভাগ] দিয়ে (অপুঃ) পান করেছিল ॥৫॥</t>
  </si>
  <si>
    <t>বিজ্ঞানী পুরুষ জানে যে, ঈশ্বরীয় নিয়ম দ্বারা কিরণ দ্বারা জল সূর্য মণ্ডলে পৌঁছে আবার ভূমিতে বর্ষিত হয়, যাতে সব প্রাণী অন্ন আদি প্রাপ্ত হয়ে জীবনযাপন করে ॥৫॥ এই মন্ত্র ঋগ্বেদে আছে−১।১৬৪।৭ ॥</t>
  </si>
  <si>
    <t>(অঙ্গ) হে প্রিয় ! (যঃ) যে (অস্য) এই (বামস্য) সম্ভজনীয় বা সুন্দর (বেঃ) পক্ষীর (পদম্) পদকে (বেদ) জানে সে (ইহ) এখানে (ব্রবীতুঃ) তার কথন করে। (অস্য) এর (শীর্ষ্ণঃ) মাথা থেকে (গাবঃ) নির্গত রশ্মি-সমূহ (মন্ত্র ৩) (ক্ষীরম্) দুগ্ধসমান গুণকারী উদককে (দুহতে) দোহন করে, (বব্রিং বসানাঃ) রূপ পরিধান করে। এবং (পদা) পাদ দ্বারা (উদকম্) উদক (অপুঃ) পান করে।</t>
  </si>
  <si>
    <t xml:space="preserve">[সূর্যকে পক্ষী বলা হয়েছে যা আকাশে মানো উড়তে থাকে। একেই মাথা বলা হয়েছে যা মাথার সদৃশ গোল, যার মধ্যে রশ্মিরূপজ্ঞান-রশ্মি-সমূহের নিবাস। এই মাথা থেকে নির্গত রশ্মি-সমূহ চমকিত হয়। অতঃ এগুলোকে "বব্রিং বসানাঃ" বলা হয়েছে। বব্রিঃ রূপনাম (নিঘং০ ৩।৭)। সূর্য থেকে নির্গত রশ্মি-সমূহ যা বর্ষা রূপে জল বর্ষণ করে তা ক্ষীর অর্থাৎ দুধ সদৃশ গুণকারী হয়, কারণ তা অতি স্বচ্ছ হয়। এবং পাদস্থানী রশ্মি-সমূহ যা ভূমিতে পতিত হয়, তা অশুদ্ধ জলের সাথে স্পর্শ করে, তা পান করে অন্তরিক্ষে পৌঁছে দেয়। ভূমিষ্ঠ জলে ভূমির অংশ/উপাদান মিশ্রিত থাকে, অতঃ তা ক্ষীর সদৃশ হয় না, অতঃ ইহাকে কেবল "উদকম্” বলা হয়েছে, বর্ষা জল শুদ্ধ হয়। অতঃ ইহাকে ক্ষীরম্ অর্থাৎ দুগ্ধ বলা হয়েছে। ভূমিতে পতিত রশ্মি-সমূহকে “পদা" দ্বারা নির্দিষ্ট করা হয়েছে। যেমন বলা হয়েছে যে "বালস্যাপি রবেঃ পাদাঃ পতন্তি শিরসি ভূভৃতাম্"। যখন সূর্যকে “বি" অর্থাৎ পক্ষী বলা হয়েছে, তখন উহার মস্তকও থাকবে, এবং পাদও থাকবে। এইজন্য মন্ত্রে "শীর্ষ্ণঃ", এবং "পদা" এর কথন হয়েছে। "ক্ষীরম্ উদকনাম" (নিঘং০ ১।১২)]। </t>
  </si>
  <si>
    <t>०९।००९।०६</t>
  </si>
  <si>
    <t>(অবিজানন্) অবিজ্ঞানী (পাকঃ) রক্ষার যোগ্য [বালক] আমি (দেবানাম্) বিদ্বানগণের (মনসা) মননপূর্বক (নিহিতা) নিহিত/স্থাপিত (এনা) এই (পদানি) পদগুলো [পদচিহ্নকে] (পৃচ্ছামি) জিজ্ঞেস করি। (কবয়ঃ) বুদ্ধিমানেরা (বষ্কয়ে) চলার যোগ্য (বৎসে) নিবাসস্থান [সংসারের] মাঝে (সপ্ত) [নিজের] সাত (তন্তূন্) তন্তু [বিস্তৃত তন্তুরূপ ইন্দ্রিয়-সমুহ, ত্বক, নেত্র, কান, জিহ্বা, নাক, মন এবং বুদ্ধিকে] (অধি) অধিক-অধিক (ওতবৈ) বুননের জন্য (উ) ই (বি) বিবিধ প্রকারে (তত্নিরে) বিস্তার করেছিল ॥৬॥</t>
  </si>
  <si>
    <t>বিনীত ব্রহ্মচারীরা আচার্যদের দ্বারা সেই বেদবিহিত মার্গ অনুসন্ধান করুক, যে মার্গ মহাত্মারা অবলম্বন করে উন্নতির এবং উত্তরাধিকারিদের জন্য অগ্রগামী হওয়ার উদাহরণ রেখেছেন ॥৬॥ এই মন্ত্র ঋগ্বেদের ৫তম, (তত্নিরে) এর স্থানে সেখানে [তত্রিরে] আছে ॥</t>
  </si>
  <si>
    <t>(পাকঃ) প্রশস্ত অর্থাৎ পবিত্র জীবনসম্পন্ন, কিন্তু (মনসা) মন অর্থাৎ মননের দৃষ্টিতে (অবিজানন্) অজ্ঞানী (পৃচ্ছামি) আমি প্রশ্ন করি, যেখানে (দেবানাম্) পৃথিবী আদি দেবতাদের (এনা পদানি) এই পা (নিহিতা) স্থাপিত। (বষ্কয়ে) দর্শনীয় (বৎসে অধি) বৎস [আদিত্যের] মধ্যে (কবয়ঃ) বেদকাব্যের কবি, সেই (সপ্ত) সাতটি পদকে বা দেবতাকে, (তন্তূন) তন্তুর রূপে, (বি তত্নিরে) বিস্তৃত বলে, যার মধ্যে (ওতবৈ) বানা দেওয়ার জন্য। (উ) বিতর্কে, বানা এর জন্য বিতর্ক? অর্থাৎ বিতর্ক করো যে, বানা এর তন্তু কোনটি?</t>
  </si>
  <si>
    <t xml:space="preserve">["পাকঃ প্রশস্যনাম" (নিঘং০ ৩।৮)। প্রশস্য জীবন পবিত্র হয়। বৎসে= আদিত্যে, দেখো অধোলিখিত১ চার্ট। বষ্কয়ে= বষ্ক (দর্শনে, চুরাদিঃ) + ণিচ্ +অ। সপ্ত তন্তূন্= বুধ, শুক্র, পৃথিবী, মঙ্গল, বৃহস্পতি, শনি, চন্দ্র। এই সাতটি হলো তন্তু, "তানা", বস্ত্র বুননের জন্য লম্বা দিকের তন্তু। এবং বানা, [ওতবৈ] হলো প্রস্থের তন্তু। তানা তো হলো বুধ আদি ৭। এর মধ্যে বানা হলো প্রাণীদের ত্রিবিধ কর্ম, অর্থাৎ শুক্লকর্ম, কৃষ্ণ কর্ম, তথা শুক্ল-এবং-কৃষ্ণ মিশ্রিত কর্ম। তানা থাকলেও, বানা ছাড়া, পট প্রস্তুত হতে পারে না। মন্ত্রে সৌরমণ্ডল অর্থাৎ সৌরপরিবারকে পট সদৃশ বলা হয়েছে। ইহা প্রস্তুত করার জন্য তানা-বানা দুইয়ের আবশ্যকতা আছে। প্রাণীদের ত্রিবিধ কর্ম যা "বানা" রূপ তা ছাড়া, সৌরপরিবার রূপী পট কিসের জন্য। সমগ্র জগৎ ভোগ-এবং-অপবর্গ এর জন্য, যা প্রাণীদের কর্ম-সমূহের দ্বারা অর্জিত হয়।] [১. পৃথিবী ধেনুঃ তস্যা অগ্নির্বৎসঃ। অন্তরিক্ষং ধেনুঃ, তস্য বায়ুর্বৎসঃ। দ্যৌর্ধেনুঃ, তস্যা আদিত্যো বৎসঃ। দিশো ধেনবঃ, তাসাং চন্দ্রো বন্সঃ। অথর্ব০ ৪।৩৯।২-৮॥] </t>
  </si>
  <si>
    <t>०९।००९।०७</t>
  </si>
  <si>
    <t>(অচিকিত্বান্) অজ্ঞানী আমি (চিকিতুষঃ) জ্ঞানবান্ (কবীন্) বুদ্ধিমানগণকে (চিৎ) ই (অত্র) এই (ব্রহ্ম বিষয়ে) (পৃচ্ছামি) জিজ্ঞেস করি, (বিদ্বান্) বিদ্বান্ (বিদ্বনঃ) বিদ্বানগণকে (ন) যেমন [জিজ্ঞেস করে] “(যঃ) যে [পরমেশ্বর] (ইমা) এই (ষট্) ছয়টি [পূর্ব, দক্ষিণ, পশ্চিম, উত্তর এবং উপর নীচে] (রজাংসি) লোক-সমূহকে (বি) অনেক প্রকারে (তস্তম্ভ) ধারণ করেছিলেন, (অজস্য) [সেই] জন্মরহিত [পরমেশ্বরের] (রূপে) স্বরূপে (কিম্ স্বিৎ) কোন (অপি) নিশ্চিতরূপে (একম্) এক [সর্বব্যাপক ব্রহ্ম ছিল]”।অথবা “যে [সূর্য] এই ছয়টি লোক-সমূহ ধারণ করেছিল, (অজস্য) [সেই] গতিশীল [সূর্যের] (রূপে) রূপ [মণ্ডলের] ভেতর কোন নিশ্চিতরূপে এক [সর্বব্যাপক ব্রহ্ম ছিল]” ॥৭॥</t>
  </si>
  <si>
    <t>যেমন বিদ্বান্ বিদ্বানদের জিজ্ঞেস করে, তেমনই শ্রদ্ধাপূর্বক ব্রহ্মজিজ্ঞাসু ব্রহ্মজ্ঞানীদের নিশ্চিতরূপে জিজ্ঞেস করে যে, তিনি কি একাই পরব্রহ্ম, যিনি এই সমস্ত লোক-সমূহ রচনা করে নিয়মে রেখেছেন, অথবা সেই একা পরমাত্মা এই সূর্যেও শক্তি দিচ্ছেন, যে সূর্য নিজের আকর্ষণ-ধারণ দ্বারা অনেক লোক-সমূহকে ধারণ করে আছে, এবং সেভাবেই যে সূর্যকে অনেক লোক-সমূহ ধারণ করে আছে ॥৭॥ এই মন্ত্র ঋগ্বেদে ১।১৬৪।৬ আছে। (বিদ্বনঃ) এর স্থানে সেখানে [বিদ্মনে] আছে ॥</t>
  </si>
  <si>
    <t>(অত্র) এখানে (অচিকিত্বান্) অপ্রজ্ঞানী, (ন বিদ্বান্) এবং অবিদ্বান আমি (চিকিতুষঃ) প্রজ্ঞানী (বিদ্বনঃ) বিদ্বানদের (পৃচ্ছামি) প্রশ্ন করি, (যঃ) যিনি (ইমা) এই (ষট্ রজাংসি) ৬ লোক-সমূহকে (বি তস্তম্ভ) ধারণ করে রয়েছেন সেই (অজস্য) অজন্মার (রূপে) স্বরূপে (কিম্ অপি স্বিৎ একম্) কি কোনো এক তত্ত্ব আছে?</t>
  </si>
  <si>
    <t xml:space="preserve">[অচিকিত্বান্ "কেতু প্রজ্ঞানাম" (নিঘং০ ৩।৮)। এর দ্বারা জ্ঞাত হয় যে বৈদিক "কিৎ" ধাতু, যার অর্থ প্রজ্ঞান। ষড্ রজাংসি = "রজাংসি বৈ লোকাঃ" (নিরুক্ত ৪।৩।২৯)। সৌরমণ্ডলের তিনটি লোক, পৃথিবী লোক, অন্তরিক্ষ লোক, এবং সূর্য লোক। এর থেকে অতিরিক্ত তিনটি লোক আছে দ্যুলোক, স্ব, তথা নাক। যথা “যেন দ্যৌরুগ্রা, পৃথিবী চ দৃঢ়া, যেন স্বঃ স্তভিতং যেন নাকঃ" (যজু০ ৩২।৬) এই মন্ত্রে দ্যৌঃ স্বঃ, এবং নাকঃ, - এই তিনটি লোক বলা হয়েছে। এই মিলে ৬ লোক আছে। "কিমপি স্বিদেকম্” প্রকৃতি তত্ত্ব। </t>
  </si>
  <si>
    <t>०९।००९।०८</t>
  </si>
  <si>
    <t>(মাতা) নির্মাত্রী [পৃথিবী] (ঋতে) জলে [বর্তমান] (পিতরম্) রক্ষক [সূর্যকে] (আ) মর্যাদাপূর্বক (বভাজ) পৃথক্ করেছে, (হি) কারণ তা [পৃথিবী] (অগ্রে) প্রথমে [ঈশ্বরীয়] (ধীতী) আধার এবং (মনসা) বিজ্ঞানপূর্বক [সূর্যের সাথে] (সম্ জগ্মে) মিলিত ছিল। [পরে] (সা) সেই [পৃথিবী, সূর্য] (বীভৎসুঃ) বন্ধনের প্রত্যাশী (গর্ভরসা) রস [জলাদি, উৎপাদন সমর্থ্যকে] গর্ভে ধারণকারী এবং (নিবিদ্ধা) নিয়ম অনুসারে হঠিয়ে দেওয়া হয়েছিল [দূরে সরিয়ে দেওয়া হয়েছিল] [এইভাবে] (নমস্বন্তঃ) নত থাকা/ধারণকারী [সূর্যের আকর্ষণ ধারণকারী অন্যান্য লোক] (ইৎ) ও (উপবাকম্) বাক্য অবস্থা [পিণ্ড হওয়ায় নাম, স্থান আদি] (ঈয়ুঃ) প্রাপ্ত হয়েছে ॥৮॥</t>
  </si>
  <si>
    <t>প্রলয়ে সমস্ত পদার্থ পরমাণুরূপে প্রকৃতিতে লীন থাকে। সৃষ্টিতে প্রথমে জল ছিল, সূর্য এবং পৃথিবী এক পিণ্ডে মিলে/মিলিত ছিল, তারপর দুটি পৃথক-পৃথক হয়ে যায়। পৃথিবী এক সূর্যে পৃথক্তা এবং আকর্ষণ দ্বারা বর্ষা, শীত এলেই গ্রীষ্ম প্রভৃতি ঋতু সংসারকে সুখ প্রদান করতে থাকে। এই নিয়ম সূর্যলোক সম্বন্ধীয় অন্যান্য লোক-সমূহেরও ॥৮॥ মনু ভগবান্ বলে-অধ্যায় ১। শ্লোক ৮, ৯ ॥ সোঽভিধ্যায় শরীরাৎ স্বাৎ সিসৃক্ষুর্বিবিধাঃ প্রজাঃ। অপ এব সসর্জাদৌ তাসু বীজমবাসৃজৎ ॥১॥ তদণ্ডমভবদ্ধৈমং সহস্রাংশুসমপ্রভম্। তস্মিঞ্জজ্ঞে স্বয়ং ব্রহ্মা সর্বলোকপিতামহঃ ॥২॥ সেই [পরমাত্মা] নিজের শরীর [সত্তা] দ্বারা নানা প্রকারের প্রজা উৎপন্ন করার ইচ্ছা করে ধ্যানমাত্র দ্বারা প্রথমে জল উৎপন্ন করেছেন, তার মধ্যে বীজ বপন করেছেন ॥১॥ সেই [বীজ] চমকিত সহস্র কিরণ দ্বারা পূর্ণ প্রকাশমান পিণ্ড হলো, সেই [পিণ্ডে] ব্রহ্মা [পরমাত্মা] সকল লোক-সমূহের পিতামহ স্বতঃ প্রকট হলেন [সমস্ত সৃষ্টির আদি কারণ পরমাত্মাই জানা গেল] ॥২॥</t>
  </si>
  <si>
    <t>(ঋতে) জগতের যথার্থতার নিমিত্ত (মাতা) প্রকৃতি মাতা (পিতরম্) সকলের পিতা পরমেশ্বরের (অ বভাজ) সেবা করেছে। (অগ্রে) প্রথমে (ধীতী) নিজের কর্ম-সমূহের দ্বারা এবং (মনসা) বিচার বা ইচ্ছা দ্বারা (সংজগ্মে) সেই প্রকৃতি পরমেশ্বরের সাথে সংগম করেছে। (সা) সেই মাতা (বীভৎসুঃ) প্রাণীদের জন্য কল্যাণ-এবং-সুখাকাঙ্ক্ষী হয়েছে, এবং (নিবিৎ) জ্ঞানবতী হয়ে (গর্ভরসা) গর্ভের মধ্যে রসধারণ করেছে। (নমস্বন্তঃ ইদ্) নমস্কারকারীরাই (বাকম্) বক্তব্য, কথনীয় পিতাকে (উপ ঈয়ুঃ) প্রাপ্ত করেছে।</t>
  </si>
  <si>
    <t xml:space="preserve">[আ বভাজ; ভজ সেবায়াম্ (ভ্বাদিঃ)। "ধীতিং= কর্মাণি" (নিরুক্ত ১৩ (১৪)। ২ (১)। ২১ (১৪)। বীভৎসুঃ= ভদি কল্যাণে সুখে চ (ভ্বাদি) + সন্ (ইচ্ছায়াম্)। প্রকৃতি হলো মাতা অতঃ তার মধ্যে ইচ্ছার আরোপ হয়েছে। নিবিদ্ধা = নি+বিদ্ (জ্ঞানে) +ধা (ধারণে), স্ত্রিয়াম্। অথবা নি+ব্যধ (তাডনে, দিবাদিঃ) + ক্ত+টাপ্। প্রলয়াবস্থায় প্রাণী সুখ এবং কল্যাণ থেকে বঞ্চিত হচ্ছে। এই চিন্তায় বিদ্ধ হয়েছে প্রকৃতি মাতা। পরমেশ্বর প্রাণীদের পিতা এবং প্রকৃতি মাতার পতি। গর্ভরসা = জগৎ উৎপাদন করার ক্ষেত্রে পরমেশ্বরের কামনা রূপী রস গর্ভে ধারণকারী প্রাণী, পিতার বীর্যরূপী রস এবং মাতার "রজম্" রূপী রস থেকে উৎপন্ন হয়। এইজন্য পরমেশ্বরের কামনাকে রস বলা হয়েছে] </t>
  </si>
  <si>
    <t>०९।००९।०९</t>
  </si>
  <si>
    <t>(মাতা) নির্মাণকারী/নির্মাত্রী [পৃথিবী] (দক্ষিণায়াঃ) [নিজের] শীঘ্র গতি দ্বারা (ধুরি) কষ্টে (যুক্তা) যুক্ত (আসীৎ) হয়েছে, (গর্ভঃ) গর্ভ [এর সমান সূর্য] (বৃজনীষু অন্তঃ) প্রতিরোধ করার শক্তি [আকর্ষণের] ভেতর (অতিষ্ঠৎ) স্থির হয়েছিল। (বৎসঃ) নিবাসদাতা [সূর্য] (বিশ্বরূপ্যম্) সকল রূপ-সমূহ [শ্বেত, নীল, পীত আদি সাত বর্ণে] থাকা (গাম্) কিরণকে (ত্রিষু) তিন [উপর, নীচে এবং মধ্য] (যোজনেষু) লোক-সমূহে (অনু) অনুকূলতাপূর্বক (অমীমেৎ) বিস্তারিত করেছে এবং [সেই লোক-সমূহকে] (অপশ্যৎ) বেঁধে ছিল [আকর্ষিত করেছিল] ॥৯॥</t>
  </si>
  <si>
    <t>দূরদর্শী পরমেশ্বর পৃথিবীর গতি যাতে বিচলিত না হয় তাই সূর্যকে এমনভাবে তৈরি করেছিলেন যেমন গর্ভের বালক মাতার উদর ধরে থাকে, তেমনই সূর্য ভূমি আদি লোক-সমূহকে নিজের শ্বেত, নীল, পীত, রক্ত, হরিত, কপিশ এবং চিত্র কিরণ-সমূহের দ্বারা নিজের প্রতি আকর্ষণে রাখে ॥</t>
  </si>
  <si>
    <t>(মাতা) বেদমাতা (দক্ষিণায়াঃ) বৃদ্ধির (ধুরি) ধুরার/Axletree এর মধ্যে (যুক্তা আসীদ্) যুক্ত হয়েছে, এবং (গর্ভঃ) উপদেষ্টা পরমেশ্বর গর্ভরূপে (বৃজনীষু) শক্তিশালী প্রজাদের (অন্তঃ) অন্তরাত্মার মধ্যে (অতিষ্ঠৎ) স্থিত হয়েছেন। (ত্রিষু যোজনেষু) তিনটির যোগযুক্ত হয়ে যাওয়ার পর, (বৎসঃ) পরমেশ্বরের পুত্র (বিশ্বরূপ্যম্) বিশ্বের নিরূপণকারী (গাম্) বেদবাণীর (অপশ্যৎ) সাক্ষাৎ করেছে, (অনু) তদনন্তর সে (অমীমেৎ) বেদবাণীর উচ্চারণ করেছে।</t>
  </si>
  <si>
    <t xml:space="preserve">[মন্ত্র ৮ এর অনুসারে প্রকৃতিরূপী মাতা যখন জগৎ উৎপন্ন করে দিয়েছিল, তখন বেদমাতা প্রকট হয়েছে, এবং তার দ্বারা মনুষ্যদের বা ঋষিগণের সমৃদ্ধি হয়েছিল। সমৃদ্ধির পর বলশালী১ প্রজাদের অন্তরাত্মার মধ্যে পরমেশ্বর গর্ভরূপে প্রকট হয়েছে, এবং প্রত্যেকের অন্তরাত্মার মধ্যে তিনি বেদবাণী প্রকট করেছেন। বেদবাণী প্রকট হয়ে যাওয়ার পর ঋষিগণ বেদবাণীর উচ্চারণ করেছে, যখন তাঁদের ইন্দ্রিয়-সমূহ, মন এবং বুদ্ধি তিনটি যোগ সম্পত্তি দ্বারা সম্পন্ন হয়েছিল। "বেদ মাতা" "যথা স্তুতা ময়া বরদা বেদ মাতা" (অথর্ব০ ১৯।৭১।১)।   দক্ষিণায়াঃ = দক্ষ বৃদ্ধৌ (ভ্বাদিঃ)। গর্ভঃ = গৃণাতি উপদিশতীতি (উণা০ ৩।১৫২, মহর্ষি দয়ানন্দ)। গৃ শব্দে (ক্র্যাদিঃ) = গুরুঃ। এইজন্য যোগশাস্ত্রে বলা হয়েছে "স এষ পূর্বেষামপি গুরুঃ কালেনানবচ্ছেদাৎ" (১।২৬)। বৃজনীষুঃ "বৃজনম্ বলনাম" (নিঘং০ ২।৯)।  বৎসঃ পুত্রঃ 'শৃণ্বন্তু সর্বে অমৃতস্য পুত্রাঃ" (যজুর্বেদ)। "বৎসঃ" যার পরমেশ্বরের মধ্যে নিবাস আছে, এমন আধ্যাত্মিক ব্যক্তি, অথবা বদতীতি বৎসঃ (উণা০ ৩।৬২), যে পরমেশ্বরের গুণ-সমূহের কথন করতে থাকে। যোজনেষু= যুজির্ যোগে (রুধাদিঃ) তথা যুজ সমাধৌ (দিবাদিঃ)]। [১. মনোবলশালী বা আত্মবলশালী।] </t>
  </si>
  <si>
    <t>०९।००९।१०</t>
  </si>
  <si>
    <t>(একঃ) এক [সর্বব্যাপক পরমেশ্বর] (তিস্রঃ) তিন [সত্ত্ব, রজ এবং তমোগুণ রূপ] (মাতৄঃ) নির্মাণশক্তি এবং (ত্রীন্) তিন [উপর, নীচ এবং মধ্য, অথবা ভূত, ভবিষ্যৎ এবং বর্তমান] (পিতৄন্) পালনকারী [লোক-সমূহকে বা সময়কে] (বিভ্রৎ) ধারণ করে (ঊর্ধ্বঃ) উপরে (তস্থৌ) স্থিত হয়েছেন, (ঈম্) এই [পরমেশ্বরকে] সেই [উপরে কথিত] (ন অব গ্লপয়ন্ত=০−ন্তি) কখনও গ্লানি পৌঁছায়/প্রদান করে না। (বিশ্ববিদঃ) জগতের জ্ঞাতা মনুষ্য (অমুষ্য) সেই (দিবঃ) প্রকাশমান [সূর্যের] (পৃষ্ঠে) পৃষ্ঠে [পৃষ্ঠের সমান আশ্রয় প্রদানকারী ব্রহ্মের] বিষয়ে (অবিশ্ববিন্নাম্) সকলের অপ্রাপ্য (বাচম্) বাণীকে (মন্ত্রয়ন্তে) মনন করে ॥১০॥</t>
  </si>
  <si>
    <t>এক পরমাত্মাই সংসারের সর্বকাল/সময় এবং সমস্ত লোক-সমূহের স্বামী, সূর্য আদির রচয়িতা, সেই পরব্রহ্মকে সৃষ্টিবিদ্যা জ্ঞাতা বিজ্ঞানী জানে, সামান্য মনুষ্য নয় ॥১০॥ (গ্লাপয়ন্ত, বিশ্ববিদঃ, অবিশ্ববিন্নাম্) এর স্থানে [গ্লাপয়ন্তি, বিশ্ববিদম্, অবিশ্বমিন্বাম্] পদ আছে−ঋ০ ১।১৬৪।১০ ॥</t>
  </si>
  <si>
    <t>(তিস্রঃ মাতৄঃ) তিন মাতার (ত্রীন্ পিতৄন্) তিন পিতার (বিভ্রৎ) ভরণ-পোষণ করে (একঃ) এক সূর্য, (ঊর্ধ্বঃ) ঊর্ধ্বদিশায় (তস্থৌ) স্থিত হয়েছে। (ঈম্) ইহাকে (ন অবগ্লাপয়ন্ত) বিরোধী শক্তি-সমূহ গ্লানিযুক্ত করেনি। (অমুষ্য) সেই (দিবঃ) দ্যুতিমান্-এর (পৃষ্ঠে) পীঠে বিদ্যমান [মুক্তাত্মা] (বিশ্ববিদঃ) বিশ্বের-বেত্তার (বাচম্) বাণীর (মন্ত্রয়ন্তে) গুপ্ত ভাষণ করে, বা তার সম্বন্ধে পরস্পর মন্ত্রণা অর্থাৎ বিচার করে, যে বাণী (অবিশ্ববিন্নাম্) সকলের ক্ষেত্রে বিদিত হয় না।</t>
  </si>
  <si>
    <t xml:space="preserve">[মাতৄঃ-এবং-পিতৄন্ এর দুটি অভিপ্রায় সম্ভব, (১) মাতৃশক্তি সম্পন্ন তথা পিতৃশক্তি সম্পন্ন, এবং (২) স্ত্রীলিঙ্গ তথা পুলিঙ্গ তত্ত্ব। তিনটি মাতা হলো পৃথিবী, অন্তরিক্ষ, এবং দ্যৌঃ। এই তিনটি মাতৃবৎ জগতের পদার্থ-সমূহের নির্মাণ করে। "অন্তরিক্ষ" শব্দ যদ্যপি স্ত্রীলিঙ্গ নয়, তবুও এর মধ্যে স্ত্রীলিঙ্গ হওয়ার ভাবনা অন্তর্নিহিত আছে। "মাতরিশ্বা" পদের ব্যাখ্যায় বলা হয়েছে "মাতরি অন্তরিক্ষে শ্বসিতি, মাতর্যাশ্বনিতীতি বা, বায়ুঃ" (নিরুক্ত ৭।৭।২৬)। এইভাবে অন্তরিক্ষকেও মাতা বলা হয়েছে। তিনটি পিতা হলো (১) অগ্নি, (২) বায়ু, (৩) বরুণ অর্থাৎ মেঘ। এই তিনটি পিতৃবৎ পালক, এবং পুল্লিঙ্গ। এক সূর্য উঁচুতে স্থিত, স্থিত আছে অতঃ ইহা চলছে না। ইহার মধ্যে গতি, পৃথিবীর নিজ অক্ষে ঘূর্ণনের কারণে প্রতীত হয়। সংসারে বিরোধী শক্তি-সমূহও আছে যেগুলোর দ্বারা জরাবস্থা, রোগ তথা মৃত্যুও হয়, এবং হর্ষ(Gaiety)ক্ষয় হতে থাকে। কিন্তু সূর্য সৃষ্টি রচনা কাল থেকে চমকিত হচ্ছে, মানো নিজ চমকে হাসে তথা হর্ষিত থাকে, ইহার হর্ষক্ষয় কেউ করতে পারেনি। গ্লাপয়ন্ত = "গ্লে হর্ষক্ষয়ে" (ভ্বাদিঃ)।  সূর্যের পীঠে মুক্তাত্মা থাকে, এবং সেখানে থেকে বেদবাণীর সম্বন্ধে পরস্পর মন্ত্রণা করে, এই বর্ণনা বেদানুমোদিত হওয়ায় প্রামাণিক। সূর্য যদ্যপি অত্যুষ্ণ, কিন্তু মুক্তাত্মা তো সূক্ষ্ম শরীরের অপেক্ষাও অতিসূক্ষ্ম কারণ শরীরে  বাস করে, অতঃ তাদের শরীরের ভস্মীভূত হওয়ার সম্ভাবনা থাকে না। পরমেশ্বরের সত্তাও আদিত্যে বলা হয়েছে (যজু০ ৪০।১৭)। সেখানে মুক্তাত্মারা পরমেশ্বরের সৎসঙ্গও প্রাপ্ত হয়। যজুর্বেদে 'নাক' এ সাধ্য দেবতাদের সত্তাও বলা হয়েছে। যথা "তে হ নাকং মহিমানঃ সচন্তে যত্র পূর্বে সাধ্যাঃ সন্তি দেবাঃ' (৩১।১৬)। "সাধ্যা দেবাঃ" এর অভিপ্রায় হলো সিদ্ধদেব অর্থাৎ মুক্তাত্মা। অবিশ্ববিন্নাম্= =অ+ বিশ্ব + বিদ্ (জ্ঞানে) + ক্ত+টাপ্। বেদবাণী এবং বেদের অর্থ-সমূহের জ্ঞান সকলের হয়না। যে শ্রদ্ধাপূর্বক বেদের স্বাধ্যায় নিত্য করতে থাকে তাঁর জন্য "উতো ত্বস্মৈ তন্বং বিসস্রে" (ঋ০ ১০।৭১।৪) দ্বারা বেদবাণী নিজ স্বরূপকে প্রকট করে দেয়, এই সম্বন্ধে দ্রষ্টব্য (ঋ০ ১০।৭১।৫ তথা নিরুক্ত ১।৬।২০)]। </t>
  </si>
  <si>
    <t>०९।००९।११</t>
  </si>
  <si>
    <t>(পঞ্চারে) [পৃথিবী আদি পঞ্চ তত্ত্ব রূপ] পাঁচটি অর (spokes) বিশিষ্ট (পরিবর্তমানে) সব দিকে ঘুরে ঘুরে/পরিভ্রমণ করে (যস্মিন্) যে (চক্রে) চাকায় [চাকার সমান জগতে] (বিশ্বা) ভুবনানি) সমস্ত লোক (আতস্থুঃ) স্থিত আছে। (তস্য) সেই [চক্ররূপ জগতের] (ভূরিভারঃ) বড়ো ভারী বোঝা বিশিষ্ট (সনাভিঃ) নাভিতে (center) স্থিত (অক্ষঃ) অক্ষ [অক্ষ রূপ পরমেশ্বর] (সনাৎ এব) সদা (ন তপ্যতে) না তো তপ্ত হয় এবং (ন ছিদ্যতে) ভঙ্গ হয় না ॥১১॥</t>
  </si>
  <si>
    <t>পৃথিবী, জল, অগ্নি, বায়ু এবং আকাশ পঞ্চ ভূত থেকে নির্মিত জগতে সমস্ত লোক স্থিত আছে, সেই জগতের স্বামী হলেন অজর-অমর পরমাত্মা। এবং যেমন রথে অধিক বোঝা চাপিয়ে দিলে ধুরা(axle) তপ্ত হয় ভেঙে যায়, তেমনই পরমেশ্বর এই সৃষ্টির এত বোঝা অনাদি কাল থেকে উঠিয়েও ক্লেশ প্রাপ্ত হন না ॥১১॥ (যস্মিন্, ছিদ্যতে) এর স্থানে [তস্মিন্, শীর্যতে] আছে−ঋ০ ১।১৬৪।১৩ ॥</t>
  </si>
  <si>
    <t>(পঞ্চারে চক্র) পাঁচটি অর বিশিষ্ট চক্র [রাশিচক্রের] (পরিবর্তমানে) ঘূর্ণনে, - (যস্মিন্) যার মধ্যে (বিশ্বা ভুবনানি) সমস্ত [সৌর পরিবারের] গ্রহ, উপগ্রহ আদি ভুবন (আতস্থুঃ) স্থিত আছে, - (তস্য) সেই [রাশিচক্রের] (অক্ষঃ) অক্ষ [Axle], (ভূরিভারঃ) যার ওপর অনেক ভার আছে [গ্রহ, উপগ্রহ আদির] তা (সনাৎ এব) সনাতন কাল থেকে আছে (সনাভিঃ) নাভি সমেত (ন তপ্যতে) তপ্ত হয়না, (ন ছিদ্যতে) বিচ্ছিন্ন হয়না, [তা সনাতন কাল থেকেই বিদ্যমান]।</t>
  </si>
  <si>
    <t xml:space="preserve">[দ্যুলোকে ভিন্ন-ভিন্ন ঋতু-সমূহে ভিন্ন-ভিন্ন রাশির উদয়াস্ত হতে থাকে। এইজন্য রাশিচক্রকে ঘূর্ণায়মান বলা হয়েছে। রাশিচক্রের মধ্যে/মাঝখানে সূর্যের স্থিতি, ইহাকে রাশিচক্রের নাভি বলা হয়েছে। সূর্যও চক্রাকার, এবং রাশিচক্রও চক্রাকার। এই দুটি চক্রকে পরস্পর সমন্বয়কারী শক্তিকে অক্ষ বলা হয়েছে। হেমন্ত এবং শীত ঋতুর সমাস অর্থাৎ এক হয়ে যাওয়ায়, ৫ ঋতু পাঁচটি অর/spoke (নিরুক্ত ৪।৪।২৭)]। </t>
  </si>
  <si>
    <t>०९।००९।१२</t>
  </si>
  <si>
    <t>(পঞ্চপাদম্) পাঁচ [পৃথিবী আদি পঞ্চ তত্ত্ব-সমূহে] গতিশীল (পিতরম্) পালনকারী, (দ্বাদশাকৃতিম্) দ্বাদশ [পঞ্চ জ্ঞানেন্দ্রিয়−কান, ত্বক, নেত্র, জিহ্বা, নাসিকা এবং পঞ্চ কর্মেন্দ্রিয়−বাক্, হাথ, পা, পায়ু এবং উপস্থ এবং মন ও বুদ্ধিকে] আকার প্রদানকারী, (পুরীষিণম্) পূর্তিসম্পন্ন [পরমেশ্বরকে] (দিবঃ) প্রত্যেক ব্যবহারের (পরে) পরম (অর্ধে) ঋদ্ধি [বৃদ্ধির] মাঝে (আহুঃ) সেই [ঋষিগণ] বলে। (অথ) এবং (ইমে) এই (অন্যে) অন্য [বিবেকী] (উপরে) উপরতি [নিবৃত্তি, বিষয় দ্বারা বৈরাগ্যসম্পন্ন], (সপ্তচক্রে) সপ্ত [দুটি কান, দুটি নাসারন্ধ্র, দুটি চোখ এবং একটি মুখ-অ০ ১০।২।৬] এর দ্বারা তৃপ্ত, (ষডরে) ছয়টি [পূর্বাদি চার উপর এবং নীচের দিকে] গতিসম্পন্ন (বিচক্ষণে) বিবিধ দর্শনকারী [পণ্ডিত যোগীর] ভেতর [পরমাত্মাকে] (অর্পিতম্) স্থিত (আহুঃ) বলে ॥১২॥</t>
  </si>
  <si>
    <t>যোগী বিদ্বানগণ পরমাত্মাকে নিজের বাহিরে এবং অন্তরে সাক্ষাৎ করে পরম আনন্দ প্রাপ্ত হয় ॥১২॥ (বিচক্ষণে) এর স্থানে ঋগ্বেদে [বিচক্ষণম্] পদ আছে ॥</t>
  </si>
  <si>
    <t>(পঞ্চপাদম্) পাঁচ পদ বিশিষ্ট, (পিতরম্) পালক, (দ্বাদশাকৃতিম্) ১২ আকৃতিবিশিষ্ট (পুরীষিণম্) জলের কারণীভূত [রাশিচক্রকে] (দিবেঃ পরে অর্ধে) দ্যুলোকের অর্ধভাগে (অর্পিতম্ আহুঃ) অর্পিত বলা হয়। (অথ) তথা (ইমে অন্যে) অন্য বিদ্বান্ [রাশিচক্রকে], - (উ+ পরে) এর অর্ধভাগে স্থিত (সপ্তচক্রে) সাত চক্রবিশিষ্ট (ষডরে) এবং ৬ অর বিশিষ্ট (বিচক্ষণে) দ্রষ্টা সূর্যের নিমিত্ত– (অর্পিতম্, আহুঃ) অর্পিত বলে।</t>
  </si>
  <si>
    <t xml:space="preserve">["পঞ্চপাদম্" = রাশিচক্রকে পঞ্চপাদ, ৫ ঋতুর দৃষ্টিতে বলা হয়েছে (মন্ত্র ১১ এর ব্যাখ্যা দেখো)। রাশিচক্রের দুটি-দুটি রাশিতে পৃথিবী বা সূর্যের গতি দ্বারা এক-এক ঋতুর নির্মাণ হয়। ৯তম এবং ১০ তম তথা ১১তম এবং ১২তম এই চারটি রাশিতে পৃথিবী বা সূর্যের গতির কারণ একটাই বস্তুর নির্মাণ অভিপ্রেত আছে, হেমন্ত এবং শীতের সমাস-এর কারণ (নিরুক্ত ৪।৪।২৭)। “দ্বাদশাকৃতিম্” রাশিচক্র দ্বাদশ আকৃতিবিশিষ্ট, ১২ রাশির কারণে। প্রত্যেক রাশি নিজ-নিজ ভিন্ন-ভিন্ন আকৃতিবিশিষ্ট। যথা মেষাকৃতি, বৃষাকৃতি, মিথুনাকৃতি, কন্যাকৃতি, কর্কাকৃতি, সিংহাকৃতি, তুলাকৃতি, বৃশ্চিকাকৃতি, ধনুষাকৃতি, মকরাকৃতি, কুম্ভাকৃতি তথা মীনাকৃতি। এইভাবে রাশিচক্র দ্বাদশাকৃতিক। "পরে অর্ধে"= অথবা (দূরে) উৎকৃষ্টে (অর্ধে) নক্ষত্রাদিসমৃদ্ধ্যা সমৃদ্ধে, দ্যুভাগে১। অর্ধে = ঋধু বৃদ্ধৌ। "পুরীষিণম্" = উদকবন্তম্ "পুরীষম্ উদকনাম" (নিঘং০ ১।১২)। রশ্মিচক্র উদকবিশিষ্ট। সূর্য যখন কর্কটরাশিতে তথা মকররাশিতে থাকে তখন বর্ষা হয়। “সপ্তচক্রে" = সূর্য সম্বন্ধী ৭ চক্র হলো, বুধ, শুক্র, পৃথিবী, চন্দ্রমা, মঙ্গল, বৃহস্পতি, শনি। "সপ্তচক্রে", সপ্তচক্রাণি যস্য, তস্মিন্। "ষডরে", রাশিচক্রের দুটি রাশিতে সূর্যের গতির কারণে এক ঋতু হয়, অতঃ ১২ রাশিতে গতির কারণে ৬ ঋতু হয়েছে। ইহা বস্তুতঃ। কিন্তু হেমন্ত এবং শীতের ঠাণ্ডায় একানুভূতি হওয়ার কারণে ঋতু-সমূহ ৫ টি বলা হয়েছে। অতঃ "পঞ্চপাদম্”, এবং "ষডরে" এর পরস্পর বিরোধ নেই]। [১. সূর্য এবং রাশিচক্রের স্থিতি একই দ্যুভাগে হয়। কারণ সূর্যের গতি রাশিচক্রে হয়। অতঃ দুইয়ের এক দ্যুভাগে হওয়া আবশ্যক।] </t>
  </si>
  <si>
    <t>०९।००९।१३</t>
  </si>
  <si>
    <t>(ঋতস্য) সত্য [সত্যস্বরূপ ব্রহ্মের] (জরায়) জরা [পুরাতন] করার জন্য (দ্যাম্ পরি) আকাশের চারিদিকে বর্তমান (দ্বাদশারম্) দ্বাদশ [মাস রূপ] অরবিশিষ্ট (তৎ) সেই (চক্রম্) চক্র [সংবৎসর অর্থাৎ কাল] (নহি) না (বর্বর্তি) কাতরে-কাতরে ঘূর্ণায়মান হয়। (অগ্নে) হে বিদ্বান্ ! (অত্র) এই [সংবৎসরে] (সপ্ত শতানি) সাতশো (চ) এবং (বিংশতিঃ) বিংশ/কুড়ি (মিথুনাসঃ) যুগ্মরূপ (পুত্রাঃ) পুত্র [সংবৎসরের পুত্র রূপ দিন এবং রাতের যুগ্ম] (আ তস্থুঃ) উত্তমরূপে স্থিত আছে ॥১৩॥</t>
  </si>
  <si>
    <t>অনাদি অনন্ত পরমেশ্বরকে আকাশে সবদিকে ঘূর্ণায়মান কাল বশ করতে পারে না, যেমন তা সংসারের অন্য পদার্থকে ঘাত লাগিয়ে লাগিয়ে ধরে নেয় ॥১৩॥ এই মন্ত্র ঋগ্বেদে ১১ তম ॥ এই মন্ত্রের কিছু ভাগ-নিরু০ ৪।২৭। এ ব্যাখ্যাত আছে ॥</t>
  </si>
  <si>
    <t>(দ্বাদশারম্) ১২টি অর/ধারবিশিষ্ট (ঋতস্য) সত্যস্বরূপ ব্রহ্মের (চক্রম্) চক্রাকার সূর্য (দ্যাম্ পরি) দ্যুলোকের সমীপে (বর্বর্তি) নিক্ষ অক্ষে বার-বার ঘুরতে থাকে। (তৎ) সেই চক্র (জরায় নহি) জীর্ণ হওয়ার জন্য তৈরি হয়নি। (অগ্নে) হে অগ্নি ! (অত্র) এই চক্রে (সপ্ত শতানি বিংশতিঃ) ৭০০ এবং ২০ (মিথুনাসঃ) মিথুন রূপ, নর-মাতারূপ (পুত্রাঃ) সূর্যের পুত্র (আতস্থুঃ) স্থিত আছে।</t>
  </si>
  <si>
    <t xml:space="preserve">[দ্বাদশারম্ = ১২ মাসরূপী অর/spoke/radius। মিথুনাসঃ = মিথুনরূপ, স্ত্রী-পুরুষ রূপ, ৩৬০ রাত্রি এবং ৩৬০ দিন। এগুলো ৩৬০ মিথুন। এক রাত্রি এবং এক দিন = এক মিথুন। এর সাথে অগ্নির সম্বন্ধ আছে। অথর্ববেদানুসারে বর্ষের প্রারম্ভ কৃত্তিকা নক্ষত্র থেকে হয়, এবং কৃত্তিকার দেবতা অগ্নি (অথর্ব০ ১৯।৭।২)। ঋতস্য দ্বারা জগতকে সাত্মক দর্শানো হয়েছে। তথা বেদের দৃষ্টিতে পুত্র-পুত্রী, দুটিই পুত্রপদ বাচ্য।] </t>
  </si>
  <si>
    <t>०९।००९।१४</t>
  </si>
  <si>
    <t>[সেই ব্রহ্মে] (সনেমি) সমান প্রাস্ত/চক্রনেমি(rim) বিশিষ্ট [চাকার বাইরের এবং ভেতরের অংশ বা চালানোর বল একইরকম ধারণকারী], (অজরম্) শীঘ্রগামী (চক্রম্) চক্র [চক্রসমান সংবৎসর বা কাল] (বি) উন্মুক্ত হয়ে (ববৃতে=বর্ততে) ঘূর্ণায়মান হয়, [সেই ব্রহ্মের মধ্যে] (উত্তানায়াম্) উত্তমতাপূর্বক বিস্তৃত [সৃষ্টির] ভেতর (দশ) দশ (যুক্তাঃ) যুক্ত/পরস্পর সংযুক্ত [দিক-সমূহ] (বহন্তি) বাহিত হয়। [এবং সেই ব্রহ্মের মধ্যে] (সূর্যস্য) সূর্যের (চক্ষুঃ) নেত্র (রজসা) অন্তরিক্ষের সাথে (আবৃতম্) বিস্তৃত হয়ে (যাতি) চলে, (যস্মিন্) যে [ব্রহ্মের] ভেতর (বিশ্বা ভুবনানি) সকল লোক-সমূহ (আতস্থুঃ) যথাবৎ স্থিত আছে ॥১৪॥</t>
  </si>
  <si>
    <t>যে পরমাত্মার মধ্যে সকল লোক-সমূহ সমষ্টিরূপে স্থিত আছে, উনার মধ্যে কাল, দিকসমূহ এবং সূর্য আদি ব্যষ্টিরূপে বর্তমান ॥১৪॥ (যস্মিন্, আতস্থুঃ) এর স্থানে ঋগ্বেদে ম০ ১৪ [তস্মিন্ আর্পিতা] পদ আছে ॥</t>
  </si>
  <si>
    <t>(সনেমি) ব্রহ্মরূপী নেমি/পরিধি/rim বিশিষ্ট, (অজরম্) অজীর্ণ (চক্রম্) চক্রসমান গোলাকার সূর্য (বিবাবৃতে) নিজ অক্ষে ঘুরছে, (উত্তানায়াম্) উপরে বিস্তৃত দিশায় (যুক্তাঃ দশ) যুক্ত ১০ শক্তি-সমূহ (বহন্তি) সূর্যের বহন করে। (সূর্যস্য চক্ষুঃ) সূর্যরূপী চোখ (রজসা আবৃতম্) আলোর দ্বারা আবৃত হয়ে (এতি) আসে, (যস্মিন্) যে সূর্যের আশ্রয়ে  (বিশ্বা ভুবনানি) সমস্ত সৌর-ভুবন (আ তস্থুঃ) তার সব দিকে স্থিত আছে।</t>
  </si>
  <si>
    <t xml:space="preserve">[সনেমি = রথের চাকার পরিধিতে লোহার চক্র থাকে যাকে নেমি বলে, পরিয়ে দেওয়া হয় যা চাকার রক্ষা করে, চাকাকে ভেঙে যাওয়ার থেকে রক্ষা করে। সূর্যরূপী চাকার রক্ষা করেন ব্রহ্ম। এইজন্য ব্রহ্মকে নেমি বলা হয়েছে। দশযুক্তঃ = ১০ অশ্ব১ সূর্যচক্র বা সূর্যের কাল্পনিক রথের বহন করছে। সূর্যস্য চক্ষুঃ= সূর্যরূপী চক্ষুঃ, বিকল্পে ষষ্ঠী। যথা পুরুষস্য চৈতন্যম্। পুরুষ চৈতন্য স্বরূপ, তবুও পুরুষের ক্ষেত্রে ষষ্ঠী বিভক্তির প্রয়োগ হয় (যোগ ১।৯) এ ব্যাসভাষ্য। রজসা= জ্যোতিষা। "জ্যোতী রজ উচ্যতে" (নিরুক্ত ৪।৩।১৯)। অথবা সূর্যকে রাস্তা দর্শানোর জন্য ব্রহ্মরূপী চক্ষু প্রাতঃকালে উপাসনায় প্রকট হয়, যার মধ্যে ব্রহ্মাণ্ডব্যাপী সমস্ত ভুবন স্থিত আছে] [১. বুধ, শুক্র, পৃথিবী, মঙ্গল, বৃহস্পতি, শনি, ইউরেনাস, [বরুণ] নেপচুন, ধূম্রকেতু তথা পৃথিবী সম্বন্ধী চন্দ্র।] </t>
  </si>
  <si>
    <t>०९।००९।१५</t>
  </si>
  <si>
    <t>(তান্ উ) সেই [জীবাত্মাদের] (পুংসঃ) পুরুষ এবং (স্ত্রিয়ঃ সতীঃ) স্ত্রী হয়ে (মে) আমাকে (আহুঃ) সেই [তত্ত্বদর্শী] বলে, (অক্ষণ্বান্) চক্ষুবিশিষ্ট [এই কথা] (পশ্যৎ=০-তি) দেখে, (অন্ধঃ) অন্ধ (ন) না (বি চেতৎ-০-তি) জানে। (যঃ) যে (পুত্রঃ) পুত্র (কবিঃ) বুদ্ধিমান্, (সঃ) সে (ঈম্) এই [অর্ব বা জীবাত্মাকে] (আ) ভালোভাবে (চিকেত) জেনে নিয়েছে, (যঃ) যে [পুরুষ] (তা=তানি) সেই [তত্ত্ব-সমূহ] (বিজানাৎ) জেনে নেয়, (সঃ) সে (পিতুঃ) পিতার (পিতা) পিতা [উপদেশক] (অসৎ) হয়॥১৫॥</t>
  </si>
  <si>
    <t>প্রাণীদের আত্মার মধ্যে নারীত্ব, পুরুষত্ব এবং নপুংসকত্ব নেই, যেমন শরীর হয় তেমনই আত্মা হতে থাকে। এইভাবে জগৎপিতা পরমাত্মার মধ্যেও স্ত্রী-পুরুষ এবং নপুংসক এর চিহ্ন নেই। এই গূঢ় মর্ম তত্ত্বদর্শী সাক্ষাৎ করে॥১৫॥ এই মন্ত্র ঋগ্বেদে ১৬তম এবং নিরুক্ত ১৪।২০। এও ব্যাখ্যাত আছে। এই মন্ত্রের উত্তর ভাগ মেলাও অ০ ২।১।২। এর সাথে ॥ এই মন্ত্রের ওপর শ্রী সায়ণাচার্য এই শ্লোক উদ্ধৃত করেছে ॥ নৈব স্ত্রী ন পুমানেষ নৈব চায়ং নপুংসকঃ। যদ্যচ্ছরীরমাদত্তে তেন তেন স চোদ্যতে ॥১॥ ইহা না তো স্ত্রী না পুরুষ এবং না ইহা নপুংসক। যে-যে শরীর প্রাপ্ত হয়, তার-তার সাথে তা কথিত হয় ॥১॥</t>
  </si>
  <si>
    <t>(স্ত্রিয়ঃ সতীঃ) নারী হয়েও (তান্=তাঃ) তাঁরা (মে আহুঃ) আমাকে বলে (পুংসঃ) যে এঁরা পুমান, (অক্ষণ্বান্) চক্ষুবিশিষ্ট (পশ্যৎ) এই তথ্যকে দেখতে পারে, (অন্ধঃ) অন্ধ (ন বিচেতৎ) এর বিবেক করতে পারে না। (যঃ কবিঃ) যে কবিতার দৃষ্টিসম্পন্ন (পুত্রঃ) পরমেশ্বরের পুত্র (সঃ) সে (ঈম্) এই তথ্য (আ চিকেত) সম্যক্ প্রকারে জানে। (যঃ) যে (তাঃ) তা (বিজানাৎ) বিশেষভাবে জানে (সঃ) সে (পিতুষ্পিতা) পিতার পিতা [এর সদৃশ পূজনীয়] (অসৎ) হোক/হবে।</t>
  </si>
  <si>
    <t xml:space="preserve">[মন্ত্র ১৩ এ "মিথুনাসঃ পুত্রাঃ" এর কথন হয়েছে। এর দ্বারা ৩৬০ রাত্রি এবং ৩৬০ দিনকে “পুত্রাঃ" বলা হয়েছে। রাত্রিগুলো হলো নারী। কিন্তু বৈদিক বিদ্বান্ এগুলিকেও "পুংসঃ" পুমান্ বলে। কারণ মন্ত্র ১৩ এ এগুলিকেও পুত্রাঃ বলা হয়েছে। যে চক্ষুবিশিষ্ট সে পূর্বগত মন্ত্রে এই তথ্য দেখতে পারে, অজ্ঞানান্ধ ব্যক্তি এই তথ্য দেখে না। নারীদেরও "পুংসঃ" এবং "পুত্রাঃ" বলে বেদ নারীদের এবং পুত্রদের সমদৃষ্টিতে দেখেছে, এবং প্রত্যেককে সমানাধিকার দিয়েছে। মনুরও এটাই সম্মতি। যথা - অবিশেষেণ পুত্রাণাং বায়ো ভবতি ধর্মতঃ। মিথুনানাং বিসর্গাদৌ মনুঃ স্বায়ম্ভুবোঽব্রবীৎ॥ (মনু০ ৬।১৩৩, ১৩৯); (নিরুক্ত ৩।১।৪)। এইভাবে মন্ত্র ১৫ এর অর্থ প্রকরণের অনুকূল হয়ে যায়। এই মন্ত্রের ভিন্ন-ভিন্ন অর্থ সূক্ত ৯ এর সমাপ্তিতে দেখো]। [বিশেষ ব্যাখ্যা—    (১)            (স্ত্রিয়ঃ সতীঃ) যদিওবা নারী, (তান্=তাঃ) তাঁদের [মেধাবীরা] (মে) আমার প্রতি (পুসঃ) পুমান্ (আহুঃ) বলে। (অক্ষণ্বান্) জ্ঞানরূপী চক্ষুসম্পন্ন ব্যক্তি (পশ্যৎ) এই তথ্য দেখে, জানে, (অন্ধঃ) অজ্ঞানান্ধ (ন বি চেতৎ) এই তথ্য বিবেক পূর্বক জানে না। (যঃ) যে (পুত্রঃ) পুত্র (কবিঃ) মেধাবী, বেদকাব্যের রহস্য জানে (সঃ) সে (ঈম্) এই তথ্য (আ চিকেত) সঠিকভাবে জানে। (যঃ) যে (তাঃ) সেই নারীদের (বিজানাৎ) বিবেক পূর্বক জানে (সঃ) সে (পিতুঃ পিতা) পিতা-এর-পিতার সদৃশ পূজনীয় (অসৎ) হয়ে যায়। [তান্ = এই পদ পুলিঙ্গ। বিধেয় পুংসঃ-এর দৃষ্টিতে। তৈত্তিরীয় আরণ্যকে "তান্" এর স্থানে "তাঃ" পঠিত। উদ্দেশ্য “স্ত্রিয়ঃ” এর দৃষ্টিতে। মন্ত্রে পুসঃ শব্দ হলো যৌগিকার্থক, "পুংস অভিবর্দ্ধনে" (চুরাদিঃ)। মন্ত্রে নারীদের অভিবর্দ্ধনশীলা বলা হয়েছে। বিদুষী মাতা গর্ভকালেও, গর্ভস্থ বাচ্চাদের মধ্যে বৃদ্ধিকারক উত্তম সংস্কার দিতে পারে, এবং যারা জন্ম হয়ে গেছে তাঁদের মধ্যে উত্তম শিক্ষা দ্বারা সৎসন্তান তৈরি করা সামাজিক, রাষ্ট্রীয় তথা সার্বভৌম উন্নতিতে সহযোগিতা দিতে পারে]।              (২)        নিরুক্তকার যাস্কাচার্যের দৃষ্টিতে– "স্ত্রিয় এবৈতাঃ শব্দস্পর্শরূপরসগন্ধহারিণ্যস্তা অমুং পুংশব্দেন নিরাহ প্রাণ ইতি”।     অর্থাৎ নারীরাই এরা যারা শব্দস্পর্শরূপরসগন্ধ, এঁরা ইন্দ্রিয়-সমূহকে নিজের দিকে টানে। মন্ত্র এদের "পুম্” শব্দ দ্বারা নির্দিষ্ট করে, যা "প্রাণ"। অভিপ্রায় যদ্যপি এই শব্দাদি তো ইন্দ্রিয়হারী, কিন্তু ইহা প্রাণরূপ। যেমন জীবন প্রাণের ওপর আশ্রিত তেমনই জীবন শব্দ আদির ওপর আশ্রিত। অতঃ শব্দ আদির সদব্যবহার করা উচিত, কুপ্রয়োগ নয়। (নিরুক্ত অ০ ১৩ (১৪) পা০ ৩ (২), সং০ ৩৩ (২০)।               (৩)                  নিরুক্ত “অন্ধঃ” পদের ব্যাখ্যায়ও এই মন্ত্র উদ্ধৃত করা হয়েছে, কিন্তু ব্যাখ্যা করা হয়নি। নিরুক্ত ভাষ্যকার স্বর্গীয় স্বামী ব্রহ্মমুনি ব্যাখ্যায় লিখেছেন। যথা- "সতীঃ স্ত্রিয়ঃ অধ্যাত্মজ্ঞানেন প্রাপ্তসত্তাকা ব্রহ্মবাদিন্যঃ স্ত্রিয়ো যাঃ সন্তি 'পুংস-তান্-আহুঃ'। অল্পজ্ঞানেন পুরুষা স্ত্রীত্বং ভজন্তে, অধিক জ্ঞানেন, আত্মজ্ঞানেন স্ত্রিয়ঃ পুরুষত্বং পুরুষবৎ মানং লভন্তে"। অর্থাৎ নারী হয়েও আধ্যাত্মজ্ঞান দ্বারা সত্তা প্রাপ্ত ব্রহ্মবাদিনী নারীরা "পুংসঃ" হয়। অল্পজ্ঞান দ্বারা পুরুষ স্ত্রীত্বকে প্রাপ্ত হয়, অধিক জ্ঞান, আধ্যাত্মজ্ঞান দ্বারা নারীরা পুরুষত্বকে, পুরুষবৎ সম্মান প্রাপ্ত করে। (নিরুক্ত অ০ ৫, পা০ ১, খং০ ২)।            (৪)                 ঋগ্বেদের ভাষ্যকার শ্রী ভেংকটমাধবের দৃষ্টিতে— "স্ত্রীপুংবিভাগঃ শরীরকৃতঃ। অনাত্মবিদাং স্ত্রিয়ঃ সতীঃ ইমাঃ মম তত্ত্ববিদঃ পুংস আহূঃ"। অর্থাৎ স্ত্রী এবং পুম্ বিভাগ হল শরীরকৃত। অনাত্মবিদ-এর জন্য হোক এঁরা নারী, কিন্তু তত্ত্ববেত্তা [আত্মদৃষ্টিতে] এঁদের "পুংসঃ" বলে [আত্মা যা শরীরের মধ্যে আছে তার হল পুমান্, পুলিঙ্গ] (ঋ০ ১।১৬৪।১৬)।                      (৫)                     মহর্ষি দয়ানন্দের দৃষ্টিতে— "যাদের (সতীঃ) বিদ্যা তথা উত্তম শিক্ষাদি শুভ গুণ যুক্ত (স্ত্রিয়ঃ) নারী বলা হয়, (তামু) তাঁদের (পুংসঃ) [পুরুষ জানো]। অভিপ্রায় যেমন বিদ্বান্ পুত্রদের পড়িয়ে বিদ্বান্ করে তেমনই বিদুষী নারীরাও কন্যাদের করুক" (ভাবার্থ) ঋ০ ১।১৬৪।১৬॥] </t>
  </si>
  <si>
    <t>०९।००९।१६</t>
  </si>
  <si>
    <t>(সাকংজানাম্) একসাথে উৎপন্ন হওয়ার মধ্যে (সপ্তথম্) সপ্তম [জীবাত্মাকে] (একজম্) একা উৎপন্ন হওয়া (আহুঃ) সেই [তত্ত্বদর্শী] বলে, [এবং] (ষট্) ছয়টি [কান, ত্বক, নেত্র, জিহ্বা, নাসিকা পঞ্চ জ্ঞানেন্দ্রিয় এবং মন] (ইৎ) ই (যমাঃ) নিয়মে চলনাকারী (ঋষয়ঃ) [নিজের বিষয়-সমূহ দর্শনকারী] ইন্দ্রিয় (দেবজাঃ) দেব [গতিশীল জীবাত্মার] সাথে উৎপন্ন হয়, (ইতি) এটা [তত্ত্বদর্শী বলে]। (তেষাম্) সেই, [ইন্দ্রিয়-সমূহের] (বিহিতানি) বিহিত [ঈশ্বরের স্থির করা] (বিকৃতানি) বিবিধ প্রকারের (ইষ্টানি) ইষ্ট কর্ম (স্থাত্রে) অধিষ্ঠাতা [জীবাত্মার] জন্য (ধামশঃ) স্থানে-স্থানে এবং (রূপশঃ) প্রত্যেক রূপে (রেজন্তে) চমকিত হয় ॥১৬॥</t>
  </si>
  <si>
    <t>কর্মফল অনুসারে এক জীবাত্মার সাথে সকল ইন্দ্রিয়-সমূহ উৎপন্ন হয়ে তার বশবর্তী থেকে অনেক বিষয়-সমূহ প্রকাশিত করে। এর দ্বারা জিতেন্দ্রিয় পুরুষ পরম আনন্দ প্রাপ্ত করে ॥১৬॥ এই মন্ত্র ঋগ্বেদে ২৫ আছে এবং নিরু০ ১৪।১৯। এ ব্যাখ্যাত আছে−“এক সাথে উৎপন্ন হওয়া ছয়টি ইন্দ্রিয়ের মধ্যে আত্মা হলো সপ্তম” ॥ এবং নিরু০ ১২।৩৭। এ বর্ণনা আছে−“সাত ঋষি শরীরে স্থিত ছয়টি ইন্দ্রিয় এবং সপ্তম বিদ্যা আত্মায়” ॥</t>
  </si>
  <si>
    <t>(সাকংজানাম্) একসাথ উৎপন্নদের মধ্যে (সপ্তথম্) সপ্তমকে (একজম্) এক থেকে উৎপন্ন হওয়া (আহূ) বলা হয়, এই সাতটির মধ্যে (ষট্ ইৎ) ৬ই (যমাঃ) নিয়মনকর্তা, (ঋষয়ঃ) যেগুলো গতি করে/গতিশীল, তথা (দেবজা ইতি) দেবজ। (তেষাম্) সেগুলোর (ইষ্টানি) অভীষ্ট (ধামশঃ) সেগুলোর স্থানানুসারে (বিহিতানি) বিহিত করা হয়েছে, নিশ্চিত করা হয়েছে, সেগুলো (রূপশঃ) নিজ স্বরূপের অনুরূপ (বিকৃতানি) প্রকৃতির বিকার, এবং (স্থাত্রে) শরীরের মধ্যে স্থিত জীবাত্মার জন্য (রেজন্তে) গতি করে/গতিসম্পন্ন/গতিশীল।</t>
  </si>
  <si>
    <t xml:space="preserve">[মহত্তত্ত্ব অর্থাৎ বিদ্যা বা বুদ্ধি, তথা ৫ জ্ঞানেন্দ্রিয়-সমূহ, এবং ১ মন, এই ৭টি একসাথে থাকে। শরীরাবস্থায়ও একসাথে থাকে, এবং জন্ম-জন্মান্তরেও একসাথে থাকে, এবং সূক্ষ্মশরীরাবস্থায়ও একসাথে থাকে। এগুলোর মধ্যে একটি অর্থাৎ মহত্তত্ত্ব "এক-কারণ" প্রকৃতি থেকে উৎপন্ন হয়েছে, এবং বাকি ৬ অনেক কারণ-সমূহ থেকে উৎপন্ন হয়েছে, মহত্তত্ত্ব এবং অহঙ্কার রূপী বিকৃতি-সমূহ থেকে। এই ৬টি শরীরের নিয়মন করে, গতিশীল, এবং পরমেশ্বর দেব থেকে উৎপন্ন হয়েছে। শরীরের মধ্যে এগুলোর অভীষ্ট স্থান নিশ্চিত করে দেওয়া হয়েছে। এগুলো শরীরের মধ্যে স্থিত জীবাত্মার ভোগাপবর্গের জন্য গতিমান্ হয়, স্ব-স্ব নিয়ত স্থানে থেকেও গতি করে। মহত্তত্ত্ব তো মোক্ষাবস্থায়ও জীবাত্মার সাথে থাকে, যার দ্বারা জীবাত্মা মোক্ষসুখের অনুভব করে, এবং পুনরাবর্তনে বাকি ৬টি, মহতত্ত্ব থেকে বিকৃতিরূপে পুনঃ প্রকট হয়ে যায়]। </t>
  </si>
  <si>
    <t>०९।००९।१७</t>
  </si>
  <si>
    <t>(বৎসম্) [নিবাসস্থান] দেহকে (বিভ্রতী) ধারণ করে (গৌঃ) গৌ [গতিশীল জীবরূপ শক্তি] (পরেণ) উঁচু (পদা) পদ [অধিকার বা মার্গ] থেকে (অবঃ) নীচে, এবং (এনা) এবং (অবরেণ) নীচু [পদ] থেকে (পরঃ) উপরের দিকে (উৎ অস্থাৎ) উঠেছে। (সা) সেই [জীবরূপ শক্তি] (কদ্রীচী) কোন দিকে চলে, (কং স্বিৎ) কোন (অর্ধম্) ঋদ্ধিমান [অর্থাৎ পরমেশ্বরের কাছে] (পরা) পরাক্রমপূর্বক (অগাৎ) পৌঁছেছে, (ক্ব স্বিৎ) কোথায় (সূতে) উৎপন্ন হয়, (অস্মিন্) এই [দেহধারী] (যূথে) সমূহে তো (নহি) না [উৎপন্ন হয়] ॥১৭॥</t>
  </si>
  <si>
    <t>মনুষ্যকে সদা বিচার করা উচিত যে, আমাদের পূর্বপুরুষ কেমন উচ্চ গতি থেকে নীচ গতি এবং নীচ গতি থেকে উচ্চ গতিতে পৌঁছেছে। আত্মা কোন উত্তম মার্গে চলে সমৃদ্ধিশালী পরমাত্মার কাছে পৌঁছায়, এই সূক্ষ্ম আত্মা দেহ থেকে উৎপন্ন হয় না, তাহলে কোথা থেকে আসে ॥১৭॥ (অস্মিন্) এর স্থানে ঋগ্বেদ মন্ত্র ১৭ এ [অন্তঃ] পদ আছে ॥</t>
  </si>
  <si>
    <t xml:space="preserve">(পরেণ) পরাবিদ্যার সাথে (অবঃ) অবরাবিদ্যাকে, এবং (অবরেণ) অবরাবিদ্যার সাথে (পরঃ) পরাবিদ্যাকে নিরূপিতকারী (পদা) মন্ত্র পদ-সমূহের দ্বারা (বৎসম্) জীবাত্মার (বিভ্রতী) ভরণ পোষণ করে (গৌঃ) বেদবাণী রূপ বেদ মাতা (উদস্থাৎ) সদা উত্থান করে আছে। (সা) সেই বেদবাণী রূপ-মাতা (কদ্রীচী) কোথায় থেকে আসে, (কংস্বিৎ) কোন (অর্ধম্) ঋদ্ধিশীলের কাছে (পরা গাৎ) তার থেকে দূরে থেকেও পৌঁছে যায়, (ক্বস্বিৎ) এবং কার মধ্যে (সূতে) স্বরহস্যকে প্রকট করে, (অস্মিন্ যূথে) কিন্তু এই মনুষ্য-সমাজে (নহি) স্ব রহস্য প্রকট করে না। </t>
  </si>
  <si>
    <t>[এই মন্ত্রের বিশেষ ব্যাখ্যার জন্য দেখো (অথর্ব০ ১৩।১।৪১,৩৩)। উদস্থাৎ = চতুষ্পাদ্ গৌ-এর দৃষ্টিতে উত্থানের বর্ণনা হয়েছে। বৎসকে দুধ পান করানোর জন্য গাভীর উত্থান হয়, শুয়ে বা বসে সে দুধ পান করাতে পারে না। বেদমাতাও নিজ জ্ঞান-দুগ্ধ পান করানোর জন্য সদা উত্থান করে আছে, সদা উদ্যত। মন্ত্রের ব্যাখ্যা প্রকরণানুসারে, জীবাত্মপরক-এর, কারণ মন্ত্র ১৬ এ জীবাত্মা তথা জীবাত্মার উপকরণের বর্ণনা হয়েছে]।</t>
  </si>
  <si>
    <t>०९।००९।१८</t>
  </si>
  <si>
    <t>(যঃ) যে [পুরুষ] (এনা) এই (অবরেণ) নীচ [মার্গ] থেকে (পরঃ) উপরে [বর্তমান], (অস্য) এই [দেহের] (পিতরম্) পালক [আত্মাকে] (পরেণ) উঁচু [মার্গ] থেকে (অবঃ) নীচে, (পরেণ) উঁচু [মার্গ] থেকে (অচঃ) নীচে (বেদ) জানে। (কবীয়মানঃ) বুদ্ধিমানের আচরণকারী (কঃ) কোন [পুরুষ] (ইহ) এই [বিষয়ে] (প্র বোচৎ) বলবে? এবং (কুতঃ) কোথা থেকে [তার] (দেবম্) দিব্য গুণান্বিত (মনঃ) মন [মনন সামর্থ্য] (অধি) অধিকারপূর্বক (প্রজাতম্) উত্তমরূপে উৎপন্ন [হবে ?] ॥১৮॥</t>
  </si>
  <si>
    <t>যে মনুষ্য নিজের আত্মাকে অত্যন্ত অধম জানে, সেই অপুরুষার্থী উন্নতির উপায় পেতে পারে না ॥১৮॥ (বেদ, অবঃ, পরেণ) এর স্থানে ঋগ্বেদ মন্ত্র ১৮ এ [অনুবেদ] পদ আছে ॥</t>
  </si>
  <si>
    <t xml:space="preserve">(যঃ) যে (অস্য) এই ব্রহ্মাণ্ডের (পিতরম্) পিতাকে, (পরেণ) দূরের লোকের সাথে (অবঃ) অবর-এর লোকের সাথে সম্বধিত (বেদ) জানে; তথা (অবঃ) অবর-এর লোককে (পরেণ) দূরের লোকের সাথে, এবং (এনা অবরেণ) এই অবর লোকের সাথে (পরঃ) দূরের লোককেও [পরস্পর সম্বদ্ধিত জানে, এমন (কঃ) কে (কবীয়মানঃ) নিজেকে বেদ কাব্যের কবি মেনে (ইহ) এই জগতে (প্রবোচৎ) প্রবচন করবে যে (দেবম্ মনঃ) দিব্যমন (কুতঃ) কার থেকে (অধি প্রজাতম্) উৎপন্ন হয়েছে। </t>
  </si>
  <si>
    <t>०९।००९।१९</t>
  </si>
  <si>
    <t>[এই চক্ররূপ সংসারে] (যে) যে [লোক] (অর্বাঞ্চঃ) অধোগামী, (তান্ উ) তাকেই (পরাচঃ) উপরে গমনকারী (আহুঃ) বলে, এবং (যে) যে (পরাঞ্চঃ) উপরে গমনকারী (তান্ উ) তাকে (অর্বাচঃ) নীচে গমনকারী (আহুঃ) বলে। (ইন্দ্রঃ) হে পরমেশ্বর ! (চ) এবং (সোম) হে জীবাত্মা ! (যা) যে [ব্রত-সমূহকে] (চক্রথুঃ) তোমরা দুজন রচনা করেছিলে, (তানি) সেই [ব্রত] সংসারকে (বহন্তি) নিয়ে চলে, (ন) যেমন (ধুরা) ধুরা(axle) (যুক্তাঃ) যুক্ত [ঘোড়া আদি, রথকে নিয়ে চলে] ॥১৯॥</t>
  </si>
  <si>
    <t>যেমন ঈশ্বরের আকর্ষণ এবং ধারণ বিশেষ দ্বারা সূর্য, চন্দ্র, পৃথিবী, নক্ষত্র আদি একে অপরের থেকে উঁচুতে বা নীচে দেখা যায়, তেমনই জীবও নিজের কর্মানুসারে ঈশ্বরনিয়ম দ্বারা একে-অপরের অপেক্ষায় উঁচু-নীচু হয়। এই সংসার এই নিয়মে চলছে, যেমন রথে সংযুক্ত ঘোড়া আদি দ্বারা রথ চলে ॥১৯॥</t>
  </si>
  <si>
    <t>(যে) যে (অর্বাঞ্চঃ) এখানের লোক আছে (তান্ উ) তাকে (পরাচঃ) দূরের লোক (আহুঃ) বলে, (যে) এবং যে (পরাঞ্চঃ) দূরের লোক আছে (তান্ উ) তাকে (অর্বাঞ্চঃ) এখানের/এদিকের লোক (আহুঃ) বলে। (সোম) হে চন্দ্র তুমি (চ ইন্দ্রঃ) এবং সূর্য (যাঃ যানি) যে [রাত্রি এবং দিনের] (চক্রথুঃ) নির্মাণ করো, (তানি) তা (ধুরা ন যুক্তাঃ) ধুরি/চাকায় যুক্ত (রজসঃ) রঞ্জক পৃথিবী লোকের কার্যের (বহন্তি) বহন করে, সম্পাদন করে।</t>
  </si>
  <si>
    <t xml:space="preserve">[ব্রহ্মাণ্ড একটি বৃহৎ, বা ব্রহ্ম-এর-উপবৃত্তাকার পিণ্ড। ইহার ঘটক অবয়ব যা ওদিকে অর্থাৎ দূরে দৃষ্টিগোচর হয়, তথা নীচে এবং উঁচুতে দর্শিত হয়, তা সাপেক্ষ দৃষ্টিতে, বস্তুতঃ না কোনোটা নীচে আছে, না উপরে। পৃথিবীবাসীদের পৃথিবী নীচে এবং সূর্য নক্ষত্র, তারা উঁচুতে দর্শিত হয়। কিন্তু যদি কোনো প্রাণী নক্ষত্রাদিতে নিবাস করে তবে তার ক্ষেত্রে নিজ নিবাস স্থান নীচে দর্শিত হবে এবং পৃথিবী উঁচুতে। যেমন আমেরিকা আমাদের জন্য পদতলের দিকে আছে, কিন্তু আমেরিকা বাসীদের জন্য আমরা তাঁদের পদতলের দিকে আছে। চন্দ্র হলো রাত্রির নির্মাতা, এবং সূর্য দিনের। এই রাত্রি এবং দিন পৃথিবীবাসীদের কার্যের সম্পাদন করছে। রাত্রী বিশ্রাম দেয়, এবং দিন কৃত্য-এর মধ্যে ব্যাপৃত করে]। </t>
  </si>
  <si>
    <t>०९।००९।२०</t>
  </si>
  <si>
    <t>(দ্বা) দুই [ব্রহ্ম এবং জীব] (সুপর্ণা) সুন্দর পালন বা পূর্তিসম্পন্ন [অথবা সুন্দর পক্ষবিশিষ্ট পক্ষীরূপ], (সয়ুজা) এক সাথে মিলিত/সংযুক্ত এবং (সখায়া) [সমান খ্যাতিসম্পন্ন] মিত্র হয়ে (সমানম্) এক (বৃক্ষম্) স্বীকরণীয় [কার্য কারণ রূপ বা বৃক্ষ রূপ সংসারে] (পরি) সকল প্রকারে (সস্বজাতে) জড়িয়ে/ওতপ্রোতভাবে থাকে। (তয়োঃ) সেই দুটির মধ্যে (অন্যঃ) এক [জীব] (স্বাদু) আস্বাদন যোগ্য (পিপ্পলম্) [পালন বা পূর্তিকারী/পূরণকারী] ফল (অত্তি) ভক্ষণ করে, (অনশ্নন্) না খেয়ে (অন্যঃ) অপরটি [পরমাত্মা] (অভি) সব দিকে [সৃষ্টি এবং প্রলয়ে] (চাকশীতি) দীপ্যমান হতে থাকে ॥২০॥</t>
  </si>
  <si>
    <t>তিনটি ব্রহ্ম এবং জীব এবং জগতের কারণ হলো অনাদি সনাতন। ব্রহ্ম এবং জীব ব্যাপক এবং ব্যাপ্য ভাবে সংসারের মাঝে মিত্রসমান চলে। জীব কার্যরূপ জগতে শরীর ধারণ করে পুণ্য-পাপের ফল ভোগ করে। সর্বশাসক পরমেশ্বর সৃষ্টি এবং প্রলয়ে এক রস থাকেন ॥২০॥ এই মন্ত্র নিরুক্ত ১৪।৩০। এবং মুণ্ডকোপনিষদ্, মুণ্ডক ৩ খণ্ড ১। মন্ত্র ১ এও ব্যাখ্যাত আছে ॥</t>
  </si>
  <si>
    <t xml:space="preserve">যেমন (সুপর্ণা) সুন্দর ডানাবিশিষ্ট, (সযুজা) পরস্পর সহযোগী, (সখায়া) তথা মিত্রদের সমান বর্তমান (দ্বা) দুই পক্ষী, (সমানম্) এক (বৃক্ষম্) বৃক্ষের (পরিষস্বজাতে) আশ্রয় করে, (তয়োঃ) সেই দুটির মধ্যে (অন্যঃ) একটি (পিপ্পলম্) সেই বৃক্ষের পাকা ফল (স্বাদু) স্বাদুত্বের সাথে (অত্তি) ভক্ষণ করে, এবং (অন্যঃ) অপরটি (অনশ্নন্) না খেয়ে (অভি চাকশীতি) সবদিকে দেখতে থাকে, এমনই (সযুজা) ব্যাপ্য-ব্যাপকভাবে পরস্পরের সাথে সম্বন্ধ স্থাপনকারী (সখায়া) মিত্রদের সমান বর্তমান জীব-এবং-ঈশ, (সমানং বৃক্ষম্) সমান নশ্বর-দেহের (পরিষস্বজাতে) আশ্রয় করে, (তয়োঃ) সেই দুটির মধ্যে (অন্যঃ) জীব পাপপুণ্য থেকে উৎপন্ন সুখদুঃখাত্মক (পিপ্পলম্) ভোগ (স্বাদু অত্তি) স্বাদুত্বের সাথে ভোগ করে, (অন্যঃ) এবং অপর ব্রহ্মাত্মা কর্মফল (অনশ্নন্) না ভোগ করে সেই ভোগকারী জীবকে (অভি চাকশীতি) সবদিক থেকে দেখে অর্থাৎ তার সাক্ষী হয়। </t>
  </si>
  <si>
    <t>०९।००९।२१</t>
  </si>
  <si>
    <t>(যস্মিন্) যে (বৃক্ষে) স্বীকরণীয় [পরমাত্মার] মধ্যে (মধ্বদঃ) মধু [বেদজ্ঞান] আস্বাদনকারী (বিশ্বে) সকল (সুপর্ণাঃ) সুন্দর পালনকারী [প্রাণ বা ইন্দ্রিয়-সমূহ] (নিবিশন্তে) ভেতরে প্রবেশ করে (চ) এবং (অধি) ঐশ্বর্যের সাথে (সুবতে) উৎপন্ন [উদয়] হয়। (তস্য) সেই [পরমাত্মার] (যৎ) যে (পিপ্পলম্) পালনকারী [মোক্ষপদকে] (অগ্রে) সবথেকে আগে [উত্তম] (স্বাদু) স্বাদু [আস্বাদনের যোগ্য] (আহুঃ) সেই [তত্ত্বজ্ঞানী] বলে, (তৎ) সেই [মোক্ষপদকে] সেই মনুষ্য (ন উৎ) কখনও (নশৎ) পায় না, (যঃ) যে (পিতরম্) পিতা [পালনকর্তা পরমেশ্বরকে] (ন) না (বেদ) জানে ॥২১॥</t>
  </si>
  <si>
    <t>সকলের আশ্রয়দাতা স্বীকরণীয় পরমাত্মাকে যখন মনুষ্য নিজের শ্বাস-প্রশ্বাসে ভেতরে-বাহিরে সাক্ষাৎ করে, তখন মোক্ষ পদ প্রাপ্ত হয়, উনাকে অজ্ঞানী ভণ্ড প্রাপ্ত হতে পারে না॥২১॥ (যৎ) এর স্থানে [ইৎ] আছে, ঋগ্বেদ ম০ ২২ ॥</t>
  </si>
  <si>
    <t>যেমন (মধ্বদঃ) মধুর ফল ভক্ষণকারী (সুপর্ণাঃ) পক্ষী (বৃক্ষে অধি) বৃক্ষে (নিবিশন্তে) নিবেশ অর্থাৎ নিবাস করে, (চ) এবং (সুবতে) সন্তান জন্ম দেয়, তেমনই (যস্মিন্ বিশ্বে) যে বিশ্বে জীবাত্মা নিবাস করে, এবং সন্তান উৎপন্ন করে/জন্ম দেয়, (তস্য) সেই বিশ্ব রূপী বৃক্ষের যে (পিপ্পলম্) ফল (স্বাদু) স্বাদযুক্ত তথা (অগ্রে) সর্বশ্রেষ্ঠ (আহুঃ) বলে (তৎ উৎ) তা (ন) না সে (নশৎ) প্রাপ্ত করে (যঃ) যে (পিতরম্) জগতের পিতাকে (ন বেদ) জানে না।</t>
  </si>
  <si>
    <t xml:space="preserve">[স্বাদ যুক্ত এবং সর্বশ্রেষ্ঠ ফল হলো, অপবর্গ। নশৎ ব্যাপ্তিকর্মা (নিঘং০ ২।১৫)]। </t>
  </si>
  <si>
    <t>०९।००९।२२</t>
  </si>
  <si>
    <t>(যত্র) যে (বিদথা) জ্ঞানের ভেতর (সুপর্ণাঃ) সুন্দর পালনকারী [বা সুন্দর গতিসম্পন্ন, প্রাণী] (অমৃতস্য) অমৃতত্ব [মোক্ষসুখের] (ভক্ষম্) ভোগ (অনিমেষম্) নিরন্তর (অভিস্বরন্তি) সব দিক থেকে প্রাপ্ত হয়। (এনা) এই বিজ্ঞানের সাথে (বিশ্বস্য) সমস্ত (ভুবনস্য) সংসারের (গোপাঃ) রক্ষক (সঃ) সেই (ধীরঃ) ধীর/নিশ্চল [বুদ্ধিমান্ পরমেশ্বর] (পাকম্) পরিপক্কমনস্ক (মা) আমার মধ্যে (অত্র) এই [দেহের] ভেতর (আ) যথাবৎ (বিবেশ) বসে আছেন॥২২॥</t>
  </si>
  <si>
    <t>যেভাবে যোগীরা পরমাত্মার বিজ্ঞান দ্বারা মোক্ষ সুখ ভোগ করে, সেভাবেই প্রত্যেক উপাসক দৃঢ়বুদ্ধি হয়ে মোক্ষ সুখ প্রাপ্ত করে/করুক ॥২২॥ এই মন্ত্র নিরুক্ত ৩।১২। এও ব্যাখ্যাত আছে ॥ (ভক্ষম্, এনা) এর স্থানে [ভাগম্, ইনঃ] পদ আছে, ঋগ্বেদ মন্ত্র ২১ ॥</t>
  </si>
  <si>
    <t>(যত্র) যে পরমেশ্বরের মধ্যে, (সুপর্ণাঃ) শোভন কর্মবিশিষ্ট জীবাত্মা (বিদথ) জ্ঞানপূর্বক (অমৃতস্য ভক্ষম্) মোক্ষসুখের ভোগকে,– (অনিমেষম্) নিমেষমাত্র কালের ব্যবধান ছাড়াই, অর্থাৎ সর্বদা (অভিস্বরন্তি) পরমেশ্বরের সাক্ষাৎ স্তুতি করে, প্রাপ্ত করে, (সঃ) সেই (বিশ্বস্য ভুবনস্য) সমগ্র ব্রহ্মাণ্ডের (এনা= ইনঃ) স্বামী, (গোপাঃ) রক্ষক (ধীরঃ) জ্ঞানবান্ পরমেশ্বর, (অত্র) এই জীবনে, (পাকম্ সা) আমার পবিত্রের মধ্যে (আ বিবেশ) প্রবিষ্ট হয়েছেন, আমার হৃদয়ে প্রবিষ্ট হয়ে গেছেন, সাক্ষাৎ হয়েছেন।</t>
  </si>
  <si>
    <t xml:space="preserve">[সুপর্ণাঃ = সুপতনাঃ সুগমনাঃ "শোভন কর্মবিশিষ্ট" (ম০ দয়ানন্দ)। এনা= ইনঃ (ঋ০ ১।১৬৪।২১)। মন্ত্র ২০, ২১, ২২ এর অর্থ ঋ০ ১।১৬৪ এ মহর্ষি দয়ানন্দকৃত ভাষ্যের ভিত্তিতে করা হয়েছে। ধীরঃ=ধীঃ (জ্ঞান) +রঃ (যুক্ত)। যথা মধু এবং মধুরঃ]। </t>
  </si>
  <si>
    <t>०९।०१०।०१</t>
  </si>
  <si>
    <t>জীবাত্মপরমাত্মলক্ষণোপদেশঃ-</t>
  </si>
  <si>
    <t>(যৎ) কারণ/যেহেতু (গায়ত্রম্) স্তোতাদের রক্ষক [ব্রহ্ম] (গায়ত্রে) স্তুতি যোগ্য গুণে (অধি) ঐশ্বর্যের সাথে (আহিতম্) স্থাপিত, (বা) এবং (ত্রৈষ্টুভম্) তিন [সত্ত্ব, রজ এবং তম] এর বন্ধনবিশিষ্ট [জগতকে] (ত্রৈষ্টুভাৎ) তিন [ঋষি] পৃথক্ করেছে। (বা) এবং (যৎ) কেননা (জগৎ) জানার যোগ্য (পদম্) প্রাপণীয় [মোক্ষপদ] (জগতি) সংসারের ভেতর (আহিতম্) স্থাপিত, (যে ইৎ) যে ই [পুরুষ] (তৎ) সেই [ব্রহ্মকে] (বিদুঃ) জানে, (তে) সে (অমৃতত্বম্) অমরত্ব (আনশুঃ) প্রাপ্ত হয়েছে ॥১॥</t>
  </si>
  <si>
    <t>সংসারে ভেতর পরমাত্মা নিজের গুণ-সমূহের দ্বারা সর্বব্যাপক, যে যোগীরা উনাকে সাক্ষাৎ করে/জানতে পারে, তাঁরা মোক্ষের ভাগী হয় ॥১॥ মন্ত্র ১-৮ কিছুটা পৃথকভাবে ঋগ্বেদে আছে-ম০ ১।১৬৪।২৩−৩০ ॥</t>
  </si>
  <si>
    <t>(গায়ত্রে অধি) গায়ত্রী ছন্দ বিশিষ্ট মন্ত্রে (গায়ত্রম্) স্তুতিগায়নকারীদের রক্ষাকারী (যৎ) যে (পদম্১) ও৩ম্ পদ বাচ্য ব্রহ্ম (আহিতম্) স্থিত বা কথিত আছে, (ত্রৈষ্টুভাৎ বা) অথবা ত্রিষ্টুপ্ ছন্দবিশিষ্ট মন্ত্রে (ত্রৈষ্টুভম্) ত্রিলোকে অর্চনীয় যে ও৩ম্ পদ বাচ্য ব্রহ্মের স্বরূপের পরিজ্ঞান প্রাপ্ত করে, (বা) অথবা (যৎ) যে (জগৎ পদম্) সর্বগত ও৩ম্-পদ বাচ্য ব্রহ্ম (জগতি২) জগৎ বা জগতী ছন্দে (আহিতম্) স্থিত, (তদ্) তা (যে ইৎ) যে (বিদুঃ) জানে (তে) সে (অমৃতত্বম্) মোক্ষ (আনশুঃ) প্রাপ্ত করে৩। (ঋ০ ১।১৬৪।২৩)।</t>
  </si>
  <si>
    <t>[মন্ত্রে গায়ত্রী, ত্রিষ্টুপ্ এবং জগতী - এই তিনটি ছন্দের বর্ণনা হয়েছে। নিরুক্তে৪ গায়ত্রী ছন্দের সম্বন্ধ অগ্নির সাথে, -যা পৃথিবীর দেবতা,–মানা হয়েছে, তথা ত্রিষ্টুপ্ ছন্দের সম্বন্ধ ইন্দ্রের সাথে যা অন্তরিক্ষের দেবতা,-মানা হয়েছে এবং জগতী, ছন্দের সম্বন্ধ আদিত্যের সাথে, যে দ্যুলোকের দেবতা -মানা হয়েছে। এইভাবে এই তিনটি ছন্দ-সমূহকে বেদের মুখ্য ছন্দ বলে। এইজন্য ব্যাখ্যেয় মন্ত্রে এই তিনটি ছন্দ-সমূহের সাথে ব্রহ্মের বর্ণনা হয়েছে। ত্রৈষ্টুভম্ = ত্রি + স্তোভতি অর্চতিকর্মা (নিঘং০ ৩।১)] [১. সর্বে বেদা যত পদমামনন্তি তপাংসি সর্বাণি চ যদ্বদন্তি। যদিচ্ছন্তো ব্রহ্মচর্যং চরন্তি তত্তে পদং সংগ্রহেণ ব্রবীম্যোমিত্যেতৎ ॥ (কঠ০ উপ০ ২।১৫)। ২. মন্ত্রপঠিত 'জগত্যাহিতম্' এর দ্বিবিধ পদচ্ছেদ সম্ভবত। জগতি আহিতম্, তথা জগতী আহিতম্। ৩. সূক্ত ১০ এর মন্ত্রগুলোর অর্থ, ঋ০ মণ্ডল ১, সূক্ত ১৬৪ এ ব্যাখ্যাত মন্ত্র-সমূহের ভিত্তিতে প্রায়ঃ করা হয়েছে (দেখো মহর্ষি দয়ানন্দ ভাষ্য)। ৪. নিরুক্ত (৭।৩।৮-১১)।]</t>
  </si>
  <si>
    <t>०९।०१०।०२</t>
  </si>
  <si>
    <t>(গায়ত্রেণ) স্তুতি যোগ্য গুণ দ্বারা সেই [যোগী] (অর্কম্) পূজনীয় [পরমেশ্বরকে] (প্রতি) প্রতীয়মান হয়ে (মিমীতে) বলে, (অর্কেণ) পূজনীয় ব্রহ্মের সাথে (সাম) মোক্ষবিদ্যাকে, (ত্রৈষ্টুভেন) তিন [কর্ম উপাসনা, জ্ঞান] দ্বারা স্তুতি করা [ব্রহ্মের] সাথে (বাকম্) বেদবাক্যকে [বলে]। (সপ্ত) সাত [দুটি কান, দুটি নাসারন্ধ্র, দুটি নেত্র এবং একটি মুখ] এর সাথে সম্বন্ধিত [উনার] (বাণীঃ) বাণী-সমূহ (দ্বিপদা) দ্বিপদ [মনুষ্য আদি] এবং (চতুষ্পদা) চতুষ্পদ [গৌ আদি প্রাণীদের] সাথে [বর্তমান] (বাকম্) বেদবাণীর স্বামী [পরমেশ্বরকে] (অক্ষরেণ) সর্বব্যাপক (বাকেন) বেদবাক্যের সাথে (মিমতে) উচ্চারণ করে ॥২॥</t>
  </si>
  <si>
    <t>জিজ্ঞাসু তত্ত্বদর্শী ব্রহ্মচারী উত্তম-উত্তম গুণের দ্বারা ব্রহ্ম দ্বারা বিদ্যা এবং বিদ্যা দ্বারা ব্রহ্মকে সাক্ষাৎ করে মোক্ষ প্রাপ্ত হয়ে সংসারে বেদ দ্বারা পরমাত্মার উপদেশ করে ॥২॥</t>
  </si>
  <si>
    <t>(গায়ত্রেণ) গায়ত্রী ছন্দ দ্বারা (অর্কম্) ঋক্-কে, (অর্কেণ) ঋচা-সমূহ দ্বারা (সাম) সাম-কে, (ত্রৈষ্টুভেেন) ত্রিষ্টুপ্ ছন্দ দ্বারা (বাকম্) যজুর্বেদ-কে, (দ্বিপদা) দ্বিপদী, (চতুষ্পদা) চতুষ্পদী (অক্ষরেণ) নাশ রহিত (বাকেন) যজুর্বেদ দ্বারা (বাকম্) অথর্ববেদ-কে, এবং (সপ্ত বাণীঃ) সাত গায়ত্রী আদি ছন্দ-যুক্ত বেদবাণীকে (প্রতি মিমীতে) পরিমাপ করি, (মিমতে) এবং বেদজ্ঞান প্রাপ্ত করি। (ঋ০ ১।১৬৪।২৪॥ ম০ দয়ানন্দ)।</t>
  </si>
  <si>
    <t>०९।०१०।०३</t>
  </si>
  <si>
    <t>সেই [প্রজাপতি] (জগতা) সংসারের সাথে (রথন্তরে) রমণীয় পদার্থ-সমূহের তারক (দিবি) আকাশে (সিন্ধুম্) নদী [জল] এবং (সূর্যম্) সূর্যকে (অস্কভায়ৎ) ধারণ করেছেন এবং (পরি) সব দিক থেকে (অপশ্যৎ) দেখছেন। (গায়ত্রস্য) স্তুতি যোগ্য ব্রহ্মের (তিস্রঃ) তিন [ভূত, ভবিষ্যৎ এবং বর্তমান সম্বন্ধী] (সমিধঃ) প্রকাশশক্তিকে (আহুঃ) সেই [ব্রহ্মজ্ঞানী] বলে, (ততঃ) তা দ্বারাই সেই [ব্রহ্ম] (মহা) নিজের মহিমা এবং (মহিত্বা) সামর্থ্যকে [সব লোক-সমূহকে] (প্র) ভালোভাবে (রিরিচে) সংযুক্ত করেছেন ॥৩॥</t>
  </si>
  <si>
    <t>ত্রিকালজ্ঞ পরমেশ্বর মেঘ, সূর্য এবং সব লোক-সমূহকে নিজের সামর্থ্য দ্বারা রচনা করেছেন ॥৩॥ (অস্কভায়ৎ) এর স্থানে [অস্থভায়ৎ] আছে−ঋ০ ১।১৬৪।২৫ ॥</t>
  </si>
  <si>
    <t>পরমেশ্বর (জগতা) জগতের সাথে (সিন্ধুম্) নদী, সমুদ্র, তথা (দিবি) আলোর/প্রকাশের মধ্যে এবং (রথন্তরে) অন্তরিক্ষে (সূর্যম্) সূর্যকে (অস্কভায়দ্) ধরে রেখেছেন, (পর্যপশ্যৎ) এবং এই সবকিছুর নিরীক্ষণ করেন। তথা (গায়ত্রস্য) স্তুতি গায়কের ত্রাণকর্তা [পরমেশ্বরের] (তিস্রঃ) তিন (সমিধঃ) সমিধা অর্থাৎ প্রদীপ্ত পদার্থ,– অগ্নি, বিদ্যুৎ, সূর্য সহিত উজ্জ্বল তারাবর্গ আছে, (আহুঃ) ইহা বলা হয়, কিন্তু পরমেশ্বর (ততঃ) সেই সব থেকে (প্ররিরিচে) অতিরিক্ত (মহা, মহিত্বা) মহৎ এবং মহিমা দ্বারা, ইহাও বলা হয়। (ঋ০ ১।১৬৪।২৫)।</t>
  </si>
  <si>
    <t>[রথন্তরে= অন্তরিক্ষে, রথ অর্থাৎ রমণীয় বিমানের দ্বারা যার মধ্যে মানো সন্তরণ করে বৈমানিক গতি করে। গায়ত্রস্য= গায়তঃ ত্রাতুঃ (দেখো "গায়ত্রে" মন্ত্র ১)]।</t>
  </si>
  <si>
    <t>०९।०१०।०४</t>
  </si>
  <si>
    <t>(সুদুঘাম্) উত্তমরূপে কামনা পূরণকারী (এতাম্) এই (ধেনুম্) বিদ্যাকে (উপ হ্বয়ে) আমি স্বীকার করি, (উত) তেমনই (সুহস্তঃ) হস্তক্রিয়ায় চতুর (গোধুক্) বিদ্যা দোহনকারী [বিদ্বান্] (এনাম্) এই [বিদ্যাকে] (দোহৎ) দোহন করে। (সবিতা) ঐশ্বর্যবান্ পরমেশ্বর (শ্রেষ্ঠম্) শ্রেষ্ঠ (সবম্) ঐশ্বর্যকে (নঃ) আমাদের জন্য (সাবিষৎ) উৎপন্ন করেন। (অভীদ্ধঃ) সব দিকে প্রকাশমান (ঘর্মঃ) প্রতাপশালী পরমেশ্বর (তৎ উ) সেই সবকে (সু) উত্তমরূপে (প্রবোচৎ) উপদেশ করেছেন ॥৪॥</t>
  </si>
  <si>
    <t>সব মনুষ্য কল্যাণী বেদবাণীর পঠন-পাঠন করে ঐশ্বর্য প্রাপ্ত করুক। যেভাবে পরমেশ্বর তা উপদেশ করেছেন ॥৪॥ এই মন্ত্র আছে-অ০ ৭।৭৩।৩। (বোচৎ) এর স্থানে [বোচম্] আছে, ঋগ্বেদ ১।১৬৪।২৬। তথা নিরুক্ত ১১।৪৩ ॥</t>
  </si>
  <si>
    <t>(এতাম্) এই (সুদুঘাম্) সুগমতাপূর্বক দোহন যোগ্য (ধেনুম্) দুগ্ধবতী বেদবাণী রূপী গৌ-কে (উপহুয়ে) আমি আদরপূর্বক স্বীকার করি, (সুহস্তঃ) স্বচ্ছ হাত-বিশিষ্ট (গোধুগ্) বেদবাণী রূপী গৌ-এর দোহনকারী (এনাম্) একে (দোহৎ) দোহন করে। (সবিতা) প্রেরণাপ্রদ পরমেশ্বর (নঃ) আমাদের (শ্রেষ্ঠম্, সবম্) শ্রেষ্ঠ প্রেরণা (সাবিষৎ) প্রদান করুন, তথা (ধর্মঃ) দিনের সদৃশ (অভীদ্ধঃ) প্রকাশমান পরমেশ্বর (তদ্) সেই বৈদিক জ্ঞানের (সু) উত্তমরূপে (প্রবোচৎ) প্রবচন করে/করুক।</t>
  </si>
  <si>
    <t>[উপহ্বয়ে= বেদস্বাধ্যায়ী বেদের স্বয়ং স্বাধ্যায় করে, কিন্তু পরমেশ্বরের শ্রেষ্ঠ প্রেরণা এবং জ্ঞানের প্রাপ্তি সকলের জন্য হোক, এই প্রার্থনা করে। কত উত্তম আদর্শ। সুহস্তঃ= চতুষ্পাদ্ গাভীর দোহনের জন্য দোগ্ধার হাত স্বচ্ছ হওয়া দরকার। বেদবাণী দোহনের জন্যও হাত শুভ কর্মকারী হওয়া দরকার। ধেনু= ধেট্ পানে, দুধ পান করায় এমন দুগ্ধবতী চতুষ্পাদ্ গৌ। তথা “ধেনুঃ বাঙ্নাম" (নিঘং০ ১।১১)। গোধুক্, গৌঃ- চতুষ্পাদ্ গৌঃ। তথা "গৌঃ বাঙ্নাম" (নিঘং০ ১।১১)। বেদবাণীও চার বেদের দ্বারা চতুষ্পাদ, চতুর্বিধ পদবিশিষ্ট। "ঘর্মঃ অহর্নাম" (নিঘং০ ১।৯)]।</t>
  </si>
  <si>
    <t>०९।०१०।०५</t>
  </si>
  <si>
    <t>(হিঙ্কৃণ্বতী) গতি বা বৃদ্ধিকারক, (বসুপত্নী) ধন-সম্পদের রক্ষাকারী, (বসূনাম্) শ্রেষ্ঠদের মাঝে (বৎসম্) উপদেশক পুরুষকে (ইচ্ছন্তী) প্রত্যাশাকারী [বেদবাণী] (মনসা) বিজ্ঞানের সাথে (অভ্যাগাৎ) সব দিক থেকে প্রাপ্ত হয়েছে। (ইয়ম্) এই (অঘ্ন্যা) অহিংসক বিদ্যা (অশ্বিভ্যাম্) উভয় চতুর স্ত্রী পুরুষের জন্য (পয়ঃ) বিজ্ঞানকে (দুহাম্) পরিপূর্ণ করে, (সা) সেই [বিদ্যা] (মহতে) অত্যন্ত (সৌভগায়) সুন্দর ঐশ্বর্যের জন্য (বর্ধতাম্) বর্ধিত হোক ॥৫॥</t>
  </si>
  <si>
    <t>এই যে বেদবাণী সংসারের উপকার করে, তা সব স্ত্রী-পুরুষ প্রাপ্ত হয়ে যথাবৎ বৃদ্ধি করুক ॥৫॥ এই মন্ত্র আছে-অ০ ৭।৭৩।৮। (অভ্যাগাৎ) এর স্থানে সেখানে [ন্যাগন্] পদ আছে। পদপাঠে (অভি-আগাৎ) এর স্থানে [অভি। আ। অগাৎ] আছে−ঋগ্বেদ ১।১৬৪।২৭। তথা নিরু০ ১১।৪৫ ॥</t>
  </si>
  <si>
    <t>(অঘ্ন্যা) না হননের যোগ্য গাভীর সদৃশ (হিঙ্কৃণ্বতী) হিঙ্কার/হুংকার করে, এবং (মনসা) মন থেকে (বৎসম্) সন্তান/বাছুরকে (ইচ্ছন্তী) আকাঙ্ক্ষা করে, (অভ্যাগাৎ) বাছুরের অভিমুখে আসে, তেমনই (বসূনাং বসুপত্নী) সম্পত্তির স্বামিনী বেদমাতা, নিজ স্বাধ্যায়ী পুত্রের, মানো স্বেচ্ছায় আকাঙ্ক্ষা করে, প্রাপ্ত হয়। (ইয়ম্) এই (অঘ্ন্যা) নিত্যা বেদমাতা, (অশ্বিভ্যাম্) স্বাধ্যায়ী স্ত্রী-পুরুষদের জন্য, (পয়ঃ) জ্ঞান দুগ্ধ (দুহাম্) প্রদান করে, (সা) তা/বেদ (মহতে সৌভগায়) আমাদের মহাসৌভাগ্যের জন্য (বর্ধতাম্) বর্ধিত হোক, সর্বত্র তার বিস্তার হোক।</t>
  </si>
  <si>
    <t>[হিঙ্কৃণ্বতী = এই পদ দ্বারা ঋচা-সমূহের ওপর সামগানকে সূচিত করা হয়েছে "ঋচ্যধ্যূঢং সাম গীয়তে"। সামগান-এর ৫ অবয়ব হয়, (১) প্রস্তাব, (২) উদ্গীথ (৩) প্রতিহার, (৪) উপদ্রব, (৫) নিধন। হিঙ্কৃণ্বতী দ্বারা পঞ্চবিধ সামগানের নির্দেশ করা হয়েছে যা গেয়রূপী বৈদিক ঋচা-সমূহের ওপর গায়ন করা হয়। বসুপত্নী= বেদে নানাবিধ সম্পত্তির বর্ণনা আছে, তথা বসুরূপ সদুপদেশের বর্ণনা আছে অতঃ বেদ হলো বসুপত্নী। বেদের নিত্য স্বাধ্যায় হলে বেদের রহস্য স্বয়মেব প্রকট হতে থাকে "উতো ত্বস্মৈ তন্বং বিসস্রে" (ঋ০ ১০।৭১।৪)। অঘ্ন্যা= না হনন যোগ্যা চতুষ্পাদ্ গৌ (নিঘং০ ২।১১); তথা পদনাম (নিঘং০ ৫।৫)। গৌ-এর সম্বন্ধে হিঙকৃণ্বতী= হাম্বারবে ডেকে।</t>
  </si>
  <si>
    <t>०९।०१०।०६</t>
  </si>
  <si>
    <t>(গৌঃ) ব্রহ্মবাণী (মিষন্তম্) চোখ মিটমিট করে (বৎসম্) নিবাসস্থান [সংসারকে] (অভি) সব দিকে (অমীমেৎ) বিস্তারিত করেছে এবং (মূর্ধানম্) [লোক-সমূহের সাথে] বন্ধন স্থাপনকারী [মস্তকরূপ সূর্যকে] (মাতবৈ) নির্মাণের জন্য (উ) নিশ্চিতরূপে (হিঙ্) তৃপ্তি কর্ম (অকৃণোৎ) করেছে। সেই [ব্রহ্মবাণী] (সৃক্কাণম্) সৃষ্টিকর্তা (ঘর্মম্) প্রকাশমান [পরমাত্মার] (অভি) সব দিক থেকে (বাবশানা) অতি কামনা করে (মায়ুম্) শব্দ (মিমাতি) করে এবং (পয়োভিঃ) অনেক বলের সাথে (পয়তে) চলে ॥৬॥</t>
  </si>
  <si>
    <t>পরমেশ্বর প্রলয়ে লীন সংসার রচনা করে সূর্য আদি লোক-সমূহকে পরস্পর আকর্ষণে এমন তৈরি করেছেন, যেমন মস্তক এবং ধড় হয় এবং সেই ব্রহ্ম শক্তি দ্বারা প্রাণীরা সমস্ত প্রকারে বল প্রাপ্ত হয় ॥৬॥ এই মন্ত্রের উত্তর ভাগ মেলাও-অ০ ৯।১।৮। (অভি) এর স্থানে [অনু] আছে−ঋ০ ১।১৬৪।২৮। তথা নিরু০ ১১।৪২ ॥</t>
  </si>
  <si>
    <t>(গৌঃ) চতুষ্পাদ্ গৌ (মিষন্তম্, বৎসম্, অভি) চোখ ঝাপটে বাছুরকে লক্ষ্য করে (অমীমেৎ) শব্দ করে, এবং (মাতবৈ উ) তার পরিজ্ঞানের জন্য (মূর্ধানম্) তার মাথার ওপর (হিং অকৃণোৎ) হিংকার করে, হাম্বারবে ডাক দেয়। (সৃক্বাণম্) সরণকারী (ঘর্মম্ অভি) ধারোষ্ণ দুধ লক্ষ্য করে (মায়ুম্) শব্দ (মিমাতি) করে, (বাবশানা) বার-বার শব্দ করে, (পয়োভিঃ) এবং স্তনের মধ্যে দুগ্ধসহিত (পয়তে) বিচরণ করে।</t>
  </si>
  <si>
    <t>[মিষন্তং বৎসম্= এর দ্বারা বাছুরের শৈশবাবস্থা সূচিত করা হয়েছে। মাতবৈ= তাকে জানান দেওয়ার জন্য আমি এসে গেছি, তার মাথার ওপর হাম্বারবে ডাকে। মা= জ্ঞান, যথা প্রমা। সৃক্বাণম্= সরণম্ (নিরুক্ত ১১।৪।৪২), অথবা "সৃজ বিসর্গে" + ক্বনিপ্= উৎপন্নং ঘর্মম্। বাবশানা= বাশৃ শব্দে + কানচ্। পয়তে= পয় গতৌ (ভ্বাদিঃ)। হিঙ্ অকৃণোৎ= এর দ্বারা সামগানকেও সূচিত করা হয়েছে। যার মধ্যে জ্ঞান চক্ষুর উন্মেষ হয়েছে এমন স্বাধ্যায়ীর প্রতি বেদবাণী নিজস্বরূপ প্রকট করে, এবং তাঁর পরিজ্ঞানের জন্য “হিঙ্" আদি অবয়ববিশিষ্ট সামগান প্রকট করে। তার/বেদের দুধ হলো জ্ঞানদুগ্ধ। যথা “উত ত্বং সখ্যে স্থিরপীতমাহুঃ" (ঋক্০ ১০।৭১।৫) এ বেদবাণী রূপী গৌ-এর জ্ঞানদুগ্ধকে "পীতম্" শব্দ দ্বারা নির্দিষ্ট করা হয়েছে। “পয়োভিঃ” দ্বারাও জ্ঞানদুগ্ধ অভিপ্রেত আছে। চতুষ্পাদ্ গাভী-এর চারটি স্তনের দ্বারা দুগ্ধ প্রস্রবিত হয়, বেদবাণীরও ৪ বেদরূপী স্তনের দ্বারা জ্ঞান দুগ্ধ প্রস্রবিত হয়।]</t>
  </si>
  <si>
    <t>०९।०१०।०७</t>
  </si>
  <si>
    <t>(অয়ম্) এই [সমীপস্থ] (সঃ) সেই [দূরস্থ পরমেশ্বর] (শিঙ্ক্তে) গর্জন করে, (যেন) যে [পরমেশ্বর] (অভিবৃতা) সব দিক থেকে আবৃত, (ধ্বসনৌ) নিজের পরিধিতে (অধি) ঠিক-ঠিক (শ্রিতা) স্থিত (গৌঃ) ভূমি (মায়ুম্) মার্গকে (মিমাতি) তৈরি করেন। এবং (সা) সেই (ভবন্তী) ব্যাপক (বিদ্যুৎ) বিদ্যুৎ (মর্ত্যান্) মনুষ্যদের (হি) নিশ্চিতরূপে (চিত্তিভিঃ) চেতনার সাথে (নি) নিরন্তর (চকার) করেছে এবং (বব্রিম্) প্রত্যেক রূপকে (প্রতি) প্রত্যক্ষ (ঔহত) বিচারযোগ্য করেছে ॥৭॥</t>
  </si>
  <si>
    <t>পরমেশ্বরের শক্তি দ্বারা এই পৃথিবী নিজের পরিধিতে ঘূর্ণন করে এবং উনার মহিমায় বিদ্যুৎ মনুষ্যাদি প্রাণীদের মধ্যে ব্যাপ্ত হয়ে কর্ম করার জন্য শরীরের ভেতর চেষ্টা প্রদান করে ॥৭॥ (মর্ত্যান্) এর স্থানে [মর্ত্যম্] আছে−ঋ০ ১।১৬৪।২৯। তথা নিরু০ ২।৯ ॥</t>
  </si>
  <si>
    <t>(অয়ম্, সঃ) ইহা সেই দৃশ্যমান মেঘ (শিঙ্ক্তে) অব্যক্ত গর্জনা করে, (যেন) যে মেঘ দ্বারা (অভীবৃতা) আবৃত হয়ে, এবং (ধ্বসনৌ অধি) অবস্রংসনকারী অর্থাৎ বর্ষিত মেঘে (শ্রিতা) আশ্রিত (গৌঃ) অন্তরিক্ষস্থা বাণী (মিমাতি) শব্দ করে। (সা) সেই বাণী (বিদ্যুৎ ভবন্তী) বিদ্যুৎ রূপ হয়ে (বব্রিম্, প্রতি ঔহত) রূপের বহন করে অর্থাৎ ধারণ করে, এবং (চিত্তিভিঃ) হুঁশিয়ার/সাবধানকারী শব্দের দ্বারা (মর্ত্যান্) মনুষ্যদের (নি চকার) শক্তির দৃষ্টিতে নীচু করে‌।</t>
  </si>
  <si>
    <t>[ধ্বসনৌ= ধ্বংসু অবস্রংসনে (ভ্বাদিঃ)। শিঙ্ক্তে= শিজি অব্যক্তে শব্দে (অদাদিঃ)। নি চকার= নিকৃতান্ করোতি, অপমানিত করে। বব্রিঃ রূপনাম (নিঘং০ ৩।৭)।</t>
  </si>
  <si>
    <t>०९।०१०।०८</t>
  </si>
  <si>
    <t>(জীবম্) জীবকে (অনৎ) প্রাণ প্রদান করে এবং (এজৎ) চেষ্টা করিয়ে, (তুরগাতু) শীঘ্রগামী, (ধ্রুবম্) নিশ্চল [ব্রহ্ম] (পস্ত্যানাম্) ঘরের (মধ্যে) মধ্যে (আ) সব দিক থেকে (শয়ে) শয়ন করেন [বর্তমান]। (মৃতস্য) মরণ স্বভাবী [শরীরের] (অমর্ত্যঃ) অমরণস্বভাবী (জীবঃ) জীব [আত্মা] (মর্ত্যেন) মরণ ধর্মসম্পন্ন [জগতের] সাথে (সয়োনিঃ) একস্থানী হয়ে (স্বধাভিঃ) নিজের ধারণশক্তি দ্বারা (চরতি) চলতে থাকে ॥৮॥</t>
  </si>
  <si>
    <t>মন থেকে অধিক বেগবান [যজু০ ৪০।৪] সর্বব্যাপক ব্রহ্ম সকলের মধ্যে বর্তমান থেকে জীবাত্মাকে তাঁর কর্মানুসারে সংসারের ভেতর শরীরধারণ করিয়ে পুণ্য-পাপের ফল প্রদান করেন ॥৮॥</t>
  </si>
  <si>
    <t>(তুরগাতু) শীঘ্রগতিসম্পন্ন ব্রহ্ম (ধ্রুবম্) নিশ্চল (জীবম্, অনৎ) জীবাত্মাকে প্রাণিত করে, (এজৎ) এবং তাকে গতিমান করে, (পস্ত্যানাম্, মধ্যে) শরীর-গৃহের মধ্যে (আশয়ে) শয়ন করে। (মৃতস্য) মৃত ব্যক্তির (অমর্ত্যঃ জীবঃ) নিত্য জীবাত্মা (স্বধাভিঃ) স্বনিহিত সংস্কারসহিত, (মর্ত্যেন) মর্ত্য সূক্ষ্ম শরীরের সাথে, (সয়োনিঃ) সমান যোনি হয়ে (চরতি) মাতৃগর্ভে যায়।</t>
  </si>
  <si>
    <t>[ব্রহ্ম হলেন তুরগাতু। যথা “মনসো জবীয়ঃ" (যজু০ ৪০।৪) অনৎ, এজৎ= ণিজর্থ অন্তর্ভাবিত আছে। পস্ত্যং গৃহনাম (নিঘং০ ৩।৪) জীবঃ= জীব প্রাণধারণে (ভ্বাদিঃ) প্রাণ সহিত আত্মা, জীবাত্মা। “স্বধা" দ্বারা সূক্ষ্মশরীরনিষ্ঠ সংস্কারের নির্দেশ করা হয়েছে। শয়ে=শেতে, "লোপস্ত আত্মনেপদেষু" (অষ্টাধ্যায়ী) দ্বারা “ৎ" এর লোপ হয়েছে। “শয়ে” এর জন্য দেখো (অথর্ব০ ১০।৮।২৬)]।</t>
  </si>
  <si>
    <t>०९।०१०।०९</t>
  </si>
  <si>
    <t>(সলিলস্য) সমুদ্রের (পৃষ্ঠে) পৃষ্ঠে (সন্তম্) বর্তমান, (বিধুম্) কর্মকারী, (দদ্রাণম্) কুটিল গতিসম্পন্ন (যুবানম্) বলবান্ পুরুষকে (পলিতঃ) পালনকর্তা [পরমেশ্বর] (জগার) গ্ৰাস করে নিয়েছেন। (দেবস্য) দিব্যগুণসম্পন্ন [পরমেশ্বরের] (কাব্যম্) চতুরতাকে/দক্ষতাকে (মহিত্বা) মহত্ত্বের সাথে (পশ্য) দেখো, (সঃ) সেই [প্রাণী] (অদ্য) আজ (মমার) মারা গেছে [যে] (হ্যঃ) পূর্বে (সম্ আন) জীবিত ছিল॥৯॥</t>
  </si>
  <si>
    <t>সংসার সাগরে দুরাচারী বলবান্ পুরুষকে জগৎপালক পরমেশ্বর এইভাবে নষ্ট করে দেয়, যেমন সমুদ্রে বুদবুদ/জলবিম্ব, সুতরাং পরমাত্মার ন্যায়কারিতা এবং নিজের শরীরের অনিত্যতা বিচার করে মনুষ্য ধর্মে সদা প্রবৃত্ত থাকুক ॥৯॥ এই মন্ত্র ঋগ্বেদে আছে−১০।৫৫।৫। সাম০ পূ০ প্র০ ৪ দ০ ৪ ম০ ৩। তথা উ০ প্র০ ৯।১।৭। এবং নিরুক্ত ১৪।১৮। (সলিলস্য পৃষ্ঠে) এর স্থানে [সমনে বহূনাম্] আছে ॥</t>
  </si>
  <si>
    <t>(সলিলস্য) সমুদ্রের (পৃষ্ঠে) পৃষ্ঠে (দদ্রাণম্) দৌড়ে, (যুবানং সন্তম্) যুবাবস্থা থেকেই (বিধুম্) চন্দ্রকে (পলিতঃ) বৃদ্ধাবস্থা (জগার) গ্রাস করে, খেয়ে নেয়, (দেবস্য) পরমেশ্বরদেবের (মহিত্বা) মহিমা যুক্ত (কাব্যম্) বেদকাব্য দেখো, দেখো যে (সঃ) সেই চন্দ্র (অদ্য) আজ (মমার) মরে গেছে, যা (হ্যঃ) গত সময়ে (সমান) প্রাণ সহিত ছিল, জীবিত ছিল।</t>
  </si>
  <si>
    <t>[সলিলস্য – ইহার অর্থ হলো জল। মন্ত্রে জলবিশিষ্ট অন্তরিক্ষের নির্দেশ হয়েছে। অন্তরিক্ষও সমুদ্র। যথা 'স উত্তরস্মাদধরং সমুদ্রমপো দিব্যা অসৃজদ্ বর্ষ্যা অভি" (ঋ০ ১০।৯৮।৫) এ "উত্তরস্মাৎ" দ্বারা উপর অর্থাৎ অন্তরিক্ষের সমুদ্রের কথন করা হয়েছে। চন্দ্র এই সমুদ্রের পীঠে ধাবিত হচ্ছে। এত সামর্থ্যবান্ চন্দ্রকেও জরাবস্থা গ্রাস করে। পলিতঃ এর অর্থ হলো "মাথার পাকা চুল" অর্থাৎ জরাবস্থা। যথা "ন তেন বৃদ্ধো ভবতি যেনাস্য পলিতং শিরঃ" (মনু)। মন্ত্র ৮ এ মৃত্যু এবং পুনর্জন্মের বর্ণনা হয়েছে, ইহাকেই চন্দ্রের জন্ম এবং মরণ দ্বারা পুনঃ নির্দিষ্ট করা হয়েছে, এবং মন্ত্রে বলা হয়েছে দিব্যগুণী পরমেশ্বরের বেদকাব্য দেখো, স্বাধ্যায় করো, এই কাব্য বড়ো মহত্ত্বপূর্ণ, যদি তুমি জন্ম-মৃত্যুর শৃঙ্খল থেকে মুক্ত হতে চাও। কাব্যম্- দেখো অথর্ব০ ১০।৮।৩২; ৫।১।৫; ৫।১১।২-৩]।</t>
  </si>
  <si>
    <t>०९।०१०।१०</t>
  </si>
  <si>
    <t>(যঃ) যে [পরমেশ্বর] (ঈম্) এই [প্রাণীকে] (চকার) রচনা করেছেন, (সঃ) সেই [প্রাণী] (অস্য) এই [পরমেশ্বরকে যথাবৎ] (ন) না (বেদ) জানে, (যঃ) যে [প্রাণী] (ঈম্) এই [পরমেশ্বরকে] (দদর্শ) দেখেছে/সাক্ষাৎ করেছে/জেনেছে, সেই [পরমেশ্বর] (তস্মাৎ) সেই [প্রাণী] থেকে (হিরুক্) গুপ্ত (ইৎ নু) অবশ্য ই। (মাতুঃ) মাতার (যোনা অন্তঃ) গর্ভাশয়ের ভেতর (পরিবীতঃ) পরিবেষ্টিত [বালক যেমন] (সঃ) সেই (বহুপ্রজাঃ) অনেক প্রজাসম্পন্ন [পরমেশ্বর] (নির্ঋতিঃ=০-তিম্) ভূমিতে (আ) সকল প্রকারে (বিবেশ) প্রবেশ করেছেন ॥১০॥</t>
  </si>
  <si>
    <t>কোনো বিবেকী প্রাণী অনন্ত সর্বশক্তিমান্ পরমেশ্বরের সীমা প্রাপ্ত হতে পারে না, যদ্যপি সেই ঈশ্বর প্রত্যেক বস্তুর ভেতর এমন স্থিত, যেমন মাতার গর্ভে বালক থাকে ॥১০॥ (নির্ঋতিঃ) এর স্থানে [নির্ঋতিম্] আছে−ঋ০ ১।১৬৪।৩২ ॥</t>
  </si>
  <si>
    <t>(যঃ) যে ব্যক্তি (ঈম্) এই গর্ভাধান (চকার) করে (সঃ) সে (অস্য) ইহার পরিণাম (ন বেদ) জানে না, (সঃ) সে (মাতুঃ যোনা) মাতার যোনিতে (পরিবীতঃ) পরিবৃত, বা জরায়ু দ্বারা আবৃত (বহুপ্রজাঃ) অনেকবার জন্ম হয়ে, বা অনেক সন্তানসম্পন্ন হয়ে, (নির্ঋতিঃ) মূর্তিমান্ কষ্টরূপ হয়ে (আ বিবেশ) সংসারে প্রবেশ করতে থাকে। এবং (যঃ) যে ব্যক্তি (ঈম) এই গর্ভাধানের পরিণাম (দদর্শ) প্রত্যক্ষ করে নেয় (তস্মাৎ) সেই কর্ম থেকে সে (হিরুক্) নিজেকে অন্তর্হিত করে নেয়, পৃথক্ করে নেয়।</t>
  </si>
  <si>
    <t>[মন্ত্র ৮, ৯, ১০ এর ভাবনা সমান। হিরুক্ নির্ণীতান্তর্হিতনাম (নিঘং০ ৩।২৫); তথা হিরুক্ বর্জনে (অব্যয়ার্থ বেদাঙ্গপ্রকাশ (মহর্ষি দয়ানন্দ)। নির্ঋতিঃ, কৃচ্ছ্রাপতিঃ, তথা পৃথিবী (নিরুক্ত ২।২।৮)]।</t>
  </si>
  <si>
    <t>०९।०१०।११</t>
  </si>
  <si>
    <t>(গোপাম্) ভূমি বা বাণীর রক্ষক, (অনিপদ্যমানম্) অপতনশীল [অচল], (পথিভিঃ) জ্ঞানমার্গ দ্বারা (আ চরন্তম্) সমীপ প্রাপ্ত হয়ে (চ) এবং (পরা) দূরে প্রাপ্ত হয়ে (চ) ও [পরমেশ্বরকে] (অপশ্যম্) আমি জেনেছি/সাক্ষাৎ করেছি। (সঃ) সেই [পরমেশ্বর] (সধ্রীচীঃ) একসাথে পরস্পর সংযুক্ত [দিক-সমূহে] এবং (সঃ) তিনি (বিষূচীঃ) নানা প্রকারে বর্তমান [প্রজাদের] (বসানঃ) আবৃত করে (ভুবনেষু অন্তঃ) লোক-সমূহের ভেতর (আ) উত্তমরূপে (বরীবর্তি) নিরন্তর বর্তমান ॥১১॥</t>
  </si>
  <si>
    <t>যোগীরা সর্বব্যাপী অন্তর্যামী পরমেশ্বরকে সব স্থানে বাহিরে এবং অভ্যন্তরে সাক্ষাৎ করে সদা ধর্মে নিয়োজিত থাকে ॥১১॥ এই মন্ত্র ঋগ্বেদে আছে−১।১৬৪।৩১। এবং ১০।১৭৭।৩। তথা যজু০ ৩৭।১৭। তথা নিরুক্ত ১৪।৩ ॥</t>
  </si>
  <si>
    <t>(অনিপদ্যমানম্) না নষ্ট হয়ে অবিনাশী, (গোপাম্) ইন্দ্রিয় আদির রক্ষক, (আ চ পরা চ) সমীপের তথা দূরের (পথিভিঃ) মার্গ-সমূহের দ্বারা (চরন্তম্) বিচরণকারী জীবাত্মাকে (অপশ্যম্) আমি সাক্ষাৎ করে নিয়েছি, দেখে নিয়েছি। (সঃ) তা (সধ্রীচীঃ) সাথে-সাথে/একসাথে গমনকারী, (সঃ) তা (বিষূচীঃ) তথা বিবিধ মার্গে অর্থাৎ এদিকে-ওদিকে বিস্তৃত নাড়ি-সমূহের দ্বারা (বসানঃ) আচ্ছাদিত হতে থাকে, এবং (ভুবনেষু অন্তঃ) ভুবনের ভেতর (আ বরীবর্তি) বার-বার আসে।</t>
  </si>
  <si>
    <t>[প্রকরণানুসার মন্ত্রে জীবাত্মার বর্ণনা আছে, না সূর্যের এবং না পরমেশ্বরের। জীবাত্মার সাক্ষাতের অভিপ্রায় হলো সমাধি দ্বারা আত্মা এবং অনাত্মার বিবেকজ্ঞান]।</t>
  </si>
  <si>
    <t>०९।०१०।१२</t>
  </si>
  <si>
    <t>(দ্যৌঃ) প্রকাশমান সূর্য (নঃ) আমাদের (পিতা) পালনকারী এবং (জনিতা) উৎপন্নকারী, (অত্র) এই [সূর্যের] মধ্যে (নঃ) আমাদের (নাভিঃ) নাভি [প্রকাশ বা জলরূপ উৎপত্তির মূল] আছে, (ইয়ম্) ইহা (মহী) বড়ো (পৃথিবী) পৃথিবী (মাতা) এবং (বন্ধুঃ) বন্ধুর [তুল্য]। (উত্তানয়োঃ) উত্তমতাপূর্বক বিস্তৃত (চম্বোঃ) [দুই সেনাবাহিনীর সমান স্থিত] সূর্য এবং পৃথিবীর (অন্তঃ) মাঝে (যোনিঃ) [যে] ঘর [অবকাশ] আছে, (অত্র) এই [অবকাশে] (পিতা) পালনকারী [সূর্য বা মেঘ] (দুহিতুঃ) [রস শোষণকারী] পৃথিবীর (গর্ভম্) উৎপত্তিসামর্থ্য [জলকে] (আ) যথাবিধি (অধাৎ) ধারণ করেছে ॥১২॥</t>
  </si>
  <si>
    <t>পরমাত্মার মহিমা দ্বারা সূর্য এবং ভূমি/পৃথিবী সকল প্রাণীদের পিতা, মাতা এবং বন্ধুর সমান, সেই দুটির মাঝে অন্তরিক্ষে পৃথিবী থেকে কিরণের দ্বারা জল শোষন করে মেঘমণ্ডলে থাকে, তারপর সেই জল পৃথিবীতে বর্ষিত করে নানা পদার্থ উৎপন্ন করে এবং প্রাণীদের জীবনসাধন প্রদান করে, সেই জগদীশ্বরের উপাসনা সকল মনুষ্যদের সদা করা উচিত ॥১২॥ (নঃ, নঃ) এর স্থানে [মে, মে] আছে−ঋগ্বেদ ১।১৬৪।৩৩। তথা নিরু০ ৪।২১ ॥</t>
  </si>
  <si>
    <t>(দ্যৌঃ) দ্যুলোক বা দ্যুতিমান্ সূর্য হলো (নঃ) আমাদের (পিতা, জনিতা) জন্মদাতা পিতা, (অত্র) এই এক জন্মদাতার সাথে (নাভিঃ) আমাদের সকলের পরস্পর সম্বন্ধ আছে। (ইয়ম্) এই (মহী) মহনীয়া (পৃথিবী) পৃথিবী (মাতা) মাতাও (নঃ বন্ধুঃ) আমাদের পরস্পর বাঁধে। (উত্তানয়োঃ) উপরের দিকে বিস্তৃত, উত্থিত (চম্বোঃ) দ্যৌঃ অর্থাৎ লোক এবং পৃথিবীর (অন্তঃ) অন্তরাল অন্তরিক্ষে (যোনি) যোনি আছে। (অত্র) এই যোনিতে (পিতা) পিতা অর্থাৎ দ্যুলোক বা দ্যুতিমান্ সূর্য (দুহিতুঃ) নিজ দুহিতা সম্বন্ধীয় (গর্ভম্১) গর্ভকারী মেঘকে (আ অধাৎ) অন্তরিক্ষে সব দিকে বিস্তৃত করে স্থাপিত করে।</t>
  </si>
  <si>
    <t>[মন্ত্রে দুই ভাবনার যুগপৎ সমাবেশ করা হয়েছে। এইজন্য এই দুটি ভাবনাকে দুটি সন্দর্ভে পৃথক্-পৃথক্ দর্শানো হয়েছে। প্রথম সন্দর্ভে আমাদের সকলের পিতা, দ্যৌঃ বলা হয়েছে, এবং মাতা পৃথিবী বলা হয়েছে। এইভাবে এদের থেকে উৎপন্ন আমাদের সকলের মধ্যে পরস্পর ভাই তথা বোনের সম্বন্ধ দ্যোতিত করা হয়েছে। দ্বিতীয় সন্দর্ভে পিতা এবং দুহিতার কথন হয়েছে। সূর্য হলো পিতা এবং পৃথিবী দুহিতা। পৃথিবী সূর্যের শরীর থেকে বিভক্ত হয়েছে, অতঃ দুহিতা। পিতার কর্তব্য হলো সে নিজ দুহিতার সঙ্গে উচিত পতির প্রবন্ধ করুক। সেই উচিত পতি হলো অন্তরালস্থ, বর্ষা ঋতুর চারিদিকে বিস্তৃত মেঘ। মেঘ নিজ বর্ষা রূপী বীর্য দ্বারা এই দুহিতার মধ্যে স্থাপন করে, যার দ্বারা প্রাণী এবং অন্নাদি উৎপন্ন হয়। মন্ত্রে এই বর্ণন নেই যে, পিতা দুহিতার মধ্যে গর্ভস্থাপন করেছে। এই অর্থে দুহিতুঃ এর স্থানে দুহিতরি পাঠ দরকার। "উত্তানয়োঃ" দ্বারা পৃথিবী এবং দ্যুলোককে উপরের দিকে উত্থিত দর্শানো হয়েছে। এর দ্বারা এই দুটির আকৃতি গোলাকার সূচিত করা হয়েছে। গোল বস্তু সব দিকে উত্থিত হয়ে থাকে। "চম্বৌ দ্যাবাপৃথিবীনাম" (নিঘং০ ৩।৩০)। নাভিঃ = নহ বন্ধনে। বন্ধুরও যৌগিক অর্থ বন্ধনই হয়]। [১. গর্ভঃ = The offspring of the sky, the vapours and fogs drawn upwards by the rays of the sun during 8 months and sent down again in the rainy season আপ্টে। এইভাবে "গর্ভ" এর অর্থ "মেঘ"ও হয়।]</t>
  </si>
  <si>
    <t>०९।०१०।१३</t>
  </si>
  <si>
    <t>[হে বিদ্বান্ !] (ত্বা) তোমার কাছে (পৃথিব্যাঃ) পৃথিবীর (পরম্) অপর (অন্তম্) অন্তকে (পৃচ্ছামি) জিজ্ঞেস করি, (বৃষ্ণঃ) পরাক্রমী (অশ্বস্য) বলবান্ পুরুষের (রেতঃ) পরাক্রমকে (পৃচ্ছামি) জিজ্ঞেস করি। (বিশ্বস্য) সমস্ত (ভুবনস্য) সংসারের (নাভিম্) নাভি [বন্ধনকর্তাকে] (পৃচ্ছামি) জিজ্ঞেস করি, (বাচঃ) বাণী [বিদ্যার] (পরমম্) পরম (ব্যোম) [বিবিধ রক্ষাস্থান] অবকাশ (পৃচ্ছামি) জিজ্ঞেস করি ॥১৩॥</t>
  </si>
  <si>
    <t>জিজ্ঞাসুরা এই রকমের বিদ্যাসম্বন্ধী প্রশ্ন করুক ১−পৃথিবীর সীমার আদি-অন্ত কি, ২-পরাক্রমীদের বল কি, ৩-জগতের আকর্ষণ কি এবং ৪-বাণীর পারঙ্গত কে। এই চারটি প্রশ্নের উত্তর আগামী মন্ত্রে আছে ॥১৩॥ এই মন্ত্র কিছুটা আলাদাভাবে ঋগ্বেদে আছে−১।১৬৪।৩৪। তথা যজু০ ২৩।৬১ ॥</t>
  </si>
  <si>
    <t>(ত্বা) তোমার কাছে (পৃথিব্যাঃ) পৃথিবীর (পরম্ অন্তম্) পরম অন্ত (পৃচ্ছামি) আমি জিজ্ঞেস করি/করছি, (পৃচ্ছামি) আমি জিজ্ঞেস/প্রশ্ন করি/করছি (বৃষ্ণঃ অশ্বস্য) বর্ষণকারী অশ্বের (রেতস্) [বীর্য] কোনটি ? (পৃচ্ছামি) আমি প্রশ্ন/জিজ্ঞাসা করি (বিশ্বস্য ভুবনস্য) সমগ্র ভূমির (নাভিম্) কেন্দ্র কোথায় ? (পৃচ্ছামি) আমি জিজ্ঞেস করি (বাচঃ) বাণীর (পরমং ব্যোম) পরম রক্ষক কে ?</t>
  </si>
  <si>
    <t>०९।०१०।१४</t>
  </si>
  <si>
    <t>(ইয়ম্) এই [প্রত্যক্ষ] (বেদিঃ) বেদি [বিদ্যমানতার বিন্দু বা যজ্ঞভূমি] (পৃথিব্যাঃ) পৃথিবীর (পরঃ) অপর (অন্তঃ) অন্ত, (অয়ম্) এই [প্রত্যক্ষ] (সোমঃ) ঐশ্বর্যবান্ রস [সোম ঔষধ বা অন্ন আদির অমৃত রস] (বৃষ্ণঃ) পরাক্রমী (অশ্বস্য) বলবান্ পুরুষের (রেতঃ) বীর্য [পরাক্রম]। (অয়ম্) এই [প্রত্যক্ষ] (যজ্ঞঃ) যজ্ঞ [পরমাণুর সংযোগ-বিয়োগ ব্যবহার] (বিশ্বস্য) সমস্ত (ভুবনস্য) সংসারের (নাভিঃ) নাভি [নিয়মে বন্ধনকারী শক্তি], (অয়ম্) এই [প্রত্যক্ষ] (ব্রহ্মা) ব্রহ্মা [চার বেদের প্রকাশক পরমেশ্বর] (বাচঃ) বাণী [বিদ্যার] (পরমম্) উত্তম (ব্যোম) [বিবিধ রক্ষাস্থান] অবকাশ ॥১৪॥</t>
  </si>
  <si>
    <t>১−পৃথিবী গোল, যদি মনুষ্য কোনো স্থান থেকে সোজা কোথাও না ঘুরে/বেঁকে কোনো দিকে চলে যায়, তবে সে চলতে-চলতে আবার সেখানেই এসে পৌঁছাবে, যেখান থেকে সে চলা শুরু করেছিল। ২-সকল প্রাণী সোম অর্থাৎ অন্ন আদির রস দ্বারা বলবান্ হয়। ৩-পরমাণুর সংযোগ-বিয়োগ অর্থাৎ আকর্ষণ-বিকর্ষণে সব সংসারের নাভি অর্থাৎ স্থিতি আছে। ৪-পরমেশ্বরই সকল বাণী অর্থাৎ বিদ্যার ভাণ্ডার ॥১৪॥ এই মন্ত্র কিছুটা আলাদাভাবে ঋগ্বেদে আছে−১।১৬৪।৩৫। তথা যজু০ ২৩।৬২। তথা মহর্ষি দয়ানন্দকৃত ঋগ্বেদাদিভাষ্যভূমিকা পৃষ্ঠ ১৪৭ এও ব্যাখ্যাত আছে ॥</t>
  </si>
  <si>
    <t>(ইয়ম্ বেদিঃ) এই বেদি হলো (পৃথিব্যাঃ) পৃথিবীর (পরঃ অন্তঃ) অপর অন্ত, (অয়ম্) এই (সোমঃ) চন্দ্র (বৃষ্ণঃ) বর্ষণকারী তথা কিরণ-সমূহ দ্বারা ব্যাপ্ত সূর্যের রেতস্ অর্থাৎ বীর্য। (অয়ম্, যজ্ঞঃ) এই যজ্ঞ (বিশ্বস্য ভুবনস্য) সমগ্র ভূমণ্ডলের (নাভিঃ) নাভি, (প্রথম্ ব্রহ্ম) এই ব্রহ্মা হলো (বাচঃ) বাণীর (পরমম্ ব্যোম) আকাশবৎ পরম রক্ষা স্থান।</t>
  </si>
  <si>
    <t>[পৃথিবী গোল। গোল বস্তুর প্রারম্ভিক বিন্দু এবং অন্তিম বিন্দু কোনো নিশ্চিত হয় না। উহার প্রত্যেক বিন্দু প্রারম্ভিক বিন্দু এবং অন্তিম বিন্দুও। বৈদিক ধর্ম যতঃ যজ্ঞপ্রধান, এই দৃষ্টিতে যজ্ঞের স্থান বেদিকে পৃথিবীর পরম অন্ত বলে দেওয়া হয়েছে। সোম হলো চন্দ্র। উহার পূর্ণতা তথা কলাক্ষয় সূর্যের ওপর নির্ভর। সূর্যের এক রশ্মি "সুষুম্ণঃ১" চন্দ্রকে প্রকাশিত করে উহার স্বরূপের নির্মাণ করে। এই রশ্মি হলো সূর্যের রেতস্, এর দ্বারা মানো চন্দ্রের জন্ম হয়। এইজন্য সোমকে সূর্যের রেতস্ বলা হয়েছে। এই সূর্য হলো বর্ষার কারণ, এইজন্য ইহাকে "বৃষ্ণঃ" বলা হয়েছে, ইহা রশ্মি-সমূহের দ্বারা ব্যাপ্ত, এইজন্য ইহাকে অশ্ব বলা হয়েছে "অশূঙ্ ব্যাপ্তৌ"। বৃষ্ণঃ এর অর্থ রেতস্-বর্ষকও অভিপ্রেত আছে, মানো সূর্যরূপী অশ্ব, চন্দ্রের ওপর রশ্মিরেতস্-এর বর্ষা করে। ভুবনের নাভি হলো যজ্ঞ। গর্ভস্থ শিশু নাভি দ্বারা মাতা থেকে পুষ্টি পায়, ভুবনের পুষ্টি যজ্ঞরূপী নাভি দ্বারা হয়- এই অভিপ্রায় আছে। বাণীর সম্বন্ধ আকাশের সাথে আছ "আকাশগুণঃ শব্দঃ"। বেদবাণীর আশ্রয় বা রক্ষক হলেন ব্রহ্মা, জগৎকর্তৃত্বস্বরূপে ব্রহ্ম।] [১. সুষুম্ণঃ সূর্যরশ্মিশ্চন্দ্রমা গন্ধর্বঃ” (যজু০ ১৮।৪০)। গন্ধর্বঃ= গাং সূর্যরশ্মিং চরতীতি। সুষুম্ণঃ = সু+সুম্নম্ (সুখনাম, নিঘং০ ৩।৬)। সূর্যের রশ্মি চন্দ্রের ওপর পড়ে সুখদায়ী হয়ে যায়। তাপ দেয় না।]</t>
  </si>
  <si>
    <t>०९।०१०।१५</t>
  </si>
  <si>
    <t>(যৎ−ইব) যা কিছুই (ইদম্) এই [কার্যরূপ শরীর, তা] (অস্মি) আমি, (ন বি জানামি) আমি কিছু জানি না, (নিণ্যঃ) গুপ্ত এবং (মনসা) মন দ্বারা (সন্নদ্ধঃ) আবদ্ধ হয়ে আমি (চরামি) বিচরণ করি। (যদা) যখন (ঋতস্য) সত্য [স্বরূপ পরমাত্মার] (প্রথমজাঃ) প্রথম উৎপন্ন [বোধ] (মা) আমার (আ-অগন্) এসেছে, (আত ইৎ) তখনই (অস্যাঃ) এই (বাচঃ) বাণীর (ভাগম্) সেবনীয় পরব্রহ্মকে (অশ্নুবে) আমি পেয়েছি/প্রাপ্ত করেছি॥১৫॥</t>
  </si>
  <si>
    <t>অজ্ঞানী পুরুষ মূঢ়বুদ্ধি হয়ে শরীর আত্মাকে আলাদা-আলাদা জানে না। যখন সে বেদ দ্বারা বিদ্যা প্রাপ্ত করে তখন শরীর, আত্মা এবং পরমাত্মাকে জেনে নেয় ॥১৫॥ এই মন্ত্র ঋগ্বেদে আছে−১।১৬৪।৩৭। এবং নিরুক্ত−৭।৩। এবং ১৪।২২। এও আছে ॥</t>
  </si>
  <si>
    <t>(যদ্ ইব) যে প্রকারের (ইদম্) এই (অস্মি) আমি হই (ন বিজানামি) তা আমি সঠিকভাবে জানিনা। (নিণ্যঃ) নিজ স্বরূপে অন্তরিত আমি (মনসা সন্নদ্ধঃ) মন দ্বারা বাঁধা হয়ে (চরামি) বিচরণ করি। (যদা) যখন (ঋতস্য) সত্যজ্ঞানের (প্রথমজাঃ) প্রথম জনয়িতা পরমেশ্বর (মা) আমাকে (আগত) প্রাপ্ত হয় (আৎ ইৎ) এর পরেই, (অস্যাঃ বাচঃ) এই বেদবাণীর (ভাগম্) ফল (অশ্নুবে) আমি প্রাপ্ত করি, বা এই বাণীর আমি ভাগী হই। [নিণ্যম্ অন্তর্হিতনাম (নিঘং০ ৩-২৫)]</t>
  </si>
  <si>
    <t>०९।०१०।१६</t>
  </si>
  <si>
    <t>(স্বধয়া) নিজের ধারণ শক্তি দ্বারা (গৃভীতঃ) গ্রহণ করা/গৃহীত (অমর্ত্যঃ) অমরত্ব স্বভাবী [জীব] (মর্ত্যেন) মরণ স্বভাবের [শরীরের] সাথে (সয়োনিঃ) একস্থানী হয়ে (অপাঙ্) নীচের দিকে [বা] (প্রাঙ্) উপরের দিকে উঠে (এতি) চলে। (তা) সেই দুটি (শশ্বন্তা) নিত্য চলনশীল, (বিষূচীনা) সব দিকে চলনশীল এবং (বিয়ন্তা) দূরে-দূরে চলনশীল, [সেই দুটির মধ্যে] (অন্যম্ অন্যম্) এক-একটিকে (নি চিক্যুঃ) [বিবেকীরা] নিশ্চিতরূপে জেনেছে [এবং মূর্খরা] (ন) না (ন চিক্যুঃ) নিশ্চয় করেছে ॥১৬॥</t>
  </si>
  <si>
    <t>জীবাত্মা নিজের কর্মানুসারে শরীর প্রাপ্ত হয় এবং অধোগতি বা উর্ধ্বগতি প্রাপ্ত হয়। জীবাত্মা এবং শরীরের ভেদ বিদ্বান্ জানে এবং মূর্খ জানে না॥১৬॥ এই মন্ত্র মেলাও উপরের মন্ত্র ৮ এর সাথে। এই মন্ত্র ঋগ্বেদে আছে−১।১৬৪।৩৮। তথা নিরুক্ত−১৪।২৩ ॥</t>
  </si>
  <si>
    <t>(অমর্ত্যঃ) অমর জীবাত্মা, (মর্ত্যেন) মরণধর্মা মনের সাথে, (সযোনিঃ) সমান মাতৃযোনিতে গমনকারী, (স্বধয়া) নিজনিহিত সংস্কারের দ্বারা (গৃভীতঃ) দৃঢ়ভাবে আঁকড়ে/আবদ্ধ হয়ে, (অপাঙ্ প্রাঙ) অপকৃষ্ট প্রকৃষ্ট যোনিতে (এতি) যাওয়া আসা করে। (তা) সেই দুটি অর্থাৎ মন এবং জীবাত্মা (শাশ্বন্তা) শাশ্বত কাল থেকে পরস্পর বাঁধা হয়ে আছে, (বিষূচীনা) সর্বত্র বিচরণ করে, (বিযন্তা) বিবিধ যোনিতে গমন করে। লোকেরা (অন্যম্) একটি অর্থাৎ মনকে তো (নি চিক্যুঃ) জানে, (অন্যম্) অন্য অর্থাৎ জীবাত্মাকে (ন নিচিক্যুঃ) জানে না।</t>
  </si>
  <si>
    <t>[অপাঙ্ প্রাঙ্= নীচ যোনি এবং প্রকৃষ্ট যোনি]।</t>
  </si>
  <si>
    <t>०९।०१०।१७</t>
  </si>
  <si>
    <t>(সপ্ত) সাত (অর্ধগর্ভাঃ) সমৃদ্ধ গর্ভবিশিষ্ট [পূর্ণ উৎপাদন সামর্থ্যবান, মহত্তত্ত্ব, অহংকার, পৃথিবী, জল, অগ্নি, বায়ু, আকাশের পরমাণু] (ভুবনস্য) সংসারের (রেতঃ) বীজ হয়ে (বিষ্ণোঃ) ব্যাপক পরমাত্মার (প্রদিশা) আজ্ঞা দ্বারা (বিধর্মণি) বিবিধ ধারণ সামর্থ্যে (তিষ্ঠন্তি) স্থিত/অধিষ্ঠিত হয়। (তে তে) তা [সাত] (বিপশ্চিতঃ) বুদ্ধিমান্ [পরমেশ্বরের] (ধীতিভিঃ) ধারণশক্তি-সমূহ এবং (মনসা) বিচারের/ভাবনার সাথে (পরিভুবঃ) বেষ্টনকারী [শরীর এবং লোক-সমূহকে] (বিশ্বতঃ) সব দিক থেকে (পরি ভবন্তি) ঘিরে ফেলে/পরিবেষ্টিত করে ॥১৭॥</t>
  </si>
  <si>
    <t>মহত্তত্ত্ব, অহংকার আদি সাত পদার্থ হলো জগতের কারণ, তা ঈশ্বরীয় নিয়ম দ্বারা সৃষ্টির সকল শরীরধারী প্রাণীদের মধ্যে এবং লোক-সমূহে পরিপূর্ণ ॥১৭॥ এই মন্ত্র ঋগ্বেদে আছে−১।১৬৪।_x0099_৩৬। তথা নিরুক্ত ১৪।২১ ॥</t>
  </si>
  <si>
    <t>(সপ্ত অর্ধগর্ভাঃ) আর্ধ-গর্ভরূপ সাত- অর্থাৎ মহত্তত্ত্ব, অহংকার, তথা পঞ্চতন্মাত্রা - (ভুবনস্য রেতঃ) সত্তাবিশিষ্ট সংসারের উপাদন কারণ, সেগুলো (বিধর্মণি) বিবিধ সংসারের ধারণে (বিষ্ণোঃ) সর্বব্যাপক পরমেশ্বরের (প্রদিশা) প্রদিষ্ট মার্গ দ্বারা বা আজ্ঞা দ্বারা (তিষ্ঠন্তি) স্থিত হচ্ছে। (তে) সেই সাতটি (বিপশ্চিতঃ) মেধাবী পরমেশ্বরের (ধীতিভিঃ) কর্মের দ্বারা, (তে) সেই সাতটি (মনসা) মেধাবী পরমেশ্বরের মনন বা সংকল্পের দ্বারা (পরিভুবঃ) সৌর পৃথিবীর চারিদিকে, তথা (বিশ্বতঃ) বিশ্বের (পরিভবন্তি) সবদিকে বিদ্যমান।</t>
  </si>
  <si>
    <t>[সপ্ত অর্ধগর্ভাঃ = সেই সাতটি, প্রকৃতি থেকে উৎপন্ন হয়েছে অতঃ কার্যরূপ, এবং ভূত ভৌতিক সংসারের উপাদান অতঃ কারণরূপও। অতঃ এই সাতটির মধ্যে কার্যরূপতা এবং কারণরূপতা অর্ধ-অর্ধ রূপে স্থিত১। ধীতিভিঃ= কর্ম-সমূহ অর্থাৎ ক্রিয়াশক্তির অনুসারে, অনুকূল। যথা “স্বাভাবিকী জ্ঞানবলক্রিয়া চ" (শ্বেতা০ উপ০ ৬।৮), পরমেশ্বরের মধ্যে “জ্ঞান বল ক্রিয়া" স্বাভাবিক, অর্থাৎ উনার মধ্যে অনন্ত জ্ঞান, অনন্ত বল এবং অনন্ত ক্রিয়া আছে, যা স্বাভাবিক। যদি পরমেশ্বর নিষ্ক্রিয় হত তবে জগতের উৎপত্তি, স্থিতি, প্রলয় করতে পারতেন না। এইজন্য সেই বিভু তথাপি চেতন হওয়ায় উনার মধ্যে ক্রিয়াও আছে (সত্যার্থ প্রকাশ, সপ্তম সমুল্লাস)। মন্ত্রে ধিতিভিঃ দ্বারা পরমেশ্বরের ক্রিয়া-সমূহের বর্ণনা হয়েছে। মনসা= পরমেশ্বর হলেন "সত্যসংকল্প"। মনুষ্যের মন হলো সংকল্প-বিকল্পী। ধীতিভিঃ= কর্মভিঃ (নিরুক্ত ১১।২।১৫)] [১. যথা "মূলপ্রকৃতিরবিকৃতির্মহদাদয়ঃ প্রকৃতিবিকৃতয়ঃ সপ্ত" সাংখ্যকারিকা)। যেমন মাতার পেটে ৫, ৬ মাসের শিশু, বীর্যের কার্য এবং হবু সন্তানের কারণ হয়, এইভাবে বিকৃতি এবং প্রকৃতি, -এই দুই রূপের মধ্যে হয়। এই অবস্থা মহদাদির।</t>
  </si>
  <si>
    <t>०९।०१०।१८</t>
  </si>
  <si>
    <t>(যস্মিন্) যে (অক্ষরে) ব্যাপক [বা অবিনাশী] (পরমে) সর্বোত্তম (ব্যোমন্) বিবিধ রক্ষক [বা আকাশবৎ ব্যাপক] ব্রহ্মের মধ্যে (ঋচঃ) বেদবিদ্যা এবং (বিশ্বে) সমস্ত (দেবাঃ) দিব্য পদার্থ [পৃথিবী সূর্য আদি লোক] (অধি) ঠিক-ঠিক (নিষেদুঃ) অধিষ্ঠান ছিল। (যঃ) যে [মনুষ্য] (তৎ) সেই [ব্রহ্মকে] (ন বেদ) জানে না, সে (ঋচা) বেদবিদ্যা দ্বারা (কিম্) কি [লাভ] (করিষ্যতি) করবে, (যে) যে [পুরুষ] (ইৎ) ই (তৎ) সেই [ব্রহ্মকে] (বিদুঃ) জানে (তে অমী) সে এই [পুরুষ] (সম্) শোভার সাথে (আসতে) থাকে ॥১৮॥</t>
  </si>
  <si>
    <t>পরমেশ্বর সকল সত্য বিদ্যা এবং লোক-সমূহের আধার/ভিত্তি, বিদ্বানগণ বেদ দ্বারা উনার জ্ঞান প্রাপ্ত করে আনন্দ ভোগ করে এবং মূর্খ লোক সেই আনন্দ প্রাপ্ত করতে পারে না ॥১৮॥ এই মন্ত্র কিছুটা আলাদাভাবে ঋগ্বেদে আছে−১।১৬৪।৩৯। তথা নিরুক্ত ১৩।১০ ॥</t>
  </si>
  <si>
    <t>(ঋচঃ) ঋগ্বেদাদির প্রতিপাদ্য (যস্মিন্) যে (অক্ষরে) অবিনাশী (পরমে) সর্বোত্তম (ব্যোমন্) আকাশবৎ ব্যাপক পরমেশ্বরের মধ্যে (বিশ্বে দেবাঃ) সমস্ত সূর্যাদি দিব্য পদার্থ (অধি নিষেদুঃ) আধেয়রূপে স্থিত, (যঃ) যে (তৎ) সেই পরব্রহ্মকে (ন, বেদ) জানে না সে (ঋচা) ঋগ্বেদাদি দ্বারা (কিম্) কি (করিষ্যতি) করবে, (যে ইৎ) যে ই (তৎ) সেই পরব্রহ্মকে (বিদুঃ) জানে (তে, অমী) সেই এই (সমাসতে) সম্যক্ স্থিতি সম্পন্ন হয়।</t>
  </si>
  <si>
    <t>०९।०१०।१९</t>
  </si>
  <si>
    <t>(ঋচঃ) বেদবাণী দ্বারা (পদম্) প্রাপণীয় ব্রহ্মকে (মাত্রয়া) সূক্ষ্মতাপূর্বক (কল্পয়ন্তঃ) বিচার করে [ঋষিগণ] (অর্ধর্চেন) সমৃদ্ধ বেদজ্ঞান দ্বারা (বিশ্বম্) সংসারকে (এজৎ) চেষ্টা করিয়ে [ব্রহ্মকে] (চক্লৃপুঃ) বিচার করেছে। (ত্রিপাৎ) তিন [ভূত, ভবিষ্যৎ, বর্তমান কাল বা ঊঁচু-নীচু এবং মধ্যলোকে] গতিশীল, (পুরুরূপম্) অনেক সৌন্দর্যসম্পন্ন (ব্রহ্ম) ব্রহ্ম (বি) বিবিধ প্রকারে (তস্থে) অবস্থান/অধিষ্ঠান করেছিলেন (তেন) সেই [ব্রহ্মের] সাথে (চতস্রঃ) চার (প্রদিশঃ) বড়ো দিক (জীবন্তি) জীবনযাপন করে ॥১৯॥</t>
  </si>
  <si>
    <t>সূক্ষ্মদর্শী ঋষিগণ বেদ দ্বারা ঈশ্বরের শক্তি-সমূহের অনুভব করে যে, তিনি তিন কাল, তিন লোকে বিরাজমান হয়ে সব সৃষ্টির প্রাণদাতা ॥১৯॥ এই মন্ত্রের কেবল চতুর্থ পাদ ঋগ্বেদ−১।১৬৪।৪২। এ আছে ॥</t>
  </si>
  <si>
    <t>(ঋচঃ) ঋগ্বেবাদির প্রতিপাদ্য পদ [ও৩ম্]কে, (মাত্রয়া) মাত্রা [অ, উ, ম্] এ (কল্পয়ন্তঃ) কল্পিত করে চতুর্বেদ, (এজৎ) গতিমান্ (বিশ্বম্) বিশ্বকে (অর্ধর্চেন) অর্ধ-অর্ধ ঋচা দ্বারা (চাক্লৃপুঃ) কল্পিত বা সমর্থিত করেছে। (ত্রিপাদ্) তিন মাত্রার দ্বারা প্রতিপাদিত ব্রহ্ম (পুরুরূপম্) নানারূপ বিশিষ্ট বিশ্বে (বি তষ্ঠে) অধিষ্ঠাতৃরূপে স্থিত, (তেন) সেই ব্রহ্ম দ্বারা (চতস্রঃ) চারিদিকের (প্রবিশঃ) দিশা (জীবন্তি) সজীব হচ্ছে।</t>
  </si>
  <si>
    <t xml:space="preserve">["পদম্" এর অভিপ্রায় হলো "ও৩ম্" অর্থাৎ তদ্ দ্বারা প্রতিপাদ্য ব্রহ্ম। যথা “সর্বে বেদা যৎ পদমামনন্তি তপাংসি সর্বাণি চ যদ্ বদন্তি। যদিচ্ছন্তো ব্রহ্মচর্যং চরন্তি তত্তে পদং সংগ্রহেণ ব্রবীম্যো৩মিত্যেতৎ" (কঠ উপনিষদ্ ২.১৫)। এই উপনিষদ্ মন্ত্রে "পদম এবং ও৩ম" এর বর্ণনা হয়েছে যার নির্দেশ ব্যাখ্যেয় মন্ত্র ১৯ এ, "পদম্-তথা-মাত্রয়ঃ" দ্বারা করা প্রতীত হয়। যজুর্বেদ অর্ধ-অর্ধ ঋচা দ্বারা বিশ্ব এবং ত্রিপাদ্-ব্রহ্মের পূর্ণরূপে কথন করে দিয়েছে। যথা - "পাদোঽস্য বিশ্বা ভূতানি ত্রিপাদস্যামৃতং দিবি" (৩১।৩); তথা "ত্রিপাদূর্ধ্ব উদৈৎপুরুষঃ পাদোঽস্যেহাভবৎপুনঃ" (৩১।৪)। এই দুটি হলো অর্ধ-অর্ধ ঋচা, প্রত্যেক অর্ধ ঋচা দ্বারা "পাদ এবং ত্রিপাদ" এর কথন হয়েছে।] </t>
  </si>
  <si>
    <t>०९।०१०।२०</t>
  </si>
  <si>
    <t>[হে প্রজা, সকল স্ত্রী-পুরুষগণ !] (সূয়বসাৎ) সুন্দর অন্ন আদি ভোগকারী এবং (ভগবতী) অনেক ঐশ্বর্যসম্পন্ন (হি) ই (ভূয়াঃ) হও, (অধ) তারপর (বয়ম্) আমরা (ভগবন্তঃ) পরম ঐশ্বর্যবান (স্যাম) হই। (অঘ্ন্যে) হে অহিংসক প্রজা ! (বিশ্বদানীম্) সমস্ত দান ক্রিয়ার (আচরন্তী) আচরণ করে তুমি [অহিংসক গাভীর সমান] (তৃণম্) ঘাস [অল্পমূল্য পদার্থ] (অদ্ধি) ভক্ষণ করো এবং (শুদ্ধম্) শুদ্ধ (উদকম্) জল (পিব) পান করো ॥২০॥</t>
  </si>
  <si>
    <t>যেমন গাভী অল্পমূল্য ঘাস খেয়ে এবং শুদ্ধ জল পান করে দুধ-ঘী আদি দিয়ে উপকার করে, তেমনই মনুষ্য কম ব্যয় দ্বারা শুদ্ধ আহার-বিহার করে সংসারের সদা উপকার করুক ॥২০॥ এই মন্ত্র উপরে আছে-অ০ ৭।৭৩।১১। এবং (অধ) এর স্থানে ঋগ্বেদে [অথো] আছে−১।১৬৪।৪০। তথা নি_x0096_০ ১১।৪৪ ॥</t>
  </si>
  <si>
    <t xml:space="preserve"> (অঘ্ন্যে) হে অগম্যে বিদ্যুৎ (ভগবতী) ঐশ্বর্যসম্পন্না তুমি হও, (অধা) তদনন্তর (বয়ম্) আমরা (ভগবন্তঃ) ঐশ্বর্যসম্পন্ন (স্যাম) হই। (সূয়বসাদ্) তুমি উত্তম-যবস এর ভক্ষণ করো, (তৃণম্) তুমি নিঃসার তৃণকে (অদ্ধি) ভক্ষণ করো, (আ চরন্তী) মেঘের মধ্যে গতি করে তুমি (বিশ্বদানীম্) সদা (শুদ্ধম্, উদকম্ ,পিব) মেষস্থ শুদ্ধ উদকের পান করো। </t>
  </si>
  <si>
    <t>[বিদ্যুৎ হলো অগম্যা, মেঘীয় বিদ্যুৎ প্রাপ্ত করা যেতে পারে না/সম্ভব নয়। অঘ্ন্যা= অ+হন্ (গতৌ) +যক্ (উণা০ ৪।১১৩)। বিদ্যুৎ বর্ষা দ্বারা ঐশ্বর্যোৎপাদিকা। ইহার ঐশ্বর্যবতী হওয়ায় আমরাও ঐশ্বর্যবান্ হই। ইহা যখন বজ্রপাত করে তখন উত্তম-যবসও খেয়ে নেয়, ভস্মীভূত করে দেয়। উত্তম যবস হলো ফলযুক্ত ঘন বৃক্ষ আদি। কবিত্ব ভাষায় ইহাকে বলা হয়েছে তুমি নিঃসার তৃণকেই ভক্ষণ করো, সেগুলোর ওপরেই তোমার বজ্রপাত হোক।                            মহর্ষি দয়ানন্দ কৃত অর্থ–   হে (অঘ্ন্যে) না হনন যোগ্য গৌ-এর সমান বর্তমান বিদুষী ! তুমি (সূযবসাৎ) সুন্দর সুখভোগকারী, (ভগবতী) অনেক ঐশ্বর্যসম্পন্ন (ভূয়াঃ) হও, (হি) যে কারণে (বয়য্) আমরা (ভগবন্তঃ) অনেক ঐশ্বর্যযুক্ত (স্যাম) হই। যেমন (তৃণম্) তৃণ খায় (শুদ্ধম্) শুদ্ধ (উদকম্) জল পান করে, এবং দুগ্ধ দিয়ে সন্তান আদিকে সুখী করে তেমনই (বিশ্বদানীম্) সমস্ত যার মধ্যে দান,— সেই ক্রিয়ার (আচরন্তী) সত্য-আচরণ করে, (অথো) ইহার অনন্তর সুখ (অদ্ধি) ভোগ করো, এবং বিদ্যারস (পিব) পান করো। [মন্ত্রে বাচক লুপ্তোপমালংকার আছে] (ঋ০ ১।১৬৪।৪০)]</t>
  </si>
  <si>
    <t>०९।०१०।२१</t>
  </si>
  <si>
    <t>(সলিলানি) অনেক জ্ঞান [অথবা সমুদ্রসমান গম্ভীর কর্ম] (তক্ষতী) করে (গৌঃ) ব্রহ্মবাণী (ইৎ) ই (মিমায়) শব্দ করেছে, (সা) তা (একপদী) এক [ব্রহ্মের] সাথে ব্যাপ্তিসম্পন্ন, (দ্বিপদী) দুই [ভূত ভবিষ্যতে] গতিশীল, (চতুষ্পদী) চার [ধর্ম, অর্থ, কাম, মোক্ষে] অধিকারী, (অষ্টাপদী) [অনিমা, মহিমা, গরিমা, লঘিমা, প্রাপ্তি, প্রকম্য, ঈশিত্ব ও বশিত্ব] আট পদ প্রদানকারী (নবপদী) নয় [মন বুদ্ধি সহিত দুটি কান, দুটি নাসারন্ধ্র, দুটি চোখ এবং একটি মুখ] দ্বারা প্রাপ্তি যোগ্য, (সহস্রাক্ষরা) সহস্র [অসংখ্যাত] পদার্থে ব্যাপ্তিসম্পন্ন (বভূবুষী) হয়ে (ভুবনস্য) সংসারের (পঙ্ক্তিঃ) বিস্তার শক্তি। (তস্যাঃ) সেই [ব্রহ্মবাণী] দ্বারা (সমুদ্রাঃ) সমুদ্র [সমুদ্ররূপ সমস্ত লোক] (অধি) অধিক-অধিক (বি) বিবিধ প্রকারে (ক্ষরন্তি) বাহিত হয় ॥২১॥</t>
  </si>
  <si>
    <t>যে ব্রহ্মবাণী, বেদবিদ্যা দ্বারা সংসারের সকল পদার্থ সিদ্ধ হয় এবং যার আরাধনা দ্বারা যোগীরা মুক্তি পায়, সেই বেদবাণী মনুষ্যদের জন্য সদা সেবনীয় ॥২১॥ এই মন্ত্র মেলাও-অ০ ৫।১৯।৭ ॥ এই মন্ত্র কিছুটা পৃথকভাবে ঋগ্বেদে আছে−১।১৬৪।৪১, ৪২ তথা নিরুক্ত−১১।৪০, ৪১ ॥</t>
  </si>
  <si>
    <t>(সলিলানি) জলের (তক্ষতী) নির্মাণ করে (গৌঃ) মাধ্যমিকা অর্থাৎ অন্তরিক্ষস্থা বাক্ [বিদ্যুৎ] (মিমায়) শব্দ করে। তা (একপদী...... নবপদী) এক পদী আদি (বভূবুষী) হয়ে (সহস্রাক্ষরা) সহস্র জল ধারাকে ক্ষরিত করে, (ভুবনস্য) জলের (পংক্তিঃ) বিস্তার করে। (তস্যাঃ অধি) তার থেকে (সমুদ্রাঃ) সমুদ্র (বিক্ষরন্তি) আলাদা-আলাদা ক্ষরিত হয়। [পার্থিব সমুদ্র বর্ষাজনিত]।</t>
  </si>
  <si>
    <t>[গৌঃ বাঙ্নাম (নিঘং০ ১।১১)। মিমায়= মাঙ্ মানে শব্দে চ (জুহোত্যাদিঃ)। তক্ষতী =কুর্বতী (নিরুক্ত ১১।৪।৪০)। সহস্রাক্ষরা=বহূদকা (নিরুক্ত ১১।৪।৪০)। তথা অক্ষরঃ, অক্ষরম্, অক্ষরাঃ=উদকম্ (নিঘং০ ১।১২)। ভুবনস্য; ভূবনম্, উদকনাম (নিঘং০ ১।১২)। পংক্তিঃ= পচি বিস্তারবচনে (চুরাদিঃ)। একপদী সম্ভবতঃ একপাদ, দ্বিপাদ আদি মন্ত্র-সমূহে বর্ণিত বাক্ [বিদ্যুৎ]। নিরুক্তে বলা হয়েছে "একপদী মধ্যমেন, দ্বিপদী মধ্যমেন চ আদিত্যেন চ, চতুষ্পদী দিগ্ভিঃ, অষ্টাপদী দিগ্ভিশ্চাবান্তরদিগ্ভিশ্চ, নবপদী দিগ্ভিশ্চাবান্তরদিগ্ভিশ্চাদিত্যেন চ"। অর্থাৎ এই ৯ স্থানে বাক্ [বিদ্যুৎ] হওয়ার কারণে বাক্ [বিদ্যুৎ] একপদী আদি। তথা গৌঃ=বেদ বাক্ (গৌঃ বাঙ্নাম, নিঘং০ ১।১১)। এই "একপাদ" আদি মন্ত্র-সমূহে বিভক্ত আছে। ইহা সহস্রাক্ষরা অর্থাৎ সহস্র অক্ষরের [অর্থাৎ বর্ণমালার অক্ষরের] দ্বারা নির্মিত। শতপথ ব্রাহ্মণে তিনটি বেদে ১০৮০০X৮০ অক্ষর বলা হয়েছে (কা০ ১০।৪।২।২৫)। সলিলানি = বহুনাম (নিঘং০ ৩।১)। "বহু" শব্দ হলো বিশেষণ, ইহার উপযুক্ত বিশেষ্য 'জ্ঞান' প্রতীত হয়। অতঃ মন্ত্র ২১ এ সলিলানি= বহূনি জ্ঞানানি। বেদবাক্ নানাবিধ জ্ঞানের নির্মাণ অর্থাৎ প্রকাশ করে। বেদবাক্ দ্বারা সমুদ্র ক্ষরিত হয়েছে ৪ বেদ, যা হলো জ্ঞানসাগর]।</t>
  </si>
  <si>
    <t>०९।०१०।२२</t>
  </si>
  <si>
    <t>(হরয়ঃ) রস শোষণকারী, (সুপর্ণাঃ) উত্তম উড্ডয়নশীল কিরণ-সমূহ (অপঃ) জলকে (বসানাঃ) জড়িয়ে/আচ্ছাদন করে (কৃষ্ণম্) শোষক (নিয়ানম্) নিত্য গমনস্থান অন্তরিক্ষ হয়ে (দিবম্) প্রকাশময় সূর্যমণ্ডলে (উৎ পতন্তি) উঠে যায়। (তে) তা (ইৎ) নিশ্চিতরূপে (আৎ) আবার (ঋতস্য) জলের (সদনাৎ) ঘর [সূর্য] থেকে (আ অববৃত্রন্) ফিরে আসে, এবং (ঘৃতেন) জল দ্বারা (পৃথিবীম্) পৃথিবীকে (বি) বিবিধ প্রকারে (ঊদুঃ) সীঞ্চন করেছে॥২২॥</t>
  </si>
  <si>
    <t>যেমন সূর্যের কিরণ পবন দ্বারা ভূমি থেকে জল শোষন করে এবং পরে বরিষণ করে উপকার করে, তেমনই মনুষ্য বিদ্যা প্রাপ্ত করে সংসারের উপকার করুক ॥২২॥ এই মন্ত্র উপরে আছে-অ০ ৬।২২।১ ॥ এই মন্ত্র কিছুটা পৃথকভাবে ঋগ্বেদে আছে-ম০ ১।_x0097_১৬৪।৪৭। এবং নিরুক্ত ৭।২৪। এও ॥</t>
  </si>
  <si>
    <t>(হরয়ঃ) জলের হরণকারী, (সুপর্ণাঃ) শীঘ্রতাপূর্বক, পক্ষীদের সদৃশ উড্ডয়নকারী সূর্যরশ্মি, (কৃষ্ণম্) কালো (নিয়ানম্) নীচু মার্গ প্রাপ্ত হয়ে, (অপো বসানাঃ) জলরূপী বস্ত্র পরিধান করে, (দিবম্) দ্যুলোকের দিকে (উৎপতন্তি) উড়ে যায়। (তে) সেই রশ্মি-সমূহ,-যা জলপূর্ণ হয়, (ঋতস্য) জলের (সদনাৎ) ঘর থেকে (আববৃত্রন্) ফিরে আসে, (আৎ ইৎ) তদনন্তরই (পৃথিবীম্) পৃথিবীকে (ঘৃতেন) ঘৃত দ্বারা (ব্যূদুঃ) আর্দ্র করে, সীঞ্চন করে। ঘৃতেন= ঘী দ্বারা তথা উদক দ্বারা।</t>
  </si>
  <si>
    <t>[কৃষ্ণং নিয়ানম্ = কৃষ্ণ বর্ণ হলো নীচু-মার্গ, অন্তরিক্ষ। সূর্যরশ্মি প্রকাশমান সূর্য থেকে, অন্তরিক্ষ প্রাপ্ত হয়ে, পৃথিবী থেকে জলাহরণ করে, দ্যুলোকের দিকে উড়ে যায়। গ্রীষ্মকালে জলাহরণ করতে থাকে, এবং বর্ষা ঋতুতে পৃথিবীতে জল বর্ষণ করে। কবিতায় বর্ণনা হয়েছে। সুপর্ণাঃ আদিত্যরশ্ময়ঃ। “সুপর্ণা রশ্ময়ঃ" (নিঘং০ ১।৫)। ঋতস্য, " ঋতম্ উদকনাম" (নিঘং০ ১।১২)। ঘৃতেন, “ঘৃতম্ উদকনাম" (নিঘং০ ১।১২)। ব্যদুঃ= বি + উন্দী ক্লেদনে (রুধাদিঃ)। ঘৃতেন-এর অভিপ্রায় ঘীও হয়। রশ্মি-সমূহ জল সীঞ্চন দ্বারা মানো ঘৃত সীঞ্চন করে। জল দ্বারা ঘাস, ঔষধি, বনস্পতি প্রভূত মাত্রায় উৎপন্ন হয়, এবং এগুলোর ভক্ষণ করে গাভী দুগ্ধ এবং ঘৃত প্রদান করে]</t>
  </si>
  <si>
    <t>०९।०१०।२३</t>
  </si>
  <si>
    <t>(পদ্বতীনাম্) প্রশংসিত বিভাগবিশিষ্ট ক্রিয়ায় (প্রথমা) প্রথম (অপাৎ) বিনা বিভাগভিত্তিক [সকলের জন্য একরস বেদবিদ্যা] (এতি) চলে আসে, (মিত্রাবরুণা) দুই মিত্রবর ! [অধ্যাপক এবং শিষ্য] (বাম্) তোমাদের দুজনের মধ্যে (কঃ) কে (তৎ) সেই [জ্ঞান] (আ) উত্তমরূপে (চিকেত) জেনেছে। (গর্ভঃ) গ্রহণকারী পুরুষ (চিৎ) ই (অস্যাঃ) এই [বেদবিদ্যার] (ভারম্) পোষণ গুণকে (আ) উত্তমরূপে (ভরতি) ধারণ করে, (সত্যম্) সত্য ব্যবহার (পিপর্তি) পূর্ণ করে এবং (অনৃতম্) মিথ্যা কর্ম (নি) নীচে (পাতি) রাখে॥২৩॥</t>
  </si>
  <si>
    <t>আচার্য এবং ব্রহ্মচারী বেদবিদ্যা যথাবৎ বুঝে সত্যের গ্রহণ এবং অসত্য ত্যাগ করে সংসারে উন্নতি করুক ॥২৩॥ এই মন্ত্র কিছুটা পৃথকভাবে ঋগ্বেদে আছে−১।১৫২।৩। মন্ত্রের অর্থ সহর্ষ মহর্ষিদয়ানন্দ-ভাষ্যের ভিত্তিতে করা হয়েছে ॥</t>
  </si>
  <si>
    <t>(অপাদ্) পাদরহিত ঊষা (পদ্বতীনাম্) পাদযুক্ত প্রজাদের থেকে (প্রথমা) প্রথমে (এতি) আসে, (মিত্রাবরুণা) হে সূর্য-এবং-চন্দ্র ! (বাম্) তোমাদের মধ্যে (কঃ) কে (তদ্) সেই ঘটনা (আ চিকেত) জানে। (চিৎ) চিদ্-ব্রহ্ম (গর্ভঃ) গর্ভীভূত হয়ে, (অস্যাঃ) এই ঊষার (ভারম্) ভার (ভরতি) ধারণ করে, বা (ভরতি=হরতি) বহন করছে। সেই গর্ভ (ঋতম্) ঋত-কে (পিপর্তি) পালিত করে, এবং (অনৃতম্) অনৃত-কে (নিপাতি) পূর্ণরূপে পান করে, গ্রাস করে।</t>
  </si>
  <si>
    <t>["অপাদ্" উষা পাদযুক্ত প্রজাদের পূর্বে আসে, অর্থাৎ ঊষা তো নিজ কার্যে ব্যাপ্ত হয়ে যায়, যদ্যপি পাযুক্ত মনুষ্য এখন নিজ নিজ কার্যে ব্যাপ্ত হতে পারে না। এই তথ্য না তো সূর্য জানে, এবং না চন্দ্র। কারণ যখন ঊষা আসে সেই সময় দ্যুলোকে না সূর্যের স্থিতি থাকে, না চন্দ্রের। সূর্য ঊষার পর উদিত হয়, এবং চন্দ্র রাতে। কিন্তু প্রশ্ন হলো ঊষার সঞ্চালন কে করে? বেদ উত্তর দিয়েছে “চিদ্”, চিদ্-ব্রহ্ম। চিদ্-ব্রহ্ম ঊষায় গর্ভরূপে স্থিত। যেমন সারথি রথে স্থিত হয়ে রথের সঞ্চালন করে, বা ড্রাইভার মোটর বা ইঞ্জিনে স্থিত মোটর এবং ইঞ্জিন সঞ্চালন করে এইভাবে চিদ্-ব্রহ্ম ঊষার গর্ভে স্থিত হয়ে ঊষার সঞ্চালন করে। পিপর্তি = পৄ পালনপূরণয়োঃ (জুহোত্যাদিঃ)। নিপাতি= পা কে পিব আদেশ হয়নি। অতঃ নিপাতি১–নিরন্তর পিবতি, নিগিরতি] [১.অথবা নিপাতি= নিঃ +পৈ (শোষণে, ভ্বাদিঃ) নিরন্তর সুখা দেয়। বৈদিক প্রয়োগ]</t>
  </si>
  <si>
    <t>०९।०१०।२४</t>
  </si>
  <si>
    <t>(বিরাট্) বিরাট্ [বিবিধ ঐশ্বর্যবান পরমাত্মা] (বাক্) বাক্ [বিদ্যাস্বরূপ], (বিরাট্) বিরাট্ (পৃথিবী) পৃথিবী [পৃথিবীসমান বিস্তৃত], (বিরাট্) বিরাট্ (অন্তরিক্ষম্) অন্তরিক্ষ [আকাশতুল্য ব্যাপক], (বিরাট্) বিরাট্ (প্রজাপতিঃ) প্রজাপালক [সূর্যসমান], (বিরাট্) বিরাট্ [পরমেশ্বর], (মৃত্যুঃ) দুষ্টদের মৃত্যু এবং (সাধ্যানাম্) পরোপকার সাধনসম্পন্ন [সাধু পুরুষদের] (অধিরাজঃ) রাজাধিরাজ (বভূব) হয়েছে, (তস্য) সেই [পরমেশ্বরের] (বশে) বশে (ভূতম্) অতীতকাল এবং (ভবিষ্যম্) ভবিষ্যৎ কাল আছে (সঃ) তিনি (ভূতম্) অতীতকাল এবং (ভব্যম্) ভবিষ্যৎ কালকে (মে) আমার (বশে) বশে (কৃণোতু) করে/করুক/করুন ॥২৪॥</t>
  </si>
  <si>
    <t>সর্বশাসক পরমাত্মার জ্ঞানপূর্বক সকল মনুষ্য ভূতকালের জ্ঞান দ্বারা দূরদর্শী হয়ে ভবিষ্যতের সংশোধন করুক ॥২৪॥ (বিরাট্) এর জন্য মেলাও-অথর্ব কাণ্ড ৮ সূক্ত ১০ ॥</t>
  </si>
  <si>
    <t>(বিরাট্) "বিবিধ জগতের রাজা" পরমেশ্বর (বাক্) বাক্ (বভূব) হয়েছেন, (বিরাট্ পৃথিবী) বিরাট্ পৃথিবী হয়েছে, (বিরাট্ অন্তরিক্ষম্) বিরাট্ অন্তরিক্ষ হয়েছে, (বিরাট্ প্রজাপতিঃ) বিরাট্ প্রজাদের অধিপতি সূর্য হয়েছে। (বিরাট্ মৃত্যুঃ) বিরাট্ মৃত্যুরূপ হয়ে সংহার করে, তিনি (সাধ্যানাম্) সাধকদের (অধিরাজঃ বভূব) অধিরাজ হয়েছেন, (ভূতম্, ভব্যম্) ভূত এবং ভবিষ্যৎ (তস্য বশে) উনার বশবর্তী, (সঃ) তিনি (ভূতম্, ভব্যম্) ভূত এবং ভবিষ্যতকে (মে বশে) আমার বশে (কৃণোতু) করুক।</t>
  </si>
  <si>
    <t>[মন্ত্রে "বিরাট্" "পদ পুলিঙ্গে আছে। এইজন্য "তস্য" পদ পুংলিঙ্গ পঠিত হয়েছে। মন্ত্রে রূপকালংকার আছে, অতঃ তাদাত্ম্য-এর বর্ণনা হয়েছে। "মে বশে" - প্রার্থী প্রার্থনা করে যে, বিরাট্ তাঁকে এমন শক্তি প্রদান করুক যাতে নিজ ভূত এবং ভবিষ্যতের স্বয়ং যথেচ্ছ নির্মাণকারী হতে পারে]।</t>
  </si>
  <si>
    <t>०९।०१०।२५</t>
  </si>
  <si>
    <t>(শকময়ম্) শক্তিসম্পন্ন (ধূমম্) কম্পিতকারী [পরমেশ্বরকে] (আরাৎ) সমীপ থেকে (এনা) এই (বিষুবতা) ব্যাপ্তিসম্পন্ন (অবরেণ) নীচে [জীব] থেকে (পরঃ) দূরে [উত্তম] (অপশ্যম্) আমি দেখেছি। (বীরাঃ) বীরগণ [এই কারণে] (উক্ষাণম্) বৃদ্ধিকারক (পৃশ্নিম্) স্পর্শকারী [আত্মাকে] (অপচন্ত) পরিপক্ব [দৃঢ়] করেছে, (তানি) সেই সব (ধর্মাণি) ধারণ যোগ্য [ব্রহ্মচর্য আদি ধর্ম] (প্রথমানি) মুখ্য [প্রথম কর্তব্য] (আসন্) ছিল ॥২৫॥</t>
  </si>
  <si>
    <t>যোগীরা সর্বশক্তিমান্ সকলকে চেষ্টা প্রদানকারী পরমেশ্বরকে অল্পশক্তি জীব থেকে আলাদা দেখে এবং উন্নতি করে যেমন বীর পরমাত্মার জ্ঞান দ্বারা নিজের আত্মাকে পরিপক্ব করে ধর্মে প্রবৃত্ত থাকে ॥২৫॥ এই মন্ত্রের চতুর্থ পাদ আছে-অ০ ৭।৫।১ ॥ এই মন্ত্র ঋগ্বেদে আছে−১।১৬৪।৪৩ ॥</t>
  </si>
  <si>
    <t>(শকময়ম্) প্রচুরশক্তিসম্পন্ন (ধূমম্) ধোঁয়া (আরাৎ) নিজের সমীপে (অপশ্যম্) আমি দেখেছি, যা (বিষূবতা) অন্তরিক্ষে বিস্তারশীল (এনা) এই প্রত্যক্ষ (অবরেণ) অবর ধূম থেকে (পরঃ) উৎকৃষ্ট। (উক্ষাণম্) আমার মধ্যে শক্তি সীঞ্চনকারী, (পৃশ্নিম্) সংসারের সাথে স্পর্শিত পরমেশ্বরকে (বীরাঃ) ধ্যানবীর যোগী (অপচন্ত) পরিপক্ব করে, অভিব্যক্ত করছে, বা অভিব্যক্ত করে, (তানি) তা এবং সেই প্রকারের (ধর্মাণি) ধর্ম কর্ম (প্রথমানি) মুখ্য বা সর্বশ্রেষ্ঠ (আসন্) আছে।</t>
  </si>
  <si>
    <t>[মন্ত্রে দুই প্রকারের ধূম-এর বর্ণনা হয়েছে, অবর ধূম-এর এবং "পরঃ" ধূম-এর। অবর ধূম বিষবৎ, অন্তরিক্ষে বিস্তার করে। "বিষ্লৃ ব্যাপ্তৌ"। এবং "পরঃ ধূম" সমীপবর্তী। আরাৎ দূরসামীপ্যযোঃ। মন্ত্রে "আরাত" এর অর্থ হলো সমীপ। দ্রষ্টা এই সমীপের ধূম দেখেছে। ইহা আধ্যাত্মিক ধূম, কাষ্ঠ এবং শকৃতজন্য নয়। আধ্যাত্মিক ধূম-এর বর্ণনা শ্বেতাশ্বতর উপনিষদে হয়েছে। যথা– নীহারধূমার্কানলানিলানাং খদ্যোতবিদ্যুৎস্ফটিকশশীনাম্। এতানি রূপাণি পুরঃসরাণি ব্রহ্মণ্যভিব্যক্তিকরাণি যোগে ॥ অধ্যায় ২, খণ্ড ১১॥       কুয়াশা, ধূম, সূর্য, অগ্নি, বায়ু, জোনাকি বা আকাশে দ্যুতিমান্ তারাগণ; স্ফটিক, চাঁদ— এই রূপ যোগাভ্যাসে প্রথম দৃষ্টিগোচর হয়, যা ব্রহ্মের অভিব্যক্তির সূচক হয়। মন্ত্র ২৫ এ এই আধ্যাত্মিক ধূম-এর বর্ণনা হয়েছে যাকে "পরঃ" বলা হয়েছে, শ্রেষ্ঠ বলা হয়েছে।  মন্ত্রে "অপচন্ত" পদ পঠিত আছে, যার অর্থ "রন্ধন করা" প্রতীত হয়, সাথে "উক্ষা" পদও পঠিত আছে যার প্রসিদ্ধ অর্থ হলো বলদ। এই দুটি শব্দ দেখে অথর্ববেদের ইংরেজি ভাষার অনুবাদ কর্তা "হ্বিটনী" অর্থ করেছে "The heroes coocked a spotted ox" অর্থাৎ "বীরগণ বিভিন্ন দাগযুক্ত বলদকে রন্ধন করেছে"। অপচন্ত-এ পচ ধাতু আছে। ভ্বাদিগণে "পচি ব্যক্তীকরণে"ও পঠিত আছে, যার অর্থ হলো "অভিব্যক্ত করা"। শ্বেতাশ্বতর উপনিষদের প্রমাণেও “অভিব্যক্তিকরাণি" ই পাঠ আছে। এইভাবে মন্ত্র এবং শ্বেতাশ্বতরে শব্দ এবং অর্থে সাম্য হয়ে যায়। "পচি" ধাতু যদ্যপি আত্মনেপদী, এবং "নুম্" এর আবশ্যকতা আছে। কিন্তু বৈদিক প্রয়োগ এবং লৌকিক সংস্কৃতের প্রয়োগে প্রায়ঃ বৈষম্য পাওয়া যায়। এইজন্য অষ্টাধ্যায়ীতে "বহুলং ছন্দসি" বলা হয়েছে। সাথে পাকার্থক “পচ্" ধাতুর অর্থ মন্ত্রে সঙ্গত হয় না। "উক্ষাণং পৃশ্নিমপচন্ত বীরাঃ" এ যদি এই ভাবনা হয় যে, "বীর" পরমেশ্বরের পরিপাক করে, উনাকে ধ্যানাভ্যাসে পরিপক্ব করে তখন "অপচন্ত” এ “পচ্” ধাতু পরিপাক অর্থেও সঙ্গত প্রতীত হয়]।</t>
  </si>
  <si>
    <t>०९।०१०।२६</t>
  </si>
  <si>
    <t>(ত্রয়ঃ) তিন (কেশিনঃ) প্রকাশবিশিষ্ট [নিজ গুণ স্পষ্ট জ্ঞাপক, অগ্নি, সূর্য এবং বায়ু] (ঋতুথা) ঋতুর অনুসারে (সংবৎসরে) সংবৎসর [বর্ষে] (বি) বিবিধ প্রকারে (চক্ষতে) দেখা যায়, (এষাম্) এর মধ্যে (একঃ) এক (অগ্নি, ঔষধি-সমূহকে) (বপতে) বপন করে। (অন্যঃ) অপরটি [সূর্য] (শচীভিঃ) নিজের কর্ম [প্রকাশ, বৃষ্টি আদি] দ্বারা (বিশ্বম্) সংসারকে (অভিচষ্টে) দেখতে থাকে, (একস্য) এক [বায়ুর] (ধ্রাজিঃ) গতি (দদৃশে) দৃষ্ট হয়েছে এবং (রূপম্) রূপ (ন) নয় ॥২৬॥</t>
  </si>
  <si>
    <t>পার্থিবাগ্নি, সূর্য এবং বায়ু আদি পদার্থ-সমূহের গুণ এবং উপকার দ্বারা পরমেশ্বরের অদ্ভুত মহিমার অনুভব করে সকল মনুষ্য উনার উপাসনায় তৎপর থাকুক ॥২৬॥ এই মন্ত্র কিছুটা পৃথকভাবে ঋগ্বেদে আছে−১।১৬৪।৪৪। তথা নিরুক্ত−১২।২৭ ॥</t>
  </si>
  <si>
    <t>(ত্রয়ঃ) তিন (কেশিনঃ) রশ্মিবিশিষ্ট (ঋতুথা) নিজ-নিজ সময়ের অনুসারে (বি চক্ষতে) নিজ খ্যাতি প্রকট করে। (এষাম্) এর মধ্যে (একঃ) একটি (সংবৎসরে) বর্ষে (বপতে) বীজাবাপ/বপনে সহায়ক হয়। (অন্যঃ) অন্য (শচীভিঃ) নিজ শক্তি বা কর্ম দ্বারা (বিশ্বম্, অভিচষ্টে) বিশ্বকে দেখে। (একস্য) একটির (ধ্রাজিঃ) গতি তো (দদৃশে) দেখা যায়, অনুভূত হয় (ন রূপম্) কিন্তু রূপ নয়।</t>
  </si>
  <si>
    <t>[কেশিনঃ="কেশা রশ্ময়ঃ তৈঃ তদ্বন্তঃ। কাশনাদ্বা প্রকাশনাদ্বা" (নিরুক্ত ১২।৩।২৫)। ত্রয়ঃ = তিন (১) আদিত্যঃ; (২) ধূমেনাগ্নিঃ; (৩) রজসা চ মধ্যমঃ (নিরুক্ত ১২।৩।২৫-২৬)। বীজাবাপ/বীজ বপনে সহায়ক হয় মেঘীয় বিদ্যুৎ। বিশ্বকে দেখে আদিত্য। রূপরহিত হলো বায়ু। শচী কর্মনাম (নিঘং০ ২।১)। "বপতে" এ "বপ্" এর দুটি অর্থ হয়, বীজসন্তান এবং ছেদন। প্রথমার্থে মেঘীয় বিদ্যুৎ অভিপ্রেত আছে। দ্বিতীয়ার্থে পার্থিবাগ্নি। গ্রীষ্ম ঋতুতে পার্থিবাগ্নি বনকে জ্বালিয়ে দেয়, তাকে উচ্ছিন্ন করে দেয়]।</t>
  </si>
  <si>
    <t>०९।०१०।२७</t>
  </si>
  <si>
    <t>(বাক্=বাচঃ) বাণীর (চত্বারি) চার [পরা, পশ্যন্তী, মধ্যমা এবং বৈখরী রূপ] (পরিমিতা) পরিমাণযুক্ত (পদানি) জানার যোগ্য পদ, (তানি) তা (ব্রাহ্মণাঃ) সেই ব্রাহ্মণ [ব্রহ্মজ্ঞানী] (বিদুঃ) জানে (যে) যে (মনীষিণঃ) মননশীল। (গুহা) গুহা [গুপ্ত স্থানে] (নিহিতা) নিহিত (ত্রীণি) তিন [পরা, পশ্যন্তী এবং মধ্যমা রূপ পদ] (ন) না (ঈঙ্গয়ন্তি) চলে [বের] হয়, (মনুষ্যাঃ) মনুষ্য [সাধারণ লোক] (বাচঃ) বাণীর (তুরীয়ম্) চতুর্থ [বৈখরী রূপ পদ] (বদন্তি) বলে ॥২৭॥</t>
  </si>
  <si>
    <t>বাণীর চারটি অবস্থা−পরা, পশ্যন্তী, মধ্যমা এবং বৈখরী। ১−নাদরূপা মূল আধার নাভি থেকে নির্গত হয় পরা বাক্, ২−তা হৃদয়ে পৌঁছে হয় পশ্যন্তী বাক্, ৩−তা বুদ্ধিতে পৌঁছে উচ্চারণের পূর্বে হয় মধ্যমা বাক্, এই তিনটিকে যোগীরাই বোঝে, এবং ৪−মুখে স্থিত হয়ে তালু ওষ্ঠ আদি দ্বারা বাহিরে নির্গত হয় বৈখরী বাক্, যা সব সাধারণ মনুষ্য বোঝে। বিদ্বানগণ অবধারণ শক্তি বৃদ্ধি করে প্রাণীদের আভ্যন্তরীণ ভাব জেনে আনন্দ প্রাপ্ত হোক ॥২৭॥ পদপাঠে (ঈঙ্গয়ন্তি) এর স্থানে [ইঙ্গয়ন্তি] আছে−ঋক্০ ১।১৬৪।৪৫। তথা নিরুক্−১৩।৯ ॥</t>
  </si>
  <si>
    <t>(বাক্) বাণী হলো (চত্বারি) চারটি (পরিমিতা) পরিমিত (পদানি) পদ বা বাণীর চারটি স্থান (তানি) তা (মনীষিণঃ) মনের সংযমকারী (ব্রাহ্মণাঃ) বেদজ্ঞ (বিদুঃ) জানে। (ত্রীণি) তিনটি পদ (গুহা নিহিতা) গুহা [বুদ্ধিতে] নিহিত (ন ইঙ্গয়ন্তি) গতি করে না অর্থাৎ অজ্ঞাত থাকে, (বাচঃ) বাণীর (তুরীয়ম্) চতুর্থাংশ (মনুষ্যাঃ) মনুষ্য (বদন্তি) বলে।</t>
  </si>
  <si>
    <t>[চত্বারি= নাম, আখ্যাত, উপসর্গ, নিপাত (মহর্ষি দয়ানন্দ)। পরা, পশ্যন্তী, মধ্যমা, বৈখরী, –এই ৪ পদ অর্থাৎ শব্দ [সুবন্ত, তিঙন্ত পদ], বা চারটি এর স্থান। চারটি পদের স্বরূপ এবং স্থান বেদজ্ঞ মনীষী জানে। তিনটি পদ তো বুদ্ধিতে বা গুহায় লুকিয়ে/সুপ্ত থাকে। সমস্ত মনুষ্য কেবল বাণীর চতুর্থাংশ [বৈখরী] বলে। পরা= বুদ্ধির অন্তঃস্থলে অজ্ঞায়মান সংস্কার রূপে বর্তমান বাণী। পশ্যন্তী = বুদ্ধিতে বিভক্ত পদে নিষ্ঠ বাণী। মধ্যমা= মনে অশব্দরূপে নিষ্ঠ বিচাররূপা বাক্যবাণী। বৈখরী = কণ্ঠ তথা মুখাবয়বের দ্বারা খর অর্থাৎ কঠোর স্বরূপা কথিত বাণী]।</t>
  </si>
  <si>
    <t>०९।०१०।२८</t>
  </si>
  <si>
    <t>(অগ্নিম্) অগ্নি [সর্বব্যাপক পরমেশ্বরকে] (ইন্দ্রম্) ইন্দ্র [পরম ঐশ্বর্যবান ] (মিত্রম্) মিত্র, (বরুণম্) বরুণ [শ্রেষ্ঠ] (আহুঃ) সেই [তত্ত্বজ্ঞানী] বলে, (অথো) এবং (সঃ) তিনি (দিব্যঃ) প্রকাশময় (সুপর্ণঃ) সুন্দর পালন সামর্থ্যবান (গরুত্মান্) স্তুতির যোগ্য [গুরু আত্মা মহান্ আত্মা] (বিপ্রাঃ) বুদ্ধিমানেরা (একম্) এক (সৎ) সত্তাসম্পন্ন [ব্রহ্মকে] (বহুধা) অনেক প্রকারে (বদন্তি) বলে, (অগ্নিম্) সেই অগ্নি [সর্বব্যাপক পরমাত্মাকে] (যমম্) নিয়ন্তা এবং (মাতরিশ্বানম্) আকাশে শ্বাস গ্ৰহণ করে [অর্থাৎ আকাশে ব্যাপক] (আহুঃ) তাঁরা [তত্ত্বদর্শীরা] বলে ॥২৮॥</t>
  </si>
  <si>
    <t>বিদ্বানগণ পরমাত্মার অনেক নামের দ্বারা উনার গুণ কর্ম স্বভাব জেনে এবং উনার উপাসনা করে সংসারে উন্নতি করুক ॥২৮॥ এই মন্ত্র ঋগ্বেদে আছে−১।১৬৪।৪৬। এবং নিরুক্ত ৭।_x0097_১৮ ॥ ইতি পঞ্চমোঽনুবাকঃ ॥ ইত্যেকবিংশঃ প্রপাঠকঃ ॥ ইতি নবমং কাণ্ডম্ ॥ ইতি শ্রীমদ্রাজাধিরাজপ্রথিতমহাগুণমহিমশ্রীসয়াজীরাবগায়কবাড়াধিষ্ঠিতবড়োদেপুরীগতশ্রাবণমাসপরীক্ষায়াম্ ঋক্সামাথর্ববেদভাষ্যেষু লব্ধদক্ষিণেন শ্রীপণ্ডিতক্ষেমকরণদাসত্রিবেদিনা কৃতে অথর্ববেদভাষ্যে নবমং কাণ্ডং সমাপ্তম্ ॥</t>
  </si>
  <si>
    <t>(বিপ্রাঃ) মেধাবীগণ (একম্ সৎ) এক পরমেশ্বরকে (ইন্দ্রম্, মিত্রম্, বরুণম্, অগ্নিম্) ইন্দ্র, মিত্র, বরুণ এবং অগ্নি (আহুঃ) বলে, (অথো) তথা (সঃ) তিনি (দিব্যঃ) দিব্য গুণসম্পন্ন (সুপর্ণঃ) সুপালক তথা (গরুত্মান্১) মহান্-আত্মা। বিপ্রগণ (একম্ সদ্) এককেই/উনাকেই (বহুধা) বহু প্রকারে অর্থাৎ অনেক নামে (বদন্তি) বলে, উনাকে (অগ্নিম্, যমম্, মাতরিশ্বানম্) অগ্নি, যম এবং মাতরিশ্বা (আহু) বলে।</t>
  </si>
  <si>
    <t>[মন্ত্রে "অগ্নিম্" পদ দুই বার পঠিত আছে। অতঃ এক অগ্নি পদ দ্বারা নিরুক্তানুসারে "অগ্রণী" অর্থ উপযুক্ত প্রতীত হয়। মহর্ষি দয়ানন্দ দুই বার পঠিত অগ্নির দৃষ্টিতে মন্ত্রের ভাবার্থে দুই প্রকারের অগ্নি বলেছে। যথা "যেমন অগ্ন্যাদি পদার্থের ইন্দ্রাদি নাম আছে, তেমনই এক পরমাত্মার অগ্নি আদি সহস্র নাম বর্তমান। যত পরমেশ্বরের গুণ কর্ম স্বভাব আছে, ততই এই পরমাত্মার নাম আছে"। (ঋ০ ১।১৬৪।৪৬)। সুপর্ণঃ= সুপালকঃ [পৄ পালনপূরণয়োঃ]। গরুত্মান্ = মহান্ আত্মা। গরু (গুরু, মহান্) + ত্মান্ (আত্মা)। যথা ত্মনা=আত্মনা (অথর্ব০ ৫/১৭/১১; ৭/৫০/১ ; ২০/১৬/৭ আদি)। গরুত্মান্= “গুর্বাত্মা, মহাত্মেতি বা" (নিরুক্ত ৭।৫।১৮)] [১. "গরুত্মান"  এর অর্থ "গরুড়" পক্ষীও হয় (অথর্ব০ ৪।৬।৩)। সুপর্ণঃ= উত্তম ডানাবিশিষ্ট গরুড়ের সমান শক্তিশালী। পক্ষীদের মধ্যে সর্বাধিক শক্তিশালী গরুড় মানা হয়েছে। অথবা "অথাপি ব্রাহ্মণং ভবতি 'অগ্নিঃ সর্বা দেবতাঃ' (ঐ০ ব্রা০ ২,৩)। তস্য ইদং ভূয়সে নির্বচনায়। ইন্দ্রাদীংশ্চ অগ্নিম্ আহুঃ। অথো দিব্যঃ স সুপতনঃ গরণ তামাদিত্যশ্চ। একমেব সন্তমগ্নিং বহুশরীরপরিগ্রহাৎ বহুধা বদন্তি। অগ্নিম্ এব যমম্ মাতরিশ্বানম্ চ আহুঃ" (ঋ০ ১৬৪।৪৬, বেঙ্কট মাধব)। আদিত্য হলো গরণবান, আদিত্য উদিত হলে তারা/নক্ষত্র, চন্দ্র এবং রাত্রীকে নিগীর্ণ করে নেয়।]</t>
  </si>
  <si>
    <t>१०।००१।०१</t>
  </si>
  <si>
    <t>রাজকর্ত্তব্যদণ্ডোপদেশঃ-</t>
  </si>
  <si>
    <t>রাজার কর্তব্য দণ্ডের উপদেশ।</t>
  </si>
  <si>
    <t>(যাম্) যে (বিশ্বরূপাম্) অনেক রূপবিশিষ্ট, (হস্তকৃতাম্) হাতের দ্বারা কৃত [হিংসা ক্রিয়া] (চিকিৎসবঃ) সংশয়কারী লোকেরা (কল্পয়ন্তি) করে, (ইব) যেমন (বধূম্) বধূকে (বহতৌ) বিবাহে, (সা) তা (আরাৎ) দূরে (এতু) চলে যাক, (এনাম্) হিংসক্রিয়া (অপনুদামঃ) আমরা দূর করি ॥১॥</t>
  </si>
  <si>
    <t>যে মনুষ্য ছলনা করে বাহ্যিক দৃষ্টিতে সুখপ্রদ এবং আন্তরিক দিক থেকে দুঃখদায়ী কাজ করে, রাজা তাঁর যথাবৎ প্রতিকার করে ॥১॥</t>
  </si>
  <si>
    <t>(চিকিৎসবঃ) চিকিৎসক, (বহতৌ) বিবাহে (বধূম্ ইব) বধূর সদৃশ, (যাম্) যাকে (বিশ্বরূপাম্) সর্বতোভাবে সুসজ্জিত বা বিশ্বে রূপবতী, (হস্তকৃতাম্) নিজ হাত দ্বারা রচিত (কল্পয়ন্তি) নির্মিত করে, (সা) সে (আরাৎ) যদি সমীপে (এতু) আসে তবে (এনাম্) একে (অপ নুদামঃ) আমরা দূরে ঠেলে দিই।</t>
  </si>
  <si>
    <t>[মন্ত্রে বিষকন্যার বর্ণনা হয়েছে এমনটা প্রতীত হয়, এবং চিকিৎসবঃ দ্বারা বিষবৈদ্যের। পররাষ্ট্রের রাজাকে বিনাশ করার জন্য, শত্রুরাজ্যাধিকারী, নিজ বিষবৈদ্যের দ্বারা নির্মিত বিষকন্যাকে প্রেষিত করে, যাতে বিশ্বরূপা কন্যার সম্পর্ক দ্বারা পররাষ্ট্রের রাজার মৃত্যু হয়ে যায়। আরাৎ-এর অর্থ হলো সমীপ। আরাৎ দূরসমীপয়োঃ।</t>
  </si>
  <si>
    <t>१०।००१।०२</t>
  </si>
  <si>
    <t>(শীর্ষণ্বতী) শিরসম্বন্ধী, (নস্বতী) নাকসম্বন্ধী, (কর্ণিনী) কানসম্বন্ধী [যে হিংসা ক্রিয়া] (কৃত্যাকৃতা) হিংসুক পুরুষ দ্বারা (সংভৃতা) নিষ্পাদিত, (বিশ্বরূপা) অনেক রূপবিশিষ্ট, (সা) তা (আরাৎ) দূরে (এতু) চলে যাক, (এনাম্) তা (অপ নুদামঃ) আমরা দূর করি ॥২॥</t>
  </si>
  <si>
    <t>প্রজাদের শরীরকে কষ্ট প্রদায়ী উৎপাত কারীদের যথাবৎ শাস্তি দেওয়া হোক ॥২॥</t>
  </si>
  <si>
    <t>(শীর্ষণ্বতী) বুদ্ধিমান, (নস্বতী, কর্ণিনী) নাক, কান আদি অঙ্গবিশিষ্ট, (কৃত্যাকৃতা) হিংসা তথা ছেদনের ক্ষেত্রে কুশল, (সংভৃতা) সৈনিক-সম্ভার অর্থাৎ শস্ত্রাস্ত্র দ্বারা সম্পুষ্ট, (বিশ্বরূপা) পদাতিক, অশ্বারোহী, রথারোহী, হস্তী আদি সৈনিকাঙ্গের সমস্ত রূপ দ্বারা সুসজ্জিত (আ) সেই শত্রুসেনা (আরাৎ) যদি আমাদের সমীপে (এতু) আসে তবে (এনাম্) তাকে (অপ নুদামঃ) আমরা দূরে ঠেলে দিই।</t>
  </si>
  <si>
    <t>[সেনার প্রত্যেক সৈনিক বুদ্ধিমান হওয়া আবশ্যক, যুদ্ধবিদ্যার জ্ঞাতা হওয়া আবশ্যক। কোনো সৈনিক বিকলাঙ্গ তথা বিকৃতাঙ্গ হওয়া উচিত নয়]।</t>
  </si>
  <si>
    <t>१०।००१।०३</t>
  </si>
  <si>
    <t>(শূদ্রকৃতা) শূদ্রদের জন্য কৃত (রাজকৃতা) রাজাদের জন্য কৃত, (স্ত্রীকৃতা) স্ত্রীগণ/নারীদের জন্য কৃত, (ব্রহ্মভিঃ=ব্রহ্মভ্যঃ) ব্রাহ্মণদের জন্য (কৃতা) কৃত [হিংসা ক্রিয়া] (কর্তারম্) হিংসুক পুরুষের কাছে (বন্ধু) বন্ধনসমান (ঋচ্ছতু) চলে যাক, (ইব) যেমন (পত্যা) পতি দ্বারা (নুত্তা) দূরীকৃত (জায়া) পত্নী ॥৩॥</t>
  </si>
  <si>
    <t>যে দুষ্কর্মী শূদ্র, ক্ষত্রিয়, স্ত্রী এবং বিদ্বানদের ওপর অত্যাচার করে/করবে, রাজা তাঁদের এইভাবে বন্দী করুক, যেমন পতি দ্বারা পরিত্যাজ্য ব্যভিচারিণী স্ত্রীকে বন্ধন করা হয় ॥৩॥</t>
  </si>
  <si>
    <t>(শূদ্রকৃতা) শূদ্রদের দ্বারা রচিত, (রাজকৃতা) রাজাদের দ্বারা রচিত, (স্ত্রীকৃতা) স্ত্রী-লোকেদের দ্বারা রচিত, (ব্রহ্মভিঃ কৃতা) ব্রাহ্মণদের দ্বারা রচিত কৃত্যা অর্থাৎ শত্রুসেনা (কর্তারম্) রচনাকারী রাষ্ট্রে (ঋচ্ছতু) পুনরায় ফিরে যাক, (ইব) যেমন (পত্যা) পতি দ্বারা (নুত্তা) পরিত্যাজ্য/প্রেরিত (জায়া) পত্নী (কর্তারম্, বন্ধু) উৎপাদক বন্ধুর প্রতি ফিরে আসে।</t>
  </si>
  <si>
    <t>[সেনাবাহিনীর মধ্যে শূদ্রও থাকে যারা রাস্তা তৈরি করে, ভার বহন করে। নারীরা খাদ্য পানীয় প্রস্তুত করে, বিজয়ের জন্য ব্রাহ্মণ পূজা পাঠ করে, রাজা সৈনিক ব্যয় করে এবং সৈনিকদের ভর্তি করায়]</t>
  </si>
  <si>
    <t>१०।००१।०४</t>
  </si>
  <si>
    <t>(অহম্) আমি (অনয়া ওষধ্যা) এই ঔষধিরূপ [তাপনাশক রাজার] সাথে (সর্বাঃ কৃত্যাঃ) সমস্ত হিংসাকে (অদূদুষম্) খণ্ডিত করে দিয়েছি, (যাম্) যে [হিংসা] (ক্ষেত্রে) খেতে/field, অথবা (যাম্) যা (গোষু) গাভীর মধ্যে/জন্য (বা) অথবা (যাম্) যা (তে) তোমার (পুরুষেষু) পুরুষদের মধ্যে (চক্রুঃ) তাঁরা করেছিল ॥৪॥</t>
  </si>
  <si>
    <t>যে দুষ্ট লোক প্রজাদের কোনোভাবেই উৎপীড়িত করবে, প্রজাগণ এবং রাজপুরুষ মিলে দুষ্টদের নাশ করুক ॥৪॥ এই মন্ত্র আছে -অ০ ৪।১৮।৫ ॥</t>
  </si>
  <si>
    <t>(অনয়া ওষধ্যা) এই ঔষধি দ্বারা (অহম্) আমি (সর্বাঃ) সকল প্রকারের (কৃত্যাঃ) কৃত্যা/হিংস্রক্রিয়া-সমূহকে (অদূদুষম্) দূষিত করে দিয়েছি, (যাম্) যে কৃত্যা (ক্ষেত্রে) কৃষিক্ষেত্রে (চক্রুঃ) তাঁরা করেছে, (যাম্) যা (গোষু) গাভীদের মধ্যে, (যাম্ বা) বা যা (তে) তোমার (পুরুষেষু) পুরুষদের মধ্যে করা হয়েছে।</t>
  </si>
  <si>
    <t>[ঔষধির প্রয়োগকারী হলো বিষবৈদ্য। মন্ত্রে বিষ প্রয়োগরূপী কৃত্যার বর্ণনা হয়েছে]।</t>
  </si>
  <si>
    <t>१०।००१।०५</t>
  </si>
  <si>
    <t>(অঘম্) খারাপ/পাপ (অঘকৃতে) কুকর্মীর/পাপীর এবং (শপথঃ) অভিশাপ (শপথীয়তে) অভিশাপ প্রদানকারীর (অস্তু) হোক। [সেই দুষ্ট কর্ম] (প্রত্যক্) পেছনের দিকে (প্রতিপ্রহিণ্মঃ) আমরা সরিয়ে দিই (যথা) যাতে [সেই দুষ্ট কর্ম] (কৃত্যাকৃতম্) হিংসুকদের (হনৎ) মারে/হনন করে॥৫॥</t>
  </si>
  <si>
    <t>দুষ্কর্মী কটুভাষী দুষ্টকে যথানীতি শাস্তি দেওয়া হোক/হবে/হয়॥৫॥</t>
  </si>
  <si>
    <t>(অঘকৃতে) পাপকর্মকারীর প্রতি (অঘম্) পাপ (অস্তু) হোক, যেমন (শপথঃ শপথীয়তে) শপথ, শপথগ্রহণকারীর প্রতি হয়। কৃত্যা অর্থাৎ হিংস্রোপকরণ, (প্রত্যক্) তাঁর প্রেরণকারীর প্রতি (প্রতিহিণ্মঃ) আমরা ফিরিয়ে দিই (যথা) যাতে সে (কৃত্যাকৃতম্) কৃত্যাকারীর (হনৎ) হনন করে।</t>
  </si>
  <si>
    <t>[অপরের জন্য পাপকর্মের বিচার, বিচারকর্ত্তার চিত্ত দূষিত করে তাঁর জন্যই পরিণামরূপে দুঃখদায়ক হয়। শপথ সদা মিথ্যা হয়, যেমন নিরুক্তে উদাহরণ দেওয়া হয়েছে "অদ্যা মুরীয় যদি যাতুধানোঽস্মি" (৭।১।৩) "আমি আজই মরে যাবো যদি আমি কাউকে যাতনা অর্থাৎ কষ্ট প্রদান করি"। কিন্তু দেখা যায় যে শপথগ্রহণকারী সেই দিন মরে না। এই মিথ্যা শপথ তাঁর চিত্তে কুপরিণাম উৎপন্ন করে। যেমন অঘ এবং শপথ, কর্ত্তাকেই প্রাপ্ত হয়, তেমনই শত্রু দ্বারা প্রেষিত কৃত্যোপকরণ তাঁরই প্রতি তাঁর হননার্থে প্রেরণ করা উচিত, যাতে সে পুনরায় তেমন প্রচেষ্টা না করতে পারে]।</t>
  </si>
  <si>
    <t>१०।००१।०६</t>
  </si>
  <si>
    <t>(প্রতীচীনঃ) প্রত্যক্ষ চলনশীল, (আঙ্গিরসঃ) বেদজ্ঞ (নঃ) আমাদের (অধ্যক্ষঃ) অধ্যক্ষ এবং (পুরোহিতঃ) পুরোহিত [অগ্রগামী] তুমি (কৃত্যাঃ) হিংসাকে (প্রতীচীঃ) প্রতিকূলগতি (আকৃত্য) সর্বদা করে (অমূন্) সেই (কৃত্যাকৃতঃ) হিংসুকদের (জহি) হনন করো ॥৬॥</t>
  </si>
  <si>
    <t>বেদজ্ঞাতা নীতিনিপুণ পুরুষ দুরাচারীদের যথাবৎ অনুসন্ধান করে শাস্তি প্রদান করুক/করবে ॥৬॥</t>
  </si>
  <si>
    <t>(নঃ) আমাদের (অধ্যক্ষঃ) সেনাধ্যক্ষ (পুরোহিতঃ) সেনার অগ্রভাগে নিহিত, স্থাপিত হয়েছে (প্রতীচীনঃ) সে[সেনাধ্যক্ষ] শত্রুসেনাকে পরাঙ্মুখ করে দেয়, (আঙ্গিরসঃ) সেনাঙ্গের জ্ঞাতা। (কৃত্যাঃ) শত্রুর হিংস্র সেনাদের (প্রতীচীঃ) পরাঙ্মুখ (আকৃত্য) করে (অমূন্ সেনাকৃতঃ) সেই সেনাধ্যক্ষদের১ এবং নায়কদের (জহি) হে আমাদের সেনাধ্যক্ষ! তুমি হনন করো।</t>
  </si>
  <si>
    <t>[১. সৈনিক তো আজ্ঞাবদ্ধ হয়ে যুদ্ধস্থলীতে আসে। বাস্তবে যুদ্ধের জন্য সেনাপতি আদি অধিকারীই অপরাধী হয়, এইজন্য তাঁদের বিনাশের কথন হয়েছে। যেমন অথর্ববেদে অন্যত্রও আদেশ পাওয়া যায়। যথা-জয়ামিত্রান্ প্রপদ্যস্ব জহ্যেষাং বরং বরং মামীষাং মোচি কশ্চন" ॥ (৩।১৯।৮) "অমিত্রদের ওপর বিজয় প্রাপ্ত হও, এবং অমিত্র সেনাদের মধ্যে প্রবেশ পাও, এঁদের মধ্যে প্রত্যেক শ্রেষ্ঠ অধিকারীকে বিনাশ করো, এঁদের মধ্যে কোনো শ্রেষ্ঠ অধিকারী যেন না রক্ষা পায়"। এইভাবে বেদাজ্ঞানুসারে, বিজয়ানন্তর, সৈনিকদের যথা সম্ভব হনন না করে, সেনাদের মুখ্যমুখ্য অধিকারীদের হনন করা উচিত।]</t>
  </si>
  <si>
    <t>१०।००१।०७</t>
  </si>
  <si>
    <t>(যঃ) যে [দুষ্ট] (ত্বা) তোমাকে (উবাচ) বলেছে−“(উদায়্যম্) উদয় প্রাপ্ত (প্রতিকূলম্) বিরুদ্ধ পক্ষের/বিপক্ষের শত্রুকে (পরা ইহি ইতি) গিয়ে প্রাপ্ত হও”। (কৃত্যে) হে হিংসা ক্রিয়া ! (তম্) তাঁর দিকে (অভিনিবর্তস্ব) ফিরে যাও, (অস্মান্) আমাদের (অনাগসঃ) নির্দোষীদের (মা ইচ্ছঃ) ইচ্ছা/আকাঙ্ক্ষা/অভিলাষা করিওনা ॥৭॥</t>
  </si>
  <si>
    <t>যে দুষ্ট ধর্মাত্মাদের শত্রু জেনে/মনে করে উৎপীড়িত করবে, তাঁরা পূর্ণ-পূর্ণ শাস্তি প্রাপ্ত হোক ॥৭॥</t>
  </si>
  <si>
    <t>(প্রতিকূলম্) শত্রুসেনার প্রতিকূল (উদায়্যম্) উত্থিত (ত্বা) তোমাকে হে আমাদের সেনাধ্যক্ষ ! (যঃ) যে পরকীয় সেনাধ্যক্ষ (উবাচ) বলে যে (পরেহি ইতি) দূরে সরে যাও, হে (কৃত্যে) আমাদের সেনা ! (তম্ অভি) তাঁর/তাঁদের সম্মুখে (নিবর্তস্ব) তুমি নিরন্তর প্রবৃত্ত হও, এবং শত্রুর সেনাধ্যক্ষকে বলো (অনাগসঃ অস্মান্) আমাদের নিরপরাধীদের [হননের] (মা ইচ্ছ) ইচ্ছা করিওনা।</t>
  </si>
  <si>
    <t>[উদায়্যম্ = উদ্ + অয় (গতৌ), উদ্গত, উত্থিত। নিরপরাধীদের রাষ্ট্রে আক্রমণ করার নিষেধ মন্ত্র করেছে]</t>
  </si>
  <si>
    <t>१०।००१।०८</t>
  </si>
  <si>
    <t>[হে হিংসা ক্রিয়া !] (যঃ) যে [শত্রু] (তে) তোমার (পরূংষি) জোড়/পর্ব/joint (সন্দধৌ) যোগ করেছিল/সংবদ্ধ করেছিল, (ইব) যেমন (ঋভুঃ) বুদ্ধিমান্ [শিল্পী] (রথস্য) রথের [জোড়/পর্বগুলোকে] (ধিয়া) নিজ বুদ্ধি দ্বারা, (তম্) তাঁর [সেই শত্রুর] কাছে (গচ্ছ) পৌঁছাও, (তত্র) সেখানে (তে) তোমার (অয়নম্) ঘর, (অয়ম্) এই (জনঃ) পুরুষ (তে) তোমার (অজ্ঞাতঃ) অজ্ঞাত/অজানা ॥৮॥</t>
  </si>
  <si>
    <t>যে মনুষ্য প্রবঞ্চনা করে প্রজাদের গুপ্ত রীতিতে উৎপীড়িত করবে/করে, তাঁদের শাস্তি প্রদান করা হোক ॥৮॥</t>
  </si>
  <si>
    <t>(যঃ) যে [হে পরকীয় সেনা] (তে) তোমার (পরুংষি) পর্ব (সংদধৌ) যোগ করেছে, (ইব) যেমন (ঋভুঃ) ঋভু (ধিয়া) বুদ্ধিপূর্বক (রথস্য) রথের পর্ব-সমূহ সংযুক্ত করে, (তম্) তাঁর প্রতি (গচ্ছ) তুমি চলে যাও, (তত্র) সেখানে (তে) তোমার (অয়নম্) আশ্রয়, ঘর, (অয়ম্) এই (জনঃ) জনসমুদায় অর্থাৎ জনপদ (তে) তোমার জন্য (অজ্ঞাতঃ) অজ্ঞাত হয়ে যাক।</t>
  </si>
  <si>
    <t>[সেনার অনেক অংশ থাকে, তাঁদের একসাথে করে সেনা প্রস্তুত হয়; তথা সেনা চতুরঙ্গিণী হয়। প্রত্যেক অঙ্গ, সেনার একটি পর্ব। এগুলোকে পরস্পর সংগ্রহ করে মুখ্য সেনা তৈরি হয়। সর্বোপরি সেনাপতি নিজ বুদ্ধ্যনুসারে এঁদের পরস্পর যুক্ত করে]।</t>
  </si>
  <si>
    <t>१०।००१।०९</t>
  </si>
  <si>
    <t>[হে হিংসা !] (যে) যে (বিদ্বলাঃ) দুঃখদায়ী, (অভিচারিণঃ) বিরুদ্ধ আচরণকারী (ত্বা) তোমাকে (কৃত্বা) তৈরি করে (আলেভিরে) গ্রহণ করেছিল, (ইদম্) এই (শংভু) সুখদায়ী (কৃত্যাদূষণম্) হিংসার খণ্ডন [তাঁদের জন্য] (পুনঃসরম্) অবশ্য জ্ঞান করানোর (প্রতিবর্ত্ম) প্রত্যক্ষ মার্গ। (তেন) সেই [কারণে] (ত্বা) তোমাকে (স্নপয়ামসি) আমরা শুদ্ধ করি ॥৯॥</t>
  </si>
  <si>
    <t>রাজা দুরাচারীদের এমন উত্তম নীতিতে সংশোধন করুক যাতে তাঁদের আচার-বিচার আবার ধার্মিক হয় ॥৯॥</t>
  </si>
  <si>
    <t>হে [কৃত্যে !] (যে) যে (বিদ্বলাঃ) সত্তাধারী (ত্বা কৃত্বা) তোমার রচনা করে (আলেভিরে) স্বার্থলাভবান হয়েছে, তাঁরা (অভিচারিণঃ) অভিচারকর্মকারী, অত্যাচারী। (শম্ভু ইদম্) এই শান্তি উৎপন্নকারী [বারুণাস্ত্র], (কৃত্যাদূষণম্) হিংস্রসেনাকে দূষিত করে দেয়, এবং তাঁদের (প্রতিবর্ত্ম) ফেরার মার্গে (পুনঃ সরম্) পুনরায় চালনা করে, (তেন) তার[বারুণাস্ত্র] দ্বারা হে হিংস্রসেনা ! (ত্বা) তোমাকে (স্নপয়ামসি) আমরা জলস্নান করাই।</t>
  </si>
  <si>
    <t>[বিদ্বলাঃ = বিদ্ (সত্তায়াম্) + বলচ্। মন্ত্রে বারুণাস্ত্রের বর্ণনা আছে, যা যুদ্ধ সম্বন্ধী শান্তি উৎপন্ন করে। সেনাকে মারুশস্ত্রাস্ত্রের দ্বারা না মেরে, তাঁদের ওপর বারুণাস্ত্র দ্বারা জল বর্ষা করার নির্দেশ হয়েছে, যার প্রভাবে সেনা ফিরে যায়]।</t>
  </si>
  <si>
    <t>१०।००१।१०</t>
  </si>
  <si>
    <t>(যৎ) যদি (দুর্ভগাম্) দুর্ভাগ্যবতী, [অথবা] (স্নপিতাম্) শুদ্ধ আচরণকারী, [অথবা] (মৃতবৎসাম্) মৃত সন্তানবিশিষ্ট [শোকাতুর স্ত্রীর] (উপেয়িম) আমরা কাছে গিয়েছি, (সর্বম্) সমস্ত (পাপম্) পাপ (মৎ) আমার থেকে (অপ এতু) দূর হোক, (দ্রবিণম্) বল (মা) আমাকে (উপ তিষ্ঠতু) প্রাপ্ত হোক ॥১০॥</t>
  </si>
  <si>
    <t>যে মনুষ্য দ্বারা দুষ্কর্ম হয়ে গেছে, সে যথাবৎ শাস্তি ভোগ করে ধর্মে প্রবৃত্ত হয়ে সুখী হোক॥১০॥</t>
  </si>
  <si>
    <t>(মৃতবৎসাম্) মৃতপুত্রা, (দুর্ভগাম্) দুর্ভাগিনী, (প্রস্নপিতাম্) শুদ্ধিস্নান করানো স্ত্রীকে (যদ্) যে (উপেয়িম) আমরা প্রাপ্ত হয়েছি, [সে বলে যে] (সর্বম্ পাপম্) সমস্ত পাপকর্ম (মৎ) আমার থেকে (অপৈতু) দূরে থাকুক, [যাতে] (দ্রবিণম্) ধন এবং বল (মা) আমার কাছে [পুনঃ] (উপতিষ্ঠতু) উপস্থিত হোক/হয়।</t>
  </si>
  <si>
    <t>[যুদ্ধে যার পুত্র মারা গিয়েছে সে মানো দুর্ভাগিনী হয়েছে। পুত্র মৃত হওয়ায় শুদ্ধি-স্নান তাঁকে করানো হয়েছে। তদনন্তর বিজয়ী সেনাধিকারী তাঁর সাথে সাক্ষাৎ করেছে। দূর্ভাগী মাতা বলে, যুদ্ধকর্ম হলো পাপকর্ম। এমন সব কর্ম অর্থাৎ পুত্রকে সেনাদলে ভর্তি করানো, তাঁকে যুদ্ধবিদ্যা শিখিয়ে যুদ্ধের জন্য পাঠানো আদি হলো পাপকর্ম, এগুলো থেকে আমি ভবিষ্যতে পৃথক্ থাকি। পুত্রের অভাবে আমি ধনহীনও হয়ে গিয়েছি, এবং একাকী হয়ে আমি নিজেকে নির্বল হিসেবে পাই। পুত্র থাকলে আমি ধনও প্রাপ্ত হই এবং শক্তিও। অন্য কোনো নিজের পুত্রকে আমি সৈনিক করবো না, যাতে তাঁদের সত্তায় ধন এবং বল আমি প্রাপ্ত হই। বিজয়ী, সান্ত্বনার্থে, যে মৃতপুত্রা মাতা প্রাপ্ত হয়েছে, তাঁর উদ্গারের বর্ণনা মন্ত্রে হয়েছে। পুত্রাদি মৃত হয়ে যাওয়ায় শুদ্ধিস্নানের বিধান মন্ত্রে হয়েছে। "ধনং দ্রবিণম্ উচ্যতে......বলং বা" (নিরুক্ত ৮।১।১)]।</t>
  </si>
  <si>
    <t>१०।००१।११</t>
  </si>
  <si>
    <t>(যৎ) যদি (যজ্ঞে) যজ্ঞ [শ্রেষ্ঠ কর্ম করার] ক্ষেত্রে (পিতৃভ্যঃ) পিতরদের [মাতা পিতা আচার্যদের] (দদতঃ) দান করতে করতে/দানরত অবস্থায় (তে) তোমার (নাম বা) নাম (জগৃহুঃ) তাঁরা নিয়েছে, (সর্বস্মাৎ) [তাঁদের] প্রত্যেক (সংদেশ্যাৎ) অভীষ্ট (পাপাৎ) পাপ থেকে (ইমাঃ) এই (ঔষধীঃ) ঔষধি-সমূহ [ঔষধিরূপ দুঃখনাশক বিদ্বান্ পুরুষ] (ত্বা) তোমাকে (মুঞ্চন্তু) মুক্ত করুক ॥১১॥</t>
  </si>
  <si>
    <t>যদি কোনো পুরুষ কোনো সৎপুরুষকে দান আদি শুভকর্মে মিথ্যা দোষারোপ করে, বিদ্বানগণ যথাযোগ্য অনুসন্ধান করে সেই দোষ থেকে তাঁকে মুক্ত করুক ॥১১॥</t>
  </si>
  <si>
    <t>(পিতৃভ্যঃ) পিতরদের প্রতি (যদ্) যে (দদতঃ) দানরত অবস্থায়, (বা) যা (যজ্ঞে) রাষ্ট্ররক্ষাযজ্ঞে দানরত অবস্থায়, পিতরগণ (তে) তোমার (নাম জগৃহুঃ) নাম গ্রহণ করেছে, (সর্বস্মাৎ) সমস্ত প্রকারের (সংদেশ্যাৎ) সামূহিক-দেশরহিত দ্বারা (পাপাৎ) দুঃখময় বা শোকময় পাপ থেকে (ইমাঃ ওষধীঃ) এই ঔষধি-সমূহ (ত্বা) তোমাকে (মুঞ্চন্তু) মুক্ত করুক।</t>
  </si>
  <si>
    <t>[প্রকরণ যুদ্ধের। পিতর হলো রক্ষক রাজ্যাধিকারী। এই অধিকারীদের যুদ্ধ নিমিত্ত দান দেওয়া, বা নিজ পুত্র দেওয়া, অথবা যুদ্ধকে "রাষ্ট্ররক্ষাযজ্ঞ" মনে করে আহুতিরূপে ধন এবং সন্তান অর্পিত করা "পাপকর্ম"। কারণ জীবন প্রাপ্ত হয়েছি কর্মফল ভোগ করে মোক্ষ প্রাপ্ত করার জন্য, যুদ্ধে জীবনের বলি প্রদান করার জন্য নয়। এই প্রদানে অধিকারী পিতৃবর্গ তোমার নাম তো উদ্ঘোষিত করবেই, যাতে তুমি যশস্বী হতে পারো। ধনক্ষয় তথা পুত্রক্ষয় দ্বারা তোমার শোক এবং সন্তাপ তো হবে, কিন্তু রাজ্যাধিকারী নানাবিধ ঔষধির দ্বারা তোমার শোকসন্তাপ কম করার ক্ষেত্রে যত্নবানও হবে। ভারতীয় তত্ত্ববেত্তাদের কথন হলো দেবতার নিমিত্ত পশুকে মেরে তন্নিমিত্ত যজ্ঞে মাংসাহূতি দেওয়া পাপকর্ম। এর জন্যও প্রায়শ্চিত্তের বিধান হয়, দৈবত-কৃপায় পশুযজ্ঞকারী ফল যদিও প্রাপ্ত হয়। এইজন্য রাষ্ট্রনিমিত্ত কৃত যুদ্ধে হিংসাও পাপকর্ম]।</t>
  </si>
  <si>
    <t>१०।००१।१२</t>
  </si>
  <si>
    <t>(দেবৈনসাৎ) বিজয়ী পুরুষদের জন্য পাপ থেকে, (পিত্র্যাৎ) পিতরদের [মাতা পিতা গুরু আদির] জন্য পাপ থেকে, (সংদেশ্যাৎ) অভীষ্ট এবং (অভিনিষ্কৃতাৎ) প্রতিকূল সাধিত (নামগ্রাহাৎ) নামগ্রহণ থেকে (বীরুধঃ) ঔষধি-সমূহ [ঔষধিসমান উপকারী লোক] (ত্বা) তোমাকে (বীর্যেণ) নিজের সামর্থ্য দ্বারা, (ব্রহ্মণা) তপ দ্বারা, (ঋগ্ভিঃ) বেদবাণীর দ্বারা এবং (ঋষীণাম্) ঋষিদের (পয়সা) জ্ঞান দ্বারা (মুঞ্চন্তু) মুক্ত করুক ॥১২॥</t>
  </si>
  <si>
    <t>বিদ্বানগণ দুষ্কর্মীদের ধর্মানুসারে শাস্তি প্রদান করে এবং যথাবৎ বেদাদি শাস্ত্রের উপদেশ দ্বারা তাঁদের দুষ্ট স্বভাবের থেকে মুক্ত করুক ॥১২॥</t>
  </si>
  <si>
    <t>(দেবৈনসাৎ) দেব অর্থাৎ ইন্দ্রিয়-সমূহ দ্বারা কৃত পাপ থেকে, (পিত্র্যাৎ) মাতা-পিতা দ্বারা প্রাপ্ত শারীরিক রোগ থেকে, (নামগ্রাহাৎ) নিরপরাধীর নাম নিয়ে তাঁর ওপর দোষারোপণজন্য পাপ থেকে, (সংদেশ্যাৎ) দেশহিতের দৃষ্টিতে কৃত সামূহিক পাপ থেকে, (অভিনিষ্কৃতাৎ) নিষ্কৃতি অর্থাৎ বৈরনির্যাতনের রূপে কৃত পাপ থেকে (ত্বা) তোমাকে (বীরুধঃ) ঔষধি-সমূহ (বীর্যেণ) নিজ শক্তি দ্বারা (মুঞ্চন্তু) মুক্ত করুক। তথা (ব্রহ্মণ) ব্রহ্মোপাসনা দ্বারা (ঋগ্ভিঃ) ঋচা-সমূহের স্বাধ্যায় দ্বারা, (ঋষীণাম্) ঋষিদের (পয়স) দুগ্ধ সদৃশ সদুপদেশের দ্বারা [বিদ্বজ্জন] তোমাকে পাপ থেকে মুক্ত করুক।</t>
  </si>
  <si>
    <t>[ব্রহ্মণ= ব্রহ্মণা [পদপাঠে], পয়স=পয়সা [পদপাঠে]। দেব= ইন্দ্রিয়-সমূহ]।</t>
  </si>
  <si>
    <t>१०।००१।१३</t>
  </si>
  <si>
    <t>(যথা) যেমন (বাতঃ) বায়ু (ভূম্যাঃ) ভূমি থেকে (রেণুম্) রেণু [ধূলি] (চ) এবং (অন্তরিক্ষাৎ) আকাশ থেকে (অভ্রম্) মেঘকে (চ্যাবয়তি) সরিয়ে দেয়। (এব) সেভাবেই (মৎ) আমার থেকে (সর্বম্) সমস্ত (ব্রহ্মনুত্তম্) ব্রাহ্মণদের দ্বারা দূরীভূত (দুর্ভূতম্) পাপ (অপ অয়তি) দূরে চলে যাক ॥১৩॥</t>
  </si>
  <si>
    <t>মনুষ্য সদুপদেশ প্রাপ্ত করে পাপ কর্ম ত্যাগ করার শীঘ্রতা করুক ॥১৩॥</t>
  </si>
  <si>
    <t>(যথা) যেমন (বাতঃ) ঝঞ্ঝা বায়ু (ভূম্যাঃ রেণূম্) ভূমি থেকে ধূলো, (চ) এবং (অন্তরিক্ষাৎ) অন্তরিক্ষ থেকে (অভ্রম্) মেঘ (চ্যাবয়তি) চ্যুত করে দেয়, (এবা) এইভাবে (ব্রহ্মনুত্তম্) ব্রহ্মোপাসনা দ্বারা দূরে প্রেরিত (সর্বম্ দুর্ভূতম্) সমস্ত দুরিত (যৎ) আমার থেকে (অপায়তি) পৃথক্ হয়ে যায়। [দুরিতম্ = দুষ্ফল পাপ]।</t>
  </si>
  <si>
    <t>१०।००१।१४</t>
  </si>
  <si>
    <t>(বিনদ্ধা) উন্মুক্ত, (গর্দভী ইব) গর্দভী-এর সমান (মানদতী) অতি সর্পন করে তুমি (অপ ক্রাম) পালিয়ে যাও। (বীর্যবতা) পরাক্রমী (ব্রহ্মণা) ব্রহ্মজ্ঞানী দ্বারা (ইতঃ) এখান থেকে (নুত্তা) নিষ্কাশিত তুমি (কর্তৄন্) হিংসুকদের মধ্যে (নক্ষস্ব) পৌঁছাও ॥১৪॥</t>
  </si>
  <si>
    <t>নীতিনিপুণ লোকেদের উপায় দ্বারা হিংসুক লোক নিজেদের/পরস্পরের মধ্যে বিরোধ করে নির্বল হয়ে যাক ॥১৪॥</t>
  </si>
  <si>
    <t>[হে শত্রু সেনা !] (বিনদ্ধা) বন্ধন মুক্ত (নানদতী) নাদ/শব্দ উৎপন্ন করে (গর্দভী ইব) গর্দভ/গাধার মতো (নানদতী) বার-বার চিৎকার করে তুমি (অপ ক্রাম) সরে যাও, এবং (বীর্যাবতা) শক্তিশালী (ব্রহ্মণা) বেদবেত্তা আমাদের প্রধানমন্ত্রী১ দ্বারা (নুত্তা) দূরে প্রেরিত তুমি (ইতঃ) এখান থেকে (কর্তৃন্) নিজ রচয়িতাদের প্রতি (নক্ষস্ব) গতি করে চলে যাও।</t>
  </si>
  <si>
    <t>[ব্রহ্মণা = অথবা শক্তিশালী ব্রহ্মাস্ত্র দ্বারা দূরে প্রেরিত]। [১. বৈদিক শাসন ব্যবস্থানুসারে রাজা তো ক্ষত্রিয় হওয়া উচিৎ, কিন্তু প্রধানমন্ত্রী ব্রাহ্মণ।]</t>
  </si>
  <si>
    <t>१०।००१।१५</t>
  </si>
  <si>
    <t>“(কৃত্যে) হে হিংসা ! [অর্থাৎ হিংসুক] (অয়ম্ পন্থাঃ ইতি) এই মার্গ”−(ত্বা) তোমাকে (নয়ামঃ) আমরা নিয়ে চলি, (অভিপ্রহিতাম্) [আমাদের] প্রতিকূলে প্রেরিত (ত্বা) তোমাকে (প্রতি) উল্টো (প্র হিণ্মঃ) আমরা দূর করি/সরিয়ে দিই, (তেন) সেই [মার্গ] থেকে (ভঞ্জতী) ভঙ্গ তুমি [তাঁর ওপর] (অভি যাহি) আরোহণ করো, (ইব) যেমন (অনস্বতী) অনেক রথবিশিষ্ট, (বিশ্বরূপা) সমস্ত অঙ্গ-সমূহ [হাতি, ঘোড়া আদি] বিশিষ্ট (কুরূটিনী) বাঁকা পথ থেকে রোধকারী (বাহিনী) সেনা [আরোহণ করে] ॥১৫॥</t>
  </si>
  <si>
    <t>নীতিমান্ সেনাপতি নিজের পরাক্রম দ্বারা শত্রুসেনার মধ্যে শীঘ্রই ছত্রভঙ্গ করুক/Discomfit যাতে তাঁরা পরস্পরের মধ্যে লড়াই করে ॥১৫॥</t>
  </si>
  <si>
    <t>(কৃত্যে) হে পরকীয় হিংস্রসেনা ! (অয়ম্ পন্থাঃ) এই হলো মার্গ, (ইতি) এর দ্বারা (ত্বা) তোমাকে (নয়ামঃ১) আমরা নিয়ে যাই, (অভি প্রহিতাম্) আমাদের দিকে প্রেরিত (ত্বা) তোমাকে (প্রতি) পুনরায় (প্রহিণ্মঃ) আমরা পাঠিয়ে দিই/প্রেরিত করি। (তেন) সেই মার্গ দ্বারা (অভি যাহি) নিজ দেশের দিকে চলে যাও (ভঞ্জতী) আমাদের সেনা দ্বারা ভগ্ন হয়ে; (অনস্বতী) রথবিশিষ্ট তথা (বিশ্বরূপা) যুদ্ধ সম্বন্ধীয় সমগ্ররূপ অর্থাৎ সামগ্রী আদি যুক্ত, এবং (কুরূটিনী) খারাপভাবে লুন্ঠিত (বাহিনী (বাহিনী২ ইব) বৃহৎ সেনার সদৃশ।</t>
  </si>
  <si>
    <t>[বাহিনী = সেনা যার মধ্যে ৮১ হাতি, ৮১ রথ, ২৪৩ অশ্ব, তথা ৪০৫ পদাতিক আছে/থাকে/থাকবে (আপ্টে)। কুরূটিনী= কু + রুটি লুটি স্তেয়ে (ভ্বাদিঃ)। স্তেয়-এর অভিপ্রায় এখানে লুট করা। প্রবল সেনা, পরকীয় সেনার মাল চুরি করে না, অপিতু লুট করে]। [১. স্বকীয় সেনা, পরকীয় সেনাদের ধাক্কা দিয়ে, তাঁকে নিজ রাষ্ট্র পর্যন্ত পৌঁছে দিক, তাঁর বিনাশ যেন না করে। ২. বাহিনী যদ্যপি মহাকায়া এবং শক্তিমতী হয়, তবুও তাঁদের নিজ নীতি তথা প্রবল শস্ত্রাস্ত্রের শক্তিতে পুনরায় ফিরিয়ে দেওয়া উচিৎ, এবং পরাস্ত করা উচিৎ। এবং তাঁদের লুন্ঠন করে নেওয়া উচিৎ।]</t>
  </si>
  <si>
    <t>१०।००१।१६</t>
  </si>
  <si>
    <t>(পরাক্) সামনের দিকে/অভিমুখে (তে) তোমার জন্য (জ্যোতিঃ) জ্যোতি [অগ্নি আদি প্রকাশ], (অর্বাক্) এই দিকে (তে) তোমার জন্য (অপথম্) মার্গ নেই, (অস্মৎ) আমাদের থেকে (অন্যত্র) অন্য স্থানে [নিজের] (অয়না) মার্গ (কৃণুষ্ব) করো। (পরেণ) অপর [মার্গ] থেকে (নবতিম্) নব্বই [অর্থাৎ অনেক] (দুর্গাঃ) দুর্গম, (নাব্যাঃ) নৌকা থেকে নামার যোগ্য (স্রোত্যাঃ) নদী (অতি) পার/অতিক্রম করে (ইহি) যাও, [আমাদের] (মা ক্ষণিষ্ঠাঃ) আহত করিওনা, (পরা ইহি) সরে/দূরে যাও ॥১৬॥</t>
  </si>
  <si>
    <t>চতুর সেনাপতি সঠিক ব্যূহরচনা দ্বারা শত্রুসেনাকে আগ্নেয় আদি অস্ত্র-শস্ত্রের দ্বারা সামনের-পেছনের দিক থেকে প্রতিরোধ করুক এবং আপনজনদের রক্ষার জন্য পার্শ্ব মার্গ থেকে তাঁদের চলে যেতে দিক ॥১৬॥</t>
  </si>
  <si>
    <t>[হে পরকীয় সেনা !] (পরাক্) দূরে চলে যাওয়া (তে) তোমার জন্য (জ্যোতিঃ) জ্যোতি, জীবন, (অর্বাক) এদিকে অর্থাৎ আমাদের দিকে আসা (তে) তোমার জন্য (অপথম্) কোনো মার্গ নেই, (অস্মদ্) আমাদের থেকে (অন্যত্র) অন্য স্থানে/অন্যত্র (অয়না) নিজ আসা-যাওয়া (কৃণুষ্ব) করো। (নাব্যাঃ) নৌকার দ্বারা পার/অতিক্রম যোগ্য, (দুর্গাঃ) দুর্গম অর্থাৎ দুঃস্তর, (নবতিম্) ৯০ (স্রোত্যাঃ) প্রবহণশীল নদীকে (অতি) অতিক্রান্ত করে (পরেণ ইহি) দূরে চলে যাও, (মা ক্ষণিষ্ঠাঃ) যাতে তুমি হিংসিত না হও, (পরেহি) দূরে চলে যাও।</t>
  </si>
  <si>
    <t>[অয়না = অয়নানি, অয় গতৌ। ক্ষণিষ্ঠাঃ= অক্ষণিষ্ঠাঃ, ক্ষণু হিংসায়াম্ (তনাদিঃ)। অথবা "মা ক্ষণিষ্ঠাঃ" ক্ষণিকের জন্যও এখানে স্থির থেকো না। নবতিম্ = অথবা “স্তুত্যাঃ" অর্থাৎ বৃহৎ; নু (ণু স্তুতৌ)]।</t>
  </si>
  <si>
    <t>१०।००१।१७</t>
  </si>
  <si>
    <t>(কর্তৄন্) হিংসুককে (নি মৃণীহি) মেরে দাও/হনন করো এবং (পাদয়=পাতয়) ফেলে দাও, (বাতঃ ইব) যেমন বায়ু (বৃক্ষান্) বৃক্ষকে, (এষাম্) এঁদের (গাম্) গাভী, (অশ্বম্) ঘোড়া এবং (পুরুষম্) পুরুষকে (মা উৎ শিষঃ) ছেড়ে দিও না। (কৃত্যে) হে হিংসাশীল ! (ইতঃ) এখান থেকে (নিবৃত্য) ফিরে (অপ্রজাস্ত্বায়) [তাঁদের] প্রজা [পুত্র, পৌত্র, সেবক আদির] হানির জন্য [তাঁদের] (বোধয়) জাগিয়ে দাও ॥১৭॥</t>
  </si>
  <si>
    <t>সেনাপতি শত্রুদের এমন পরাজিত করুক যে তাঁরা(শত্রুরা) সর্বদা উপায়হীন এবং রাজ্যহীন হয়ে যাক ॥১৭॥</t>
  </si>
  <si>
    <t>(কৃত্যে) ছেদন-ভেদনে কুশল হে আমাদের সেনা ! (বাতঃ ইব) প্রচণ্ড/প্রবল বায়ু যেমন (বৃক্ষান্) বৃক্ষ-সমূহকে তেমনই তুমি পরকীয় সেনাকে (নিমৃণীহি) ভঙ্গ করো এবং (পাদয়) ফেলে দাও, ভূশায়ী করে দাও; (এষাম্) এদের (গাম্, অশ্বম্, পুরুষম্) কোনো গাভী, অশ্ব এবং পুরুষকে (মা উচ্ছিষঃ) অবশিষ্ট রেখো না। (ইতঃ নিবৃত্য) এখান থেকে নিবৃত্ত হয়ে (কর্তৄন্) শত্রুসেনার রচয়িতাদের (অপ্রজাস্ত্বায়) প্রজাহীন হয়ে যাওয়ার (বোধয়) সূচনা দাও।</t>
  </si>
  <si>
    <t>[কৃত্যা=কৃতী ছেদনে, ছেদন-ভেদনে কুশল সেনা। মৃণীহি = মৃণ হিংসায়াম্। বোধয় অপ্রজাস্ত্বায় = শত্রুপক্ষকে হে আমাদের সেনা ! সূচিত করে দাও যে, তাঁদের অধিকারী শাসক প্রজা রহিত করে দেওয়া হবে, অর্থাৎ তাঁদের থেকে রাজ্য ছিনিয়ে নেওয়া হবে । মন্ত্র ১৬ এ শত্রুসেনাকে যুদ্ধস্থল থেকে চলে যাওয়ার আদেশ দেওয়া হয়েছে, কিন্তু তাঁদের না যাওয়ায়, নিজ সেনাকে আদেশ দেওয়া হয়েছে, তাঁদের [শত্রুসেনাদের] সর্বোচ্ছেদের।]</t>
  </si>
  <si>
    <t>१०।००१।१८</t>
  </si>
  <si>
    <t>[হে মনুষ্য !] (যাম্ যাম্) যে-যে (কৃত্যাম্) হিংসা ক্রিয়া (বা) অথবা (বলগম্) গুপ্ত কর্ম (তে) তোমার (বর্হিষি) জলে, (শ্মশানে) শশ্মানে [অথবা] (ক্ষেত্রে) খেতে (ধীরতরাঃ) ধীরদের দমনকারীরা (নিচখ্নুঃ) পুঁতে দিয়েছে/আচ্ছাদিত করে দিয়েছে। (বা) অথবা (গার্হপত্যে) গৃহপতিদের দ্বারা সংযুক্ত (অগ্নৌ) অগ্নিতে (পাকম্) পরিপক্ব স্বভাবী, (সন্তম্) সন্ত [সদাচারী] এবং (অনাগসম্) নির্দোষী (ত্বা) তোমার (অভিচেরুঃ) তাঁরা বিরুদ্ধাচরণ করেছে॥১৮॥ [সেই] (অনুবুদ্ধম্) তাক লাগানো, (উপাহৃতম্) প্রয়োগকৃত, (নিখাতম্) খনিতে স্থাপিত [সুড়ঙ্গ আদিতে লুকিয়ে রাখা] (বৈরম্) বৈররূপ (ৎসারি) বাঁকা (কর্ত্রম্) কাটারি (অনু অবিদাম্) আমরা অনুসন্ধান করে নিয়েছি। (তৎ) তা (এতু) চলে যাক, (যতঃ) যেখান থেকে (আভৃতম্) নিয়ে আসা হয়েছে, (তত্র) সেখানে (অশ্বঃ ইব) ঘোড়ার সমান (বি বর্ততাম্) ফিরে যাবে/যাক, (কৃত্যাকৃতঃ) হিংসুকদের (প্রজাম্) প্রজা [পুত্র, পৌত্র, ভৃত্য আদির] (হন্তু) হনন করুক ॥১৯॥</t>
  </si>
  <si>
    <t>যে শত্রুরা জল আদির উপযোগী স্থানে প্রকট বা গুপ্ত গর্ত, সুড়ঙ্গ আদি তৈরি করে হানিকারক ক্রিয়া করে, চতুর সেনাপতি তাঁদের অনুসন্ধান করে তাঁদের সেভাবেই ক্রিয়া দ্বারা বিধ্বংস করুক ॥১৮,১৯॥ এই মন্ত্র মেলাও-অথর্ব০ ৫।৩১।৮, ৯ ॥</t>
  </si>
  <si>
    <t>(তে) তোমার (বর্হিষি) জলে (যাম্) যে (কৃত্যাম্) হিংস্রকর্ম (শ্মশানে) তোমার শ্মশান ভূমিতে, তথা (ক্ষেত্রে) তোমার ক্ষেতে (যাম্) যে হিংস্রকর্ম [শত্রুরা করেছে], (বা) অথবা (বলগম্) বলয়রূপে গতিশীল বিস্ফোরককে (নি চখ্নুঃ) তোমার ভূমিতে নীচে পুঁতে দিয়েছে, (যা) বা (গার্হপত্যে অগ্নৌ) তোমার গার্হপত্য অগ্নির স্থলে [পোঁতা আছে], বা (ধীরতরাঃ) তোমার থেকে অধিক বুদ্ধিমান অর্থাৎ শত্রুর থেকে অধিক চালাকেরা, (পাকম, অনাগসম্) আচার-বিচারে পবিত্র তথা পাপরহিত (ত্বা) তোমাকে (অভি চেরুঃ) লক্ষ্য করে হিংস্রকর্ম করেছে, সেই সকলকে [কৃর্তৄন বোধয় (মন্ত্র ১৭)] এই হিংস্রকর্মকারী শত্রু অধিকারীদের বোধিত করাও।</t>
  </si>
  <si>
    <t>[বর্হিষি; বর্হিঃ উদকনাম (নিঘং০ ১।১২)। মন্ত্রে শন্তিপ্রিয় রাজা বা প্রধানমন্ত্রীর সম্বন্ধে শত্রুপ্রযুক্ত হিংস্রকর্মের বর্ণনা হয়েছে]।</t>
  </si>
  <si>
    <t>१०।००१।१९</t>
  </si>
  <si>
    <t>(উপাহৃতম্) উপহার রূপে প্রদত্ত, (অনুবুদ্ধম্১) তৎপশ্চাৎ জ্ঞাত; বা (বৈরম্) বৈর ভাবনা দ্বারা (ত্সারি২) গুপ্তরূপে (নিখাতম্) পোঁতা হয়েছে (কর্ত্রম্) কর্তনকারী বিস্ফোরক (অনু অবিদাম) যা আমরা জেনে নিয়েছি (তৎ) তা (এতু) চলে যাক, অর্থাৎ পাঠানো/প্রেরিত করা হোক (যতঃ) যেখান থেকে (আভৃতম্ =আহৃতম্) নিয়ে আসা হয়েছিল, (তত্র) সেখানে (অশ্বঃ ইব) অশ্বের সদৃশ তা (বি বর্ততাম্) ধার পরিবর্তন করুক, এবং (কৃত্যা কৃতঃ) হিংস্র বিস্ফোরকের নির্মাতার (প্রজাম্) প্রজাদের (হন্তু) হনন করে/করুক।</t>
  </si>
  <si>
    <t>[এই নিখাত বিস্ফোটক হলো "বলগ" (মন্ত্র ১৮), যা বলয়াকারে গতিশীল হয়ে ঘূর্ণায়মান হয়ে ঘুরতে থাকে, যেমন অশ্ব ধার/side পরিবর্তন করে]।[১. উপহারের, তথা নিরবাত- এর, স্বরূপ আমরা জেনে নিয়েছি। ২. ত্সারি= ত্স ছদ্মগতৌ (ভ্বাদিঃ); প্রছন্নরূপ, গুপ্তরূপ।]</t>
  </si>
  <si>
    <t>१०।००१।२०</t>
  </si>
  <si>
    <t>(স্বায়সাঃ) সুন্দর রীতিতে লোহার তৈরি/নির্মিত (অসয়ঃ) তলোয়ার/অস্ত্র-শস্ত্র (নঃ গৃহে) আমাদের ঘরে (সন্তি) আছে, (কৃত্যে) হে হিংসা ক্রিয়া ! (তে) তোমাদের (পরূংষি) জোড়/পর্ব-পর্ব/joint, (যতিধা) যত প্রকারের আছে, (বিদ্ম) আমরা জানি। (এব) অবশ্যই (উৎ তিষ্ঠ) দাঁড়িয়ে যাও, (ইতঃ) এখান থেকে (পরা ইহি) চলে যাও, (অজ্ঞাতে) হে অপরিচিত ! তুমি (ইহ) এখানে (কিম্) কি (ইচ্ছসি) চাও ॥২০॥</t>
  </si>
  <si>
    <t>সেনাপতি ভালো-ভালো অস্ত্র-শস্ত্র দ্বারা শত্রুদের অস্ত্র-শস্ত্র এবং সেনার নাশ করুক, এবং অজানা পুরুষকে যেন আসতে না দেয় ॥২০॥</t>
  </si>
  <si>
    <t>(স্বায়সাঃ) উত্তম লৌহ দ্বারা নির্মিত (অসয়ঃ) অসি/শস্ত্রাস্ত্রসমূহ (নঃ) আমাদের মধ্যে প্রত্যেকের (গৃহে) গৃহে (সন্তি) আছে, (কৃত্যে) হে হিংস্র সেনা ! (বিদ্মা) আমরা জানি (যতিধা) যত (তে) তোমার (পরুংষি) জোড়/সন্ধি/পর্ব আছে। (উতিষ্ঠ এব ইতঃ) তুমি এখান থেকে উত্থানই করো, (পরা ইহি) দূরে চলে যাও, (অজ্ঞাতে) তোমার শক্তি আমরা তৃণ সমানও জানি না, এমনই হে পরকীয় সেনা ! (ইই) এখানে (কিম্) কি (ইচ্ছসি) তুমি চাও।</t>
  </si>
  <si>
    <t>[পরুংষি= পর্ব/সন্ধি। সেনার চারটি পর্ব থাকে, যেগুলোর মেল/সন্ধি দ্বারা চতুরঙ্গিণী সেনা তৈরি হয়, হাতি, ঘোড়া, রথ এবং পদাতিক। মন্ত্রে বলা হয়েছে তোমার সন্ধিসমূহ আমরা জানি এগুলো যত আছে, সেগুলোর জন্য তো আমাদের তলোয়ার/তরবারি/অস্ত্রই যথেষ্ট। তুমি এখানে তাঁবু খাটিয়ে আছো, এখান থেকে উঠে যাও, এটাই তোমার জন্য উচিতকার্য হবে। তোমার শক্তি এতই অল্প যে আমরা তা তৃণ সমানও জানি না। তোমার ইচ্ছা পূরণ হবে না, তুমি এখান থেকে চলে যাও]।</t>
  </si>
  <si>
    <t>१०।००१।२१</t>
  </si>
  <si>
    <t>(কৃত্যে) হে হিংসা ক্রিয়া ! (তে) তোমার (গ্রীবাঃ) গ্রীবার নাড়ি-সমূহ (চ) এবং (পাদৌ) দুই পা (অপি) ও (কর্ত্স্যামি) আমি কর্তন করবো, (নিঃ দ্রব) বেরিয়ে যাও। (ইন্দ্রাগ্নী) বায়ু এবং অগ্নির [সমান রাজা এবং মন্ত্রী] (অস্মান্) আমাদের (রক্ষতাম্) রক্ষা করুক, (যৌ) যে দুজন (প্রজানাম্) প্রজাদের মাঝে (প্রজাবতী) শ্রেষ্ঠ প্রজাবিশিষ্ট [মাতার তুল্য] ॥২১॥</t>
  </si>
  <si>
    <t>রাজা এবং মন্ত্রী দুরাচারীদের গলা এবং পদাদি অঙ্গ কেটে প্রজাদের সদা রক্ষা করুক ॥২১॥</t>
  </si>
  <si>
    <t>(কৃত্যে) হে হিংস্র সেনা ! (তে) তোমাদের (গ্রীবাঃ) গ্রীবা, (চ) এবং (পাদৌ অপি) প্রত্যেক সৈনিকের দুটি পা কেও (কর্ত্স্যামি) আমি সেনাধ্যক্ষ কর্তন করবো, (নির্দ্রব) তুমি বেরিয়ে যাও। (ইন্দ্রাগ্নী) আমাদের সম্রাট্ এবং প্রধানমন্ত্রী আমাদের (রক্ষতাম্) রক্ষা করে, (যৌ) যারা দুজন (প্রজানাম্) আমাদের বিবিধ প্রজাদের (প্রজাপতী = প্রজাপতি) প্রজাপতি।</t>
  </si>
  <si>
    <t>[ইন্দ্রাগ্নী; ইন্দ্র= সম্রাট্। "ইন্দ্রশ্চ সম্রাট্” (যজু০ ৮।৩৭); ইন্দ্রের সহযোগে অগ্নি হলো "জ্ঞান প্রকাশ" দ্বারা প্রকাশিত অগ্রণী, অর্থাৎ প্রধানমন্ত্রী । “ইন্দ্রাগ্নী" পদ দ্বারা বৈদ্যুতাস্ত্র (মন্ত্র ২৩) তথা আগ্নেয়াস্ত্রের সত্তাকেও সূচিত করা হয়েছে। প্রজাবতী= প্রজাপতি (পৈপলাদ্ শাখা)]।</t>
  </si>
  <si>
    <t>१०।००१।२२</t>
  </si>
  <si>
    <t>(সোমঃ) ঐশ্বর্যবান্ (রাজা) রাজা (অধিপাঃ) অধিক পালনকারী (চ) এবং (মৃডিতা) সুখ প্রদানকারী, (ভূতস্য) সংসারের (পতয়ঃ) পালনকারী [রাজপুরুষ] (নঃ) আমাদের (মৃডয়ন্তু) সুখ দিতে থাকুক ॥২২॥</t>
  </si>
  <si>
    <t>রাজা এবং রাজপুরুষ প্রজাদের সুখ প্রদানের জন্য সদা তৎপর থাকুক ॥২২॥</t>
  </si>
  <si>
    <t>(সোমঃ) চন্দ্রের মতো শীতল অর্থাৎ সৌম্য স্বভাবী হলেন (নঃ রাজা) আমাদের রাজা, যে (অধিপাঃ) আমাদের রক্ষক, (চ মৃডিতা) এবং সুখদাতা, তথা (ভূতস্য) পঞ্চভূত [পৃথিবী, অপ্, তেজ, বায়ু, আকাশের] (পতয়ঃ) পতি, অর্থাৎ যে বৈজ্ঞানিক পদ্ধতির দ্বারা এগুলোকে নিজ বশবর্তী করে নিয়েছে সে (নঃ) আমাদের (মৃডয়ন্তু) সুখী করুক।</t>
  </si>
  <si>
    <t>[অভিপ্রায় হলো আমাদের রাজা শান্তিপ্রিয়, এবং আমরা তাঁর রাজ্যে সুখী। যদি কোনো পরকীয় শক্তি আমাদের ওপর আক্রমণ করে তবে আমাদের বৈজ্ঞানিক, আমাদের রক্ষা করে আমাদের সুখী করবে। না আমরা যুদ্ধপ্রিয়, না কোনো রাষ্ট্রের ওপর আক্রমণ করার অভিলাষী]</t>
  </si>
  <si>
    <t>१०।००१।२३</t>
  </si>
  <si>
    <t>(ভবাশর্বৌ) সুখ প্রদানকারী এবং দুঃখ নাশকারী [রাজা এবং মন্ত্রী দু'জনে] (পাপকৃতে) পাপ কর্মকারী (কৃত্যাকৃতে) হিংসুক এবং (দুষ্কৃতে) দুষ্কর্মী পুরুষদের জন্য (দেবহেতিম্) বিদ্বানদের বজ্র (বিদ্যুতম্) বিদ্যুৎ [এর শস্ত্র] (অস্যতাম্) ফেলবে/নিক্ষেপ করুক॥২৩॥</t>
  </si>
  <si>
    <t>রাজা এবং মন্ত্রী দুষ্টদের যথাবৎ শাস্তি প্রদান করে প্রজাদের মাঝে শান্তি রাখুক ॥২৩॥</t>
  </si>
  <si>
    <t>(ভবাশর্বৌ) ভব এবং শর্ব (পাপকৃতে) পাপকর্মী, (দুষ্কৃতে) দুষ্কর্মী, (কৃত্যাকৃতে) হিংস্রসেনার রচয়িতার জন্য (দেবহেতিম্) দেবতাদের অস্ত্র (বিদ্যুতম্) বিদ্যুৎ (অস্যতাম্) নিক্ষেপ করুক।</t>
  </si>
  <si>
    <t>[ভব= নাগরিক প্রজাদের অধ্যক্ষ। শর্বঃ = সৈনিক প্রজাদের অধ্যক্ষ; শৃণাতীতি শর্বঃ; শৄ হিংসায়াম্ (ক্র্যাদিঃ)। যখন আক্রমণকারী সেনাদের সাথে যুদ্ধ উপস্থিত হয়ে যায়/যাবে তখন ভব এবং শর্ব পরস্পর সহমত পোষণ দ্বারা তাঁদের ওপর বৈদ্যুতাস্ত্র প্রহার করুক। সেনার রচনা যুদ্ধার্থে, পাপকর্ম এবং দুষ্কর্ম। দেবহেতিঃ= দেবাঃ বিজিগীষবঃ সৈনিকাঃ [দিবু ক্রীডাবিজিগীষা...... “দিবাদিঃ”, ভূতস্য পতয়ো বা (মন্ত্র ২২)] তেষাং হেতিঃ, অস্ত্রম্। বিদ্যুৎ = বৈদ্যুতাস্ত্র (মন্ত্র- ২১)। নিজ প্রজাদের মধ্যে বিপ্লব-বিদ্রোহের সম্ভাবনায়, বা স্বরক্ষার জন্য সেনা নির্মাণ না পাপকর্ম, না দুষ্কর্ম]।</t>
  </si>
  <si>
    <t>१०।००१।२४</t>
  </si>
  <si>
    <t>(যদি) যে (কৃত্যাকৃতা) হিংসুক পুরুষ দ্বারা (সংভৃতা) সাধিত/নিষ্পাদিত, (বিশ্বরূপা) বহু রূপবিশিষ্ট [হিংসা] (দ্বিপদী) দ্বিপদী [স্ত্রী-পুরুষ সমূহে] গতিবিশিষ্ট, (চতুষ্পদী) চারটি [ব্রহ্মচর্য, গৃহস্থ, বানপ্রস্থ, সন্ন্যাসাশ্রমে] পদবিশিষ্ট এবং (অষ্টাপদী) আটটি [চার পূর্ব আদি এবং চার আগ্নেয় আদি মধ্য দিশা-সমূহে] ব্যাপ্তিশীল (ভূত্বা) হয়ে (এয়থ) তুমি এসেছো। (সা) সুতরাং (দুচ্ছুনে) হে দুষ্টগতিবিশিষ্ট ! তুমি (ইতঃ) এখান থেকে (পুনঃ) ফিরে (পরা ইহি) চলে যাও ॥২৪॥</t>
  </si>
  <si>
    <t>স্ত্রী-পুরুষের মধ্যে হিংসা কর্ম বৃদ্ধির ফলে আশ্রমব্যবস্থা ভঙ্গ হয়ে সংসারে দুঃখ বিস্তার হয়, এইজন্য বুদ্ধিমান্ রাজা হিংসাকে সদা নষ্ট করুক ॥২৪॥</t>
  </si>
  <si>
    <t>[হে পরকীয় সেনা] (যদি এযথ) যদি তুমি আগমন করেছো (দ্বিপদী) দ্বিপদী, (কৃত্যাকৃতা) হিংস্রসেনার রচয়িতা দ্বারা (সংভৃতা) যুদ্ধের সম্ভার দ্বারা সম্যক্ পরিপুষ্ট হয়ে বা (বিশ্বরূপা) সমগ্ররূপবিশিষ্ট অর্থাৎ (চতুষ্পদী) চতুষ্পদী চতুরঙ্গিণী সেনা রূপে এসেছো (সা) সেই তুমি (ইতঃ) এখান থেকে (অষ্টাপদী ভূত্বা) অষ্টাপদী হয়ে (পুনঃ) ফিরে/পুনরায় (পরা ইহি) দূরে চলে যাও, (দুচ্ছুনে) হে সুখকে দুঃখে রূপান্তরকারী বা দুষ্ট-কুকুরীরূপ সেনা !</t>
  </si>
  <si>
    <t>[মন্ত্রে সেনাদের দুই স্বরূপ নির্দিষ্ট করা হয়েছে, দ্বিপদী অর্থাৎ পদাতিক এবং অশ্বারোহী, তথা চতুষ্পদী অর্থাৎ চার অঙ্গবিশিষ্ট চতুরঙ্গিণী সেনা। চার অঙ্গ হলো পদাতিক, রথী, অশ্বারোহী তথা হাতি। এটাই চতুরঙ্গিণী সেনার বিশ্বরূপ। স্বরাষ্ট্র রক্ষক সেনাধ্যক্ষ, পরকীয় চতুরঙ্গিণী সেনার প্রতি বলে, তুমি যে আমাদের রাষ্ট্রে এসেছো, এখান থেকে দূরে চলে যাও, এবং স্বরাষ্ট্র রক্ষক সেনাধ্যক্ষ নিজ প্রবল চতুরঙ্গিণী সেনা দ্বারা পরকীয় সেনাদের উচ্ছেদ করে তাঁদের পিছু করে নিজ রাষ্ট্র থেকে তাঁদের বহিষ্কার/বিতাড়িত করে দেয়। এই বহিষ্কার/বিতাড়িত করার ক্ষেত্রে উভয় সেনাদের রূপে অষ্টাপদী সেনা হয়ে যায়। দুচ্ছুনে ! "দু + শুনী" (সম্বুদ্ধৌ), অথবা "দুঃ + শুনম্" (সুখনাম, নিঘং০ ৩।৬)। দ্বিপদী, চতুষ্পদী এর ক্ষেত্রে, পাদ-এর অভিপ্রায় হলো অঙ্গ]</t>
  </si>
  <si>
    <t>१०।००१।२५</t>
  </si>
  <si>
    <t>(অভ্যক্তা) পরিষ্কৃত, (আক্তা) স্নিগ্ধকৃত, (স্বরঙ্কৃতা) উত্তমরূপে সজ্জিত, (সর্বম্) প্রত্যেক (দুরিতম্) সঙ্কট (ভরন্তী) ধারণ করে তুমি (পরা ইহি) চলে যাও। (কৃত্যে) হে হিংসা ! তুমি (কর্তারম্) স্বনির্মাতাকে (জানীহি) জানো, (ইব) যেমন (দুহিতা) পুত্রী (স্বম্ পিতরম্) নিজের পিতাকে [জানে] ॥২৫॥</t>
  </si>
  <si>
    <t>যে শত্রু ছলনা করে দুঃখদায়ী ক্রিয়াকে সুখদায়ী দেখাবে/দেখায়, বিদ্বান্ সেই ভেদ জেনে দুষ্টদের শাস্তি প্রদান করবে/করুক ॥২৫॥</t>
  </si>
  <si>
    <t>(স্বরংকৃতা) উত্তম প্রকারে অলঙ্কৃত [হে পরকীয়া চতুরঙ্গিণী সেনা] তোমরা (অভ্যক্ত) [রক্ত দ্বারা] প্রলিপ্ত হয়ে, এবং (অক্তা) জল দ্বারা সিঞ্চিত হয়ে, (সর্বম্, দুরিতম্) তথা যুদ্ধের সমস্ত দুষ্পরিণাম (ভরন্তী) ধারণ করে (পরা ইহি) আমাদের রাষ্ট্র থেকে দূরে চলে যাও। (কৃত্যে) হে হিংস্রসেনা ! (কর্তারং জানীহি) তুমি নিজকর্তাকে আশ্রয় জানো, (ইব) যেমন (দুহিতা) পুত্রী (স্বম্ পিতরম্) নিজের পিতাকে আশ্রয়রূপে জানে।</t>
  </si>
  <si>
    <t>[পরকীয় চতুরঙ্গিণী সেনার দুটি পদ্ধতি আছে, ফিরে যাওয়ার জন্য, একটি হলো নিজ রাষ্ট্র রক্ষক সেনাধ্যক্ষ দ্বারা উচ্ছেদ হয়ে, বিনা যুদ্ধ করে, সে ফিরে যাক। অপরটি হলো সে যুদ্ধে আহত হয়ে পরাজিত হয়ে নিজের রাষ্ট্রে চলে যাক। প্রথম পদ্ধতির বর্ণনা মন্ত্র ২৪ এ হয়েছে, এবং অপরটি মন্ত্র ২৫ এ অক্তা (মন্ত্র ৯)]।</t>
  </si>
  <si>
    <t>१०।००१।२६</t>
  </si>
  <si>
    <t>(কৃত্যে) হে হিংসা ! (পরা ইহি) চলে যাও, (মা তিষ্ঠঃ) দাঁড়িও না, (বিদ্ধস্য) আহতের [পদ দ্বারা] (ইব) যেমন (পদম্) ঠিকানা (নয়) পাও। [হে বীর !] (সঃ) সেই [শত্রু] (মৃগঃ) মৃগ [সমান], এবং (ত্বম্) তুমি (মৃগয়ুঃ) ব্যাধ [সমান], সে (ত্বা) তোমাকে (ন) না (নিকর্তুম্ অর্হতি) ফেলতে/পতিত/পতন করতে পারে॥২৬॥</t>
  </si>
  <si>
    <t>রাজা প্রচেষ্টাপূর্বক অন্বেষণ করে দুরাচারীদের অনুসন্ধান করুক, যেমন ব্যাধ আহত শিকারের রুধির চিহ্ন দ্বারা তাকে খুঁজে নেয় ॥২৬॥ মনু মহারাজ বলেছেন−অধ্যায় ৮ শ্লোক ৪৪ ॥ যথা নয়ত্যসৃক্পাতৈর্মৃগস্য মৃগয়ুঃ পদম্। নয়েত্তথানুমানেন ধর্মস্য নৃপতিঃ পদম্ ॥১॥ যেমন ব্যাধ রুধির/রক্ত পড়লে মৃগ-এর ঠিকানা পেয়ে যায়, সেভাবেই রাজা অনুমান দ্বারা ধর্মের ঠিকানা প্রাপ্ত করে ॥১॥</t>
  </si>
  <si>
    <t>(কৃত্যে) হে হিংস্রসেনা ! (পরা ইহি) দূরে চলে যাও, (মা তিষ্ঠঃ) এখানে স্থিত হয়োনা, (বিদ্ধস্য) বিদ্ধ [মৃগের] (ইব) সদৃশ (পদম্) মার্গ (নয়) ধরো। (সঃ) সেই পরকীয় সেনাপতি (মৃগঃ) মৃগ, (ত্বম্) এবং তুমি আমাদের সেনাপতি (মুগয়ুঃ) মৃগের শিকারী। সেই পরকীয় সেনাপতি (ত্বা) তোমাকে (নিকর্তুম্) নীচু করার (ন অর্হতি) যোগ্যতা রাখে না।</t>
  </si>
  <si>
    <t>[নিকর্তুম্; নিকারঃ=Killing, Humitiation (আপ্টে), অর্থাৎ হনন করা, অপমান করা]।</t>
  </si>
  <si>
    <t>१०।००१।२७</t>
  </si>
  <si>
    <t>(অপরঃ) অতি শ্রেষ্ঠ [অতি সাবধান/সচেতন পুরুষ] (উত) ই (পূর্বাসিনম্) প্রথমে [আহতকারীকে] (প্রত্যাদায়) উল্টো ধরে (ইষ্বা) তীর দ্বারা (হন্তি) হনন করে। (অপরঃ) অতি শ্রেষ্ঠ (উত) ই (পূর্বস্য নিঘ্নতঃ) প্রথমে আহতকারীর (প্রতি) প্রতিশোধে (নি নিরন্তর (হন্তি) হনন করে ॥২৭॥</t>
  </si>
  <si>
    <t>সাবধান/সচেতন দূরদর্শী পুরুষ শত্রুদের হাতে আহত হওয়ার আগেই শত্রুর হনন করে, এবং বীর মনুষ্যই শত্রুর হাতে আহত হওয়ার থেকে রক্ষা পেয়ে শত্রুদের হনন করে ॥২৭॥</t>
  </si>
  <si>
    <t>(উত) তথা (পূর্বাসিনম্) প্রথম-প্রহারকারীকে (প্রতি আদায়) প্রতীকাররূপে ধরে (অপরঃ) অপর [স্বরাষ্ট্র রক্ষক সেনাপতি] (ইষ্বা) ইষু দ্বারা (হন্তি) হনন করে। (উত) তথা (পূর্বস্য নিঘ্নতঃ) অর্থাৎ প্রথমে হত্যাকারীকে, (প্রতি) প্রতীকার রূপে, (অপরঃ) স্বরাষ্ট্র রক্ষক সেনাপতি (নি হন্তি) নিরন্তর হনন করে।</t>
  </si>
  <si>
    <t>[মন্ত্রে শত্রুর হননের ক্ষেত্রে দুটি স্থিতির বর্ণনা করা হয়েছে। (১) যদি সে পূর্বে প্রহার করে; (২) তথা যদি সে পূর্বে হনন করে। প্রথম স্থিতিতে শত্রু দ্বারা প্রথম প্রহার করাই তাঁর অপরাধ, অপর স্থিতিতে তাঁর দ্বারা কৃত বাস্তবিক হনন, মহা-অপরাধ। উভয় স্থিতিতে সে মৃত্যু-দণ্ডের যোগ্য। পূর্ব প্রহারে যদ্যপি কোনো ব্যক্তি মারা যায়নি, তবুও প্রহারকর্তার ভাবনায় তো কৃত প্রহার, মারার জন্যই তো। পূর্বাসিনম্ = পূর্ব + অসু (প্রক্ষেপে), প্রথম অস্ত্র নিক্ষেপকারীকে]।</t>
  </si>
  <si>
    <t>१०।००१।२८</t>
  </si>
  <si>
    <t>(মে) আমার (এনৎ) এই [নির্ণয়সূচক] (বচঃ) বচন (হি) অবশ্যই (শৃণু) শ্রবণ করো, (অথ) তারপর (ইহি) যাও, (যতঃ) যেখান থেকে (এয়থ) তুমি এসেছো। (যঃ) যে (ত্বা) তোমাকে (চকার) তৈরি করেছে (তম্ প্রতি) তার কাছে [যাও] ॥২৮॥</t>
  </si>
  <si>
    <t>রাজা নির্ণয়পূর্বক অপরাধীকে দোষ নির্ণয় করে দোষের অনুসারে শাস্তি প্রদান করুক ॥২৮॥</t>
  </si>
  <si>
    <t>[হে শত্রুসেনা !] (এতদ্) এই (মে) আমার (বচঃ) বচনকে (হি) নিশ্চিতরূপে (শ্রৃণু) তুমি শ্রবণ করো, (অথ) এবং (ইহি) চলে যাও (যতঃ) যেখান থেকে (এযথ) তুমি এসেছো, (তম্ প্রতি) তাঁর দিকে [চলে যাও] (যঃ) যে (ত্বা) তোমার (চকার) রচনা করেছে।</t>
  </si>
  <si>
    <t>१०।००१।२९</t>
  </si>
  <si>
    <t>(কৃত্যে) হে হিংসা ক্রিয়া ! (অনাগোহত্যা) নির্দোষীদের হত্যা (বৈ) অবশ্যই/নিশ্চিতরূপে (ভীমা) ভয়ানক, (নঃ) আমাদের (গাম্) গাভী, (অশ্বম্) ঘোড়া এবং (পুরুষম্) পুরুষকে (মা বধীঃ) বধ করিওনা। (যত্রয়ত্র) যেখানে-যেখানে তুমি (নিহিতা) গুপ্ত স্থাপিত (অসি) আছো, (ততঃ) সেখান থেকে (ত্বা) তোমাকে (উৎ স্থাপয়ামসি) আমরা উঠিয়ে দিই/উৎখাত করে দিই, তুমি (পর্ণাৎ) পত্রের থেকেও (লঘীয়সী) অধিক হালকা (ভব) হয়ে যাও ॥২৯॥</t>
  </si>
  <si>
    <t>রাজা বিচারপূর্বক অনপরাধীদের গুপ্ত রীতিতে উপদ্রবকারী দুরাচারীদের উচিত শাস্তি প্রদান করে নিজের নিয়ন্ত্রণে রাখুক॥২৯॥</t>
  </si>
  <si>
    <t>(অনাগোহত্যা) নিরপরাধীর হত্যা (বৈ) নিশ্চিতরূপে (ভীমা) ভয়প্রদ, (কৃত্যে) হে হিংস্র সেনা! (নঃ) আমাদের (গাম্, অশ্বম্, পুরুষম্) গাভী, অশ্ব এবং পুরুষদের (বধীঃ মা) বধ করিওনা। (যত্র যত্র) আমাদের রাষ্ট্রে যত্র-যত্র (নিহিতা অসি) তুমি স্থিত (ততঃ) তত্র-তত্র থেকে (ত্বা) তোমাকে (উত্ত্থাপয়ামসি) আমরা উঠিয়ে দিই/উচ্ছেদ করি, (পর্ণাৎ) পর্ণের/পত্রের চেয়েও (লঘীয়সী) লঘু (ভব) তুমি হয়ে যাও।</t>
  </si>
  <si>
    <t>[অনাগোহত্যা = অন্ (নঞ্ নুট্) + আগঃ (অপরাধ, পাপ, হত্যা)। অভিপ্রায় হলো আমরা, হে পরকীয় সেনা ! তোমার রাষ্ট্রের প্রতি কোনো অপরাধ করিনি, তবুও তুমি নিরপরাধীদের হিংসার জন্য আমাদের রাষ্ট্রে এসে স্থিত হয়েছো, তুমি এখান থেকে উঠে যাও, নতুবা আমরা বল প্রয়োগ দ্বারা এখান থেকে তোমাকে উচ্ছেদ করে দেবো। আমাদের শক্তির কাছে তুমি পত্রের/পাতার চেয়েও হালকা, তুচ্ছ। এইজন্য তুমি ধীরে-ধীরে ফিরে যাও এবং তোমাদের ছাউনিগুলো আমাদের রাষ্ট্রে হালকা হতে থাক। “পর্ণাল্লঘীয়সী ভব" এর অভিপ্রায় "ন ত্বাঽহং তৃণং মন্যে" এর উক্তির সদৃশও]।</t>
  </si>
  <si>
    <t>१०।००१।३०</t>
  </si>
  <si>
    <t>(যদি) যে তুমি (তমসা) অন্ধকার দ্বারা (আবৃতা) আবৃত (জালেন) জাল দ্বারা (অভিহিতাঃ ইব) আবদ্ধ/বন্দী অবস্থার সমান (স্থ) হও। (ইতঃ) এখান থেকে (সর্বাঃ) সমস্ত (কৃত্যাঃ) হিংস্রক্রিয়া (সংলুপ্য) কেটে (পুনঃ) পুনঃ (কর্ত্রে) নির্মাণকারীর কাছে (প্র হিণ্মসি) আমরা পাঠিয়ে দিই ॥৩০॥</t>
  </si>
  <si>
    <t>যে ছলনাকারী মনুষ্য দীন অজ্ঞানীদের ফাঁদে ফেলে তাঁদের মাধ্যমে অপরাধ করাবে/করায়, রাজা অনুসন্ধান করে সেই ছলনাকারীদের উচিত শাস্তি প্রদান করুক ॥৩০॥</t>
  </si>
  <si>
    <t>(যদি স্থ) যদি তুমি হও (তমসা) তামসিক মনোবৃত্তির দ্বারা (আবৃতাঃ) আবৃত, বা (জালেন) জাল দ্বারা (অভিহিতাঃ ইব) বন্দীর সদৃশ, তো (কৃত্যাঃ) হে হিংস্র সেনাগণ ! (সর্বাঃ) তবে তোমাদের সকলের (সংলুপ্য) সম্যক্ বিলোপ করে বা তোমাদের সকলকে লুন্ঠন করে, (পুনঃ) পুনঃ (কর্ত্রে) তোমাদের রচয়িতার প্রতি (প্রহিণ্মসি) আমরা প্রেষিত করি, পাঠিয়ে দিই।</t>
  </si>
  <si>
    <t>[সংলুপ্য; লুপ্ = বিলোপ, বিনাশ; তথা লুণ্ঠন করা। সংলুপ্ = To loot; Booty (আপ্টে)। দেখো "কুরূটিনী" (মন্ত্র ১৫)। তমসা = তামসিক মনোবৃত্তির কারণে কর্তব্যাকর্তব্য বিবেক শূন্য। এইজন্য নিশ্চিত করার ক্ষেত্রে অশক্ত যে, এই স্থান পরিত্যাগ করা উচিত নাকি অনুচিত। জালেন= অথবা নিজ রাষ্ট্রাধিকারীদের আজ্ঞারূপী জালে বদ্ধ হয়ে তোমরা হস্তগত স্থান ছাড়তে চাও না। "তমসা" এর ইহাও অভিপ্রায় সম্ভব যে, তোমরা “তামসাস্ত্র" দ্বারা তমস দ্বারা আবৃত (অথর্ব০ মন্ত্র ৩।২।৫); যথা- অমীষাং চিত্তানি প্রতিমোহয়ন্তী গৃহাণাঙ্গান্যপ্বে পরেহি। অভি প্রেহি নির্দহ হৃৎসু শোকৈর্গ্রাহ্যামিত্রাংস্তমসা বিধ্য শত্রূন্ ॥       মন্ত্রে "অপ্বা" অস্ত্রের বর্ণনা আছে যা শত্রুদের "তমসা" তমস্ দ্বারা ঘিরে নেয়। অপ্বা= অপ + বা (গতৌ) অথবা বী (গতৌ)।</t>
  </si>
  <si>
    <t>१०।००१।३१</t>
  </si>
  <si>
    <t>(কৃত্যে) হে কর্তব্যকুশল [সেনা !] (কৃত্যাকৃতঃ) হিংসুকদের (বলগিনঃ) গুপ্ত কর্মকারীদের এবং (অভিনিষ্কারিণঃ) বিরুদ্ধ প্রচেষ্টাকারীদের (প্রজাম্) প্রজা [সেবক আদিকে] (মৃণীহি) হনন করো, (মা উৎ শিষঃ) ছেড়ে দিও না, (অমূন্) সেই (কৃত্যাকৃতঃ) হিংসুকদের (জহি) নাশ করো ॥৩১॥</t>
  </si>
  <si>
    <t>চতুর সেনাপতি নিজের সুশিক্ষিত সেনা দ্বারা শত্রুদের দলের বিনাশ করুক ॥৩১॥</t>
  </si>
  <si>
    <t>(কৃত্যে) হে আমাদের হিংস্র সেনা ! (কৃত্যাকৃতঃ) পরকীয় হিংস্র সেনার রচয়িতার, (বলগিনঃ) বলয়রূপে গতিশীল বিস্ফোরকের স্বামীর, (অভিনিষ্কারিণঃ) আমাদের বিনষ্টকারীর বা অপমানকারীর (প্রজাম্) প্রজাদের (মৃণীহি) মেরে দাও/বিনাশ করো এবং (অমূন্) সেই (কৃত্যাকৃতঃ) হিংস্রসেনাদের-রচয়িতাদের (জহি) হনন করো (মা উচ্ছিষঃ) তাঁদের মধ্যে কাউকে বাকি/অবশিষ্ট রেখো না।</t>
  </si>
  <si>
    <t>[শত্রু সেনাদের বার-বার সরে যাওয়ার জন্য প্রেরিত করা সত্ত্বেও যখন তাঁরা হস্তগত স্থান ত্যাগ করার ক্ষেত্রে সহমত হয়নি, তখন নিজ সেনাদের আজ্ঞা দেওয়া হয়েছে যে, শত্রু সেনাদের রচয়িতাদের রাষ্ট্রে প্রবেশ করে তাঁদের প্রজাদের, এবং রচয়িতাদের তাঁরা যেন হনন করে]</t>
  </si>
  <si>
    <t>१०।००१।३२</t>
  </si>
  <si>
    <t>(যথা) যেমন (সূর্যঃ) সূর্য (তমসঃ পরি) অন্ধকার থেকে (মুচ্যতে) মুক্ত হয় এবং (রাত্রিম্) (চ) এবং (উষসঃ) ঊষা [প্রভাত সময়ের] (কেতূন্) চিহ্ন-সমূহ (জহাতি) ত্যাগ করে, (এব) তেমনই (অহম্) আমি (কৃত্যাকৃতা) হিংসুকদের দ্বারা (কৃতম্) কৃত (সর্বম্) সমস্ত (দুর্ভূতম্) দুষ্ট (কর্ত্রম্) কর্ম (জহামি) ত্যাগ করি, (ইব) যেমন (হস্তী) হাতি (দুরিতম্) কঠিন (রজঃ) দেশ [পার করে যায়] ॥৩২॥</t>
  </si>
  <si>
    <t>মনুষ্যদের উচিত নিজের তীব্র বুদ্ধি দ্বারা দুষ্টদের দুষ্টতা থেকে পার হয়ে প্রকাশমান এবং প্রসন্ন হওয়া, যেমন সূর্য অন্ধকার দূর করে প্রকাশমান হয়, অথবা যেমন হাতি কঠিন স্থান পার করে যায় ॥৩২॥</t>
  </si>
  <si>
    <t>(যথা) যেমন (সূর্যঃ) সূর্য (তমসঃ পরি মুচ্যতে) তমস্ অর্থাৎ অন্ধকার থেকে মুক্ত হয়ে যায়, মুক্ত হয়, এবং (রাত্রিম্, চ উষসঃ) রাত্রী, তথা ঊষার (কেতূন) লাল পতাকার (জহাতি) পরিত্যাগ করে, তথা (ইব) যেমন (হস্তী) হস্তী (রজঃ জহাতি) দেহলগ্ন মৃৎকণা/মাটির কণা (জহাতি) ঝেড়ে দেয়/পরিত্যাগ করে (এবাহম্) এমনভাবেই আমি (কৃত্যাকৃতা কৃতম্) হিংস্র সেনার রচয়িতা দ্বারা রচিত, (দুর্ভূতম্) দুঃস্থিতিকারক তথা (দুরিতম্) দুষ্পরিণামী (সর্বম্) সমস্ত (কর্ত্রম্) কর্তন অর্থাৎ বিনাশের সাধনভূত যুদ্ধের (জহামি) পরিত্যাগ করে দিই।</t>
  </si>
  <si>
    <t>[কেতূন্ – পতাকাগুলোকে। ঊষা লালিমাসম্পন্ন হয়। এই লালিমা তার বিজয় সূচক লাল পতাকা। কর্ত্রম্=কৃতী ছেদনে, যথা "কর্তরী" অর্থাৎ কাঁচি। কাঁচি বস্ত্র কাটার জন্য হয়। অতঃ যুদ্ধকে “কর্ত্রম্" বলা হয়েছে, কারণ যুদ্ধে মনুষ্যাদি প্রাণী কাটা পড়ে। দুর্ভূতম্=দুষ্কৃতম্, তথা দুষ্টত্বম্ আপন্নম্ (অথর্ব০ ৩।৭।৭; ৮।১।১২ সায়ণ)। মন্ত্রে শায়িতকারী দীর্ঘকালীন কালো রাত্রি দ্বারা যুদ্ধকে তথা অল্পকালস্থায়ী ঊষার বিজয় সূচক লাল পতাকা থেকে প্রাপ্ত সম্মান দ্বারা অল্পকালস্থায়ী বিজয় লাভ রূপিত করা হয়েছে। তথা যেমন সূর্য রাত্রির ওপর বিজয় প্রাপ্ত করে, রাত্রির অন্ধকার থেকে মুক্ত হয়ে, অল্পকালস্থায়ী ঊষারও পরিত্যাগ করে, দিনের নির্মল প্রকাশে প্রকাশিত হয়ে যায় তেমনই বিজয়ী রাজাও প্রাপ্ত যুদ্ধে বিজয় প্রাপ্ত করে, যুদ্ধ থেকে মুক্ত হয়ে, যখন অল্পকালিক যুদ্ধের লোভ পরিত্যাগ করে দেয়, তখন সে পুনরায় নিজ শুভ কীর্তিতে কীর্তিমান্ হয়ে যায়। তথা ভবিষ্যতে সৈন্য রচনা দ্বারা সম্ভাব্য দুষ্পরিণাম তথা দুঃস্থিতিসম্পাদক যুদ্ধকে এমনভাবে ত্যাগ করে, যেমন হাতির নিজদেহলগ্ন মৃৎকণা ঝেড়ে দেয় এই ভাবনা মন্ত্রান্তর্নিহিত প্রতীত হয়।]</t>
  </si>
  <si>
    <t>१०।००२।०१</t>
  </si>
  <si>
    <t>মনুষ্যশরীরমহিমোপদেশঃ−</t>
  </si>
  <si>
    <t>মনুষ্য শরীরের মহিমার উপদেশ।</t>
  </si>
  <si>
    <t>(কেন) কিসের দ্বারা (পুরুষস্য) মনুষ্যের (পার্ষ্ণী) দুই গোড়ালি (আভৃতে) পুষ্ট হয়েছে, (কেন) কিসের দ্বারা (মাংসম্) মাংস (সংভৃতম্) সংযুক্ত হয়েছে/সংযোজিত, (কেন) কিসের দ্বারা (গুল্ফৌ) দুই গুল্ফ(ankle/tarsus)। (কেন) কিসের দ্বারা (পেশনীঃ) সুন্দর অবয়ববিশিষ্ট (অঙ্গুলীঃ) অঙ্গুলি-সমূহ, (কেন) কিসের দ্বারা (খানি) ইন্দ্রিয়-সমূহ, (কেন) কিসের দ্বারা (উচ্ছ্লঙ্খৌ) দুই উচ্ছ্লঙ্খ [পায়ের তালু, যোগ করা হয়েছে], (কঃ) কে [ভূগোলের] (মধ্যতঃ) মাঝামাঝি (প্রতিষ্ঠাম্) ঠিকানা [পা রাখার জন্য, করেছে] ॥১॥</t>
  </si>
  <si>
    <t>মন্ত্র ১-৪ প্রশ্ন। জিজ্ঞাসু সদা অন্বেষণ করুক মনুষ্যের অদ্ভুত শরীর, অদ্ভুত অঙ্গ, এবং স্থান আদি কোন অদ্ভুত স্বরূপ নির্মাণ করেছে ॥১॥</t>
  </si>
  <si>
    <t>(কেন) কে (পুরুষস্য) পুরুষের (পার্ষ্ণী) দুই গোড়ালি (আভৃতে) পুষ্ট করেছে, বা যুক্ত করেছে; (কেন) কে (মাংসম্, সংভৃতম্) মাংস সংগৃহীত/সংযোজিত করেছে; (কেন) কে (গুল্ফৌ) দুই গুল্ফ [Ankles] যোগ করেছে। (কেন) কে (পেশনীঃ) সুন্দর অবয়বযুক্ত (অঙ্গুলীঃ) অঙ্গুলি-সমূহ; (কেন) কে (খানি) ইন্দ্রিয়-সমূহের জায়গা করেছে; (কেন) কে (উচ্ছলঙ্খৌ) লাফানোর জন্য দুই পায়ের তালু, (ক) কে (মধ্যতঃ) শরীরের মধ্যবর্তী (প্রতিষ্ঠাম্) আধারভূত ধড় প্রতিষ্ঠিত করেছে।১</t>
  </si>
  <si>
    <t>[আভৃতে = আ+ভৃ (ডুভৃঞ্ ধারণপোষণয়োঃ) + ক্ত; অথবা আহৃতে (হৃগ্রহোর্ভঃ ছন্দসি)। পেশনীঃ= “পেশঃ রূপনাম” (নিঘং০ ৩।৭), তথা পিশ অবয়বে (তুদাদিঃ)। খানি= খনু অবদারণে (ভ্বাদিঃ), তথা “পরাঞ্চি খানি ব্যতৃণৎ স্বয়ম্ভূঃ (কঠ০ উপ০ ২।৪।১)। খানি তে “খনু”, তথা ব্যতৃণৎ এ “তৃদ” প্রায় সমানার্থক। উচ্ছ্লঙ্খা= উৎ +শল (গতৌ, ভ্বাদিঃ) + খম্ (অবকাশ), প্রপদ এবং পার্ষ্ণি-এর মধ্যবর্তী অবকাশ, যা লাফানোর জন্য সহায়ক হয়। প্রতিষ্ঠা= ঘাড়, দুই বাহুমূল তথা কটিভাগের স্থিতির আধার, ধড়।] [১. কাণ্ড ১০।২ অথর্ববেদের কেন সুক্ত, যেমন "কেন০ উপনিষদ্”।]</t>
  </si>
  <si>
    <t>१०।००२।०२</t>
  </si>
  <si>
    <t>(কস্মাৎ) কোন [পদার্থ] দ্বারা (নু) এখন (পুরুষস্য) মনুষ্যের (অধরৌ) নীচের (গুল্ফৌ) দুই গুল্ফ এবং (উত্তরৌ) উপরের (অষ্ঠীবন্তৌ) দুই হাঁটু (অকৃণ্বন্) সেই [ঈশ্বরগুণ-সমূহ] করেছে। (জঙ্ঘে) দুই জঙ্ঘাকে (নির্ঋত্য) পৃথক-পৃথক করে (ক্ব স্বিৎ) কার ভেতরে (জানুনোঃ) দুই হাঁটুর (সন্ধী) দুই সন্ধিকে (নি অদধুঃ) তিনি স্থির করেছেন (কঃ উ) কে ই (তৎ) তা (চিকেত) জেনেছে ॥২॥</t>
  </si>
  <si>
    <t>এখন প্রশ্ন হলো কোন বস্তু দ্বারা, কোন বুদ্ধিমত্তা দ্বারা, কে মনুষ্যদেহের অদ্ভুত অঙ্গগুলোকে পরস্পর সংযোজিত করেছে ॥২॥</t>
  </si>
  <si>
    <t>(কস্মাৎ) কিজন্য/কেন (পূরুষস্য) পুরুষের (গুল্ফৌ) গুল্ফ (অকৃণ্বন্) তিনি (অধরৌ) নীচের দিকে করেছেন, এবং (অষ্ঠীবন্তৌ) অস্থিযুক্ত হাঁটুকে (উত্তরৌ) উপরের দিকে করেছেন। (জঙ্ঘে) জঙ্ঘা (নির্ৠত্য) পৃথক-পৃথক করে (ন্যদধুঃ) নীচের দিকে [কেন] স্থাপিত করেছেন। (ক্বস্বিৎ) কোথায় (জানুনোঃ) দুই জানু/হাঁটুর (সন্ধী) দুই সন্ধি স্থাপিত করেছেন, (কঃ উ) কে বস্তুতঃ (তৎ চিকেত) উনাকে সম্যক্ রূপে জানে ? তথা (তৎ কঃ চিকেত) উনাকে প্রজাপতিই সম্যক্ রূপে জানে। এই উত্তরও সূচিত করে দেওয়া হয়েছে।</t>
  </si>
  <si>
    <t>[কঃ=”প্রজাপতিঃ”, তথা “কে”। “অকৃণ্বন্” এ বহুবচন দ্বারা কর্ত্তাদের বহুত্ব দর্শানো হয়েছে। এর দ্বারা জীবাত্মাগণ, তাদের কর্মযোগ, প্রজাপতি, তথা অন্য দিব্য শক্তি-সমূহকে সূচিত করা হয়েছে]।</t>
  </si>
  <si>
    <t>१०।००२।०३</t>
  </si>
  <si>
    <t>(চতুষ্টয়ম্) চার প্রকারে (সংহিতান্তম্) সংযুক্ত মস্তকবিশিষ্ট, (জানুভ্যাম্ ঊর্ধ্বম্) দুই হাঁটুর উপরে, (শিথিরম্) শিথির [আলগা/পাতলা] (কবন্ধম্) ধড় (যুজ্যতে) জুড়ে/যুক্ত হয়। (যৎ) যে (শ্রোণী) দুই শ্রোণী এবং (ঊরূ) দুই উরু আছে, (কঃ উ) কে ই (তৎ) সেগুলো (জজান) উৎপন্ন করেছে, (যাভ্যাম্) যে দুটির সাথে (কুসিন্ধম্) [শ্লেষ্মধারক] ধড় (সুদৃঢম্) সুদৃঢ় (বভূব) হয়েছে ॥৩॥</t>
  </si>
  <si>
    <t>এখন প্রশ্ন হলো চার অর্থাৎ দুই শ্রোণী এবং দুই উরুতে জমা জল বা রুধির আদি রস দ্বারা সংযুক্ত এই পাতলা শরীরকে অনেক নাড়িতে শক্তভাবে কে এমন দৃঢ় করেছে ॥৩॥</t>
  </si>
  <si>
    <t>(জানুভ্যাম্, ঊর্ধ্বম্) দুই হাঁটুর উপরের দিকে (চতুষ্টয়ম্) চার অবয়ববিশিষ্ট, তথা (সংহিতান্তম্) প্রান্তে সন্ধিবিশিষ্ট (শিথিরম্) শিথিল অর্থাৎ নমনীয় এবং নরম (কবন্ধম্) মস্তিষ্কের সাথে বন্ধনযুক্ত শরীর (যুজ্যতে) সন্ধির দ্বারা যুক্ত হয়ে আছে। (শ্রোণী) দুই শ্রোণী এবং (যদ্) যে (ঊরু) দু জঙ্ঘা আছে সেগুলো (ক, উ) কে (জজান) উৎপন্ন করেছে (যাভ্যাম্) যেগুলোর দ্বারা (কুসিন্ধম্) শরীর (সুদৃঢম্) সুদৃঢ় (বভূব) হয়েছে।</t>
  </si>
  <si>
    <t>[চতুষ্টয়ম্ = চারটি মুখ্য অবয়ব, (১) ফুসফুস, (২) হৃদয়, (৩) পেট, (৪) অন্ত্রসমূহ। সংহিতান্তম্ = শরীরের চারটি প্রান্ত ভাগ আছে, দুটি হলো যেখানে দুই বাহুর দুই মূল যুক্ত আছে, এবং দুটি সেখানে যেখানে দুই শ্রোণী যুক্ত হয়েছে। কবন্ধম্= এই শব্দের প্রসিদ্ধ অর্থ হলো “মস্তিষ্ক রহিত ধড়”। কিন্তু মন্ত্রে এর অর্থ হলো “মস্তিষ্ক সহিত ধড়”। ক= “সির” এর সাথ যুক্ত, ধড়”। যথা “কন্ধরা” হলো গ্রীবা, কং শিরঃ ধারয়তীতি। এইভাবে কুসিন্ধ-এর প্রসিদ্ধ অর্থ হলো, ধড়, অর্থাৎ “কুৎসিত গতিবিশিষ্ট, খারাপ অবস্থার১। কু (কুৎসিত) + ষিধু (গত্যাম্)। কিন্তু মন্ত্রে এর অর্থ হলো “পৃথিবীতে গতিশীল, চলনশীল শরীর”। কু= কুৎসিত, তথা পৃথিবী। “ঊরূ” শব্দের অর্থ হলো ধড়ের নীচের অংশে থাকা দুই পা এবং জঙ্ঘা সমেত দুই উরু [Thighs], এইভাবে মন্ত্রে সমগ্র অবয়ব সহিত শরীরের বর্ণনা হয়েছে।] [১. মস্তিষ্ক ছাড়া ধড় কোনো কাজের নয়।]</t>
  </si>
  <si>
    <t>१०।००२।०४</t>
  </si>
  <si>
    <t>(তে) সেগুলো (কতি) কত এবং (কতমে) কোন (দেবাঃ) দিব্য গুণ (আসন্) ছিল, (যে) যে (পুরুষস্য) মনুষ্যের (উরঃ) বুক এবং (গ্রীবাঃ) গ্রীবাকে (চিক্যুঃ) একত্র করেছে। (কতি) কতজন (স্তনৌ) দুই স্তনকে (বি অদধুঃ) তৈরি করেছে, (কঃ) কে (কফোডৌ) দুই কপোল [গালকে] [তৈরি করেছে], (কতি) কত (স্কন্ধান্) কাঁধকে এবং (কতি) কতজন (পৃষ্টীঃ) মাংসপেশী-সমূহ (অচিন্বন্) একত্র করেছে ॥৪॥</t>
  </si>
  <si>
    <t>এখন প্রশ্ন হলো কত এবং কোন গুণ-সমূহের কারণে বুক গ্রীবা আদি অবয়বে অদ্ভুত গুণ রাখা হয়েছে ॥৪॥</t>
  </si>
  <si>
    <t>(কতি) কত এবং (কতমে) কোন (তে) সেই (দেবাঃ আসন্) দেবতা ছিল (যে) যে/যিনি (পূরুষস্য) পুরুষের (উরঃ) ছাতি/বুক (গ্রীবাঃ) এবং গ্রীবার অবয়ব-সমূহকে (চিক্যুঃ) জেনেছিলেন। (কতি) কতজন (স্তনৌ ব্যদধুঃ) দুই স্তনের বিধান বা নির্মাণ করেছে, (কঃ) কে (কফোডৌ) দুই কপোল/গাল, (কতি) কতজন (স্কন্ধান্) কাঁধের অস্থি-সমূহকে, (পৃষ্টীঃ) পীঠের অস্থি-সমূহকে তথা পেশীকে (অচিন্বন্) জেনেছিল।</t>
  </si>
  <si>
    <t>[কতি এবং কতমে, এ বহুবচন আছে। সম্ভবতঃ মন্ত্রে “দেবাঃ” পদ দ্বারা হয় দিব্য শক্তি অভিপ্রেত আছে, অথবা রচনায় অংশগ্রহণকারী অস্থি-সমূহ আদি। কঃ = এই পদ এক বচনে আছে, যা একা পরমেশ্বরের বোধক। কঃ = কে, তথা কঃ= জগতের কর্ত্তা পরমেশ্বর। করোতীতি= কঃ; কৃ + ডঃ (ঔণাদিকঃ “ডঃ” প্রত্যয়ঃ, বাহুলকাৎ)। চিক্যুঃ, অচিন্বন্— দ্বারা, গৃহাদির জ্ঞাতার সদৃশ, পরমেশ্বরকে কারীগর দর্শানো হয়েছে]।</t>
  </si>
  <si>
    <t>१०।००२।०५</t>
  </si>
  <si>
    <t>(কঃ) কর্তা [পরমেশ্বর] (অস্য) এই [মনুষ্যের] (বাহূ) দুই বাহুকে [এইজন্য] (সম্ অভরৎ) যথাবৎ পুষ্ট করেছে যে, তা যেন (বীর্যম্) বীর কর্ম (করবাৎ ইতি) করতে থাকে। (তৎ) এইজন্য (দেবঃ) প্রকাশমান (কঃ) প্রজাপতি (অস্য) এই [মনুষ্যের] (অংসৌ) দুই স্কন্ধকে (কুসিন্ধে) ধড়ের মধ্যে (অধি) ঐশ্বর্য দ্বারা (আ) যথাবৎ (দধৌ) ধারণ করিয়ে দিয়েছেন/স্থাপিত করেছেন॥৫॥</t>
  </si>
  <si>
    <t>এখান থেকে গত মন্ত্র-সমূহের উত্তর আছে−সৃষ্টিকর্তা পরমেশ্বর এই মনুষ্যকে ভুজা আদি অমূল্য অঙ্গ পুরুষার্থ করার জন্য প্রদান করেছেন॥৫॥</t>
  </si>
  <si>
    <t>(কঃ) কে (অস্য) এই পুরুষের (বাহূ) বাহুদ্বয় (সমভরৎ) তৈরি করেছে বা সেগুলোর জন্য সম্ভার একত্রিত করেছে, (বীর্যম্, করবাৎ, ইতি) যাতে বীরত্বের কর্ম করা যায়। (ক) কে (তৎ দেবঃ) প্রসিদ্ধ দেবতা (অস্য) এই পুরুষের (কুসিন্ধে অধি) শরীরে (অংসৌ) দুই কাঁধের (আদধৌ) আধান করেছে।</t>
  </si>
  <si>
    <t>[“কঃ” কে দেবতা বলা হয়েছে, এবং তাকে “তৎ” দ্বারা জগতের কর্ত্তা নির্দিষ্ট করা হয়েছে অতঃ ইনি পরমেশ্বর। গীতার অনুসারে “ও৩ম্, তৎ, সৎ” পরমেশ্বরের নির্দেশক। “ও৩ম্ তৎ সদিতি নির্দেশো ব্রহ্মণস্ত্রিবিধঃ স্মৃতঃ” (১৭।২৩)। তথা “তদেবাগ্নিস্তদাদিত্যস্তদ্বায়ুস্তদু চন্দ্রমাঃ। তদেব শুক্রং তদ্ ব্রহ্ম তা আপঃ স প্রজাপতিঃ” (যজু ৩২।১) এ “তৎ, তাঃ, সঃ” দ্বারা ব্রহ্মেরই নির্দেশ হয়েছে। কুসিন্ধে (মন্ত্র ৩)]</t>
  </si>
  <si>
    <t>१०।००२।०६</t>
  </si>
  <si>
    <t>(কঃ) কর্ত্তা [পরমেশ্বর] [মনুষ্যের] (শীর্ষণি) মস্তকে (সপ্ত) সাত (খানি) গোলক (বি ততর্দ) খনন করেছেন, (ইমৌ কর্ণৌ) এই দুই কান, (নাসিকে) দুই নাসিকা, (চক্ষণী) দুই চোখ এবং (মুখম্) একটি মুখ। (যেষাম্) যার (বিজয়স্য) বিজয়ের (মহ্মনি) মহিমায় (চতুষ্পাদঃ) চতুষ্পদ এবং (দ্বিপদঃ) দ্বিপদী জীব (পুরুত্রা) বহু প্রকারে (যামম্) মার্গ (যন্তি) চলে/গমন করে ॥৬॥</t>
  </si>
  <si>
    <t>কর্তা জগদীশ্বর মস্তকের সাতটি গোলক অমূল্য পদার্থ রচনা করেছেন। যে প্রাণী জিতেন্দ্রিয় হয়ে এগুলোকে বেদবিহিত কর্মে প্রবৃত্ত করে, সে সুখী হয় ॥৬॥</t>
  </si>
  <si>
    <t>(কঃ) কে (শীর্ষণি) মুখমন্ডলে (সপ্ত) সাতটি (খানি) গোলক [ইন্দ্রিয়-সমূহ] (বিততর্দ) কেটেছিল, (কর্ণৌ ইমৌ) এই দুই কান, (নাসিকে) দুই নাসিকা-ছিদ্র, (চক্ষণী) দুই চক্ষু, (মুখম্) এবং মুখ। (যেষাম্) যে ইন্দ্রিয়-সমূহের (বিজয়স্য মহ্মনি) বিজয়ের১ মহিমায় (চতুষ্পাদঃ, দ্বিপদঃ) চতুষ্পদী এবং দ্বিপদী (পুরুত্রা) বিবিধ স্থানে (যামম্ যন্তি) মার্গে যায়।</t>
  </si>
  <si>
    <t>[১. ইন্দ্রিয়-সমূহের দ্বারা দর্শিত মার্গে চতুষ্পদী তথা দ্বিপদী চলে, যেমন রাজা দ্বারা দর্শিত মার্গে প্রজাগণ চলে। এইজন্য ইন্দ্রিয়-সমূহ মানো এই প্রাণীদের ওপর বিজয় প্রাপ্ত করেছে।]</t>
  </si>
  <si>
    <t>१०।००२।०७</t>
  </si>
  <si>
    <t>তিনি (হি) ই [মনুষ্যের] (হন্বোঃ) দুই চোয়ালে (পুরূচীম্) অনেক চলনশীল (জিহ্বাম্) জিহ্বাকে (অদধাৎ) ধারণ করিয়েছেন, (অধ) এবং [জিহ্বায়] (মহীম্) বড়ো [প্রভাবশালী] (বাচম্) বাণীকে (অধি শিশ্রায়) উপযুক্ত করেছেন। (সঃ) তিনি (লোকেষু অন্তঃ) লোক-সমূহের ভেতরে (আ) সব দিকে (বরীবর্তি) ঘুরতে থাকেন/ভ্রমণ/বিচরণ করেন এবং (অপঃ) আকাশকে (বসানঃ) ঢেকে/আচ্ছাদিত করে (কঃ উ) কর্তা পরমেশ্বরই (তৎ) তা (চিকেত) জেনেছে ॥৭॥</t>
  </si>
  <si>
    <t>যে সৃষ্টিকর্তা মনুষ্যকে বেদ আদি শাস্ত্রের সূক্ষ্ম বিচার জানার এবং প্রকাশ করার জন্য জিহ্বা দিয়েছেন, সেই পরমাত্মা সব স্থানে ব্যাপক ॥৭॥</t>
  </si>
  <si>
    <t>(হন্বোঃ) কে দুই চোয়ালে (পুরূচীম্) লম্বা বা বহুগতিকা (জিহ্বাম্, অদধাৎ) জিহ্বা স্থাপিত করেছে, (অধা) তৎপশ্চাৎ (মহীম্, বাচম্) মহতী বাণী (অধি শিশ্রায়) তার মধ্যে আশ্রিত করেছে। (সঃ) তিনি (অপঃ বসানঃ) প্রকৃতির চাদর ঢেকে/, আচ্ছাদিত করে (ভুবনেষু অন্ত) ভুবনের ভেতর (আ বরীবর্তি) বার-বার আসেন, (কঃ উ তৎ চিকেত) কে উনাকে সম্যকরূপে জানে।</t>
  </si>
  <si>
    <t>[মন্ত্রে পরমেশ্বরের বর্ণনা আছে যিনি প্রলয়ের পর ভুবনের ভেতর, প্রত্যেক সৃষ্টিতে বার-বার আসেন “অপঃ” এর অর্থ হলো “ব্যাপক প্রকৃতি”, আপ্লৃ ব্যাপ্তৌ। এই প্রকৃতি, পরমেশ্বরের বস্ত্র, যার মধ্যে আবৃত হয়ে তিনি ভুবন-সমূহে বিচরণ করেন। “অপঃ” এর অর্থ “কর্ম” ও হয়। পরমেশ্বরের কর্ম হলো, – রচনা, স্থিতি, কর্মফল প্রদান, প্রলয় আদি। এগুলোর চাদর আচ্ছাদিত করে পরমেশ্বর ভুবন-সমূহের মধ্যে বিচরণ করেন]</t>
  </si>
  <si>
    <t>१०।००२।०८</t>
  </si>
  <si>
    <t>(যতমঃ) যে (প্রথমঃ) সর্বপথম (যঃ) নিয়ন্তা (অস্য) এই (পুরুষস্য) মনুষ্যের (মস্তিষ্কম্) মস্তিষ্ক, (ললাটম্) ললাট [মাথা], (ককাটিকাম্) ককাটিকা [মাথার পেছনের ভাগ], (কপালম্) কপাল এবং (হন্বোঃ) দুই চোয়ালের (চিত্যম্) সঞ্চয়কে (চিত্বা) সঞ্চয় করে [বর্তমান আছে], (সঃ) সেই (কতমঃ) কোন (দেবঃ) দেবতা [স্তুতিযোগ্য] (দিবম্) প্রকাশ (রুরোহ) আরোহণ করেছে ॥৮॥</t>
  </si>
  <si>
    <t>প্রশ্ন হল যে মনুষ্যদেহের অতি সুখদায়ী অঙ্গ নির্মাণ করেছেন, সেই সকলের মধ্যে কোন প্রকাশমান দেবতা ॥৮॥</t>
  </si>
  <si>
    <t>(যতমঃ) যে দেবতাদের মধ্যে (যঃ প্রথমঃ দেবঃ) যে প্রথম দেবতা, (অস্য পুরুষস্য) এই পুরুষের (মস্তিষ্কম্) মস্তিষ্ক (ললাটম্) ললাট, (ককাটিকাম্) মস্তকের পশ্চাদ্ ভাগ, (কপালম্) কপাল, তথা (হন্বোঃ) দুই চোয়ালের (চিত্যম্) চয়ন (চিত্বা) জেনে, (দিবম্ রুরোহ) দ্যুলোকে আরোহণ করে আছেন (সঃ) তিনি (কতমঃ) কে ?</t>
  </si>
  <si>
    <t>[যতমঃ, কতমঃ– “তমপ্” প্রত্যয় আছে, যা “অনেকের মধ্যে এক” এর সূচক। জীব, প্রকৃতি, তথা অন্য নানা দিব্যশক্তি-সমূহ পুরুষের অবয়বের নির্মাণে সহায়ক হয়, সেগুলোর মধ্যে সর্বপ্রথম বা সর্বশ্রেষ্ঠ শক্তি হলেন, পরমেশ্বর দেব “অগ্নির্দেবতা বাতো দেবতা সূর্যো দেবতা" আদি মন্ত্র (যজু০ ১৪।২০) এ ১২ দেবতার কথন হয়েছে। এই সমস্ত দেবতাদের মধ্যে প্রথম দেবতা হলেন পরমেশ্বর। এই উত্তর “কতমঃ স দেবঃ” এও বোঝা যেতে পারে। অর্থাৎ “তিনি অত্যন্ত সুখস্বরূপ দেব”। কম্ সুখনাম (নিঘং০ ৩।৬)]।</t>
  </si>
  <si>
    <t>१०।००२।०९</t>
  </si>
  <si>
    <t>(বহুলা) বহু (প্রিয়াপ্রিয়াণি) প্রিয় এবং অপ্রিয় কর্ম-সমূহ, (স্বপ্নম্) শয়ন, (সংবাধতন্দ্র্যঃ) বাধা এবং ক্লান্তি, (আনন্দান্) আনন্দ, (চ) এবং (নন্দান্) হর্ষকে (উগ্রঃ) প্রচণ্ড (পুরুষঃ) মনুষ্য (কস্মাৎ) কোন [কারণে] (বহতি) প্রাপ্ত হয় ॥৯॥</t>
  </si>
  <si>
    <t>এখন প্রশ্ন হলো ভালো-মন্দ, সুখ-দুঃখ আদি মনুষ্য কোন কারণে পায়॥৯॥</t>
  </si>
  <si>
    <t>(বহুলা= বহুলানি) বহু অর্থাৎ নানাবিধ (প্রিয়াপ্রিয়াণি) প্রিয় এবং অপ্রিয় বস্তু-সমূহকে, (স্বপ্নম্) সু-কু স্বপ্নকে, (সংবাধতন্দ্র্যঃ) বাধা এবং আলস্যকে, (আনন্দান্, নন্দান্ চ) আধ্যাত্মিক সুখ এবং সাংসারিক সুখকে, (উগ্রঃ পুরুষঃ) শক্তিশালী পুরুষ (কস্মাৎ) কি কারণে (বহতি) প্রাপ্ত করে বা বহন করে।</t>
  </si>
  <si>
    <t>[বহতি= প্রাপ্ত করে, যেমন পশু ভার বহন/প্রাপ্ত করে। প্রাপণে, প্রাপ্ত করে। প্রশ্ন হলো, পুরুষ উগ্র অর্থাৎ শক্তিসম্পন্ন, তবুও সে অবাঞ্ছিত তথা অনভীষ্ট বস্তু-সমূহকে কী কারণে প্রাপ্ত করে? উত্তর হলো “কস্মাৎ” অর্থাৎ প্রজাপতি দ্বারা। কঃ বৈ প্রজাপতিঃ (ঐত০ ৩।২১)। যদ্যপি “স্মাৎ” এর যোগে “কঃ” কিম্-সর্বনাম প্রতীত হয়, তবুও বৈদিক প্রথানুসারে “কঃ” অসর্বনামও বোঝা যেতে পারে। যথা “কস্মৈ দেবায় হবি বিধেম” (যজু০ ২৪।১২) এ “কস্মৈ” এর অর্থ প্রজাপতয়ে করা হয়। (যজু০ ২৫।১২, মহীধর) অভিপ্রায় হলো পুরুষ উগ্র হয়েও, নিজকর্ম ফলের কারণে, কর্মফল দাতা পরমেশ্বর দ্বারা এগুলো ভোগ করছে] সূক্ত ২ এ প্রায়ঃ “কঃ, কেন, কস্মাৎ” আদি প্রয়োগের দ্বারা প্রশ্ন এবং উত্তর দুটিই জানা উচিৎ। এই ভাব দর্শানোর জন্য মন্ত্র (২০-২৫) এ প্রশ্নের উত্তরে ব্রহ্মের কথন হয়েছে]।</t>
  </si>
  <si>
    <t>१०।००२।१०</t>
  </si>
  <si>
    <t>(পুরুষে) মনুষ্যের মধ্যে (নু) এখন (আর্তিঃ) পীড়া, (অবর্তিঃ) দরিদ্রতা, (নির্ঋতিঃ) মহামারী এবং (অমতিঃ) কুমতি (কুতঃ) কোথা থেকে [হয়েছে]। (রাদ্ধিঃ) পূর্ণতা, (সমৃদ্ধিঃ) সম্পত্তি, (অব্যৃদ্ধিঃ) অন্যূনতা, (মতিঃ) বুদ্ধি এবং (উদিতয়ঃ) উদয়ক্রিয়া (কুতঃ) কোথা থেকে [হয়েছে] ॥১০॥</t>
  </si>
  <si>
    <t>মনুষ্য নিজেদের দুঃখ-সুখ, ক্ষতি-লাভ, কুমতি-সুমতি আদির কারণ-সমূহকে বিচার করতে থাকুক ॥১০॥</t>
  </si>
  <si>
    <t>(আর্তিঃ) শারীরিক এবং মানসিক পীড়া, (অবর্তিঃ) বৃত্তি অর্থাৎ আজীবিকার অভাব (নির্ৠতিঃ) কৃচ্ছ্রাপত্তি, (অমতিঃ) অজ্ঞান তথা মূঢ়তা (পুরুষে) পুরুষের মধ্যে (কুতঃ নু) কোথা থেকে হয়। (রাদ্ধিঃ) সিদ্ধি, (সমৃদ্ধিঃ) সফলতা, (অব্যৃদ্ধিঃ) কখনো ঋদ্ধি, কখনও ঋদ্ধির বিগত হয়ে যাওয়া, কখনও ইহার প্রভাব হয়ে যাওয়া, (মতিঃ) জ্ঞান, মনন, (উদিতয়ঃ) উন্নতি (কুতঃ) কোথা থেকে তথা কী কারণে হয়।</t>
  </si>
  <si>
    <t>[অভিপ্রায় মন্ত্র ১ এর সদৃশ। “কস্মাৎ” (৯) এবং “কুতঃ” প্রায় সমানার্থক]।</t>
  </si>
  <si>
    <t>१०।००२।११</t>
  </si>
  <si>
    <t>(কঃ) প্রজাপতি [পরমেশ্বর] (অস্মিন্ পুরুষে) এই মনুষ্যের মধ্যে (বিষুবৃতঃ) নানা প্রকার বিচরণশীল, (পুরুবৃতঃ) বহু বিচরণশীল, (সিন্ধুসৃত্যায়) সমুদ্রসমান প্রবাহের জন্য (জাতাঃ) উৎপন্ন করেছেন, (তীব্রাঃ) তীব্র [শীঘ্রগামী], (অরুণাঃ) বেগুনী, (লোহিনীঃ) লাল বর্ণবিশিষ্ট (তাম্রধূম্রাঃ) তামা/তাম্র সমান ধোঁয়ার বর্ণবিশিষ্ট, (ঊর্ধ্বাঃ) উপরের দিকে গমনশীল, (অবাচীঃ) নীচের দিকে গমনশীল এবং (তিরশ্চীঃ) তির্যক প্রবাহমান (আপঃ=অপঃ) জল [রুধিরধারাকে] (বি অদধাৎ) করেছেন ॥১১॥</t>
  </si>
  <si>
    <t>পরমেশ্বর মনুষ্যশরীরে রুধির/রক্তের সঞ্চারের জন্য নানা বর্ণ অনেক স্থূল সূক্ষ্ম নাড়ি তৈরি করেছেন, যার কারণে মনুষ্য অনেক চেষ্টা/কার্য করে নিজের মনোরথ সিদ্ধ করে ॥১১॥</t>
  </si>
  <si>
    <t>(কঃ) কে (অস্মিন্ পুরুষে) এই পুরুষের মধ্যে (আপঃ) জল বা দ্রব তত্ত্ব (ব্যদধাৎ) বিধি পূর্বক স্থাপিত করেছে, যা (বিষূবৃতঃ পুরূবৃতঃ) শরীরের মধ্যে ব্যাপ্ত আছে, তথা পরিমাণে অনেক, যা (সিন্ধুসৃত্যায়) হৃদয়রূপী সমুদ্র থেকে তথা তার মধ্যে সরণ করার জন্য (জাতাঃ) উৎপন্ন হয়েছে। যা (তীব্রাঃ) স্বাদে তীব্র, (অরুণাঃ) অল্পলাল, (লোহিনীঃ) লাল, (তাম্রধূম্রাঃ) তাম্রধূম্র অর্থাৎ বাষ্পসদৃশ নীল, (ঊর্ধ্বাঃ) যা ঊর্ধ্বে গতি করে, (অবাচীঃ) নীচের দিকে গতি করে, (তিরশ্চীঃ) পার্শ্বের দিকে গতি করে।</t>
  </si>
  <si>
    <t>[আপঃ = রক্তরূপী জল যা শরীরের অঙ্গ-প্রত্যঙ্গে ব্যাপ্ত আছে, আপ্লৃ ব্যাপ্তৌ। বিষূবৃতঃ = বিষ্লৃ ব্যাপ্তৌ + বৃতু বর্তনে। সিন্ধুসৃত্যায় = সিন্ধুর অভিপ্রায় হলো হৃদয়-সমুদ্র, যার মধ্য দিয়ে রক্ত স্যন্দন করে, তথা যার দিকে রক্ত স্যন্দন করে। মলিন রক্ত হৃদয়ের বাম প্রকোষ্ঠে স্যন্দন করে, এবং শুদ্ধ রক্ত হৃদয় থেকে শরীরের দিকে স্যন্দন করে। অরুণাঃ= অনীমিক অবস্থায় রক্ত কম লাল হয়, কম আভাবিশিষ্ট হয়, অরুণাঃ= আরোচনাঃ (নিরুক্ত ৫।৪।২১)। লোহিনীঃ= অধিক লাল যার মধ্যে লোহার মাত্রা পর্যাপ্ত হয়। তাম্রধূম্রাঃ = তাম্র লাল হয়, কিন্তু আগুনে রাখলে ইহার থেকে যে ধূম্র নির্গত হয় তা নীল হয়। Veins অর্থাৎ শিরার রক্ত নীল হয়, এবং Arteries অর্থাৎ ধমনির রক্ত লাল হয়। রক্ত “ঊর্ধ্ব” অর্থাৎ মাথার দিকে এবং “অবাচীঃ” নীচে শরীরের দিকে, তথা “তিরশ্চীঃ” পার্শ্বের দিকে গতি করে। কঃ= প্রশ্নার্থক তথা প্রজাপত্যর্থক। প্রশ্ন – “কঃ” কে আপঃ স্থাপিত করেছে, উত্তর- “কঃ” প্রজাপতি স্থাপিত করেছে]।</t>
  </si>
  <si>
    <t>१०।००२।१२</t>
  </si>
  <si>
    <t>(কঃ) কর্তা [পরমেশ্বর] (অস্মিন্) এই [মনুষ্যের] মধ্যে (রূপম্) রূপ, (কঃ) কর্তা (মহ্মানম্) মহত্ত্ব (চ) এবং (নাম) নাম (চ) ও (অদধাৎ) রেখেছেন, (কঃ) কর্তা (অস্মিন্) এই (পুরুষে) মনুষ্যের মধ্যে (গাতুম্) গতি [প্রবৃত্তি], (কঃ) কর্তা (কেতুম্) বিজ্ঞান (চ) এবং (চরিত্রাণি) অনেক আচরণ [রেখেছেন] ॥১২॥</t>
  </si>
  <si>
    <t>পরমাত্মা নিজের ন্যায়ব্যবস্থা দ্বারা মনুষ্যের মধ্যে পরাক্রম করার জন্য অনেক শক্তি দিয়েছেন ॥১২॥</t>
  </si>
  <si>
    <t>(কঃ) কে (অস্মিন্ পুরুষে) এই পুরুষের মধ্যে (রূপম্) রূপ (অদধাৎ) স্থাপিত করেছে, (কঃ) কে (মহ্মানম্ চ) মহত্ত্ব, (নাম চ) এবং নাম। (কঃ) কে (অস্মিন্) এর মধ্যে (গাতুম্) গতি বা গান, (কঃ) কে (কেতুম্) প্রজ্ঞা তথা (কঃ) কে (চরিত্রাণি) ভালো এবং খারাপ চরিত্র (পুরুষে) এই পুরুষের মধ্যে স্থাপিত করেছে।</t>
  </si>
  <si>
    <t>[নাম = “পুরুষ” এই সংজ্ঞা; বা প্রসিদ্ধি। কঃ = দ্ব্যর্থক (মন্ত্র ১১)]</t>
  </si>
  <si>
    <t>१०।००२।१३</t>
  </si>
  <si>
    <t>(কঃ) কর্তা [প্রজাপতি] (অস্মিন্) এই [মনুষ্যের] মধ্যে (প্রাণম্) প্রাণ [ভেতরে গমনকারী শ্বাস], (কঃ) প্রজাপতি (অপানম্) অপান [বহিরাগত শ্বাস] (উ) এবং (ব্যানম্) ব্যান [সমস্ত শরীরে বিচরিত বায়ু] (অবয়ৎ) বুনেছেন/বয়ন করেছেন। (দেবঃ) দেবতা [স্তুতিযোগ্য] (কঃ) প্রজাপতি (অস্মিন্) এই (পুরুষে) মনুষ্যের মধ্যে (সমানম্) সমান [হৃদয়স্থ বায়ু] (অধি শিশ্রায়) স্থায়ী/স্থিত করেছেন ॥১৩॥</t>
  </si>
  <si>
    <t>পরমেশ্বর শরীরে প্রাণ আদি বায়ুর সুতো প্রসারিত করে মনুষ্যকে প্রবল করেছেন॥১৩॥</t>
  </si>
  <si>
    <t>(কঃ) কে (অস্মিন্ পুরুষে) এই পুরুষের মধ্যে (প্রাণম, অপানম্, ব্যানম্ চ) প্রাণ, অপান, ব্যান-এর (অবয়ৎ) তান্তা/তন্তু প্রসারিত করেছে। (কঃ দেবঃ) কোন দেবতা (অস্মিন্) এঁর মধ্যে (সমানম্) সমান-কে আশ্রিত করেছে।</t>
  </si>
  <si>
    <t>[মন্ত্রে ৪ প্রাণের বর্ণনা হয়েছে, উদানের বর্ণনা হয়নি। আবয়ৎ = বেঞ তন্তু সংতানে]।</t>
  </si>
  <si>
    <t>१०।००२।१४</t>
  </si>
  <si>
    <t>(কঃ) কোন (একঃ) এক (দেবঃ) দেবতা [স্তুতিযোগ্য] (অস্মিন্ পুরুষে) এই মনুষ্যের মধ্যে (যজ্ঞম্) যজ্ঞ [দেবপূজা, সংগতিকরণ এবং দান সামর্থ্য], (কঃ) কে (অস্মিন্) এই [মনুষ্যের] মধ্যে (সত্যম্) সত্য [বিধি], (কঃ) কে (অনৃতম্) অসত্য [নিষেধ] (অধি অদধাৎ) রেখে দিয়েছে। (কুতঃ) কোথা থেকে (মৃত্যুঃ) মৃত্যু এবং (কুতঃ) কোথা থেকে (অমৃতম্) অমরত্ব [আসে] ॥১৪॥</t>
  </si>
  <si>
    <t>মনুষ্য বিধি এবং নিষেধের মার্গ বুঝে শারীরিক এবং আত্মিক বল বৃদ্ধির চেষ্টা করুক ॥১৪॥</t>
  </si>
  <si>
    <t>(কঃ একঃ দেবঃ) কোন এক দেবতা (অস্মিন্ পূরুষে) এই পুরুষের মধ্যে (যজ্ঞম্) যজ্ঞ ভাবনা (অদধাৎ) স্থাপিত করেছে। (কঃ) কে (অস্মিন্) এঁর মধ্যে (সত্যম্) সত্য এবং (অনৃতম্) অসত্য [স্থাপিত করেছে] (কুতঃ) কার দ্বারা (মৃত্যুঃ) মৃত্যু এবং (কুতঃ) কার দ্বারা (অমৃতম্) জন্ম-মরণ রাহিত্য অর্থাৎ মোক্ষ [প্রাপ্ত হয়] কঃ = দ্ব্যর্থক ১১)]</t>
  </si>
  <si>
    <t>[“একঃ দেবঃ” দ্বারা স্পষ্ট জ্ঞাত হয় যে, প্রশ্নকর্তার একদেবতার পরিজ্ঞান আছে। সেই এক দেবতা যজ্ঞাদি পুরুষের মধ্যে, তাঁর কর্মানুসারে, স্থাপিত করে। যজ্ঞ= দেবপূজা, সংগতিকরণ তথা দানের ভাবনা। সত্য এবং অসত্যের, তথা মৃত্যু এবং মোক্ষের স্থিতিও, পুরুষের কর্ম তথা সংস্কারের অনুসারে সে একদেবতার ন্যায় নিয়ম তথা কর্মব্যবস্থার অনুসারে প্রাপ্ত হচ্ছে। কঃ = দ্ব্যর্থক, (মন্ত্র ১১)]।</t>
  </si>
  <si>
    <t>१०।००२।१५</t>
  </si>
  <si>
    <t>(কঃ) বিধাতা [পরমেশ্বর] (অস্মৈ) এই [মনুষ্যকে] (বাসঃ) নিবাসস্থান (পরি) সর্বতোভাবে (অদধাৎ) দিয়েছেন, (কঃ) বিধাতা (অস্য) এই [মনুষ্যের] (আয়ুঃ) আয়ু [জীবনকাল] (অকল্পয়ৎ) সৃষ্টি করেছেন। (কঃ) বিধাতা (অস্মৈ) এই [মনুষ্যকে] (বলম্) বল (প্র অয়চ্ছৎ) প্রদান করেছেন, (কঃ) বিধাতা (অস্য) এই [মনুষ্যের] (জবম্) বেগ (অকল্পয়ৎ) রচনা করেছেন ॥১৫॥</t>
  </si>
  <si>
    <t>পরমেশ্বর মনুষ্যের পুরুষার্থ অনুসারে তাঁকে উন্নতির অনেক সাধন প্রদান করেছেন॥১৫॥</t>
  </si>
  <si>
    <t>(কঃ) কে (অস্মৈ) এই জীবাত্মার জন্য, (বাসঃ) শরীররূপী বস্ত্র (পরি অদধাৎ) এঁর চারিদিকে স্থাপিত করেছে, (কঃ) কে (অস্য) এঁর (আয়ুঃ) আয়ু (অকল্পয়ৎ) রচনা করেছে। (কঃ) কে (অস্মৈ) এই পুরুষকে (বলম্) বল (প্রায়চ্ছৎ) প্রদান করেছে, (কঃ) কে (অস্য) এঁর (জবম্) বেগ (অকল্পয়ৎ) নির্ধারিত বা সমর্থিত করেছে।</t>
  </si>
  <si>
    <t>[কঃ= প্রশ্নার্থক তথা উত্তরার্থক। মনুষ্যের শরীরের বেগও নির্ধারিত আছে। মনুষ্য অশ্বের, মোটরের, বা রেলগাড়ীর বেগসম্পন্ন হতে পারে না]।</t>
  </si>
  <si>
    <t>१०।००२।१६</t>
  </si>
  <si>
    <t>(কেন) কোন [সামর্থ্য] দ্বারা সেই [পরমেশ্বর] (আপঃ) জলকে (অনু) নিরন্তর (অতনুত) বিস্তৃত করেছেন, (কেন) যে [সামর্থ্য] দ্বারা (অহঃ) দিন (রুচে) দীপ্তির জন্য (অকরোৎ) করেছেন। (কেন) কোন [সামর্থ্য] দ্বারা তিনি (উষসম্) প্রভাতকে (অনু) নিরন্তর (ঐন্দ্ধ) প্রদীপ্ত করেছেন, (কেন) কোন [সামর্থ্য] দ্বারা তিনি (সায়ংভবম্) সায়ংকালের সত্তা (দদে) দিয়েছেন ॥১৬॥</t>
  </si>
  <si>
    <t>মনুষ্যদের জানা উচিত যে, পরমেশ্বর কোন সামর্থ্য দ্বারা এই সৃষ্টি রচনা করেছেন॥১৬॥</t>
  </si>
  <si>
    <t>(কেন) কোন কারণে (আপঃ) সামুদ্রিক জল (অনু অতনুত) নিরন্তর বিস্তৃত করেছে, (কেন) কোন কারণে (রুচে) দীপ্তির জন্য (অহঃ) দিন (অকরোৎ) রচনা করেছে। (কেন) কি কারণে (উষসম্) ঊষাকে (অনু ঐন্দ্ধ) নিরন্তর প্রদীপ্ত করেছে, (কেন) কোন কারণে (সায়ংভবম্) সায়ংকাল হওয়া (দদে) প্রদান করেছে।</t>
  </si>
  <si>
    <t>[মন্ত্রের দ্বিতীয় পাদে দিনের রচনার কারণ বলা হয়েছে “রুচে” দীপ্তির জন্য। এইভাবে অবশিষ্ট রচনার প্রয়োজনের ঊহাপোহ স্বয়ং করা উচিত। সম্ভবতঃ সামুদ্রিক জল বিস্তার করা হয়েছে সামুদ্রিক জীবদের জীবনার্থে তথা বর্ষার জন্য, ঊষা তথা সায়ংকাল হলো, দুই কাল/সময়ের মধ্যে ধ্যান বা সন্ধ্যার জন্য। কেন= কেন হেতুনা, কারণেন। অথবা “দীপ্তির জন্য দিন রচনা করেছন" যাতে প্রাণী কাজ করতে পারে]।</t>
  </si>
  <si>
    <t>१०।००२।१७</t>
  </si>
  <si>
    <t>(কঃ) প্রজাপতি [পরমেশ্বর] (অস্মিন্) এই [মনুষ্যের] মধ্যে (রেতঃ) পরাক্রম [এইজন্য] (নি) নিরন্তর (অদধাৎ) রেখেছেন [যাতে তার] (তন্তুঃ) তন্তু (আ) চারিদিকে (তায়তাম্ ইতি) বিস্তৃত হয়। (কঃ) প্রজাপতি (মেধাম্) বুদ্ধি (অস্মিন্) এই [মনুষ্যের] মধ্যে (অধি ঔহৎ) দিয়েছেন, (কঃ) প্রজাপতি (বাণম্) বলা/কথন এবং (কঃ) প্রজাপতি (নৃতঃ) নৃত [দেহচালন] (দধৌ) প্রদান করেছেন॥১৭॥</t>
  </si>
  <si>
    <t>পরমাত্মা মনুষ্যকে পরাক্রম, বুদ্ধি আদি এইজন্য দিয়েছেন যাতে মনুষ্য সবকিছু থেকে যথাবৎ উপকার নিয়ে অগ্রগামী হয় ॥১৭॥</t>
  </si>
  <si>
    <t>(কঃ অস্মিন্) কে এই পুরুষের মধ্যে (রেতঃ) বীর্য (ন্যদধাৎ) স্থাপিত করেছে (তন্তুঃ) যাতে সন্তান-তন্তুর (আ তায়তাম্ ইতি) বিস্তার করা যেতে পারে। (কঃ অস্মিন্) কে এই পুরুষের মধ্যে (মেধাম্ অধি ঔহৎ) মেধা প্রাপ্ত করিয়েছেন, (কঃ) কে (বাণম্) বাণী প্রাপ্ত করিয়েছে (কঃ) কে (নৃতঃ) নৃত্য (দধৌ) ধারণ করিয়েছে।</t>
  </si>
  <si>
    <t>[কঃ প্রশ্নার্থক তথা উত্তরার্থক] বাণম্ = “নৃতঃ” এর সন্নিধানের কারণে “বাণম্” গাওয়ার বাণী অর্থাৎ গানও করা হয়। নৃতঃ= নৃত + ক্বিপ্ + দ্বিতীয়া বহুববচন]।</t>
  </si>
  <si>
    <t>१०।००२।१८</t>
  </si>
  <si>
    <t>(পুরুষঃ) মনুষ্য (কেন) প্রজাপতি [পরমেশ্বর] দ্বারা (ইমাম্ ভূমিম্) এই ভূমিকে (ঔর্ণোৎ) আচ্ছাদিত করেছেন, (কেন) প্রজাপতি দ্বারা (দিবম্) আকাশকে (পরি অভবৎ) সর্বতোভাবে ব্যাপ্ত করেছেন। (কেন) প্রজাপতি দ্বারা (মহ্না) [নিজের] মহিমা দ্বারা (পর্বতান্) পর্বত-সমূহ এবং (কেন) প্রজাপতি দ্বারা (কর্মাণি) রচিত বস্তু-সমূহকে (অভি=অভি অভবৎ) বশবর্তী করেছে ॥১৮॥</t>
  </si>
  <si>
    <t>মনুষ্য পরমেশ্বরের উপাসনা দ্বারা বিবেক এবং আত্মিক বল দ্বারা সৃষ্টির সকল পদার্থ-সমূহকে বশবর্তী করুক ॥১৮॥</t>
  </si>
  <si>
    <t>(কেন মহ্না) কোন মহিমা দ্বারা (ভূমিম্) ভূমি (ঔর্ণোৎ) আচ্ছাদিত করেছে, (কেন) কোন মহিমা দ্বারা (দিবম্) দ্যুলোককে (পরি অভবৎ) সবদিক থেকে ঘিরে আছে। (কেন) কোন মহিমা দ্বারা (পুরুষঃ) সেই পুরুষ (পর্বতান্) পর্বত-সমূহে, মেঘে (অভি-অভবৎ) প্রভুত্ব প্রাপ্ত করেছে, (কেন) কোন মহিমা দ্বারা (কর্মাণি) জগতের নানাবিধ কর্ম-সমূহ তথা সৃষ্টি ধারণ এবং প্রলয় রূপী কর্মের ওপর (পরি অভবৎ) বিজয় প্রাপ্ত করেছে/হয়েছে।</t>
  </si>
  <si>
    <t>[মন্ত্রে “পূরুষঃ” দ্বারা পরমেশ্বর-পুরুষ প্রতীত হয়। প্রকরণের দৃষ্টিতেও পরমেশ্বর-পুরুষেরই গ্রহণ উচিত। যজুর্বেদ অধ্যায় ৩১ কে “পুরুষ সূক্ত” বলে। এখানে পুরুষ পদ দ্বারা পরমেশ্বর পুরুষেরই বর্ণনা আছে। যোগ দর্শনেও পরমেশ্বরকে “পুরুষ বিশেষঃ” বলা হয়েছে (যোগ ১।২৪)। তথা (অথর্ব০ ১০।২।২৮) এ “পুরুষ” দ্বারা ব্রহ্ম পুরুষেরই কথন হয়েছে। “পুরুষ” শব্দের অর্থ হলো “পুরি শেতে”। জীবাত্মা শরীর-পুর্ এ শয়ন করে এইজন্য সে পুরুষ। ব্রহ্ম জগৎ-পুর্ এ শয়ন করে এইজন্য তিনিও পুরুষ১। মন্ত্রে পরমেশ্বর পুরুষের মহিমা অর্থাৎ মহত্ত্বের বর্ণনা হয়েছে “মহি বৃদ্ধৌ” (ভ্বাদিঃ)। ব্রহ্মই ভূমিকে বায়ু দ্বারা আচ্ছাদিত করেছেন, তিনিই নিজ ব্যাপ্তি দ্বারা দ্যুলোক ঘিরে রয়েছেন, তিনিই নিজ সর্বশক্তিমত্তা দ্বারা মেঘ-সমূহ, পর্বত-সমূহের ওপর প্রভুত্ব প্রাপ্ত হয়েছেন, এবং তিনি জীবাত্মাদের ওপর কৃপা দৃষ্টির কারণে সৃষ্টি রচনা আদি কর্ম, তথা জগতের কর্মের ওপর বিজয় প্রাপ্ত হয়েছেন। পর্বতান্=মেঘনাম (নিঘং০ ১।১০)]। [১. গীতাতেও ঈশ্বরকে উত্তমপুরুষ তথা পুরুষোত্তম বলা হয়েছে।]</t>
  </si>
  <si>
    <t>१०।००२।१९</t>
  </si>
  <si>
    <t>সেই [মনুষ্য] (কেন) প্রজাপতি [পরমেশ্বর] দ্বারা (পর্জন্যম্) সীঞ্চনকারী [মেঘকে], (কেন) প্রজাপতি দ্বারা (বিচক্ষণম্) দর্শনীয় (সোমম্) অমৃত রসকে, (কেন) প্রজাপতি দ্বারা (যজ্ঞম্) যজ্ঞ [দেবপূজা, সংগতিকরণ এবং দান] (চ) এবং (শ্রদ্ধাম্) শ্রদ্ধা [সত্যধারণ সামর্থ্যকে] (চ) ও, এবং (কেন) প্রজাপতি দ্বারা (অস্মিন্) এই [শরীরে] (নিহিতম্) নিহিত (মনঃ) মনকে (অনু) নিরন্তর (এতি) প্রাপ্ত হয় ॥১৯॥</t>
  </si>
  <si>
    <t>মনুষ্য পরমেশ্বরের আরাধনা দ্বারা অনেক সামর্থ্য প্রাপ্ত করে নিজের এবং অন্যদের মনকে বশবর্তী করে ॥১৯॥</t>
  </si>
  <si>
    <t>(কেন) কোন মহিমা দ্বারা (পর্জন্যম্) মেঘে (অন্বেতি) তিনি অন্বিত, (কেন) কোন মহিমা দ্বারা (বিচক্ষণম্ সোমম্) তিনি দ্রষ্টা-চন্দ্রের মধ্যে অন্বিত। (কেন) কোন মহিমা দ্বারা (যজ্ঞম্ চ শ্রদ্ধাম্ চ) উপাসকের ধ্যান-যজ্ঞ এবং শ্রদ্ধায় তিনি অন্বিত হন, (কেন) কোন মহিমা দ্বারা তিনি (অস্মিন্) এই পুরুষের মধ্যে (মনঃ) মন (নিহিতম্) নিহিত রেখেছেন, স্থাপিত করেছেন।</t>
  </si>
  <si>
    <t>[পর্জন্য/মেঘ-এর মধ্যে তিনি অন্বিত যাতে বর্ষা দ্বারা পেয়জল প্রদান করে, এবং কৃষিকার্য হয়। চন্দ্রের মধ্যে তিনি এজন্যই অন্বিত যাতে তা ভাসিত করতে পারে, রাত্রিকাল প্রকাশিত করার জন্য। উপাসনা যজ্ঞ তথা উপাসকের শ্রদ্ধায় অন্বিত, তাঁর আধ্যাত্মিক জীবনে সহায়তা প্রদানের জন্য। যেমনটা বলা হয়েছে— “প্রণিধানাৎ ভক্তিবিশেষাৎ আবর্জিত ঈশ্বরস্তমনুগৃহ্ণাতি অভিধ্যানমাত্রেণ, তদভিধ্যানাদপি যোগিন আসন্নতমঃ সমাধিলাভঃ ফলং চ ভবতি” (যে০ ১।২৩)।     প্রণিধান নামক ভক্তিবিশেষ দ্বারা অভিমুখী ঈশ্বর উপাসকের প্রতি কৃপা করে, কেবল স্বীয় ইচ্ছামাত্রই। এই ইচ্ছা দ্বারাও যোগী শীঘ্র সমাধিলাভ তথা তার ফল প্রাপ্ত হয়। পুরুষের মধ্যে মন এজন্যই স্থাপিত করেছেন যাতে সে নিজ কার্য মনন পূর্বক করে, পশুবৎ বিনা বিচারে কাজ না করে, তথা শ্রবণ মনন, নিদিধ্যাসন দ্বারা পরমেশ্বরোপাসনা করে মোক্ষ প্রাপ্ত করতে পারে]।</t>
  </si>
  <si>
    <t>१०।००२।२०</t>
  </si>
  <si>
    <t>(পুরুষঃ) মনুষ্য (কেন) কার দ্বারা (শ্রোত্রিয়ম্) বেদজ্ঞানী [আচার্যকে], (কেন) কার দ্বারা (ইমম্) এই (পরমেষ্ঠিনম্) উত্তম পদে স্থিত [পরমেশ্বরকে] (আপ্নোতি) প্রাপ্ত হয়। মনুষ্য (কেন) কার দ্বারা (ইমম্) এই (অগ্নিম্) অগ্নি [সূর্য, বিদ্যুৎ এবং পার্থিব অগ্নিকে] , (কেন) কার দ্বারা (সংবৎসরম্) সংবৎসর [অর্থাৎ কাল/সময়] (মমে) পরিমাপ করেছে ॥২০॥</t>
  </si>
  <si>
    <t>মনুষ্য বিচার করে/চিন্তা করে যে, সে কিভাবে আচার্য এবং পরমেশ্বরের আজ্ঞা পূরণ করতে পারে এবং সূর্য আদি পদার্থ-সমূহ থেকে কিভাবে উপকার নিতে পারে। ইহার উত্তর আগামী মন্ত্রে আছে॥২০॥</t>
  </si>
  <si>
    <t>(কেন) কোন কারণে [ব্রহ্ম] (শ্রোত্রিয়ম্) বেদাধ্যয়নকারীদের, (কেন) এবং কোন কারণে (পরমেষ্ঠিনম্) পরব্রহ্মে স্থিতকে (আপ্নোতি) প্রাপ্ত হয়। (কেন) কোন কারণে (পূরুষঃ) ব্রহ্ম পুরুষ (ইমম্, অগ্নিম্) এই জ্ঞানাগ্নিময় ব্যক্তিকে প্রাপ্ত হয়। (কেন) কোন কারণে তিনি (সংবৎসরম্) সংবৎসর (মমে) পরিমাণ বা তার নির্মাণ করেন।</t>
  </si>
  <si>
    <t>[শ্রোত্রিয় আদি শব্দের অর্থেই প্রাপ্তির কারণ দর্শানো হয়েছে। শ্রোত্রিয় বেদাধ্যয়ন করে, এইজন্য তাঁরা পবিত্রাচরণবিশিষ্ট, এবং বেদজ্ঞ। শ্রোত্রিয়ঃ = শ্রোত্রং বেদঃ, তদধ্যেতা; তথা “শ্রোত্রিয়ংশ্ছন্দোধীতে" (অষ্টা০ ৫।২।৮৪)। পরমেষ্ঠিনম্ = যতঃ সে পরমেশ্বরের প্রতি নিষ্ঠাবান্, তার মধ্যে স্থিতি প্রাপ্ত হয়েছে, তথা পরমেশ্বরের প্রতি সমর্পিত। অগ্নিম্=জ্ঞানাগ্নিসম্পন্নকে এজন্যই প্রাপ্ত হয়, যতঃ জ্ঞানাগ্নি দ্বারা তাঁর কর্ম তথা কমবাসনা দগ্ঘবীজ হয়ে গেছে, "জ্ঞানাগ্নিঃ সর্বকর্মাণি ভস্মসাৎ কুরুতে-ঽর্জুন" (গীতা)। সংবৎসরম্— সংবৎসরের তিনি এজন্যই নির্মাণ করেন, যতঃ সংবৎসরের ঋতু-সমূহ মনুষ্য জীবনের বসবাসের কারণ, তথা সংবৎসর দ্বারা মনুষ্যদের ব্যবহারের/আচরণের সম্পাদন হয়, অতঃ উপকার ভাবনা দ্বারা পরমেশ্বর সংবৎসরের নির্মাণ করেন। সংবৎসরঃ= “সম্যক্ বসন্ত্যত্র সঃ সংবৎসরঃ" (উণা০ ৩।৭২; ম০ দয়ানন্দ)]।</t>
  </si>
  <si>
    <t>१०।००२।२१</t>
  </si>
  <si>
    <t>(পুরুষঃ) মনুষ্য (ব্রহ্ম=ব্রহ্মণা) ব্রহ্ম [বেদ] দ্বারা (শ্রোত্রিয়ম্) বেদজ্ঞানী [আচার্যকে] এবং (ব্রহ্ম) বেদ দ্বারা (ইমম্) এই (পরমেষ্ঠিনম্) পরম পদে স্থিত [পরমাত্মাকে] (আপ্নোতি) প্রাপ্ত হয়। সেই [মনুষ্য] (ব্রহ্ম) বেদ দ্বারা (ইমম্) এই (অগ্নিম্) অগ্নি [সূর্য, বিদ্যুৎ এবং পার্থিব অগ্নিকে], (ব্রহ্ম) বেদ দ্বারা (সংবৎসরম্) সংবৎসর [অর্থাৎ কালকে] (মমে) পরিমাপ করেছে॥২১॥</t>
  </si>
  <si>
    <t>ইহা গত মন্ত্রের উত্তর। মনুষ্য বেদ দ্বারা আচার্য এবং পরমেশ্বরের আজ্ঞা পালন করুক এবং সূর্য ও কাল/সম আদি থেকে উপকার গ্ৰহণ করুক ॥২১॥</t>
  </si>
  <si>
    <t>(ব্রহ্ম শ্রোত্রিয়মাপ্নোতি) ব্রহ্ম শ্রোত্রিয়কে প্রাপ্ত হয়, (ব্রহ্ম ইমম্ পরমেষ্ঠিনম্) ব্রহ্ম এই পরমেষ্ঠীকে প্রাপ্ত হয়। (ব্রহ্ম পূরুষঃ) ব্রহ্ম পুরুষ (ইমম্ অগ্নিম্) এই জ্ঞানাগ্নিময় ব্যক্তিকে প্রাপ্ত হয়, (ব্রহ্ম) ব্রহ্ম (সংবৎসরম্, মমে) সংবৎসরকে পরিমাপ বা তার নির্মাণ করেছে।</t>
  </si>
  <si>
    <t>[মন্ত্রে, মন্ত্র ২০ এর বিচার/ভাবনা পরিপুষ্ট করা হয়েছে]।</t>
  </si>
  <si>
    <t>१०।००२।२२</t>
  </si>
  <si>
    <t>সেই [মনুষ্য] (কেন) কার দ্বারা (দেবান্) স্তুতিযোগ্য গুণ-সমূহ, এবং (কেন) কার দ্বারা (দৈবজনীঃ) দৈব [পূর্বজন্মের অর্জিত কর্ম] থেকে/দ্বারা উৎপন্ন (বিশঃ অনু) মনুষ্যদের মধ্যে (ক্ষিয়তি) থাকে। (কেন) কার দ্বারা (ইদম্) এই (সৎ) সত্য (ক্ষত্রম্) রাজ্য, এবং (কেন) কার দ্বারা (অন্যৎ) অন্য [ভিন্ন] (নক্ষত্রম্) অরাজ্য (উচ্যতে) কথিত হয় ॥২২॥</t>
  </si>
  <si>
    <t>বিচারশীল মনুষ্য উত্তম গুণ-সমূহ এবং উত্তম লোকেদের সাথে সাক্ষাৎকার, ধর্মযুক্ত রাজ্যের বিধি এবং অধর্মযুক্ত কুরাজ্যের নিষেধের ওপর বিচার করুক। ইহার উত্তর আগামী মন্ত্রে আছে ॥২২॥</t>
  </si>
  <si>
    <t>(কেন) কোন কারণে [ব্রহ্ম] (দেবান্ অনু ক্ষিয়তি) দেবতাদের মধ্যে নিরন্তর অর্থাৎ সদা নিবাস করেন, (কেন) কোন কারণে (দৈবজনীঃ) দেবতাদের দ্বারা উৎপাদিত (বিশঃ) প্রজাদের অর্থাৎ সন্তানদের মধ্যে নিরন্তর নিবাস করেন। (কেন) কোন কারণে (অন্যৎ) দেবতাদের এবং দৈবজনী প্রজাদের থেকে ভিন্ন (ইদম্) এই (নক্ষত্রম্ = নক্ষ + ত্রম্), অভ্যাগতদের পালকদের মধ্যে সদা নিবাস করেন, (কেন) কোন কারণে [ব্রহ্ম] (সৎ) বাস্তবিক (ক্ষত্রম্ = ক্ষৎ + ত্রম্) ক্ষত ত্রাতা (উচ্যতে) কথিত হন।</t>
  </si>
  <si>
    <t>[মন্ত্রে দেব আদি পদ হেতুগর্ভিত, অর্থাৎ এর যৌগিক অর্থেই হেতু নিহিত আছে। পরমেশ্বর দেবতাদের মধ্যে নিরন্তর নিবাস করেন, যেহেতু তাঁরা দেবতা, দিব্য গুণ কর্মসম্পন্ন। তাঁরা সদা প্রত্যেক কার্যে "ও৩ম্ ক্রতো স্মর" (যজু০ ৪০।১৫) এর অনুসারে পরমেশ্বরের সদা স্মরণ করে, এইজন্য পরমেশ্বর তাঁদের হৃদয়ের মধ্যে সদা নিবাস করেন। তিনি "দৈবজনীঃ" প্রজাদের অর্থাৎ দেবরূপ মাতা-পিতা দ্বারা জনিত সন্তানদের মধ্যেও সদা নিবাস করেন। দিব্য গুণকর্মসম্পন্ন মাতা-পিতার সন্তানরাও দেবকোটির হবে, এই সম্ভাবনা আছে। নক্ষত্রম্ = নক্ষ (গতৌ) তথা নক্ষতি গতিকর্মা, (নিঘং০ ২।১৪) + ত্রৈঙ্ (পালনে); অর্থাৎ অভ্যাগতদের, অতিথিদের পালনকর্তা সদ্গৃহস্থী এঁদের ব্রহ্মরূপ জেনে এঁদের সেবা তথা পালনা করে (অথর্ব০ ৯।৬ (১)। ১), অতঃ সে সদা ব্রহ্মকে চিন্তন করে, মানো ব্রহ্ম এমন সদ্গৃহস্থের হৃদয়ে সদা নিবাস করে। 'সৎ ক্ষত্রম্ = ব্রহ্মই এক বাস্তবিক, ক্ষত থেকে ত্রাণকারী, অতঃ তিনি সত্যিকারের১ ক্ষত্র।] [১. অথবা দেবান্=ব্রাহ্মণ। দৈবজনীঃ বিশঃ = দিব্যজন্মসমন্বিত বৈশ্য। নক্ষত্রম্=যে ক্ষত্রিয় নয়, অর্থাৎ শুদ্র। সৎ ক্ষত্রম্= আসল ক্ষত্রিয়। চার বর্ণের ব্যক্তিও যদি নিজ-নিজ নিয়ত কর্তব্যের পালন ধর্মানুসারে করে তাহলে পরমেশ্বর তাঁদের প্রাপ্ত হয়। অর্থাৎ দেব বস্তুতঃ দিব্যগুণী হোক, ব্রাহ্মণ হোক, ব্রহ্মোপাসক তথা বেদজ্ঞ হোক। বৈশ্য দেশ-দেশান্তরে প্রবেশ করে বানিজ্য দ্বারা প্রজাদের পালন করুক। শুদ্র সেবা কর্মে শীঘ্রকারী হোক, নিরালস হোক। ক্ষত্রিয় ক্ষত থেকে ত্রাণে ব্যাপৃত হয়ে "সৎ" ক্ষত্র কথিত যোগ্য হোক। শুদ্র=আশু, শু বা দ্রবতি = শীঘ্রগতিক, শীঘ্রকারী। “আশু ইতি চ শু ইতি চ ক্ষিপ্রনামনী ভবতঃ" (নিরুক্ত ৬।১।১)।]</t>
  </si>
  <si>
    <t>१०।००२।२३</t>
  </si>
  <si>
    <t>সেই [মনুষ্য] (ব্রহ্ম=ব্রহ্মণা) ব্রহ্ম [পরমেশ্বর] দ্বারা (দেবান্) স্তুতিযোগ্য গুণ-সমূহ, এবং (ব্রহ্ম) ব্রহ্ম দ্বারা (দৈবজনীঃ) দৈব [পূর্বজন্মের অর্জিত কর্ম] দ্বারা/থেকে উৎপন্ন (বিশঃ অনু) মনুষ্যদের মধ্যে (ক্ষিয়তি) থাকে। (ব্রহ্ম) ব্রহ্ম দ্বারা (ইদম্) এই (সৎ) সত্য (ক্ষত্রম্) রাজ্য এবং (ব্রহ্ম) ব্রহ্ম দ্বারা (অন্যৎ) অন্য [ভিন্ন] (নক্ষত্রম্) অরাজ্য (উচ্যতে) কথিত হয ॥২৩॥</t>
  </si>
  <si>
    <t>ইহা মন্ত্রের উত্তর। মনুষ্য পরমেশ্বর প্রদত্ত বেদ দ্বারা উত্তম গুণ-সমূহ উত্তম লোকেদের প্রাপ্ত হয়/হবে এবং বেদ দ্বারাই ধর্ম্ম রাজ্যের বিধি এবং অধর্ম্ম কুরাজ্যের নিষেধ শিখুক ॥২৩॥</t>
  </si>
  <si>
    <t>(ব্রহ্ম দেবান্ অনুক্ষিয়তি) ব্রহ্ম দেবকোটির মনুষ্যদের মধ্যে নিরন্তর নিবাস করেন, (ব্রহ্ম দৈবজনীঃ বিশঃ) ব্রহ্ম "দেবতাদের জনিত সন্তানদের মধ্যে" নিরন্তর নিবাস করেন। (ব্রহ্ম ইদম্ অন্যৎ) দেবতা এবং দৈবজনী বিশ হতে ভিন্ন (ইদম্) এই (নক্ষত্রম্ = নক্ষ + ত্রম্) অভ্যাগতদের তথা অতিথিদের পালকের মধ্যে ব্রহ্ম নিরন্তর নিবাস করেন, (ব্রহ্ম সৎ ক্ষত্রম্ উচ্যতে) ব্রহ্ম বাস্তবিক "ক্ষত্র" অর্থাৎ ক্ষত থেকে ত্রাণকারী হিসেবে গণ্য হন।</t>
  </si>
  <si>
    <t>[মন্ত্র ২২ এ দেবতা আদির মধ্যে ব্রহ্মের নিরন্তর নিবাস করার কারণ-সমূহের কথন করা হয়েছে এবং মন্ত্র ২৩ এ নিরন্তর নিবাসকেই সম্পুষ্ট করা হয়েছে]।</t>
  </si>
  <si>
    <t>१०।००२।२४</t>
  </si>
  <si>
    <t>(কেন) কার দ্বারা (ইয়ম্ ভূমিঃ) এই ভূমি (বিহিতা) বিশেষভাবে ধারিত, (কেন) কার দ্বারা (দ্যৌঃ) সূর্য (উত্তরা) উঁচুতে (হিতা) ধারিত হয়েছে। (চ) এবং (ইদম্) এই (ঊর্ধ্বম্) উপরে স্থিত, (তির্যক্) তির্যক (ব্যচঃ) বিস্তৃত (অন্তরিক্ষম্) অন্তরিক্ষ [আকাশ] (হিতম্) ধারিত হয়েছে ॥২৪॥</t>
  </si>
  <si>
    <t>ব্রহ্মজিজ্ঞাসুর জন্য এই প্রশ্নগুলোর উত্তর আগামী মন্ত্র-সমূহে আছে ॥২৪॥</t>
  </si>
  <si>
    <t>(কেন) কে (ইয়ম্ ভূমিঃ) এই ভূমিকে (বিহিতা) পৃথক করে নীচের দিকে রেখেছেন, (কেন) কে (দ্যৌঃ) দ্যুলোককে (উত্তরা হিতা) উপরের দিকে রেখেছেন। (কেন) কে (ইদম্) এই (ব্যচঃ) বিস্তৃত (অন্তরিক্ষম্) অন্তরিক্ষ (ঊর্ধ্বম্) ঊর্ধ্বে এবং (তির্যক্) পার্শ্বে (হিতম্) স্থাপিত করেছেন।</t>
  </si>
  <si>
    <t>[বিহিতা = বিহৃত্য, পৃথক্ কৃত্বা, হিতা স্থাপিতা। অথবা "বিধিপূর্বক স্থাপিতা”]।</t>
  </si>
  <si>
    <t>१०।००२।२५</t>
  </si>
  <si>
    <t>(ব্রহ্মণা) ব্রহ্ম [পরমেশ্বর] দ্বারা (ভূমিঃ) ভূমি (বিহিতা) ধারিত হয়েছে, (ব্রহ্ম) ব্রহ্ম দ্বারা (দ্যৌঃ) সূর্য (উত্তরা) উঁচুতে (হিতা) ধারিত হয়েছে। (চ) এবং (ব্রহ্ম) ব্রহ্ম দ্বারা (ইদম্) এই (ঊর্ধ্বম্) উঁচু, (তির্যক্) তির্যক, (ব্যচঃ) বিস্তৃত (অন্তরিক্ষম্) অন্তরিক্ষ [আকাশ] (হিতম্) ধারিত হয়েছে ॥২৫॥</t>
  </si>
  <si>
    <t>ব্রহ্ম পরমেশ্বর সব উঁচু, নীচু এবং মধ্যলোক রচনা করেছেন॥২৫॥</t>
  </si>
  <si>
    <t>(ব্রহ্মণা) ব্রহ্ম (ভূমিঃ) ভূমি (বিহিতা) বিহিত করেছেন; [ব্রহ্ম] (ব্রহ্ম দ্যৌঃ) বৃহৎ দ্যুলোক (উত্তরা হিতা) উপরের দিকে রেখেছেন। [ব্রহ্ম] (ইদম্) এই (ব্যচঃ) বিস্তৃত (ব্রহ্ম অন্তরিক্ষম্) বৃহদ্ অন্তরিক্ষ (ঊর্ধ্বম্) ঊর্ধ্বে, এবং (তির্যক্) পার্শ্বে (হিতম্) স্থাপিত করেছেন।</t>
  </si>
  <si>
    <t>[বিহিতা= অর্থ (মন্ত্র ২৪) এর অনুসারে। ব্রহ্ম = ইহা নিয়ত নপুংসক লিঙ্গে বিশেষণরূপ পদ। ভূমি অপেক্ষা দ্যুলোক তথা অন্তরিক্ষ হলেন ব্রহ্ম, পরিমাণে বৃহৎ। “বৃংহতি বর্ধতে তদ্ ব্রহ্ম, ঈশ্বরো বেদঃ তত্ত্বং তপো বা" (উণা০ ৪।১৪৭, ম০ দয়ানন্দ)। এইভাবে "মম যোনির্মহদ্ ব্রহ্ম১” (গীতা ১৪।৩) এ ব্রহ্ম দ্বারা মহতী প্রকৃতির গ্রহণ করা হয়েছে। তথা নিঘণ্টুতে "ব্রহ্ম= উদক" (১।১৫); অন্ন (২।৭); ধন (২।১০)। এইভাবে ব্রহ্মের অর্থ নানারকম। এইজন্য মন্ত্রে ব্রহ্ম পদ বিশেষণরূপে প্রযুক্ত হয়েছে। অথবা ব্রহ্ম=ব্রহ্মণা, বিভক্তি বিপরিণাম দ্বারা]। [১. যথা "মম যোনির্মহদ্ ব্রহ্ম তস্মিন্ গর্ভং দধাম্যহম্ । সংভবঃ সর্বভূতানাং ততো ভবতি ভারত" ॥ ১৪॥৩॥ ]</t>
  </si>
  <si>
    <t>१०।००२।२६</t>
  </si>
  <si>
    <t>(পবমানঃ) শুদ্ধ স্বভাব (অথর্বা) নিশ্চল পরমাত্মা (অস্য) এই [মনুষ্যের] (মূর্ধানম্) মস্তক (চ) এবং (যৎ) যা কিছু (হৃদয়ম্) হৃদয় আছে [তাও] (সংসীব্য) পরস্পর সংযুক্ত করে, (মস্তিষ্কাৎ) মস্তিষ্ক [মস্তক বল] থেকে (ঊর্ধ্বঃ) ঊর্ধ্ব হয়ে (শীর্ষতঃ অধি) মাথার উপর দিয়ে (প্র ঐরয়ৎ) বাহিরে বেরিয়ে গেছে ॥২৬॥</t>
  </si>
  <si>
    <t>পরমাত্মা মনুষ্যের মস্তক এবং হৃদয়কে নাড়ি-সমূহের দ্বারা পরস্পর সম্পর্কযুক্ত করে বিবেক সামর্থ্য দিয়েছেন, কিন্তু তিনি নিজে অনন্ত অনাদি সর্বশক্তিমান্ হয়ে মনুষ্যের বুদ্ধির অতিত ॥২৬॥</t>
  </si>
  <si>
    <t>(অস্য) এই মানুষ পুরুষের (মূর্ধানম্) মূর্ধা, (চ) এবং (যৎ) যে (হৃদয়ম্) হৃদয় আছে তা (সংসীব্য) পরস্পর যোগ করে, (পবমানঃ) পবিত্রকারী (ঊর্ধ্বঃ) সাংসারিক লেপ থেকে ঊর্ধ্বে, (অথর্বা) অচল, কূটস্থ পরমেশ্বর১ (শীর্ষতঃ অধি) শীর্ষে স্থিত (মস্তিষ্কাৎ) মস্তিষ্ক দ্বারা (প্রৈরয়ৎ) শরীরের মধ্যে প্রেরণা দিয়েছেন।</t>
  </si>
  <si>
    <t>[পরমেশ্বর মূর্ধা এবং হৃদয় পরস্পর যুক্ত করেছেন। এর অভিপ্রায় হলো বিচার এবং ভাবনার মধ্যে পরস্পর সমন্বয় এবং সামঞ্জস্য হওয়া উচিৎ। পরমেশ্বর "ঊর্ধ্বঃ"। যথা "ত্রিপাদ্দূর্ধ্ব উদৈৎপুরুষঃ পাদোঽস্যেহাভবৎপুনঃ" (যজু০ ৩১।৪)। শীর্ষতঃ=সপ্তম্যর্থে তসিল্, তসিল্ সার্ববিভক্তিকঃ।] [১. মন্ত্রে "অথর্বা" পদ পরমেশ্বরার্থক প্রতীত হয়। অথর্ববেদে যত বিস্তৃত এবং স্পষ্ট বর্ণনা পরমেশ্বরের আছে ততটা অন্য কোনো বেদে পাওয়া যায় না। সম্ভবতঃ অথর্বার বর্ণনার কারণে এই বেদের নাম "অথর্ববেদ"।]</t>
  </si>
  <si>
    <t>१०।००२।२७</t>
  </si>
  <si>
    <t>(তৎ বৈ) সেই (শিরঃ) মস্তক (অথর্বণঃ) নিশ্চল পরমাত্মার (দেবকোশঃ) উত্তম গুণ-সমূহের ভাণ্ডার [ভাণ্ডাগার] (সমুব্জিতঃ) সঠিকভাবে হয়েছে। (তৎ) সেই (শিরঃ) মস্তকের (প্রাণঃ) প্রাণ [জীবন বায়ু] (অভি) সব দিক থেকে/সর্বতোভাবে (রক্ষতি) রক্ষা করে, (অন্নম্) অন্ন (অথো) এবং (মনঃ) মন [রক্ষা করে] ॥২৭॥</t>
  </si>
  <si>
    <t>মনুষ্য মস্তকের অভ্যন্তরে ব্রহ্মরন্ধ্রে মনোযোগ দিয়ে পরমাত্মার সত্তার সূক্ষ্ম বিচার করে। সেই মস্তক প্রাণ, অন্ন এবং মন দ্বারা রক্ষিত থাকে॥২৭॥</t>
  </si>
  <si>
    <t>(বৈ) নিশ্চিতরূপে (তৎ) সেই (শিরঃ) সির অর্থাৎ মস্তিষ্ক (অথর্বণঃ) অচল, কূটস্থ পরমেশ্বরের, (দেবকোশঃ) ইন্দ্রিয়-সমূহের খনি/কোশ, (সমুব্জিতঃ) মাথার খুলিতে রাখা আছে। (তৎ) সেই (শির) সির অর্থাৎ মস্তিষ্কের (অভি রক্ষতি) রক্ষা করে (প্রাণাঃ) প্রাণ (অন্নম) অন্ন (অথো) এবং (মনঃ) মন।</t>
  </si>
  <si>
    <t>[মস্তিষ্কে স্থিত সহস্রারচক্রে, পরমেশ্বরের স্পষ্ট সাক্ষাৎকার হয়, অতঃ মস্তিষ্ককে অথর্বা বলা হয়েছে। মস্তিষ্কে জ্ঞানেন্দ্রিয় এবং কর্মেন্দ্রিয়ের ঘর, অতঃ ইহা দেবকোশ। খুলি রূপী কোশের ভেতর এই দেবকোশ থাকে, এইজন্য ইহাকে সমুব্জিতঃ বলা হয়েছে, যথা "কোশে কোশঃ সমুব্জিতঃ" (অথর্ব০ ৯।৩।২০)। মস্তিষ্ক বহুমূল্যবান রত্ন, রত্ন কোশ অর্থাৎ পেটী/বাক্সে/ভাণ্ডারে রেখে, বাক্স/ভাণ্ডার কক্ষ রূপী কোশে রাখা হয়। মস্তিষ্কের রক্ষা হয় প্রাণায়াম দ্বারা, সাত্ত্বিক অন্ন দ্বারা, তথা মনন অর্থাৎ বিচার দ্বারা অথবা প্রাণময়কোশ দ্বারা, অন্নময়কোশ দ্বারা তথা মনোময়কোশ দ্বারা]।</t>
  </si>
  <si>
    <t>१०।००२।२८</t>
  </si>
  <si>
    <t>(নু) কি (ঊর্ধ্বঃ) উঁচু (সৃষ্টাঃ ৩) উৎপন্ন হয়ে এবং (নু) কি (তির্যঙ্) তির্যক (সৃষ্টাঃ ৩) উৎপন্ন হয়ে (পুরুষঃ) সেই মনুষ্য (সর্বাঃ দিশঃ) সমস্ত দিশায় (আ) যথাবৎ (বভূবাঁ ৩) ব্যাপ্ত হয়েছে ? (যঃ) যে [মনুষ্য] (ব্রহ্মণঃ) ব্রহ্ম [পরমাত্মার] (পুরম্) [সেই] পূর্তিকে (বেদ) জানে, (যস্যাঃ) যে [পূর্তি] দ্বারা [সেই পরমেশ্বর] (পুরুষঃ) পুরুষ [পরিপূর্ণ] (উচ্যতে) কথিত হয় ॥২৮॥</t>
  </si>
  <si>
    <t>এখন প্রশ্ন হলো যে, যোগী পরমাত্মাকে সাক্ষাৎ করে নেয়, তাঁর অন্তরে কি সমস্ত সংসারে ব্যাপ্ত হওয়ার শক্তি হয়ে যায় ? ইহার উত্তর আগামী মন্ত্রে আছে ॥২৮॥</t>
  </si>
  <si>
    <t>(ঊর্ধ্বঃ) ঊর্ধ্বের দিকে (সৃষ্টা ৩ঃ) সৃষ্ট১, (তির্যঙ্=তির্যক্) পার্শ্ব তথা নীচের দিকেও (সৃষ্টা৩ঃ) সৃষ্ট (পুরুষঃ) ব্রহ্ম-পুরুষ (সর্বাঃ দিশঃ) শরীরের সমস্ত দিশায় (আবভূবাং৩ ন্) সর্বত্র সত্তাবান্ হয়েছেন, স্থিত হয়েছেন। (যঃ) যে (ব্রহ্মণঃ পুরম্২) ব্রহ্মের এই পুরী (বেদ) জানে, (যস্যাঃ) যার সম্বন্ধ দ্বারা [ব্রহ্ম] (পুরুষঃ উচ্যতে) "পুরুষ" নাম দ্বারা কথিত হন।</t>
  </si>
  <si>
    <t>[শরীরের ঊর্ধ্ব, পার্শ্ব, তথা নীচের সমস্ত দিশায় ব্রহ্ম ব্যাপ্ত আছেন। শরীর, ব্রহ্মের পুরী, এই পুরীতে শয়ন বা বাস করায় ব্রহ্মকে পুরুষ বলা হয়, "পুরি শেতে ইতি পুরুষঃ" অথবা "পুরিবসতি (বস্= উস্, উষ্) ইতি পুরুষঃ"। মন্ত্রে জীবাত্মার বর্ণনা নেই, জীবাত্মা শরীরের পরিমাণ বিশিষ্ট হয় না। মন্ত্রের সম্বন্ধ আগামী মন্ত্র-সমূহের সাথে রয়েছে।] [১. যখন পুরুষ অর্থাৎ জীবাত্মা ইহা জ্ঞাত হয় যে "ব্রহ্ম-পুরুষ" তাঁর ঊর্ধ্ব অর্থাৎ মস্তিষ্কে, নীচের ভাগ তথা পার্শ্বে ব্যাপ্ত আছেন তখন মানো এই অংশগুলোতে তাঁর জন্য ব্রহ্ম "সৃষ্ট" হয়ে গেছে, তাঁর এই অংশ বা অবয়ব ব্রাহ্মী সত্তা সম্পন্ন হয়ে গেছে। এজন্য সে তদনুরূপ চিন্তন তথা কার্য করে, এবং সে মন্ত্র ২৯ এ কথিত ফল প্রাপ্ত হয়। ২. ব্রহ্মাণ্ডকেও ব্রহ্মের বলা যেতে পারে। এই পুরীতে নিবাস করায় ব্রহ্ম "পুরুষ" কথিত হন।]</t>
  </si>
  <si>
    <t>१०।००२।२९</t>
  </si>
  <si>
    <t>(যঃ) যে [মনুষ্য] (বৈ) নিশ্চিতরূপে (ব্রহ্মণঃ) ব্রহ্ম [পরমাত্মার] (অমৃতেন) অমরত্ব [মোক্ষসুখ] দ্বারা (আবৃতাম্) আবৃত (তাম্) সেই (পুরম্) পূর্ণতাকে (বেদ) জানে, (তস্মৈ) সেই [মনুষ্যকে] (ব্রহ্ম) ব্রহ্ম [পরমাত্মা] (চ চ) এবং (ব্রাহ্মাঃ) ব্রহ্মসম্বন্ধী বোধ (চক্ষুঃ) দৃষ্টি, (প্রাণম্) প্রাণ [জীবনসামর্থ্য] এবং (প্রজাম্) প্রজা [মনুষ্য আদি] (দদুঃ) দিয়েছেন ॥২৯॥</t>
  </si>
  <si>
    <t>ইহা গত মন্ত্রের উত্তর । ব্রহ্মজ্ঞানী পুরুষ দিব্য দৃষ্টিসম্পন্ন এবং মহাবলশালী হয়ে সকল প্রকারে পরিপূর্ণ হয়ে আনন্দ ভোগ করে॥২৯॥</t>
  </si>
  <si>
    <t>(অমৃতেন) অমৃত দ্বারা (আবৃতাম্) আবৃত, (ব্রহ্মণঃ) ব্রহ্মের (তাম্, পুরম্) সেই পূরী (যঃ) যে (বেদ) জানে, (তস্মৈ) তাঁর জন্য (ব্রহ্ম চ ব্রাহ্মাঃ চ) ব্রহ্ম এবং ব্রহ্মোৎপাদিত শক্তি-সমূহ, (চক্ষুঃ) চক্ষু আদি ইন্দ্রিয়-সমূহ (প্রাণম্) প্রাণ আদি পঞ্চ বায়ু, (প্রজাম্) তথা উত্তম জন্ম (দদুঃ) দেয়।</t>
  </si>
  <si>
    <t>[মন্ত্রে শরীরকে ব্রহ্মপুরী বলা হয়েছে। এই অমৃত ব্রহ্ম দ্বারা আবৃত, সর্বব্যাপক অমৃত-ব্রহ্ম দ্বারা চারিদিকে আবৃত/বেষ্টিত/আচ্ছাদিত। "ব্রাহ্ম" হলো ব্রহ্মোৎপাদিত শারীরিক অঙ্গ-প্রত্যঙ্গ এবং শারীরিক বিবিধ শক্তি-সমূহ। যে ব্যক্তি নিজেকে আন্তরিক ও বাহ্যিক অমৃত ব্রহ্ম দ্বারা আবৃত জেনে নেয় সে পাপকর্মে প্রবৃত্ত হয় না এবং স্বয়ংও অমৃত হওয়ার দিকে অভিমুখী হয়। পরিণামে তাঁর ইন্দ্রিয়-সমূহ, অন্তর্মুখী হয়ে তাঁর প্রাণ শক্তি বৃদ্ধি করে, এবং নতুন প্রজাতি প্রদান করে, দ্বিজন্মা রূপে ঈশ্বর তাঁকে নতুন আধ্যাত্মিক জীবন প্রদান করে]।</t>
  </si>
  <si>
    <t>१०।००२।३०</t>
  </si>
  <si>
    <t>(তম্) সেই [মনুষ্যকে] (ন বৈ) না কখনও (চক্ষুঃ) দৃষ্টি এবং (ন) না (প্রাণঃ) প্রাণ [জীবনসামর্থ্য] (জরসঃ পুরা) [পুরুষার্থের] হ্রাসের আগে (জহাতি) ত্যাগ করে, (যঃ) যে মনুষ্য (ব্রহ্মণঃ) ব্রহ্ম [পরমাত্মার] (পুরম্) [সেই] পূর্তি (বেদ) জানে, (যস্যাঃ) যে [পূর্তি] দ্বারা সেই [পরমেশ্বর] (পুরুষঃ) পুরুষ [পরিপূর্ণ] (উচ্যতে) কথিত হয়॥৩০॥</t>
  </si>
  <si>
    <t>যে মনুষ্য পূর্ণ পরমাত্মাকে জানে, সেই মনুষ্যের মধ্যে দিব্যদৃষ্টি এবং আত্মবল সদা বিদ্যমান থাকে, যতকণ পর্যন্ত সে পুরুষার্থ করতে থাকে ॥৩০॥</t>
  </si>
  <si>
    <t>(বৈ) নিশ্চিতরূপে (তম্) তাঁকে, (জরসঃ পুরা) জরাবস্থার পূর্বে, (ন চক্ষুঃ ন প্রাণঃ) না দৃষ্টি এবং না প্রাণ (জহাতি) ত্যাগ করে (যঃ) যে [শরীরকে] (ব্রহ্মণঃ পুরম্) ব্রহ্মের পুরী রূপে জেনে নেয়, (যস্যাঃ) যার সম্বন্ধ দ্বারা ব্রহ্ম (পুরুষঃ উচ্যতে) পুরুষ কথিত হন।</t>
  </si>
  <si>
    <t>[যে নিজ শরীরকে ব্রহ্ম-এর-পুরী জানে অর্থাৎ ইহা জানে যে এই পুরীর রাজা ব্রহ্ম, সে নিজ রাজা দ্বারা প্রদর্শিত মার্গে চলে, যার ফলে তাঁর শারীরিক আদি শক্তির অপব্যয় নিয়ত কাল/সময়ের পূর্বে, হয়না। পুরুষঃ= পুরি শেতে বসতি বা ইতি, যিনি শরীর পুরীতে শয়ন করে বা অবস্থান করে।</t>
  </si>
  <si>
    <t>१०।००२।३१</t>
  </si>
  <si>
    <t>(অষ্টাচক্রা) [যোগের অঙ্গ অর্থাৎ যম, নিয়ম, আসন, প্রাণায়াম, প্রত্যাহার, ধ্যান, ধারণা, সমাধি, এই] আটটির কর্ম [বা চক্র] স্থিতকারী/ধারণকারী, (নবদ্বারা) [সাত মস্তকের ছিদ্র এবং মন ও বুদ্ধিরূপ] নবদ্বারবিশিষ্ট (পূঃ) পূর্তি [সম্পূর্ণ দেহ] (দেবানাম্) উন্মত্তদের জন্য (অয়োধ্যা) অজেয়। (তস্যাম্) সেই [পূর্তিতে] (হিরণ্যয়ঃ) অনেক বল যুক্ত (কোশঃ) কোশ [ভাণ্ডার অর্থাৎ চেতন জীবাত্মা] (স্বর্গঃ) সুখ [সুখস্বরূপ পরমাত্মার] দিকে গমনশীল (জ্যোতিষা) জ্যোতি [প্রকাশস্বরূপ ব্রহ্ম] দ্বারা (আবৃতাঃ) আবৃত ॥৩১॥</t>
  </si>
  <si>
    <t>শরীরের গতি অজ্ঞানী দুর্বলেন্দ্রিয় লোকেরা বুঝতে পারে না। শরীরের অভ্যন্তরে চেতন জীবাত্মা রয়েছেন ॥৩১॥</t>
  </si>
  <si>
    <t>(অষ্টাচক্রা) আটটি চক্রবিশিষ্ট, (নবদ্বারা) নব দ্বারবিশিষ্ট, (দেবানাম্, পূঃ) ইন্দ্রিয়-দেবতাদের পুরী (অযোধ্যা) অযোধ্যা। (তস্যাম্) সেই পুরীতে (হিরণ্যয়ঃ) সুবর্ণ সদৃশ চমকিত/দীপ্ত (কোশঃ) কোশ আছে, (স্বর্গঃ) যাকে স্বর্গ বলে, (জ্যোতিষা আবৃতঃ) যা ব্রাহ্মীজ্যোতি দ্বারা আবৃত।</t>
  </si>
  <si>
    <t>[অষ্টাচক্রা= সুষুম্ণা নাড়ী এবং মস্তিষ্কে আটটি চক্র আছে, যথা “মূলাধারচক্র, স্বাধিষ্ঠানচক্র, মণিপূরচক্র, অনাহতচত্র, বিশুদ্ধ চক্র, আজ্ঞাচক, সহস্রারচক্র। অষ্টম চক্র সম্ভবতঃ ব্রহ্মরন্ধ্র, যা আজ্ঞা-চক্র এবং সহস্রারচক্রের মধ্যবর্তী। অথবা অষ্টম চক্র সম্ভবতঃ "কুণ্ডলিনী”। এর বিস্তৃত বিবরণ "পাতঞ্জল যোগ প্রদীপ" (আর্য সাহিত্য মণ্ডল, অজমের) এ দ্রষ্টব্য। নবদ্বারা = দুই চোখের ছিদ্র, দুই নাসিকারন্ধ্র, দুটি কর্ণছিদ্র, ১ লিঙ্গের, এবং ১ গুদা/পায়ু ছিদ্র- এই ৯ দ্বার আছে। অযোধ্যা= পরমেশ্বর প্রদর্শিত মার্গে গমন করলে রোগ, তথা কাম ক্রোধ আদি শত্রুদের দ্বারা শরীর পুরী পরাজিত হয়না, এবং না রোগ আদি এই পুরীর সাথে যুদ্ধ করার শক্তিসম্পন্ন। হৃদয়কে হিরণ্যয় কোশ বলা হয়েছে যা ব্রাহ্মীজ্যোতি দ্বারা আবৃত, এই হৃদয় হলো স্বর্গ, যেখানে ব্রহ্মের সন্নিধান দ্বারা সুখ-বিশেষ প্রাপ্তি হয়]।</t>
  </si>
  <si>
    <t>१०।००२।३२</t>
  </si>
  <si>
    <t>(তস্মিন্ তস্মিন্) সেই (হিরণ্যয়ে) অনেক বলযুক্ত, (ত্র্যরে) [স্থান, নাম, জন্ম এই] তিনটির মধ্যে গতিবিশিষ্ট, (ত্রিপ্রতিষ্ঠিতে) [কর্ম, উপাসনা জ্ঞান এই] তিনটির মধ্যে প্রতিষ্ঠিত (কোশে) কোশ (ভাণ্ডাররূপ জীবাত্মার) মধ্যে (যৎ) যে (যক্ষম্) পূজনীয় (আত্মন্বৎ) আত্মাসম্পন্ন [মহাপরাক্রমী পরব্রহ্ম], (তৎ বৈ) উনাকেই (ব্রহ্মবিদঃ) ব্রহ্মজ্ঞানীরা (বিদুঃ) জানে ॥৩২॥</t>
  </si>
  <si>
    <t>জীবাত্মার আন্তরিক এবং বাহ্যিক জ্যোতিঃস্বরূপ হলেন পরব্রহ্ম। সেই পরব্রহ্মকে বেদবেত্তা যোগীগণ সাক্ষাৎ করে ॥৩২॥</t>
  </si>
  <si>
    <t>(তস্মিন্ হিরণ্যয়ে) সেই সুবর্ণ সদৃশ দীপ্ত, (ত্র্যরে) তিনটি অর বিশিষ্ট, (ত্রিপ্রতিষ্ঠিতে) তথা তিনটি বন্ধন দ্বারা স্থিত কোশে অর্থাৎ (তস্মিন্) এমন সেই (কোশে) কোশে (যক্ষম্)১ পূজ্য ব্রহ্ম (আত্মন্বৎ) যা জীবাত্মা সম্পন্ন, জীবাত্মার সাথী (তদ্) তাকে (বৈ) নিশ্চিতরূপে (ব্রহ্মবিদঃ) ব্রহ্মবেত্তা (বিদুঃ) জানে।</t>
  </si>
  <si>
    <t>[হিরণ্যয়কোশ হলো ‌হৃদয় (মন্ত্র ৩১)। ত্র্যরে=অর [Spokes] হলো চক্রের ঘটকাবয়ব যা চক্রের নাভি তথা পরিধির মাঝে যুক্ত থাকে। এইভাবে হৃদয়ের ঘটক তিন গুণ, অর্থাৎ সত্ত্বগুণ, রজোগুণ, তথা তমোগুণ, তিনটি অর দ্বারা অভিপ্রেত প্রতীত হয়। হৃদয় ভাবনার স্থান মানা হয় (মন্ত্র ২৬)। ভাবনাও তিন প্রকারের হয়, সাত্ত্বিক, রাজসিক তথা তামসিক। সুপ্রতিষ্ঠিতে= হৃদয়, শরীরে সুদৃঢ়রূপে প্রতিষ্ঠিত, স্থিত। ইহা তিন প্রকারের বন্ধনের দ্বারা সুদৃঢ়রূপে স্থিত। ইহার তিন প্রকারের বন্ধন আছে। এক প্রকারের বন্ধন হৃদয়কে ফুসফুসের সাথে যুক্ত করে, ফুসফুসে অশুদ্ধ-রক্ত শুদ্ধ হয়। দ্বিতীয় প্রকারের বন্ধনে সেই নাড়ি-সমূহ আছে যা শরীরের অশুদ্ধ-রক্ত হৃদয়ে নিয়ে আসে। তথা তৃতীয় প্রকারের বন্ধনে সেই নাড়ি-সমূহ আছে, যার দ্বারা শুদ্ধ-রক্ত শরীরে প্রবাহিত হয়। অশুদ্ধ-রক্ত১ নীল বর্ণের বা কালো হয়, এবং শুদ্ধ-রক্ত২ লাল বর্ণের হয়। এইভাবে ত্রিবিধ বন্ধন দ্বারা হৃদয় বাঁধা আছে। যক্ষম্=যক্ষ পূজায়াম্ (চুরাদিঃ) ব্রহ্ম পূজনীয়, তাই ব্রহ্মকে "সুয়ুজা সখায়া" বলা হয়েছে (অথর্ব০ ৯।১৪।২০)। অর্থাৎ একসাথে থাকা দুই সখা, মিত্র। হৃদয় সুবর্ণসদৃশ দীপ্ত [হিরণ্যয়ে কোশে, মন্ত্র ৩২], সম্ভবতঃ লালরক্তের কারণে বা ব্রাহ্মপ্রকাশের কারণে, অথবা "বিশোকা বা জ্যোতিষ্মতী" (যোগ ১।৩৬) এর কারণে]। [১. কেনোপনিষদে "যক্ষ" দ্বারা ব্রহ্মের বর্ণনা হয়েছে (১৫।২)। ২. অশুদ্ধ-রক্ত ডানদিকে দুই প্রকোষ্ঠে থাকে, এবং শুদ্ধ-রক্ত বামদিকের দুটি প্রকোষ্ঠে। হৃদয়ের চারটি প্রকোষ্ঠ।]</t>
  </si>
  <si>
    <t>१०।००२।३३</t>
  </si>
  <si>
    <t>(ব্রহ্ম) ব্রহ্ম [পরমাত্মা] (ভ্রাজমানাম্) প্রকাশমান (হরিণীম্) দুঃখ হরণকারী (যশসা) যশ দ্বারা (সংপরীবৃতাম্) সর্বদা পরিবৃত, (হিরণ্যযীম্) অনেক বলবিশিষ্ট, (অপরাজিতাম্) অপরাজিত (পুরম্) পূর্তিতে (আ) সব দিক থেকে/সর্বতোভাবে (বিবেশ) প্রবেশ করেছেন ॥৩৩॥</t>
  </si>
  <si>
    <t>বিজ্ঞানী পুরুষ সর্বদা অক্ষয় পরিপূর্ণ পরমাত্মার উপাসনা দ্বারা সদা আনন্দে মগ্ন থাকে ॥৩৩॥ ইতি প্রথমোঽনুবাকঃ ॥</t>
  </si>
  <si>
    <t>(প্রভ্রাজমানাম্) প্রদীপ্যমান, (হরিণীম্) মনোহারিণী১ বা ক্লেশ২ হারিণী, (যশসা) যশস্বী ব্রহ্ম দ্বারা (সংপরীবৃতাম্) সম্যক্ প্রকারে সবদিকে আবৃত (মন্ত্র ৩১), (হিরণ্যয়ীম্) সুবর্ণ সদৃশ চমকিত, (অপরাজিতাম্) রোগ, কাম-ক্রোধাদি দ্বারা অজেয় (পুরম্) পুরীতে, (ব্রহ্ম) ব্রহ্ম (আ বিবেশ) প্রবিষ্ট হয়ে গেছেন।</t>
  </si>
  <si>
    <t>[১. হিরণ্যয়ী হওয়ায় মনোহারিণী। ২. এর মধ্যে ব্রহ্মের দর্শন হয়ে যাওয়ায় ক্লেশ হারিণী ।]</t>
  </si>
  <si>
    <t>१०।००३।०१</t>
  </si>
  <si>
    <t>সর্বসম্পত্তিপ্রাপ্ত্যুপদেশঃ−</t>
  </si>
  <si>
    <t>সকল সম্পত্তি প্রাপ্ত করার উপদেশ।</t>
  </si>
  <si>
    <t>(অয়ম্) এই (মণিঃ) প্রশংসনীয় (বরণঃ) বরণ [স্বীকার যোগ্য বৈদিক বোধ, অথবা বরনা বা বরুণ ঔষধ] (মে) আমার (সপত্নক্ষয়ণঃ) হিংসুকদের নাশকারী (বৃষা) বীর্যবান্। [হে প্রাণী !] (তেন) তার দ্বারা (ত্বম্) তুমি (শত্রূন্) শত্রুদের (আ রভস্ব) ধরে নাও, এবং (দুরস্যতঃ) দুরাচারীদের (প্র মৃণীহি) নাশ করো ॥১॥</t>
  </si>
  <si>
    <t xml:space="preserve">যেমন সদ্বৈদ্য বরণ আদি ঔষধ দ্বারা শরীরের রোগ-সমূহের নাশ করে, তেমনই বিদ্বান্ বেদবিদ্যা দ্বারা আত্মিক দোষ দূর করুক ॥১॥ (বরণঃ) বরণ ঔষধিবিশেষ, উহার বর্ণনা এইরকম−দেখো ভাবপ্রকাশ, পূর্ণখণ্ড, বটাদিবর্গ, শ্লোক ৫৬।৫৭ ॥ বরুণ [এর নাম] বরণ, সেতু, তিক্তশাক, কুমারক। বরনা পিত্তকারক, মলভেদক, এবং কফ, মূত্রকৃচ্ছ্র, পথরী, বাত, গুল্ম, বাত থেকে উৎপন্ন রক্তবিকার এবং কৃমি দূর করে, তা উষ্ণ, অগ্নি দীপনকারী, কষা, মধুর, তিক্ত, চর্পরা, শুষ্ক এবং হালকা হয় ॥১॥ </t>
  </si>
  <si>
    <t>(মে) আমার (অয়ম্, বরণঃ) এই শত্রুনিবারক [সেনাধ্যক্ষ] (মণিঃ) শ্রেষ্ঠমণিরূপ, (সপত্নক্ষয়ণঃ) শত্রুদের ক্ষয়কারী, (বৃষা) এবং সুখের বর্ষণকারী। (তেন) তাঁর দ্বারা (ত্বম্) তুমি (শত্রূন্, আরভস্ব) শত্রুদের ধরো এবং (দুরস্যতঃ) দুঃখদায়ী অস্ত্র নিক্ষেপকারীদের (প্র মৃণীহি) পূর্ণরূপে বিনাশ করো।</t>
  </si>
  <si>
    <t>[রাজা, যুদ্ধের উপস্থিতিতে সেনাবাহিনীর সর্বোচ্চাধিকারীকে আদেশ দেয়। তথা বৈদ্য রুগ্ণাবস্থায় রোগীর প্রতি বলে ইহা আমার দ্বারা প্রদত্ত "বরণ" নামক ঔষধি শ্রেষ্ঠমণিরূপ, ইহার দ্বারা তুমি রোগ-শত্রুর ক্ষয় করো, ইহা তোমার জন্য সুখপ্রদ, ইহার দ্বারা রোগ বা রোগোৎপাদক কারণ-সমূহের তুমি হনন করো, যে রোগ বা রোগ-কারণ তোমার ওপর প্রহার করে। দুরস্যতঃ = দুর্ + অসু (ক্ষেপণে), (দিবাদিঃ) + শতৃ + দ্বিতীয়া বহুবচন]।</t>
  </si>
  <si>
    <t>१०।००३।०२</t>
  </si>
  <si>
    <t>(এনান্) শত্রুদের (প্রশৃণীহি) প্রকৃষ্টরূপে নাশ করো, (প্রমৃণ) মেরে দাও, (আ রভস্ব) ধরে নাও, (মণিঃ) প্রশংসনীয় [বৈদিক বোধ] (তে) তোমার (পুর এতা) অগ্রগামী (পুরস্তাৎ) সামনে (অস্তু) হোক। (দেবাঃ) দেবগণ [বিজয়ী লোকেরা] (বরণেন) বরণ [শ্রেষ্ঠ বৈদিক বোধ বা বরনা ঔষধ] দ্বারা (অসুরাণাম্) সুরবিরোধী [দুষ্টদের] (অভ্যাচারম্) বিরুদ্ধ আচরণকে (শ্বঃ শ্বঃ) এক আগামীকাল থেকে অপর কাল (অর্থাৎ প্রথম থেকেই) (অবারয়ন্ত) অবরোধ করেছিল॥২॥</t>
  </si>
  <si>
    <t xml:space="preserve">যেমন দূরদর্শী পূর্বপুরুষ মহাত্মাগণ উত্তম জ্ঞান এবং উত্তম ঔষধের দ্বারা আত্মিক এবং শারীরিক রোগ দূর করেছে, তেমনই সব মনুষ্য উত্তম গুণ এবং উত্তম ঔষধির সেবন দ্বারা উন্নতি করুক ॥২॥ </t>
  </si>
  <si>
    <t>(এনান্) এই শত্রুদের (প্র শৃণীহি) তুমি পূর্ণরূপে হিংসা করো (প্র মৃণ) পূর্ণরূপে এঁদের বিনাশ করো, (আ রভস্ব) এদের ধরো, (তে) তোমার (মণিঃ) শ্রেষ্ঠমণিরূপ সেনাধ্যক্ষ (পুরস্তাৎ) শত্রুর সামনে (পুরঃ এতা) সেনাদের সামনে-সামনে (অস্তু) চলুক। (দেবাঃ) বিজিগীষু-সৈনিক (বরণেন) শত্রুনিবারক এই সেনাধ্যক্ষ দ্বারা (শ্বঃ শ্বঃ) আগত দিন বা প্রতিদিন হওয়া (অসুরাণাম্) অসুরদের (অভ্যাচারম্) অত্যাচার (অবারয়ন্ত) নিবারিত করে এসেছে।</t>
  </si>
  <si>
    <t>[রাজার উক্তি সেনাদের সর্বোচ্চাধিকারীর প্রতি, তথা বৈদ্যের উক্তি রোগীর প্রতি। ছৃণীহি= শৃণীহি, শৃ হিংসায়াম্ (ক্র্যাদিঃ) মণি শব্দ= যথা চন্দ্রমণিঃ, রাজ্যরত্ন, চরণকমল, পদ্মভূষণ আদির মতো বস্তুর শ্রেষ্ঠতার সূচক। অবারয়ন্ত তথা বরণঃ-এ একই ধাতু আছে, যার অর্থ হলো নিবারণ করা। দেবাঃ = দিবু ক্রীডা, বিজিগীষা আদি (দিবাদিঃ), তথা দিব্যগুণী বৈদ্যগণ। অসুরাণাম্ = প্রাণবান্ শক্তিমান্ শত্রুসৈনিক, তথা প্রবল রোগ বা রোগোৎপাদক কারণ। শ্বঃ শ্বঃ = ইহার দ্বারা দর্শানো হয়েছে যে সেনাধ্যক্ষ শত্রুনিবারণের ক্ষেত্রে পরীক্ষিত, তথা বরণ-ঔষধ রোগ নিবারণের ক্ষেত্রে পরীক্ষিত। শ্বঃ শ্বঃ= হ্যঃ হ্যঃ= গতেষু দিবসেষু। শ্বঃ = টুওশ্বি গতিবৃদ্ধ্যোঃ (ভ্বাদিঃ) গত্যর্থে "গতেষু দিবসেষু" অর্থ উপপন্ন হতে পারে। অবারয়ন্তে অতীতকাল প্রতীত হয়, এবং শ্বঃ শ্বঃ এ ভবিষ্যৎ কাল। অতঃ শ্বঃ শ্বঃ = হ্যঃ হ্যঃ= হীনঃ কালঃ। অথবা "অবারয়ন্ত", ভূতকালে নিবারিত করেছে, তথা "শ্বঃ শ্বঃ" ভবিষ্যৎ কালেও নিবারিত করতে থাকবে]।</t>
  </si>
  <si>
    <t>१०।००३।०३</t>
  </si>
  <si>
    <t>(অয়ম্) এই (মণিঃ) প্রশংসনীয় (বরণঃ) বরণ [বরণীয়, স্বীকার যোগ্য, বৈদিক বোধ বা বরনা ঔষধ] (বিশ্বভেষজঃ) সমস্ত ভয় জয়কারী, (সহস্রাক্ষঃ) সহস্র ব্যবহারবিশিষ্ট, (হরিতঃ) সিংহ [সমান] (হিরণ্যযঃ) তেজোময়। (সঃ) তা (তে) তোমার (শত্রূন্) শত্রুদের (অধরান্) নীচে (পাদয়াতি) পতিত করুক, (পূর্বঃ) প্রথমে/অগ্রণী হয়ে তুমি (তান্) তাদের (দভ্নুহি) সংকুচিত করে নাও, (যে) যে/যা (ত্বা) তোমার প্রতি/সাথে (দ্বিষন্তি) দ্বেষ করে ॥৩॥</t>
  </si>
  <si>
    <t xml:space="preserve">দূরদর্শী মনুষ্য আত্মিক এবং শারীরিক রোগ দূর করে সুস্থ হয়ে আনন্দ ভোগ করুক ॥৩॥ </t>
  </si>
  <si>
    <t>(অয়ম্) ইহা (বরণ) (মণিঃ) শ্রেষ্ঠ ঔষধ, তথা শ্রেষ্ঠ সেনাপতি, (বিশ্বভেষজঃ) সকল রোগ-সমূহের জন্য ঔষধরূপ, তথা সমস্ত শত্রুদের অসুস্থ মস্তিষ্কের ঔষধ, (সহস্রাক্ষঃ) সহস্র রোগ-সমূহের ক্ষয়কারী, তথা সহস্র যোদ্ধাদের ক্ষয়কারী, (হরিতঃ) রোগহারী, তথা শত্রুসংহারী, (হিরণ্যয়ঃ) হিতকর এবং রমণীয়, তথা রাষ্ট্রের জন্য হিতকর অতঃ রমণীয়। (সঃ) তা (তে) হে রোগিন্ ! তোমার (শত্রূন্) শত্রুরূপ রোগ-সমূহকে (অধরান্ পাদয়াতি) নীচে পতিত করবে, তথা রাষ্ট্রের শত্রুদের নীচে পতিত করবে, (পূর্বঃ) হে রোগিন্ ! তুমি প্রথমেই (তান্) সেই রোগ-সমূহের (দভ্নুহি) বিনাশ করে দাও (যে) যা (ত্বা) তোমার সাথেই (দ্বিষন্তি) দ্বেষ করে, তোমার ক্ষতি করে, তথা হে সেনাধ্যক্ষ ! তুমি প্রথম হয়ে, তাঁদের যেন দমন করে বা বিনষ্ট করে, যা তোমার অর্থাৎ তোমার রাষ্ট্রের সাথে (দ্বিষন্তি) দ্বেষভাবনা রাখে।</t>
  </si>
  <si>
    <t>[মন্ত্রে রোগরূপী শত্রুর মুখ্যরূপে বর্ণনা আছে, এবং দ্বেষী-রাজ্যের গৌণরূপে। মন্ত্রে উক্তি হলো রাজার, তথা বৈদ্যের। সহস্রাক্ষঃ = সহস্রা + ক্ষঃ (ক্ষয় করনে বালা)। হিরণ্যয়ঃ = হিরণ্যম্ হিতরমণং ভবতীতি বা হৃদয়রমণং ভবতীতি বা (নিরুক্ত ২।৩।১০)। রোগ এবং শত্রুকে, তার উগ্ররূপ হওয়ার পূর্বেই দমন করা উচিত।]</t>
  </si>
  <si>
    <t>१०।००३।०४</t>
  </si>
  <si>
    <t>(অয়ম্ অয়ম্) এই [বরণ] (তে) তোমার জন্য (বিততাম্) বিস্তারিত (কৃত্যাম্) হিংসাকে (পৌরুষেয়াৎ) মনুষ্য দ্বারা কৃত (ভয়াৎ) ভয় থেকে, এবং (অয়ম্) এই (বরণঃ) বরণ [বৈদিক বোধ বা বরনা ঔষধই] (ত্বা) তোমাকে (সর্বস্মাৎ) সমস্ত (পাপাৎ) পাপ থেকে (বারয়িষ্যতে) রোধ করবে ॥৪॥</t>
  </si>
  <si>
    <t xml:space="preserve">মনুষ্য বৈদিক জ্ঞান এবং পথ্য আহার-সেবনের মাধ্যমে বলবান্ হোক ॥৪॥ </t>
  </si>
  <si>
    <t>(অয়ম্) ইহা (বরণঃ) শত্রুনিবারক সেনাধ্যক্ষ (তে) তোমার [বিরোধে] (বিততাম্) বিস্তৃত (কৃত্যাম্) বিনাশিনী সেনাকে (বারয়িষ্যতে) নিবারিত করবে, (অয়ম্) ইহা (পৌরুষেয়াৎ, ভয়াৎ) সৈনিক পুরুষদের হইতে সম্ভাব্য ভয় থেকে [তোমার রক্ষা করবে]। (অয়ম্) ইহা (সর্বস্মাৎ পাপাৎ) শত্রু দ্বারা কৃত সব পাপকৃত্য থেকে (ত্বা) তোমাকে (বারয়িষ্যতে) নিবারিত করবে, তোমাকে সুরক্ষিত করবে।</t>
  </si>
  <si>
    <t>[মুখ্যরূপে সেনাধ্যক্ষের কর্তব্যের বর্ণনা হয়েছে। রাজার উক্তি সৈনিক সর্বোচ্চাধিকারীর প্রতি। মন্ত্রে কৃত্যার বর্ণনা হয়েছে। ইহার দ্বারা সূক্তের সমন্বয় পূর্ব সূক্ত ১ এর সাথে দর্শানো হয়েছে। সূক্ত ৩ গৌণরূপে রোগরূপী কৃত্যারও বর্ণনা অভিপ্রেত আছে। রোগরূপী কৃত্যার বর্ণনা পূর্ব সূক্ত ১ এ হয়নি। জনপদ-ধ্বংসী রোগ-সমূহকে "বিততাম্ কৃত্যাম্" দ্বারা নির্দিষ্ট করা হয়েছে। এবং "পৌরুষেয়াদ্ বধাৎ" দ্বারা মাতা-পিতা থেকে প্রাপ্ত রোগ-সমূহকে নির্দিষ্ট করা হয়েছে (৮)। "পাপাৎ" দ্বারা দর্শানো হয়েছে রোগ হলো পাপজন্য। এইভাবে "বরণ-ঔষধির" ও সম্বন্ধ মন্ত্রে আছে। মন্ত্রে যুদ্ধকেও পাপকর্ম বলা হয়েছে]।</t>
  </si>
  <si>
    <t>१०।००३।०५</t>
  </si>
  <si>
    <t>(অয়ম্) এই (দেবঃ) দিব্য গুণান্বিত (বনস্পতিঃ) সেবনীয় গুণ-সমূহের রক্ষক (বরণঃ) বরণ [বৈদিক বোধ বা বরনা ঔষধ] [সেই রাজরোগকে] (বারয়াতৈ) দূর করবে/করুক (যঃ) যে (যক্ষ্মঃ) রাজরোগ (অস্মিন্) এই [পুরুষের] মধ্যে (আবিষ্টঃ) প্রবেশ করেছে, (তম্) তা (উ) নিশ্চিতরূপে (দেবাঃ) ব্যবহার জ্ঞাতা বিদ্বানগণ (অবীবরন্) দূর করেছে ॥৫॥</t>
  </si>
  <si>
    <t xml:space="preserve">মনুষ্য পূর্ব বিদ্বানদের সদৃশ প্রচেষ্টা করে আত্মিক এবং শারীরিক রোগ-সমূহের নাশ করে/করুক ॥৫॥ এই মন্ত্র আছে-অথর্ব০ ৬।৮৫।১ ॥ </t>
  </si>
  <si>
    <t>(অয়ম্) এই (দেবঃ) দিব্য গুণান্বিত (বরণঃ বনস্পতিঃ) বরণ-নামক বনস্পতি, (বারয়াতৈ) তোমাকে [যক্ষ্ম রোগ থেকে] নিবারিত করে/করবে/করুক। (যঃ) যে (যক্ষ্মঃ) যক্ষ্মা রোগ (অস্মিন্) এই রোগীর মধ্যে (আবিষ্টঃ) প্রবিষ্ট হয়ে গিয়েছিল (তম্) তা (দেবাঃ) দিব্যগুণী বৈদ্যগণ (অবীবরন্) নিবারিত করে দিয়েছে। এইভাবে মন্ত্রে ঔষধ এবং বৈদ্য উভয়ের বর্ণনা আছে।</t>
  </si>
  <si>
    <t>[মন্ত্রে মুখ্যরূপে যক্ষ্মরোগ তথা বরণ-ঔষধির বর্ণনা আছে। বরণ নামক সেনাধ্যক্ষেরও বর্ণনা গৌণরূপে হয়েছে। সেনাধ্যক্ষ পক্ষে যক্ষ্মা রোগ হলো পরাধীনতা। এবং বনস্পতি হলো বনের স্বামী সেনাধ্যক্ষ, যাতে সে রাষ্ট্রের বনে লুকিয়ে থাকা শত্রুদের ধরতে পারে। "অস্মিন্" এর অভিপ্রায় হলো এই স্বকীয়-রাষ্ট্র। দেবঃ= বিজিগীষুসেনাধ্যক্ষ। দেবাঃ = বিজিগীষু নিজ সৈনিক। বনস্পতিঃ = বনানাং পাতাঃ পালয়িতা বা।]</t>
  </si>
  <si>
    <t>१०।००३।०६</t>
  </si>
  <si>
    <t>(যদি) যে তুমি (সুপ্ত্বা) ঘুমিয়ে (পাপম্) খারাপ (স্বপ্নম্) স্বপ্ন (পশ্যাসি) দেখো, (যতি=যদি) যে (মৃগঃ) বন্য পশু (অজুষ্টাম্) অপ্রিয় (সৃতিম্) মার্গে (ধাবাৎ) দৌড়ে/ধাবিত হয়। (শকুনেঃ) পক্ষী [শকুন বা চিল] এর (পরিক্ষবাৎ) নাকের ফুরফুর শব্দ থেকে এবং (পাপবাদাৎ) [মুখের] কঠোর শব্দ থেকে (অয়ম্) এই (মণিঃ) প্রশংসনীয় (বরণঃ) বরণ [স্বীকারযোগ্য বৈদিক বোধ বা বরনা ঔষধ] (বারয়িষ্যতে) প্রতিরোধ করবে ॥৬॥</t>
  </si>
  <si>
    <t xml:space="preserve">মনুষ্য আত্মিক এবং শারীরিক বল বৃদ্ধি করে কুস্বপ্ন আদি রোগ এবং হিংসক পশুদের এবং পক্ষীদের দুষ্টতা থেকে নির্ভয় থাকুক ॥৬॥ </t>
  </si>
  <si>
    <t>(স্বপ্নম্ সুপ্ত্বা) ঘুম থেকে উঠে (যদি) যদি (পাপম্, পশ্যাসি) পাপ অর্থাৎ কুদৃশ্য তুমি দেখো (যতি = যদি) যদি (মৃগঃ) ছিদ্রান্বেষী শত্রুগুপ্তচর (অজুষ্টাম্) অপ্রিয় বা তাঁর দ্বারা অসেবিত (সৃতিম্) মার্গে (ধাবাৎ) দৌড়াদৌড়ি করছে/ধাবিত হচ্ছে, বা মৃগরূপী শত্রু দৌড়াদৌড়ি করছে/ধাবিত হচ্ছে, তবে সেই দৃশ্য থেকে; (পরিক্ষবাৎ) যদি চারিদিকে চিৎকার-চেঁচামেচি হচ্ছে, তার থেকে (শকুনেঃ) বা শক্তিশালী শত্রুর (পাপবাদাৎ) পাপময় কথন থেকে (অয়ং, বরণঃ, মণিঃ) এই শত্রুনিবারক শ্রেষ্ঠ সেনাধ্যক্ষ (বারয়িষ্যতে) সেই সবকিছুর নিবারণ করে দেবে।</t>
  </si>
  <si>
    <t>[মন্ত্রে বরণনামক সেনাধ্যক্ষের মুখ্যরূপে বর্ণনা আছে। "স্বপ্নং সুপ্ত্বা" এ "ক্ত্বা" প্রত্যয় দ্বারা এই অর্থ হয় যে, "ঘুম থেকে উঠে" অর্থাৎ জেগে উঠে, স্বপ্নাবস্থায় নয়। রাজা বা সেনার সর্বোচ্চাধিকারী জেগে উঠে যদি মন্ত্রোক্ত দৃশ্য দেখে তবে তা নিবারণের জন্য সে যত্নবান্ হয়। "মৃগ" এর অভিপ্রায় হল "ছিদ্রান্বেষী গুপ্তচর" "মৃগ" অন্বেষণে" (চুরাদিঃ), অথবা 'মৃগঃ স মৃগয়ুস্ত্বম্" (অথর্ব০ ১০।১।২৬) অর্থাৎ শত্রুর সেনাধ্যক্ষ হলো "মৃগ", এবং তুমি নিজ সেনাধ্যক্ষ "মৃগয়ু", মৃগের শিকারী। পাপময় দৃশ্য নিম্নলিখিত মন্ত্রে দর্শানো হয়েছে, (১) শত্রুপক্ষের গুপ্তচরদের রাষ্ট্রে প্রবেশ করে রাষ্ট্রের মার্গ-সমূহে দৌড়াদৌড়ি করা (২) তাঁদের দ্বারা রাষ্ট্র বা রাজধানীতে চারিদিকে চিৎকার-চেঁচামেচি করা। পরিক্ষব= পরি (সব দিক) + ক্ষব (টক্ষু শব্দে, অদাদিঃ)। (৩) পাপবাদাৎ = পাপকথন, অর্থাৎ রাজা বা সেনাধিকারীর নিন্দা এবং অপমানজনক শব্দের কথন করা। মন্ত্রে যৎকিঞ্চিৎ বরণ-ঔষধির নির্দেশ হয়েছে। "পরিক্ষব" এর অর্থ হলো "পারিপার্শ্বিক পরিবেশে হওয়া "হাঁচি", তথা "পাপবাদাৎ" এর অর্থ হলো কণ্ঠের খারাপ শব্দ, কাশি। এই অবস্থা ঠাণ্ডা লেগে গেলে হয়। বরণ-ঔষধির সেবন দ্বারা এই অবস্থা নিবারিত হতে পারে। পৈপ্পলাদ শাখায় "যতি" এর স্থানে "যদি" পাঠ আছে]।</t>
  </si>
  <si>
    <t>१०।००३।०७</t>
  </si>
  <si>
    <t>(বরণঃ) বরণ [স্বীকার যোগ্য বৈদিক বোধ বা বরনা ঔষধ] (ত্বা) তোমাকে (অরাত্যাঃ) কৃপণতা থেকে, (নির্ঋত্যাঃ) মহামারী, (অভিচারাৎ) বিরুদ্ধ আচরণ থেকে, (ভয়াৎ) ভয় থেকে, (মৃত্যোঃ) মৃত্যু [আলস্য আদি] থেকে (অথো) এবং (ওজীয়সঃ) অধিক বলবানের (বধাৎ) বজ্র থেকে (বারয়িষ্যতে) প্রতিরোধ করবে ॥৭॥</t>
  </si>
  <si>
    <t xml:space="preserve">মনুষ্য বিবেকী এবং বলবান্ হয়ে সকল বিপত্তি থেকে রক্ষা পাবে ॥৭॥ </t>
  </si>
  <si>
    <t>(অরাত্যঃ) অদানভাবনা অর্থাৎ কৃপণতা থেকে, (নির্ৠত্যাঃ) কৃচ্ছ্রাপত্তি থেকে, (অভিচারাৎ) শত্রু দ্বারা কৃত ঘাতক তথা দুঃখপ্রদ কর্মের প্রভাব থেকে, (অথো) তথা (ভয়াৎ) অন্য প্রকারের ভয় থেকে, এবং (মৃত্যাঃ) মৃত্যু সম্বন্ধীয় (ওজীয়সঃ) প্রবল (বধাৎ) বধ করার সাধন-সমূহ থেকে (বরণঃ) বরণ ঔষধি (বারয়িষ্যতে) তোমাকে সুরক্ষিত করবে।</t>
  </si>
  <si>
    <t>[মানসিক রোগ-সমূহ, মানসিক তথা শারীরিক কষ্ট-সমূহ, ভয়াবেশ তথা মৃত্যুকারী যক্ষ্ম, রক্তাল্পতা, শরীরের হলুদাভ আদি রোগ থেকে মুক্তি, বরণ ঔষধি দ্বারা সম্ভব]।</t>
  </si>
  <si>
    <t>१०।००३।०८</t>
  </si>
  <si>
    <t>(যৎ) যা কিছু (এনঃ) পাপ (মে মাতা) আমার মাতা, (যৎ) যা কিছু (মে পিতা) আমার পিতা, (যৎ) যা কিছু (মে ভ্রাতরঃ) আমার ভ্রাতাগণ (চ) এবং (স্বাঃ) জ্ঞাতি/আত্মীয়রা এবং (যৎ) যা কিছু (বয়ম্) আমরা (চকৃম) করেছি (ততঃ) তা/সেগুলো থেকে (নঃ) আমাকে/আমাদের (অয়ম্) এই (দেবঃ) দিব্য গুণান্বিত (বনস্পতিঃ) সেবনীয় গুণ-সমূহের রক্ষক [পদার্থ] (বারয়িষ্যতে) রক্ষা করবে/করুক ॥৮॥</t>
  </si>
  <si>
    <t xml:space="preserve">মনুষ্যদের উচিত, তাঁরা নিজেদের বন্ধুদের সহিত সদা বিবেকী এবং বলবান্ থেকে পাপ কর্ম থেকে রক্ষা পাওয়া ॥৮॥ </t>
  </si>
  <si>
    <t>(যৎ এনঃ) যে পাপ (মে মাতা) আমার মাতা, (যৎ মে পিতা) যা আমার পিতা, (যৎ চ) এবং যা (মে) আমার (স্বাঃ ভ্রাতরঃ) নিজ ভ্রাতাগণ, (যদ্) যা (বয়ম্) আমরা সবাই মিলে পাপ (চকৃম) করেছি, (ততঃ) তা থেকে (নঃ) আমাদের (অয়ম্) এই (দেবঃ) দিব্যগুণান্বিত (বনস্পতিঃ) বরণ-বনস্পতি (বারয়িষ্যতে) নিবারিত করে দেবে।</t>
  </si>
  <si>
    <t>[বরণ-ঔষধি পাপকর্মের দুষ্পরিণাম অর্থাৎ শারীরিক, ঐন্দ্রিয়িক এবং মানসিক আমাদের রোগ-সমূহ নিবারিত করে। বনস্পতির অর্থ "বনের অধিপতি" বরণ-সেনাধ্যক্ষ করলে অভিপ্রায় হবে তিনি আমাদের রাষ্ট্রীয়-পাপকর্ম করার থেকে ভবিষ্যতে, নিবারিত করতে থাকুক]।</t>
  </si>
  <si>
    <t>१०।००३।०९</t>
  </si>
  <si>
    <t>(বরণেন) বরণ [স্বীকার যোগ্য বৈদিক বোধ বা বরনা ঔষধ] দ্বারা (প্রব্যথিতাঃ) পীড়িত (মে) আমার (ভ্রাতৃত্যাঃ) শত্রুরা (সবন্ধবঃ) নিজের বন্ধুদের সহিত (অসূর্তম্) না যাওয়ার যোগ্য (রজঃ) লোক [দেশে] (অপি) ই (অগুঃ) গিয়েছে। (তে) তাঁরা (অধমম্) অতি নীচে (তমঃ) অন্ধকারে (যন্তু) যাক ॥৯॥</t>
  </si>
  <si>
    <t xml:space="preserve">সর্বনিয়ন্তা পরমেশ্বর দ্বারা এবং বলবান্ রাজার নীতি দ্বারা দুষ্টরা সদা বন্দীগৃহ আদি ভোগ করে এবং সদা ভোগ করতে থাকুক ॥৯॥ </t>
  </si>
  <si>
    <t>(বরণেন) শত্রুনিবারক সেনাধ্যক্ষ দ্বারা (প্রব্যথিতাঃ) উগ্র ব্যথা প্রাপ্ত (মে) আমার (ভ্রাতৃব্যাঃ) ভ্রাতাদের সন্তানগণ, (সবন্ধবঃ) বন্ধুদের সহিত/সবান্ধবে, (অসূর্তম্) আমাদের দ্বারা অপ্রেরিত, অশাসিত (রজঃ) প্রদেশগুলোতে (অপি অগুঃ) চলে গেছে, লুকিয়ে গেছে। (তে) তাঁরা (অধমম্ তমঃ) অধম তম অর্থাৎ অন্ধকার (যন্তু) প্রাপ্ত হোক।</t>
  </si>
  <si>
    <t>[মন্ত্রে সেনাধ্যক্ষের বর্ণনা আছে। অসুর এবং দেবতা উভয়েই ভাই। "দ্বয়া হ প্রাজাপত্যা দেবাশ্চাসুরাশ্চ" (বৃহদা০ উপ০ ১।৩।১)। অসুর নিজ ভোগঃ প্রবৃত্তির কারণে দূষিত হয়ে গেছে। পরিণামতঃ তাঁদের সন্তানেরাও দুষ্প্রবৃত্তিসম্পন্ন হয়ে গেছে। এঁরা হলো সন্তানগণ, ভ্রাতৃব্য অর্থাৎ ভাইয়ের পুত্র আদি। এঁদের অন্য সম্বন্ধীরাও অর্থাৎ এঁদের সাথে যে অন্যরাও বৈবাহিক সম্বন্ধ করেছে তাঁরা হলো "সবন্ধবঃ"। তাঁরাও দূষিতপ্রকৃতির সম্ভাবিত, "যতঃ সমানশীলব্যসনেষু সখ্যম্"। এমন ব্যক্তিদের সেনাধ্যক্ষ উগ্র ব্যাথা প্রদান করুক, এমনটা বৈদিকবিধান মন্ত্র দ্বারা দ্যোতিত হয়। তথা তাঁদের তমঃ প্রধান স্থানে বন্দী করুক, ইহা বেদোক্ত দণ্ড১। অসূর্তম্ = অ + সূ (প্রেরণে, তুদাদিঃ) + ক্ত; রেফস্যাগমঃ, অর্থাৎ আমাদের শাসকদের দ্বারা অপ্রেরিত, অশাসিত প্রদেশ। রজঃ = "লোকা রজাংস্যুচ্যন্তে" (নিরুক্ত ৪।৩।১৯)। অপ্যগুঃ= অপি + অগুঃ][১. অপরাধীদের অনুপস্থিতিতেও এই দণ্ড/শাস্তি।]</t>
  </si>
  <si>
    <t>१०।००३।१०</t>
  </si>
  <si>
    <t>(অহম্) আমি (অরিষ্টঃ) অপরাজিত, (অরিষ্টগুঃ) অপরাজিত বিদ্যাসম্পন্ন, (আয়ুষ্মান্) উত্তম জীবনসম্পন্ন এবং (সর্বপুরুষঃ) সর্বপুরুষযুক্ত। (তম্) সেই (মা) আমাকে (অয়ম্) এই (মণিঃ) প্রশংসনীয় (বরণঃ) বরণ [স্বীকার যোগ্য বৈদিক বোধ বা বরনা ঔষধ] (দিশোদিশঃ) দিশা-দিশা থেকে (পরি পাতু) সকল প্রকারে রক্ষা করুক ॥১০॥</t>
  </si>
  <si>
    <t xml:space="preserve">দৃঢ়স্বভাব বিদ্বান্ মনুষ্য বলবান্ হয়ে পরমেশ্বরের প্রতি বিশ্বাস করে পরস্পর রক্ষা করুক ॥১০॥ </t>
  </si>
  <si>
    <t>(অহম্) আমি [রাজা] (অরিষ্টঃ) হিংসা থেকে রক্ষা পেয়েছি, (অরিষ্টগুঃ) আমার রাষ্ট্রভূমি হিংসারহিত হয়ে গেছে, (সর্বপূরুষঃ) আমি সকল পুরুষদের সহিত (আয়ুষ্মান্) সুরক্ষিত হয়ে গেছি। (অয়ম্, বরণঃ, মণিঃ) এই শ্রেষ্ঠ, শত্রু নিবারক সেনাধ্যক্ষ (তম্, মা) সেই আমাকে (দিশঃ দিশঃ) প্রত্যেক দিশা থেকে (পরিপাতু) সমস্ত প্রকারে সুরক্ষিত করে/করুক।</t>
  </si>
  <si>
    <t>[অরিষ্টগুঃ = "গৌঃ পৃথিবীনাম" (নিঘং০ ১।১), অথবা যুদ্ধ না হওয়ায় আমার রাষ্ট্রের গোসম্পৎ রক্ষা পেয়েছে]।</t>
  </si>
  <si>
    <t>१०।००३।११</t>
  </si>
  <si>
    <t>(অয়ম্) এই (রাজা) রাজা, (দেবঃ) দিব্য গুণসম্পন্ন (বনস্পতিঃ) সেবনীয় গুণ-সমূহের রক্ষক (বরণঃ) বরণ [স্বীকার যোগ্য বৈদিক বোধ বা বরনা ঔষধ] (মে) আমার (উরসি) হৃদয়ে আছে। (সঃ) তা (মে) আমার (শত্রূন্) শত্রুদের (বি বাধতাম্) বাধা প্রদান করুক, (ইব) যেমন (ইন্দ্রঃ) ইন্দ্র [পরম ঐশ্বর্যবান্ পুরুষ] (অসুরান্) সজ্জনদের বিরোধী (দস্যূন্) দস্যূদের [দূর করে] ॥১১॥</t>
  </si>
  <si>
    <t xml:space="preserve">বিদ্বান্ মনুষ্য পরমাত্মার প্রতি শ্রদ্ধা করে আত্মা এবং শরীরের উন্নতি করে প্রতাপশালী বীরদের সমান শত্রুদের নাশ করে/করুক॥১১॥ </t>
  </si>
  <si>
    <t>(অয়ম্) এই (বরণঃ) শত্রুনিবারক সেনাধ্যক্ষ (মে) আমার (উরসি) হৃদয়ে [স্থান করে নিয়েছে], (বনস্পতিঃ দেবঃ) বনের রক্ষাকারী/রক্ষক এই দেবতা (রাজা) বস্তুতঃ রাষ্ট্রের রাজা। (সঃ) তিনি (মে শত্রূন্) আমার শত্রুদের (বি বাধতাম্) বিশেষরূপে বাধা প্রদান করে (ইব) যেমন (ইন্দ্রঃ) সম্রাট্ (দস্যূন্, অসুরান্) দস্যুদের এবং অসুরদের বাধা প্রদান করে।</t>
  </si>
  <si>
    <t>[বাধতাম্ = বাধৃ বিলোডনে (ভ্বাদিঃ)। বিলোডন = কম্পিত করা। ইন্দ্রঃ = সম্রাট্ (যজু০ ৮।৩৭)। দস্যূন্ = দসু উপক্ষয়ে (দিবাদিঃ), ক্ষয়কারী অত্যাচারী ডাকাত আদি। অসুরান্ (মন্ত্র ১০)]</t>
  </si>
  <si>
    <t>१०।००३।१२</t>
  </si>
  <si>
    <t>(আয়ুষ্মান্) উত্তম জীবনসম্পন্ন, (শতশারদঃ) শত বর্ষ জীবনসম্পন্ন (ইমম্) বরণম্) বরণ [স্বীকার যোগ্য বৈদিক বোধ বা বরনা ঔষধ] (বিভর্মি) ধারণ করি। (সঃ) তা (মে) আমার (রাষ্ট্রম্) রাজ্য (চ) এবং (ক্ষত্রম্) ক্ষত্রিয় ধর্ম (চ) এবং (পশূন্) পশুদের (চ) এবং (মে) আমার (ওজঃ) বল (দধৎ) পুষ্ট করে/করুক ॥১২॥</t>
  </si>
  <si>
    <t xml:space="preserve">মনুষ্যদের উচিত, আত্মিক এবং শরীরিক বল দ্বারা সংসারে রক্ষা করা ॥১২॥ </t>
  </si>
  <si>
    <t>(ইমম্) এই (বরণম্) শত্রুনিবারক সেনাধ্যক্ষের (দধৎ) ধারণপোষণ করে আমি রাজা (আয়ুষ্মান্) দীর্ঘ আয়ুসম্পন্ন, (শতশারদঃ) শত বর্ষের (বিভর্মি) হয়ে গিয়েছি/হয়েছি। (সঃ) সেই সেনাধ্যক্ষ (মে) আমার (রাষ্ট্রম্ চ) রাষ্ট্রের, (ক্ষত্রম্ চ) এবং ক্ষাত্রশক্তি তথা ধন সম্পদের, (মে পশূন্, ওজঃ চ) আমার পশুদের এবং ওজ/তেজের (দধৎ) ধারণ-পোষণ করে।</t>
  </si>
  <si>
    <t>[ক্ষত্রং ঘননাম (নিঘং০ ২।১০)]</t>
  </si>
  <si>
    <t>१०।००३।१३</t>
  </si>
  <si>
    <t>(যথা) যেমন (বাতঃ) বায়ু (বনস্পতীন্) বনস্পতি-সমূহ [ফুল ছাড়াই ফলদায়ী অশ্বত্থ আদি] এবং (বৃক্ষান্) বৃক্ষ-সমূহকে (ওজসা) বল দ্বারা (ভনক্তি) ভগ্ন করে, (এব) তেমনই (মে) আমার (সপত্নান্) শত্রুদের (ভঙ্গ্ধি) ভঙ্গ করে দাও, (পূর্বান্) পূর্বে/প্রথমে (জাতান্) উৎপন্ন (উত) এবং (অপরান্) পরের (বরণঃ) বরণ [স্বীকার যোগ্য বৈদিক বোধ বা বরনা ঔষধ] (ত্বা) তোমার (অভি) সব দিক থেকে (রক্ষতু) রক্ষা করে/করুক॥১৩॥</t>
  </si>
  <si>
    <t xml:space="preserve">মনুষ্য আত্মিক এবং শারীরিক বল দ্বারা বায়ুসমান শীঘ্রগামী হয়ে দোষ-সমূহ এবং শত্রুদের নাশ করে/করুক ॥১৩॥ </t>
  </si>
  <si>
    <t>(যথা) যেমন (বাতঃ) প্রবল বায়ু (ওজসা) ওজ দ্বারা (বনস্পতীন্) বনের বড়ো-বড়ো (বৃক্ষান্) বৃক্ষ (ভনক্তি) ভগ্ন করে, ভেঙে দেয় (এবা) এভাবেই [হে সেনাদের সর্বোচ্চাধিকারিন্!] তুমি (পূর্বান্ জাতান্) পূর্ব কালের, (উত) এবং (অপরান্) তার থেকেও অবর/অপর কাল/সময়ের, (মে) আমার (সপত্নান্) শত্রুদের (ভঙ্গ্ধি) ভগ্ন করো। হে রাজন্ ! (ত্যা) তোমাকে (বরণঃ) শত্রুনিবারক সেনাধ্যক্ষ (অভিরক্ষতু) সবদিক থেকে সুরক্ষিত করে/করুক।</t>
  </si>
  <si>
    <t>[রাষ্ট্রের শত্রু যখন বহুসংখ্যায় হয়ে যায়, তখন তাঁদের পূর্ণ সংহারের জন্য রাজা, সেনাদের সর্বোচ্চাধিকারীকে আজ্ঞা দেয়। এই অধিকারী তখন স্বয়ং অগ্রসর হয়ে, শত্রু সেনাদের সাথে যুদ্ধ করার জন্য ব্যাপৃত হয়ে যায়। এমন অবস্থায়/এমতাবস্থায়, যখন সমগ্রসেনা যুদ্ধে ব্যাপ্ত, প্রজা যেন পরস্পর বিদ্রোহ না করে, এইজন্য সর্বোচ্চাধিকারী সুপরীক্ষিত বরণকে রাজা এবং রাজধানীর সুরক্ষার জন্য নিযুক্ত করে, এবং রাজাকে আশ্বাসন দেয়, বরণ তোমার রক্ষা সবদিক থেকে করবে।]</t>
  </si>
  <si>
    <t>१०।००३।१४</t>
  </si>
  <si>
    <t>(যথা) যেমন (বাতঃ) বায়ু (চ চ) এবং (অগ্নিঃ) অগ্নি (বৃক্ষান্) বৃক্ষ-সমূহ এবং (বনস্পতীন্) বনস্পতি-সমূহ (প্সাতঃ) গ্রাস করে, (এব) তেমনই (মে) আমার (সপত্নান্) শত্রুদের (প্সাহি) গ্রাস করো, (পূর্বান্) প্রথমে.... ম০ ১৩ ॥১৪॥</t>
  </si>
  <si>
    <t xml:space="preserve">মন্ত্র ১৩ এর সমান ॥১৪॥ </t>
  </si>
  <si>
    <t>(যথা) যেমন (বাতঃ চ অগ্নিঃ চ) প্রবল বায়ু এবং অগ্নি (বনস্পতীন্ বৃক্ষান্) বনের পতি অর্থাৎ বড়ো-বড়ো বৃক্ষের (প্সাতঃ) ভক্ষণ করে, সেগুলো বিনষ্ট করে, (এবা) এভাবেই [হে সেনাদের সর্বোচ্চাধিকারিন্] তুমি (পূর্বান্ জাতান্) পূর্বকালের, (উত) এবং (অপরান্) তার থেকে ভিন্ন অন্য সময়ের (মে) আমার (সপত্নান্) শত্রুদের (ভঙ্গ্ধি) ভঙ্গ করো। হে রাজন্ ! (ত্বা) তোমাকে (বরণঃ) শত্রুনিবারক-সেনাধ্যক্ষ (অভি রক্ষতু) সব দিক থেকে সুরক্ষিত করে/করুক/করবে।</t>
  </si>
  <si>
    <t>[বায়ুর প্রবল প্রবাহে বনাগ্নি অধিক প্রচণ্ড হয়ে গেলে মানো বায়ু এবং অগ্নি উভয়ই বনের ভক্ষণ করে। অভিপ্রায় পূর্ববৎ (১৩)। প্সাতঃ= প্সা ভক্ষণে (অদাদিঃ)]।</t>
  </si>
  <si>
    <t>१०।००३।१५</t>
  </si>
  <si>
    <t>(যথা) যেমন (বাতেন) বায়ু দ্বারা (প্রক্ষীণাঃ) বিনষ্ট এবং (ন্যর্পিতাঃ) নত করা (বৃক্ষাঃ) বৃক্ষ (শেরে=শেরতে) শুয়ে পড়ে/ঝুঁকে পড়ে, (এব) তেমনই (মম) আমার (সপত্নান্) শত্রুদের (ত্বম্) তুমি (প্র ক্ষিণীহি) নাশ করে দাও এবং (নি অর্পয়) নত করো, (পূর্বান্) প্রথমে (জাতান্) উৎপন্ন (উত) এবং (অপরান্) পরে যারা উৎপন্ন হয়েছে তাঁদের। (বরণঃ) বরণ [স্বীকার যোগ্য বৈদিক বোধ বা বরনা ঔষধ] (ত্বা) তোমার (অভি) সব দিক থেকে (রক্ষতু) রক্ষা করে/করুক ॥১৫॥</t>
  </si>
  <si>
    <t xml:space="preserve">মনুষ্যদের শত্রুদের নাশ করার ক্ষেত্রে সদা উদ্যোগ করা উচিত ॥১৫॥ </t>
  </si>
  <si>
    <t>(যথা) যেমন (বাতেন) প্রবল বায়ু দ্বারা (প্রক্ষীণাঃ) অত্যন্ত নির্বল (বৃক্ষাঃ) বৃক্ষ (শেরে = শেরতে) ভূশায়ী হয়ে যায়, এবং [ভূমির প্রতি] (ন্যর্পিতাঃ) নিরন্তর সমর্পিত হয়, (এবা) এভাবেই [হে সেনাদের সর্বোচ্চাধিকারিন্ !] (ত্বম্) তুমি (পূর্বান্ জাতান্) পূর্বকালের (উত) এবং (অপরান্) তার থেকে ভিন্ন অবর কালের (মম সপত্নান্) আমার শত্রুদের (প্রক্ষিণীহি) অত্যন্ত নির্বল করো, (ন্যর্পয়) এবং [আমার প্রতি] তাঁদের নিরন্তর অর্পিত করো। হে রাজন্ ! (ত্বা) তোমাকে (বরণঃ) শত্রুনিবারক সেনাধ্যক্ষ (অভি রক্ষতু) সব দিক থেকে সুরক্ষিত করে/করুক। [অভিপ্রায় পূর্ববৎ (১৩)। প্রবল বায়ু প্রবাহিত হলে বৃক্ষ ক্ষীণ হয়ে ভূশায়ী হয়ে যায়]।</t>
  </si>
  <si>
    <t>१०।००३।१६</t>
  </si>
  <si>
    <t>(বরণ) হে বরণ ! [স্বীকার যোগ্য বৈদিক বোধ বা বরনা ঔষধ] (ত্বম্) তুমি (তান্) সেই [শত্রুদের] (দিষ্টাৎ) নিযুক্ত [প্রণ] এর (পুরা) পূর্বে এবং (আয়ুষঃ) আয়ু [সমাপ্তির] (পুরা) পূর্বে (প্র ছিন্দ্ধি) ছিন্ন করো। (যে) যে/যা/যারা (এনম্) এই [পুরুষকে] (পশুষু) পশুদের নিমিত্ত (দিপ্সন্তি) হনন করতে চায় (চ) এবং (যে) যে/যা/যারা (অস্য) এঁর (রাষ্ট্রদিপ্সবঃ) রাজ্যের হানিকারক ॥১৬॥</t>
  </si>
  <si>
    <t xml:space="preserve">মনুষ্য নিজের বুদ্ধি এবং বাহুবল দ্বারা প্রজা এবং রাজ্যের হানিকারক শত্রুদের নাশ করে/করুক॥১৬॥ </t>
  </si>
  <si>
    <t>(বরণ) হে শত্রুনিবারক-সেনাধ্যক্ষ ! (ত্বম্) তুমি (তান্) তাঁদের (দিষ্টাৎ পুরা) রাজা দ্বারা নির্দেশ প্রাপ্তির পূর্বেই (প্রচ্ছিন্দ্ধি) ছিন্ন-ভিন্ন করে দাও (পুরা আয়ুষঃ) যদিওবা তাঁরা অল্প আয়ুর হয়, (যে) যে (এনম্) এই রাজাকে (পশুষু) পশুদের প্রাপ্তির নিমিত্ত (দিপ্সন্তি) মারতে চায়, বা এঁর সাথে দম্ভ অর্থাৎ ছলনা-কপটতা করতে চায়, (যে চ) এবং যে (অস্য) এই রাজার (রাষ্ট্রদিপ্সবঃ) রাষ্ট্রচ্যুতির নিমিত্ত তাঁকে মারতে চায় বা তাঁর সাথে দম্ভ অর্থাৎ ছলনা-কপটতা করতে চায়।</t>
  </si>
  <si>
    <t>[দিপ্সবঃ, “দভ্নোতি বধকর্মা" (নিঘং০ ২।১৯); তথা দম্ভু দম্ভনে (স্বাদিঃ), দম্ভনম্ = ছলনা-কপটতা। সেনার সর্বোচ্চাধিকারী, যুদ্ধনিমিত্ত প্রস্থান করার সময়, রাজা এবং রাষ্ট্রের রক্ষার জন্য নির্দেশ দেয়। পুরায়ুষঃ= "স্বল্পায়ুর শত্রু, ইহার বিচার না করে, দিপ্সু-এর বধ করার নির্দেশ হয়েছে]।</t>
  </si>
  <si>
    <t>१०।००३।१७</t>
  </si>
  <si>
    <t>(যথা) যেমন (সূর্যঃ) সূর্য (অতিভাতি) বহু প্রতাপ দ্বারা দীপ্যমান হয় এবং (যথা) যেমন (অস্মিন্) এই [সূর্যের মধ্যে] (তেজঃ) তেজ (আহিতম্) স্থাপিত আছে, (এব) তেমনই (মে) আমার জন্য (মণিঃ) শ্রেষ্ঠ (বরণঃ) বরণ [স্বীকার যোগ্য, বৈদিক বোধ বা বরনা ঔষধ] (কীর্তিম্) কীর্তি এবং (ভূতিম্) বিভূতি [ঐশ্বর্য, সম্পত্তি] (নি যচ্ছতু) দৃঢ় করে/করুক, (তেজসা) তেজের সাথে (মা) আমাকে (সম্) যথাবৎ (উক্ষতু) বৃদ্ধি করুক এবং (যশসা) যশের সাথে (মা) আমাকে (সম্) যথাবৎ (অনক্তু) প্রকাশিত করে/করুক ॥১৭॥</t>
  </si>
  <si>
    <t xml:space="preserve">যেমন সূর্য নিজের প্রতাপ দ্বারা জগতে বিখ্যাত, তেমনই মনুষ্য ঈশ্বরজ্ঞান এবং শরীরবল দ্বারা প্রতাপশালী হয়ে সংসারে নিজের কীর্তি বৃদ্ধি করুক ॥১৭॥ </t>
  </si>
  <si>
    <t>(যথা) যেমন (সূর্যঃ অতিভাতি) সূর্য খুব চমকিত হয় তথা দূর-দূর পর্যন্ত চমকিত হয়, (যথা) যেমন (অস্মিন্) এই সূর্যের মধ্যে (তেজঃ) তেজ (আহিতম্) স্থিত। (এবা) এভাবেই (বরণঃ মণিঃ) শ্রেষ্ঠ তথা শত্রুনিবারক সেনাধ্যক্ষরূপী রাজ্যরত্ন (মে) আমার [রাজার] মধ্যে (কীর্তিম্) কীর্তি এবং (ভূতিম্) বৈভব (নিয়চ্ছতু) নিয়ত করে/করুক, স্থাপিত করে/করুক, (তেজসা) তেজ দ্বারা (মা) আমাকে (সমুক্ষতু) সম্যক্-সীঞ্চন করুক, (যশসা) যশ দ্বারা (মা) আমাকে (সমনক্তু) সম্যক্-কান্তিমান্ করে/করুক।</t>
  </si>
  <si>
    <t>[সমুক্ষতু = সম্ + উক্ষ (সেচনে, ভ্বাদিঃ)। সমনক্তু = সম্ + অঞ্জূ কান্তৌ (রুধাদিঃ)]।</t>
  </si>
  <si>
    <t>१०।००३।१८</t>
  </si>
  <si>
    <t>(যথা) যেমন (যশঃ) যশ (চন্দ্রমসি) চন্দ্রের মধ্যে (চ) এবং (নৃচক্ষসি) মনুষ্যকে দর্শনকারী (আদিত্যে) সূর্যের মধ্যে আছে, (এব) তেমনই (মে) আমার জন্য.... মন্ত্র _x0097_১৭ ॥১৮॥</t>
  </si>
  <si>
    <t xml:space="preserve">মন্ত্র ১৭ এর সমান ॥১৮॥ </t>
  </si>
  <si>
    <t>(যথা) যেরূপ (যশঃ) যশ (চন্দ্রমসি, আদিত্যে চ নৃচক্ষসি) মনুষ্যদের নিরীক্ষণকারী চন্দ্র এবং আদিত্যের মধ্যে আছে। (এবা) এমনই (বরণঃ মণিঃ) শ্রেষ্ঠ তথা শত্রুনিবারক সেনাধ্যক্ষরূপী রাজ্যরত্ন (মে) আমার/রাজার মধ্যে (কীর্ত্তিম্) কীর্তি, এবং (ভূতিম্) বৈভব (নি যচ্ছতু) নিয়ত করে/করুক, স্থাপিত করে/করুক, (তেজসা) তেজ দ্বারা (মা) আমাকে (সমুক্ষতু) সম্যক্ সীঞ্চন করুক, (যশমা) যশ দ্বারা (মা) আমাকে (সমনক্তু) সম্যক্-কান্তিমান্ করে/করুক।</t>
  </si>
  <si>
    <t>["নৃচক্ষসি" এর অন্বয় চন্দ্র এবং আদিত্য উভয়ের সাথেই আছে। আদিত্য দিনের সময় এবং চন্দ্র রাত্রির সময় "নৃচক্ষাঃ"। মন্ত্রে রাজাও যশ প্রাপ্তির ইচ্ছুক। রাজাও চন্দ্রমা১ এবং আদিত্যের দৃষ্টান্ত দ্বারা "নৃচক্ষাঃ" হওয়ায় যশের অভিলাষী। সেও চায় যে, প্রজাদের ওপর তার দৃষ্টি সদা থাকুক, প্রজাদের সুখ-দুঃখ তথা সমুন্নতি তার দৃষ্টিতে সদা থাকুক]। [১. চন্দ্র শীতল, এবং আদিত্য তীক্ষ্ণ। রাজাও এই দুইরকম দৃষ্টিতে শাসন করতে চায়।]</t>
  </si>
  <si>
    <t>१०।००३।१९</t>
  </si>
  <si>
    <t>(যথা) যেমন (যশঃ) যশ (পৃথিব্যাম্) পৃথিবীতে এবং (যথা) যেমন (অস্মিন্) এই (জাতবেদসি) উৎপন্ন পদার্থ-সমূহ বিদ্যমান [অগ্নিতে] আছে, (এব) তেমনই (মে) আমার জন্য.... মন্ত্র ১৭ ॥১৯॥</t>
  </si>
  <si>
    <t xml:space="preserve">মন্ত্র ১৭ এর সমান ॥১৯॥ </t>
  </si>
  <si>
    <t>(যথা) যেমন (পৃথিব্যাং যশঃ) পৃথিবীতে যশ আছে, (যথা) যেমন (অস্মিন্ জাতবেদসি) এই যজ্ঞিয়-জাতবেদা-অগ্নিতে যশ আছে। (এবা) এমনই (বরণঃ মণিঃ) শ্রেষ্ঠ শত্রুনিবারক-সেনাধ্যক্ষরূপী রাজ্যরত্ন (মে) আমার মধ্যে (কীর্তিম্ ভূতিম্) কীর্তি এবং বৈভব (নিয়চ্ছতু) নিয়ত করে/করুক, স্থাপিত করে/করুক, (তেজসা) তেজ দ্বারা (মা) আমাকে (সমুক্ষতু) সম্যক সীঞ্চন করুক, (যশসা) যশ দ্বারা (মা) আমাকে (সমনক্তু) সম্যক্-কীর্তিমান্ করে/করুক।</t>
  </si>
  <si>
    <t>[রাজা "পৃথিবীর এবং জাতবেদাঃ এর 'যশের সদৃশ, যশ প্রাপ্ত করতে চায়। "পৃথিবী ধেনুস্তস্যা অগ্নির্বৎসঃ। সা মেঽগ্নিনা বৎসেনেষমূর্জ কামং দুহাম্" (অথর্ব০ ৪।৩৯।২) তে “পৃথিবী এবং অগ্নি" দ্বারা ইষ্ অর্থাৎ অভীষ্ট অন্ন, ঊর্জ অর্থাৎ বল-প্রাণ, তথা রসালো দুগ্ধ তথা অন্নরস, এবং অন্য কাম অর্থাৎ কাম্যপদার্থের প্রাপ্তির বর্ণনা হয়েছে। ব্যাখ্যেয় মন্ত্র ১৯ এ রাজা, প্রজাদের জন্য, এই বস্তু-সমূহের প্রাপ্তির যশ চায়। এই বস্তু-সমূহ তখনই প্রাপ্ত হতে পারে, যদি রাজ্যে শান্তি থাকে, তদর্থে রাজা সেনাধ্যক্ষের সহায়তার আকাঙ্ক্ষী। অন্নাদির প্রাপ্তি পৃথিবী থেকে হয়, কিন্তু ইহার জন্য জাতবেদাঃ অগ্নিরও সহযোগিতা দরকার। যথা "অগ্নৌ প্রাস্তাহুতিস্তাবদাদিত্যমুপতিষ্ঠতে। আদিত্যাজ্জায়তে বৃষ্টিঃ "বৃষ্টেরন্নম্” ততঃ প্রজাঃ"।অগ্নি অর্থাৎ জাতবেদাঃ ও অন্নোৎপাদনে সহায়ক হয়]।</t>
  </si>
  <si>
    <t>१०।००३।२०</t>
  </si>
  <si>
    <t>(যথা) যেমন (যশঃ) যশ (কন্যায়াম্) কামনাযোগ্য [কন্যা] এর মধ্যে এবং (যথা) যেমন (অস্মিন্) এই (সংভৃতে) সুন্দরভাবে রচিত (রথে) রথের মধ্যে আছে, (এব) তেমনই (মে) আমার জন্য .... ম০ ১৭ ॥২০॥</t>
  </si>
  <si>
    <t xml:space="preserve">যেমন সুশীলা গুণবতী কন্যা দ্বারা মাতা-পিতা আদি কীর্তি পায় এবং যেমন সুন্দর যান বিমান আদি দ্বারা/থেকে নির্মাণকারীর/নির্মাতার শিল্পবিদ্যা প্রখ্যাত হয়, তেমনই সকল মনুষ্য নিজের কীর্তি বৃদ্ধি করুক ॥২০॥ </t>
  </si>
  <si>
    <t>(যথা) যেমন (যশঃ) যশ (কন্যায়াম্) কন্যার মধ্যে আছে/থাকে, (যথা) যেমন যশ (অস্মিন্ রথে) এই রথে (সংভৃতম্) হার আদি সম্ভার দ্বারা একত্রিত হয়েছে। (এবা) এমনই/এমনটাই (মে) আমার মধ্যে (বরণঃ মণিঃ) শ্রেষ্ঠরত্নরূপ শত্রুনিবারক-সেনাধ্যক্ষ (কীর্তিম্, ভূতিম্) কীর্তি এবং বৈভব (নিয়চ্ছতু) নিয়ত করে/করুক, স্থাপিত করে/করুক, (তেজসা) তেজ দ্বারা (মা) আমাকে (সমুক্ষতু) সম্যক্-সীঞ্চন করুক, (যশসা) যশ দ্বারা (মা) আমাকে (সমনক্তু) সম্যক্-কান্তিমান্ করে/করুক।</t>
  </si>
  <si>
    <t>[মন্ত্রে বিবাহ-যোগ্য কন্যার, তথা বিবাহের পর কন্যা যে রথ দ্বারা পতির দিকে যাবে, সেই রথের সাজসজ্জার বর্ণনা হয়েছে। কন্যার সম্বন্ধে বলা হয়েছে "কন্যা কমনীয়া ভবতি, "কনতের্বা স্যাৎ কান্তি কর্মণঃ" (নিরুক্ত ৪।২।১৪)। অর্থাৎ কন্যাকে লোক চায়, বা কন্যা বিবাহ কালে কান্তিসম্পন্ন হয়। রাজাও এই যশ প্রাপ্ত করতে চায়। সে চায় সকল প্রজাগণ যেন তাঁর আকাঙ্ক্ষী হয়, যথা "বিশস্ত্বা সর্বা বাঞ্ছন্তু" (অথর্ব০ ৪।৮।৪) অর্থাৎ সমস্ত প্রজাগণ তোমার আকাঙ্ক্ষী হোক। তথা রাজা এমন রথের১ সদৃশ রাজ্যশ্রী দ্বারা সুশোভিত হতে চায়]। [১. কন্যার রথ, (অথর্ব০ ১৪।১।৬১; ২।১০,১২,৩০)।]</t>
  </si>
  <si>
    <t>१०।००३।२१</t>
  </si>
  <si>
    <t>(যথা) যেমন (যশঃ) যশ (সোমপীথে) সোমরস পান করার ক্ষেত্রে এবং (যথা) যেমন (যশঃ) যশ (মধুপর্কে) মধুপর্ক [মধু, দই, ঘী, জল এবং শর্করার পঞ্চমেল বা পঞ্চামৃত] এর মধ্যে আছে, (এব) তেমনই (মে) আমার জন্য .... ম০ ১৭ ॥২১॥</t>
  </si>
  <si>
    <t xml:space="preserve">যেমন সোমরস এবং মধুপর্ক বল বৃদ্ধি করার জন্য প্রসিদ্ধ, তেমনই মনুষ্য নিজের কীর্তি বিস্তার করুক ॥২১॥ </t>
  </si>
  <si>
    <t>(যথা) যেমন (যশঃ) যশ (সোমপীথে) সোম পানের ক্ষেত্রে আছে, (যথা) যেমন (যশঃ) যশ (মধুপর্কে) মধুপর্কে আছে। (এবা) এমনটাই (মে) আমার মধ্যে (বরুণঃ মণিঃ) শ্রেষ্ঠরত্নরূপ শত্রুনিবারক-সেনাধ্যক্ষ (কীর্তিম্, ভূতিম্) কীর্তি এবং বৈভব (নিয়চ্ছতু) নিয়ত করে/করুক, স্থাপিত করে/করুক। (তেজসা) তেজ দ্বারা (মা) আমাকে (সমুক্ষতু) সম্যক্-সীঞ্চন করুক, (যশসা) যশ দ্বারা (মা) আমাকে (সমনক্তু) সম্যক্-কান্তিমান্ করে/করুক।</t>
  </si>
  <si>
    <t>[সোম ঔষধির রস পানের আশ্চর্যযুক্ত গুণ-সমূহের বর্ণনা বেদে হয়েছে, সংক্ষেপে ইহা শরীরের মধ্যে বল প্রদান করে, ইন্দ্রিয়-সমূহে স্ফূর্তি তথা মনের মননশক্তি বৃদ্ধি করে। মধুপর্কে ৩টি পদার্থ থাকে মধু, দধি এবং ঘৃত। ইহা আয়ুষ্কর এবং স্বাস্থ্যবর্ধক তথা মিষ্ট হয়। রাজা ইহা প্রজাদের জন্য প্রাপ্ত করে প্রজাদের মধ্যে যশস্বী হওয়ার অভিলাষী। সেনাধ্যক্ষ দ্বারা রাজ্য শান্তিপূর্ণ হলে এই বস্তুগুলো প্রাপ্ত হতে পারে। মধুপর্ক বিবাহের সময় বরকে দেওয়া হয়। মন্ত্র ২০ এ কন্যা এবং তাঁর প্রস্তুত/নির্মিত/সম্ভৃত-রথের বর্ণনা হয়েছে, এবং মন্ত্র ২১ এ মধুপর্কের। অতঃ এই দুটি মন্ত্রে পারস্পরিক সমন্বয় দর্শানো হয়েছে। মধুপর্ক দ্বারা বিবাহের সূচনা দিয়ে, ভবিষ্যতে উৎপন্ন সন্তানদের সাত্ত্বিক পুষ্টির জন্য, "সোমপীথে" দ্বারা এক নির্দেশও করা হয়েছে। "সোমপীথে" দ্বারা মাতৃদুগ্ধকে সোম সদৃশ পুষ্টিকারক সূচিত করা হয়েছে। বৈদিক সাহিত্যে সোম১ পদ দুগ্ধের জন্যও প্রযুক্ত হয়]। [১. "অনূপে গোমান্ গোভিরক্ষাঃ সোমো দুগ্ধাভিরক্ষাঃ" (ঋ০ ৯।১০৭।৯)।]</t>
  </si>
  <si>
    <t>१०।००३।२२</t>
  </si>
  <si>
    <t>(যথা) যেমন (যশঃ) যশ (অগ্নিহোত্রে) অগ্নিহোত্র [অগ্নিতে সুগন্ধিত দ্রব্য দিলে বা অগ্নির শিল্প বিদ্যায় প্রয়োগ করলে] এবং (যথা) যেমন (যশঃ) যশ (বষট্কারে) দান কর্মে আছে, (এব) তেমনই (মে) আমার জন্য.... ম০ ১৭ ॥২২॥</t>
  </si>
  <si>
    <t xml:space="preserve">যেমন অগ্নিহোত্র দ্বারা বায়ুশুদ্ধি এবং শিল্পবিদ্যার উন্নতি হয় এবং যেমন সুপাত্রকে দান দিলে কীর্তি বৃদ্ধি হয়, তেমনই মনুষ্য নিজের যশ বৃদ্ধি করুক ॥২২॥ </t>
  </si>
  <si>
    <t>(যথা) যেমন (যশঃ) যশ (অগ্নিহোত্রে) অগ্নিহোত্রে আছে; (যথা) যেমন (বষট্কারে) বষট্-এর উচ্চারণে আছে। (এবা) এমনই (মে) আমার মধ্যে (বরণঃ মণিঃ) শ্রেষ্ঠ তথা রত্নরূপ শত্রুনিবারক সেনাধ্যক্ষ (কীর্তিম্) কীর্তি (ভূতিম্) বৈভব (নিয়চ্ছতু) নিয়ত করে/করুক, স্থাপিত করে/করুক, (তেজসা) তেজ দ্বারা (মা) আমাকে (সমুক্ষতু) সম্যক্ সীঞ্চন করুক, (যশসা) যশ দ্বারা (মা) আমাকে (সমনক্তু) সম্যক্-কান্তিমান্ করে/করুক।</t>
  </si>
  <si>
    <t>[মন্ত্রে অগ্নিহোত্র তথা যাজ্যামন্ত্রের দ্বারা সম্পাদ্য যজ্ঞের বর্ণনা হয়েছে। "বষট্" শব্দের উচ্চারণ পূর্বক আহুতি প্রদান, যাজ্যামন্ত্রের সমাপ্তিতে করা হয়। অগ্নিহোত্রে আহুতি-প্রদান, "স্বাহা" শব্দের উচ্চারণ পূর্বক হয়। স্বাহা + সু (উত্তম পূর্বক) + আ (পূর্ণরূপে) + হা (ত্যাগ); “ওহাক্ ত্যাগে" (জুহোত্যাদিঃ)। “বষট্” শব্দও ত্যাগার্থক। বহ (প্রাপণে) + অস্ (ভুবি) + শতৃ = ব + স্ + অৎ= বসৎ = বষট্ । "হ এবং-অ" এর লোপ, তথা স্-কে-ষ্, বর্ণ বিকার দ্বারা। অতঃ বষট্-এর অর্থ "বহ" (প্রাপণে) এর সদৃশই। রাজাও রাষ্ট্রযজ্ঞ রচনা করে, ত্যাগভাবনার অভিলাষী হয়ে, যশ-এর অধিকারী হতে চায়। তথা রাজ্যে অগ্নিহোত্র তথা যজ্ঞের প্রচার-বিস্তার চেয়ে, এই যশ-এর অধিকারী হতে চায়]।</t>
  </si>
  <si>
    <t>१०।००३।२३</t>
  </si>
  <si>
    <t>(যথা) যেমন (যশঃ) যশ (যজমানে) যজমান [দেবপূজক, সঙ্গতিকারক এবং দানীর] মধ্যে এবং (যথা) যেমন [যশ] (অস্মিন্) এই (যজ্ঞে) যজ্ঞ [দেবপূজা, সংগতিকরণ এবং দানে] (আহিতম্) স্থাপিত আছে, (এব) তেমনই (মে) আমার জন্য.... ম০ ১৭ ॥২৩॥</t>
  </si>
  <si>
    <t xml:space="preserve">স্পষ্ট  ॥২৩॥ </t>
  </si>
  <si>
    <t>(যথা) যেমন (যশঃ) যশ (যজমানে) যজমানের মধ্যে তথা (যথা) যেমন (অস্মিন্ যজ্ঞে) এই যজ্ঞে (আহিতম্) নিহিত, স্থাপিত। (এবা) এমনই (মে) আমার মধ্যে (বরণঃ মৃণিঃ) শ্রেষ্ঠ তথা রত্নরূপ শত্রুনিবারক-সেনাধ্যক্ষ (কীর্তিম্) কীর্তি, (ভূতিম্) বৈভব (নিয়চ্ছতু) নিয়ত করে/করুক, স্থাপিত করে/করুক, (তেজসা) তেজ দ্বারা (মা) আমাকে (সমুক্ষতু) সম্যক্-সীঞ্চন করুক, (যশসা) যশ দ্বারা (মা) আমাকে (সমনক্তু) সম্যক্-কান্তিমান করে/করুক।</t>
  </si>
  <si>
    <t>[যজমানের অর্থ হলো যজ্ঞকারী, অর্থাৎ দেবপূজা, সৎসংগতি, তথা দানী। যশ-এর অর্থ হলো সেই কর্ম, যার মধ্যে দেবতাদের পূজা হয়, সৎসংগতি হয়, তথা দান দেওয়া হয়। রাজাও যজমান হয়ে, রাষ্ট্র যজ্ঞ রচনা করার সংকল্প করে, রাষ্ট্রের দেবতাদের পূজা, তাঁদের সৎসঙ্গ, তথা তাঁদের দান করার অভিলাষী]।</t>
  </si>
  <si>
    <t>१०।००३।२४</t>
  </si>
  <si>
    <t>(যথা) যেমন (যশঃ) যশ (প্রজাপতৌ) প্রজাপালক [রাজার] মধ্যে এবং (যথা) যেমন [যশ] (অস্মিন্) এই (পরমেষ্ঠিনি) সর্বোচ্চ স্থিতিসম্পন্ন [পরমাত্মার] আছে, (এব) তেমনই (মে) আমার জন্য... ম০ ১৭ ॥২৪॥</t>
  </si>
  <si>
    <t xml:space="preserve">স্পষ্ট ॥২৪॥ </t>
  </si>
  <si>
    <t>(যথা) যেমন (যশঃ) যশ (প্রজাপতৌ) প্রজাপতির মধ্যে, তথা (যথা) যেরূপ (অস্মিন্) এই (পরমেষ্ঠিনি) পরমেষ্ঠীর মধ্যে আছে। (এবা) এরূপ/এমনই (মে) আমার মধ্যে (বরণঃ মণিঃ) শ্রেষ্ঠ রত্নরূপী শত্রুনিবারক-সেনাধ্যক্ষ (কীর্তিম) কীর্তি এবং (ভূতিম্) বৈভব (নিয়চ্ছতু) নিয়ত করে/করুক, স্থাপিত করে/করুক, (তেজসা) তেজ দ্বারা (মা) আমাকে (সমুক্ষতু) সম্যক্-সীঞ্চন করুক, (যশসা) যশ দ্বারা (মা) আমাকে (সমনক্তু) সম্যক্-কান্তিমান্ করে/করুক।</t>
  </si>
  <si>
    <t>[মন্ত্রে প্রজাপতি এবং পরমেষ্ঠী এই দুই স্বরূপের কথন করা হয়েছে। "প্রজাপতি” দ্বারা ব্রহ্মরূপের, তথা “পরমেষ্ঠী" দ্বারা জগৎস্রষ্টৃত্বরূপ পরমেশ্বরের। এইজন্য "পরমেষ্ঠিনি" এর নির্দেশ "অস্মিন্” পদ দ্বারা করা হয়েছে, যিনি সম্মুখ তথা সমীপস্থ। পরমেষ্ঠীর স্বরূপের সম্বন্ধে বলা হয়েছে "যে পুরুষে ব্রহ্ম বিদুস্তে বিদুস্তে বিদুঃ পরমেষ্ঠিনম্" (অথর্ব০ ১০।৭।১৭), অর্থাৎ যে তত্ত্ববেত্তা, পুরুষ অর্থাৎ শরীর-পুরীতে শয়নকারী বা স্থিত জীবাত্মার মধ্যে ব্রহ্মকে স্থিত জানে, সে ব্রহ্মের পরমেষ্ঠী স্বরূপ জানে। পরমেষ্ঠীর অর্থ হলো "পরম স্থানে স্থিত"। পরমেশ্বরের স্থিতির দুটি স্থান "প্রকৃতি এবং প্রাকৃতিক পদার্থ" তথা জীবাত্মা। "প্রকৃতি এবং প্রাকৃতিক পদার্থ হলো "অবর", এবং জীবাত্মা হলো "পরম"। এই "পরম" এ স্থিতকে সমীপস্থ জেনে একে "অস্মিন্" পদ দ্বারা নির্দিষ্ট করা হয়েছে। তথা "পরমেষ্ঠী" এর জন্য দেখো (অথর্ব০ ১০।২।২০।২১)। সেখানে প্রকরণানুরূপ "পরমেষ্ঠী১" এর অর্থ জীবাত্মা করা হয়েছে। (অথর্ব০ ১০।২।২০, ২১) এর ২১ তম মন্ত্রে "ব্রহ্ম-এবং পরমেষ্ঠী” এই দুটির বর্ণনা হয়েছে, এবং ব্যাখ্যেয় মন্ত্রে "প্রজাপতি-এবং পরমেষ্ঠী" এর বর্ণনা হয়েছে। অতঃ ব্যাখ্যেয় মন্ত্রে প্রজাপতি দ্বারা ব্রহ্মের গ্রহণ সুসঙ্গত প্রতীত হয়। "প্রজাপতি" এর যশ হলো তিনি সকল প্রজাদের পতি হয়ে, প্রলয় কালে নির্লিপ্ত হয়ে, যেন শায়িত অবস্থায় থাকে, এবং তিনি সৃষ্টিকালে প্রবুদ্ধ হয়ে পরমেষ্ঠীরূপ হয়ে যান। যেমন শায়িত ধনপতি, শয়নাবস্থাতেও নিজধন-সম্পদের পতি হয়, এবং প্রবুদ্ধ হয়ে গেলে নিজধন দ্বারা বাণিজ্য কর্ম করে। রাজাও শাসনে দুই স্বরূপের যশ চায়। অপ্রবুদ্ধাবস্থা২ তেও সে শাসক হওয়ার যশ চায়, এবং প্রবুদ্ধাবস্থাতেও এই দুটো অবস্থায় তাঁর শাসকত্বের সুরক্ষা "বরণমণি" করে]। [১. বৈদিক পদ-সমূহের যৌগিকার্থের দৃষ্টিতে, প্রকরণানুরূপ, ভিন্ন-ভিন্ন অর্থও উপাদেয়। ২. দেখো মন্ত্র (৬)।]</t>
  </si>
  <si>
    <t>१०।००३।२५</t>
  </si>
  <si>
    <t>(যথা) যেমন (দেবেষু) বিজয়াকাঙ্ক্ষীদের মধ্যে (অমৃতম্) অমরত্ব [পুরুষার্থ] এবং (যথা) যেমন (এষু) এঁদের মধ্যে (সত্যম্) সত্য (আহিতম্) স্থাপিত আছে, (এব) তেমনই (মে) আমার জন্য (মণিঃ) শ্রেষ্ঠ (বরণঃ) বরণ [স্বীকার যোগ্য বৈদিক বোধ বা বরনা ঔষধ] (কীর্তিম্) কীর্তি এবং (ভূতিম্) বিভূতি [ঐশ্বর্য, সম্পত্তি] (নি যচ্ছতু) দৃঢ় করে/করুক, (তেজসা) তেজের সাথে (মা) আমাকে (সম্) যথাবৎ (উক্ষতু) বৃদ্ধি করুক এবং (যশসা) যশের সাথে (মা) আমাকে (সম্) যথাবৎ (অনক্তু) প্রকাশিত করুক ॥২৫॥</t>
  </si>
  <si>
    <t xml:space="preserve">যেমন বিজয়ী বীরদের মধ্যে পুরুষার্থ এবং সত্য ব্রত ধারণ হয়, তেমনই মনুষ্য ঈশ্বরজ্ঞান এবং শরীরবল দ্বারা প্রতাপশালী হয়ে সংসারে নিজের কীর্তি বৃদ্ধি করুক ॥২৫॥ </t>
  </si>
  <si>
    <t>(যথা) যেমন (দেবেষু) দিব্যগুণী ব্যক্তিদের মধ্যে (অমৃতম্) অমর-পরমেশ্বর বা অমৃতত্ব অর্থাৎ মোক্ষ, এবং (যথা) যেমন (এষু) এঁদের মধ্যে (সত্যম্) সত্যভাষণ আদি ব্যবহার (আহিতম্) নিহিত থাকে। (এবা) এভাবেই (মে) আমার মধ্যে (বরণঃ মণিঃ) শ্রেষ্ঠরত্নরূপী শত্রুনিবারক-সেনাধ্যক্ষ (কীর্তিম্) কীর্তি, এবং (ভূতিম্) বৈভব (নি যচ্ছতু) নিয়ত করে/করুক, স্থাপিত করুক, (তেজসা) তেজ দ্বারা (মা) আমাকে (সমুক্ষতু) সম্যক্-সীঞ্চন করুক, (যশসা) যশ দ্বারা (মা) আমাকে (সমনক্তু) সম্যক্-কান্তিমান্ করে/করুক।</t>
  </si>
  <si>
    <t>[অমৃতম্= অমর-পরমেশ্বর, অ+মৃ (মরণে) + ক্তঃ, (কর্তরি)। অথবা অ+ মৃ + ক্তঃ (ভাবে), অর্থাৎ অমৃতত্ত্ব, মোক্ষ। মন্ত্রে দেবতাদের মধ্যে "যশঃ" এর বর্ণনা করা হয়নি, যেমন পূর্বের মন্ত্র-সমূহে হয়েছে। সম্ভবতঃ মন্ত্রে ইহা দর্শানো হয়েছে যে "দেবতাদের" মধ্যে অমৃত এবং সত্যের স্থিতিই তাঁদের "যশঃ"।]</t>
  </si>
  <si>
    <t>१०।००४।०१</t>
  </si>
  <si>
    <t>সর্পরূপদোষনাশোপদেশঃ-</t>
  </si>
  <si>
    <t>সর্পরূপ দোষের নাশের উপদেশ।</t>
  </si>
  <si>
    <t xml:space="preserve">(ইন্দ্রস্য) ইন্দ্র [পরম ঐশ্বর্যবান রাজার] (প্রথমঃ) প্রথম (রথঃ) রথ, (দেবানাম্) বিজয়ী [বীর মন্ত্রীদের] (অপরঃ) দ্বিতীয় (রথঃ) রথ, এবং (বরুণস্য) বরুণ [শ্রেষ্ঠ বৈদ্য] এর (তৃতীয়ঃ) তৃতীয় (ইৎ) ই হয়/আছে, (অহীনাম্) মহাহিংসক [সাপেদের] (অপমা) কুৎসিত (রথঃ) রথ (স্থাণুম্) ঠূঁঠ/স্থাণু/নিশ্চল/নিষ্ক্রিয় [শুষ্ক বৃক্ষে] (আরৎ) পৌঁছেছে, (অথ) এখন (অর্ষৎ) তা চলে যাক ॥১॥ </t>
  </si>
  <si>
    <t xml:space="preserve">রাজা, মন্ত্রী এবং বৈদ্যের চেষ্টা দ্বারা সর্পরূপ কুঠৌর এ বর্তমান দুষ্ট লোক এবং দুষ্ট রোগ প্রজাদের মধ্যে থেকে নষ্ট হয়ে যাক ॥১॥ </t>
  </si>
  <si>
    <t>(ইন্দ্রস্য) বিদ্যুতের (রথঃ) গতি [সর্পবিষ চিকিৎসায়] (প্রথমঃ) প্রথম এবং (দেবানাম্) অন্য দিব্যপদার্থ-সমূহ [মাটির প্রলেপ, দষ্টস্থান জ্বালানো ইত্যাদির] (রথঃ) গতি (অপরঃ) দ্বিতীয়, (বরুণস্য) জলের [রথঃ] গতি (তৃতীয়ঃ ইৎ) হলো তৃতীয়, (অহীনাম্) সাপেদের (রথঃ) গতি (অপমা) অপমানিত১। বিষ (স্থাণুম্) এক নিয়ত স্থানে (আরৎ) এসে গেছে, (অথ) এবং (অর্ষৎ = অরিষৎ) বিনষ্ট হয়ে গেছে।</t>
  </si>
  <si>
    <t>[নিরুক্তে বায়ু বা ইন্দ্রকে অন্তরিক্ষস্থানী দেবতা মানা হয়েছে(অধ্যায় ১০, পাদ ১), "ইন্দ্র" হলো বিদ্যুৎ যা মেঘে চমকিত হয়। সর্প বিষয়ে প্রভাব নষ্ট করার ক্ষেত্রে বিদ্যুৎ-ধারার প্রয়োগ করা সর্বোত্তম উপায়। “বরুণ” হলো জলের দেবতা। যথা "বরুণোঽপামধিপতিঃ" (অথর্ব০ ৫॥২৪॥৪), ইহার দ্বারা জলচিকিৎসা সূচিত করা হয়েছে। "দেবানাম্" দ্বারা মাটির প্রলেপ আদি দৈবী চিকিৎসা নির্দিষ্ট করা হয়েছে। "অহীনাম্" দ্বারা "বিষস্য বিষমৌষধম্" এর সিদ্ধান্ত সূচিত করা হয়েছে, অর্থাৎ বিষের প্রয়োগ দ্বারা বিষের বিনাশ। এই সিদ্ধান্ত হোমিওপ্যাথিকের সিদ্ধান্ত সদৃশ। “রথঃ” এর অর্থ রথ অভিপ্রেত নয়, অপিতু রথের গতি অভিপ্রেত আছে। যথা “রথঃ রংহতের্বা স্যাৎ, রংহতেঃ গতিকর্মণঃ "এ রথ শব্দ গত্যর্থপ্রধান। (নিরু০ ৯।২।১১), তথা "রথয়তি গতিকর্মা" (নিরু০ ২।১৪) এও রথ পদ সর্বাধিক গতিমান্, ইত্যাদি]। [১. প্রথম বর্ণিত ৩ উপায়ের অপেক্ষা কম লাভপ্রদ।]</t>
  </si>
  <si>
    <t>१०।००४।०२</t>
  </si>
  <si>
    <t>(দর্ভঃ) কুশ ঘাস [সাপেদের] (শোচিঃ) প্রকাশ, (তরূণকম্) ছোটো নবীন [কুশ ঘাস] [তাদের] (অশ্বস্য) ঘোড়ার (বারঃ) লেজ (পরুষস্য) শক্ত [কুশ ঘাস] (বারঃ) লেজ [প্রান্ত] [তাদের] (রথস্য) রথের (বন্ধুরম্) বৈঠক ॥২॥</t>
  </si>
  <si>
    <t xml:space="preserve">যেমন সাপ আদি লুকিয়ে থাকে, তেমনই চোর আদি দুষ্কর্মী লুকিয়ে থাকে ॥২॥ </t>
  </si>
  <si>
    <t>(দর্ভঃ) দর্ভ নামক ঔষধি, (শোচিঃ) ভাস্বর অঙ্গার, (তরূণকম্) এবং তরূণক ঔষধি (অশ্বস্য১) অঘাশ্বনামক সর্পের বিষ (বারঃ) নিবারিত করে, (পরুষস্য) উগ্র সর্পের উগ্র বিষ (মন্ত্র ৩) কে (বারঃ) নিবারিত করে। (রথস্য) বিষের গতি (বন্ধুরম্) বেঁধে দেয়, বিস্তার হতে দেয় না।</t>
  </si>
  <si>
    <t>[১. “অঘাশ্ব" নামক সর্পের নির্দেশ অর্ধেক নাম দ্বারা করা হয়েছে, যেমন দেবদত্তকে দেব বা দত্ত দ্বারাও সম্বোধন করা যায়। অঘাশ্ব (মন্ত্র ১০)। ইহা অতিবিষ যুক্ত সর্প যা অশ্বেরও ঘাতক "আহন্তি অশ্বমিতি, অঘাশ্বঃ” । তথা অঘং হন্তর্নির্হ্রসিতোপসর্গ আহন্তীতি" (নিরুক্ত ৬।৩।১২; অনবায়ম্ ৪৩, তথা কিমীদিনে ৪৪ পদ-সমূহের ব্যাখ্যায়)।]</t>
  </si>
  <si>
    <t>१०।००४।०३</t>
  </si>
  <si>
    <t>(শ্বেত) হে প্রবৃদ্ধ [মনুষ্য !] তুমি (পূর্বেণ) সামনের (চ চ) এবং (অপরেণ) পেছনের (পদা) পাদ [পায়ের ক্ষত] দ্বারা (অব জহি) বিনাশ করো। (উদপ্লুতম্) জলে বাহিত (দারু ইব) কাঠের সমান (অহীনাম্) সর্পদের (উগ্রম্) ক্রূর (বাঃ) জল [অর্থাৎ] (বিষম্) বিষ (অরসম্) নীরস হোক ॥৩॥</t>
  </si>
  <si>
    <t xml:space="preserve">রাজার প্রচেষ্টা দ্বারা দুষ্ট লোক এমন নির্বল হোক/হয়ে যাক, যেমন উত্তম বৈদ্যের চেষ্টা দ্বারা বিষ নিষ্ক্রিয় হয়ে যায়, যেমন লাঠি/কাঠ জলে বাহিত হতে হতে গলে সারহীন হয়ে যায় ॥৩॥ </t>
  </si>
  <si>
    <t>(শ্বেত) হে শ্বেত ! (পূর্বেণ চ) পূর্বের (অপরেণ চ) এবং অপরের (পদা) পা দ্বারা (অব জহি) বিষ হনন করো/পদদলিত করো। (উদপ্লুতম্) জলে প্লুত/ধীরে ধীরে ধাবিত হয়ে, সাঁতরে (দারু ইব) কাঠ/ছড়ির মতো (অহীনাম্) সাপেদের (বিষম্) বিষ (অরসম্) রস রহিত হয়ে গেছে, (উগ্রম্) উগ্র বিষ (বাঃ) সাধারণ উদক হয়ে গেছে।</t>
  </si>
  <si>
    <t>["শ্বেত" পদ দ্বারা শ্বেত পুনর্নবা" তথা "শ্বেত সর্ষপ" এর গ্রহণ সম্ভাব্য। মন্ত্রে এই দুটি ঔষধির মধ্যে সমান পদ ''শ্বেত" দ্বারা এই দুটি সূচিত করা হয়েছে। (দেখো বিষাধিকারে তথা সর্পদষ্ট চিকিৎসায় শ্বেত পুনর্নবার যোগ, চক্রদত্ত)। পুনর্নবা যোগে "শ্বেত পুনর্নবা" এর মূল/শেকড়ের চূর্ণকে তণ্ডুল জলের সাথে পান করার বিধান চক্রদত্তে হয়েছে; তথা শিরীষের ফুলের রসের সাথে শ্বেত সর্ষপ (শ্বেত সরিষার) চূর্ণের পান, নস্য, তথা অঞ্জনেরও বিধান হয়েছে। ব্যাখ্যেয় মন্ত্রে ‘‘পদা” দ্বারা "শ্বেত" এর মূল সূচিত করা হয়েছে। বৃক্ষ এবং ঔষধি-সমূহকে "পাদপ" বলা হয়। পাদপ এর অর্থ হলো পাদ অর্থাৎ মূল দ্বারা জল পানকারী। অতঃ মন্ত্রস্থ "পদা" দ্বারা মূলেরই গ্রহণ সম্ভাবিত। "পদা” এর বিশেষণ হল "পূর্বেণ চ, অপরেণ চ”। অতঃ “শ্বেত” ঔষধি-সমূহের পূর্ব দিশোন্মুখ তথা পশ্চিম দিশোন্মুখ মূলের গ্রহণ করা উচিত, উত্তর দিশাস্থ তথা দক্ষিণদিশাস্থ মূলের গ্রহণ উচিত নয়। সূর্য পূর্বে উদয় হয় এবং পশ্চিমে অস্ত যায়। উভয় অবস্থায় সূর্যের লাল কিরণের প্রভাব, পূর্ব দিশাস্থ তথা পশ্চিম্ দিশাস্থ মূলের ওপর বিশেষ রূপে বিকিরিত হয়ে মূলের মধ্যে বিশিষ্ট গুণের আধান করে। উদয়কালীন তথা অস্তগামী সূর্যের কিরণে রোগনাশাদির বিশেষ শক্তি থাকে, দেখো (অর্থব০ কা০ ২।৩২।১)। “শ্বেত” এর সম্বোধন কবিতার দৃষ্টিতে আছে। এই সূক্তে বিষয়-সমূহের বর্ণনা বহুধা কবিতারূপে হয়েছে। এইজন্য সায়ণাচার্যও এই সূক্তকে "কবিবাগ্বিষয়ঃ" বলা হয়েছে (অথর্ব০ ১০।৪।১-২৬), সম্বন্ধী বিনিয়োগ]</t>
  </si>
  <si>
    <t>१०।००४।०४</t>
  </si>
  <si>
    <t>(অরংঘুষঃ) ছাউনী [ঢোল/মৃদঙ্গের মুখের কাছে চামড়ার গোল অংশ] ঘোষণাকারী [পুরুষ] (নিমজ্য) ডুব দিয়ে এবং (উন্মজ্য) লাফিয়ে (পুনঃ) পুনঃ (অব্রবীৎ) বলল। “(উদপ্লুতম্) জলে বাহিত (দারু ইব) কাঠের সমান (অহীনাম্) সর্পদের (উগ্রম্) ক্রূর (বাঃ) জল [অর্থাৎ] (বিষম্) বিষ (অরসম্) নীরস [হোক/হবে]” ॥৪॥</t>
  </si>
  <si>
    <t xml:space="preserve">বিবেকীরা ঘোষণা দিয়ে বিচারপূর্বক শত্রুদের এমন নির্বল করে/করুক, যেমন বৈদ্য দ্বারা বিষ জলে লাঠি/কাঠির সমান নিষ্ক্রিয় হয়ে যায়॥৪॥ </t>
  </si>
  <si>
    <t>(অরংঘুষঃ) অনেক-ঘোষ/শব্দকারী [নকুল ?] (নিমজ্য) ডুব দিয়ে, তথা (উন্মজ্য) উপরে উঠে, (পুনঃ) বার-বার মানো (অব্রবীৎ) বলে যে [আমি থাকতে] " (উদপ্লুতম্) উদক প্লুত/ধীরে ধীরে ধাবিত হয়ে, সাঁতরে (দারু ইব) কাষ্ঠের সদৃশ, (অহীনাম্ বিষম্) সাপেদের বিষ (অরসম্) রসরহিত, (উগ্রম্) উগ্রবিষ (বাঃ) সাধারণ জলরূপ।"</t>
  </si>
  <si>
    <t>[রসযুক্ত সবুজ-কাষ্ঠ ভারী হয়, তা জলে ভাসতে পারে না। "অরস" অর্থাৎ রসরহিত শুষ্ক-কাষ্ঠ জলে ভাসে। বেজির/নেউলের সামনে সাপেদের বিষও মানো রসরহিত হয়ে গেছে, শুষ্ক হয়ে গেছে, সাধারণ জল হয়ে গেছে। নকুলের সম্বন্ধে "অব্রবীৎ" এর প্রয়োগ কবিতারূপে হয়েছে]।</t>
  </si>
  <si>
    <t>१०।००४।०५</t>
  </si>
  <si>
    <t>(পৈদ্বঃ) শীঘ্রগামী [পুরুষ] (কসর্ণীলম্) কুমার্গে লুকিয়ে থাকা এবং (পৈদ্বঃ) শীঘ্রগামী হয়ে (শ্বিত্রম্) শ্বেত (উত) এবং (অসিতম্) কালো [সাপ] (হন্তি) হনন করে। (পৈদ্বঃ) শীঘ্রগামী (রথর্ব্যাঃ) ধাবমান (পৃদাক্বাঃ) ফুঁস শব্দকারী [সাপিন] এর (শিরঃ) শির/মস্তক (সম্ বিভেদ) সম্যক ছিন্ন করেছিল॥৫॥</t>
  </si>
  <si>
    <t xml:space="preserve">বীর পুরুষ পূর্ব বীরদের সমান সাপ এবং সাপিন রূপ শত্রুদের এবং শত্রুসেনার নাশ করে/করুক॥৫॥ </t>
  </si>
  <si>
    <t>(পৈদ্বঃ) পৈদ্ব (কসর্ণীলম্) কসর্ণীল সাপের (হন্তি) হনন করে, (পৈদ্বঃ) পৈদ্ব (শ্বিত্রম্) শ্বেতকুষ্ঠ সদৃশবর্ণবিশিষ্ট সাপের, তথা (উত-অসিতম্) অশ্বেত অর্থাৎ কৃষ্ণবর্ণ সাপের [হনন] করে। (পৈদ্বঃ) পৈদ্ব (রথর্ব্যাঃ শিরঃ) রথর্বী সাপিন/স্ত্রী সাপের মস্তক তথা (পৃদাক্বাঃ) পৃদাকুনীর মস্তক (সং বিভেদ) সম্যক্ ভেঙে দেয়, মাড়িয়ে দেয়।</t>
  </si>
  <si>
    <t>[পৈদ্ব সম্ভবতঃ বেজি/নেউল (মন্ত্র ৪)। রথর্বী= রথের মতো শীঘ্র গতিশীল, হিংসা শীলা (রথ + অর্ব হিংসায়াম্)। পৃদাকূঃ= মহাসর্পিণী]।</t>
  </si>
  <si>
    <t>१०।००४।०६</t>
  </si>
  <si>
    <t>(পৈদ্ব) হে শীঘ্রগামী [পুরুষ !] (প্রথমঃ) প্রথম/প্রধান হয়ে (প্র ইহি) এগিয়ে চলো, (ত্বা অনু) তোমার পেছনে-পেছনে (বয়ম্) আমরা (আ ঈমসি) আসছি। (অহীন্) মহাহিংসক [সাপেদের] (পথঃ) সেই মার্গ থেকে (বি অস্যতাৎ) মেরে ফেলো (যেন) যার মধ্য দিয়ে (বয়ম্) আমরা (স্ম) ই (আ-ঈমসি) আসি ॥৬॥</t>
  </si>
  <si>
    <t xml:space="preserve">অগ্রগামী বীরকে শত্রুদের নাশ করার ক্ষেত্রে সবাই সহায়তা করুক ॥৬॥ </t>
  </si>
  <si>
    <t>(পৈদ্বঃ) হে পৈদ্বঃ ! তুমি (প্রথমঃ) প্রথম (প্রেহি) সামনে-সামনে চলো, (ত্বা অনু) তোমার পেছনে (বয়ম্) আমরা (এমসি) আসছি। তুমি (অহীন্) সাপেদের (পথঃ) মার্গ থেকে (ব্যস্যতাৎ) পৃথক্ সরে যাও (যেন) যে মার্গ দ্বারা (বয়ম্) আমরা (এমসি স্ম) আসি।</t>
  </si>
  <si>
    <t>[যে স্থানগুলোতে সাপেদের বাহুল্য, সেখানে যেতে হলে নেউল নিজের সাথে নিয়ে যাওয়ার বিধান হয়েছে। সেখানে নেউল ছেড়ে দিলে সাপ পালিয়ে যায়, এবং মার্গ ভয় রহিত হয়। স্ম = বাক্যালঙ্কার]।</t>
  </si>
  <si>
    <t>१०।००४।०७</t>
  </si>
  <si>
    <t>(ইদম্) এখন (পৈদ্বঃ) শীঘ্রগামী পুরুষ (অজায়ত) প্রকট হয়েছে, (ইদম্) ইহা (অস্য) এঁর (পরায়ণম্) পরাক্রমের মার্গ। (অর্বতঃ) শীঘ্রগামী (অহিঘ্ন্যঃ) মহাহিংসক [সাপেদের] হননকারী (বাজিনীবতঃ) অন্নযুক্ত ক্রিয়াবিশিষ্ট [পুরুষের] (ইমানি) ইহা (পদা) পদচিহ্ন ॥৭॥</t>
  </si>
  <si>
    <t xml:space="preserve">পূর্বপুরুষ মহাত্মাদের চরিত্রের অনুসরণ করে মনুষ্য অগ্রগামী হোক ॥৭॥ </t>
  </si>
  <si>
    <t>(ইদম্) এই ভূস্থলে (পৈদ্বঃ অজায়ত) পৈদ্ব উৎপন্ন হয়, (ইদম্) এই [জলাশয়] (অস্য) ইহার (পরায়ণম্) অন্য আসা যাওয়ার স্থান। (ইমানি) এই (পদা = পদানি) পদ (অর্বতঃ) শীঘ্রগামী, (বাজিনীবতঃ) শক্তিশালী, (অহিঘ্ন্যঃ) সাপের হনন কর্ত্তা পৈদ্বের।</t>
  </si>
  <si>
    <t>[ইদম্ = ইহা; তথা উদক (ইদম্ উদকনাম, নিঘং০ ১।১২)। মন্ত্রে পৈদ্ব-এর সনাক্তকরণের লক্ষণ দর্শানো হয়েছে, (১) ইহা ভূস্থলেও থাকে, (২) জলাশয় বিহারীও হয়, (৩) শীঘ্রগামী, (৪) শক্তিশালী, (৫) সাপেদের মারতে পারে। "সায়ণাচার্য বিনিয়োগে বলেছে, কেশবাচার্যের অনুসারে পৈদ্বঃ হলো কীট, যা পিষ্ট করে নস্যরূপে নাসিকায় দেওয়া হয়, সর্পের বিষের চিকিৎসায়। এই অর্থ মন্ত্রোক্ত লক্ষণের প্রতিকূল]।</t>
  </si>
  <si>
    <t>१०।००४।०८</t>
  </si>
  <si>
    <t>সেই [সাপ] (সংযতম্) সংকুচিত মুখ যেন (ন) না (বি স্পরৎ) খোলে এবং (ব্যাত্তম্) খোলা মুখ যেন (ন) না (সম্ যমৎ) বন্ধ করে। (অস্মিন্) এই (ক্ষেত্রে) ক্ষেত্রে [সংসারে] (দ্বৌ) দুই (অহী) মহাহিংসক [সাপ] (স্ত্রী) স্ত্রী (চ চ) এবং (পুমান্) নর আছে, (তৌ) তারা (উভৌ) উভয় (অরসা) নীরস [হয়ে যাক] ॥৮॥</t>
  </si>
  <si>
    <t xml:space="preserve">বিদ্বান্ পুরুষ এমন চেষ্টা করুক, সর্পিণী সর্প সমান স্ত্রী এবং পুরুষ রূপ দুই প্রকারের প্রজারা যেন উপদ্রব না করে ॥৮॥ এই মন্ত্রের পূর্বার্দ্ধ-অ০ ৬।৫৬।১। এর উত্তর ভাগে আছে ॥ </t>
  </si>
  <si>
    <t>সাপ (সংযতম্) বন্ধ মুখ যেন (ন বিষ্পরৎ) না খোলে, (ব্যাত্তম্) খোলা/উন্মুক্ত মুখ যেন (ন সংযমৎ) বন্ধ না করে। (অস্মিন্) এই (ক্ষেত্রে) কৃষিক্ষেত্রে (দ্বৌ অহী) দুটি সাপ আছে (স্ত্রী চ, পুমান্ চ) স্ত্রী এবং পুরুষ। (তো উভৌ) তারা উভয়েই (অরসা =অরতৌ) রসরহিত, বিষ রহিত।</t>
  </si>
  <si>
    <t>[স্পরৎ = স্পৃ প্রীতিচলনয়োরিত্যন্যে (স্বাদিঃ), "চলন" অর্থে মুখ খোলার ভাবনা আছে। অথবা "স্ফর স্ফুরণে ইত্যেকে (তুদাদিঃ)। স্ফরৎ = স্পরৎ, বর্ণবিকারঃ। (১) সাপ মুখ খুলে যখন বন্ধ করে তখন বিষের সঞ্চার করে, তথা বন্ধ মুখ যখন খোলে তাও বিষ সঞ্চারের জন্য হয়। দুটি অবস্থাই হতে দেওয়া উচিত নয়। এই সাবধানতা মন্ত্রে দর্শানো হয়েছে। (২) কৃষিক্ষেত্রে প্রায়ঃ পুরুষ এবং নারী উভয় সাপ থাকে। (৩) কৃষিক্ষেত্রের সাপ প্রায়ঃ অরস হয়, বিষাক্ত হয়না]।</t>
  </si>
  <si>
    <t>१०।००४।०९</t>
  </si>
  <si>
    <t>(ইহ) এখানে (অহয়ঃ) মহাহিংসক [সাপ] (অরসাসঃ) নীরস হোক, (যে) যা (অন্তি) কাছাকাছি (চ) এবং (যে) যা (দূরকে) দূরে আছে। (আগতম্) আগত (বৃশ্চিকম্) দংশনকারী বৃশ্চিক এবং (অহিম্) মহাহিংসক [সাপকে] (ঘনেন) মোগর দ্বারা এবং (দণ্ডেন) দণ্ড দ্বারা (হন্মি) আমি হনন করি ॥৯॥</t>
  </si>
  <si>
    <t xml:space="preserve">মনুষ্য সাপ রূপ দুঃখদায়ীদের যথাবৎ শাস্তি প্রদান করুক ॥৯॥ </t>
  </si>
  <si>
    <t>(ইহ) এই নিবাস স্থানে (যে) যে (অহয়ঃ) সাপ (অন্তি) সমীপে আছে (যে চ) এবং যা (দূরকে) দূরে আছে (অরসাসঃ) তারা বিষরস রহিত। তবুও (আগতম্, অহিম্) আগত সাপকে (দণ্ডেন) দণ্ড দ্বারা, (বৃশ্চিকম্) এবং বৃশ্চিককে (ঘনেন) হাতুড়ি দ্বারা, (হন্মি) আমি হনন করি।</t>
  </si>
  <si>
    <t>[সাপ আমাদের নিবাস স্থানের সমীপে হোক, বা দূরে, বিষরহিত হলেও তাদের মেরে দেওয়া উচিত, তথা বৃশ্চিককেও মেরে দেওয়া উচিত]।</t>
  </si>
  <si>
    <t>१०।००४।१०</t>
  </si>
  <si>
    <t>(উভয়োঃ) উভয়, (অঘাশ্বস্য) অঘাশ্ব [কষ্ট বিস্তারকারী সর্পবিশেষের] (চ) এবং (স্বজস্য) স্বজ [আলিঙ্গনশীল সর্পবিশেষের] (ইদম্) ইহা (ভেষজম্) ঔষধ। (ইন্দ্রঃ) পরম ঐশ্বর্যবান (পৈদ্বঃ) শীঘ্রগামী [পুরুষ] (মে) আমার জন্য (অঘায়ন্তম্) দুরাচারী (অহিম্) মহাহিংসক (অহিম্) সাপকে (অরন্ধয়ৎ) নাশ/বশবর্তী করেছে॥১০॥</t>
  </si>
  <si>
    <t xml:space="preserve">যেমন বৈদ্যরাজ বড়ো-বড়ো বিষাক্ত সাপেদের বশবর্তী করে, তেমনই রাজা দুষ্টদের বশবর্তী করে ॥১০॥ </t>
  </si>
  <si>
    <t>(অঘাশ্বস্য) অশ্বঘাতী সাপের, (চ) এবং (স্বজস্য) স্বজ সাপের, (উভয়োঃ) উভয়ের, (ইদম্) ইহা (ভেষজম্) ঔষধ, চিকিৎসা। যথা - (ইন্দ্রঃ) বিদ্যুৎ [মন্ত্র ১] (মে) আমার নিবাস স্থানের [মন্ত্র ৯, ইহা] বা আমার রক্ষার জন্য, (অঘায়ন্তম্) হত্যাকাঙ্ক্ষী (অহম্) সাপকে (অরন্ধয়ৎ) বিনাশ করেছে, (পৈদ্বঃ) পৈদ্ব [নকুল] (অহম্) সাপকে (অরন্ধয়ৎ) নাশ করেছে।</t>
  </si>
  <si>
    <t>[অঘাশ্ব এবং স্বজ – এই দুটির দুটি ঔষধ, (১) বিদ্যুৎ অর্থাৎ বিদ্যুতের প্রয়োগ, তথা (২) পৈদ্ব]।</t>
  </si>
  <si>
    <t>१०।००४।११</t>
  </si>
  <si>
    <t>(স্থিরস্য) স্থির স্বভাবী (স্থিরধাম্নঃ) স্থিরঃ তেজবিশিষ্ট (পৈদ্বস্য) শীঘ্রগামী [পুরুষের] (বয়ম্) আমরা (মন্মহে) চিন্তন করি। (ইমে) এই (প্রদীধ্যতঃ) ক্রীড়ারত (পৃদাকবঃ) ফুঁস/কুৎসিত শব্দকারী [সাপ] (পশ্চা) পেছনে (আসতে) বসে/স্থিত হয়॥১১॥</t>
  </si>
  <si>
    <t xml:space="preserve">যে মনুষ্য কুটিল সাপের সমান লুকিয়ে থাকা উপদ্রবকারীদের সন্ধান করে, তাঁরা সংসারে স্মরণীয় হয় ॥১১॥ </t>
  </si>
  <si>
    <t>(স্থিরস্য) স্থিরতার সহিত লড়াকু, (স্থিরধাম্নঃ) তথা স্থির তেজবিশিষ্ট (পৈদ্বস্য) পৈদ্বের [বল] (বয়ম্ মন্মহে) আমরা মান্য করি। (ইমে পৃদাকবঃ) এই পৃদাকু-সাপ (প্রদীধ্যতঃ) বিষের কারণে প্রদীপ্ত হয়ে (পশ্চা) পেছনে (আসতে) বসে থাকে।</t>
  </si>
  <si>
    <t>[পৈদ্ব, পৃদাকুর সাথে যুদ্ধে স্থিরতা পূর্বক লড়াই করে, এবং ইহার যুদ্ধ সম্বন্ধী তেজ অর্থাৎ, শৌর্য নির্বল হয় না। পৈদ্ব-এর সত্তায় পৃদাকু, বিষাক্ত হয়েও, পিছুপা হয়ে বসে থাকে। প্রদীধ্যতঃ = প্র + দীধীঙ্ দীপ্তিদেবনয়োঃ (অদাদিঃ); অর্থাৎ বিষাগ্নি দ্বারা প্রদীপ্ত। আসতে= আস উপবেশনে (অদাদিঃ)]</t>
  </si>
  <si>
    <t>१०।००४।१२</t>
  </si>
  <si>
    <t>(বজ্রিণা) বজ্রধারী (ইন্দ্রেণ) ইন্দ্র [পরম ঐশ্বর্যবান মনুষ্য] দ্বারা (হতাঃ) নিহত [সাপ] (নষ্টাসবঃ) প্রাণ থেকে নষ্ট এবং (নষ্টবিষাঃ) বিষ থেকে নষ্ট [হোক]। (ইন্দ্রঃ) ইন্দ্র [পরম ঐশ্বর্যবান পুরুষ] [সাপেদের] (জঘান) নাশ করেছিল, এবং (বয়ম্) আমরা (জঘ্নিম) নাশ করেছিলাম ॥১২॥</t>
  </si>
  <si>
    <t xml:space="preserve">দুষ্টদের বিনাশের ক্ষেত্রে পূর্বপুরুষদের সমান সবাই বীরের সহযোগিতা করবে/করুক ॥১২॥ </t>
  </si>
  <si>
    <t>(বজ্রিণা) বজ্রধারী (ইন্দ্রেণ) ইন্দ্র দ্বারা (হতাঃ) নিহত সাপ (নষ্টাসবঃ) নষ্ট প্রাণ এবং (নষ্টবিষাঃ) নষ্ট বিষসম্পন্ন হয়ে গেছে। (ইন্দ্রঃ) ইন্দ্র (জঘান) [সাপ] বিনাশ করেছে; (বয়ম্) আমরাও (জঘ্নিমা) বিনাশ করেছি। [ইন্দ্রের অর্থ যদ্যপি বিদ্যুৎ। কিন্তু লক্ষণয়া বিদ্যুতের প্রযোক্তা/প্রয়োগকারীকে ইন্দ্র বলা হয়েছে এবং বিদ্যুতকে বজ্র বলা হয়েছে]।</t>
  </si>
  <si>
    <t>१०।००४।१३</t>
  </si>
  <si>
    <t>(তিরশ্চিরাজয়ঃ) তির্যক ধারবিশিষ্ট/রেখাবিশিষ্ট (পৃদাকবঃ) ফুঁস/কুৎসিত শব্দকারী [সাপ] (হতাঃ) নিহত এবং (নিপিষ্টাসঃ) পিষ্ট [করা হয়েছে]। (দর্ভেষু) কুশ ঘাসের মধ্যে (দর্বিম্) ফণা (করিক্রতম্) বৃদ্ধিকারী, (শ্বিত্রম্) শ্বেত এবং (অসিতম্) কালো [সাপকে] (জহি) নাশ করো ॥১৩॥</t>
  </si>
  <si>
    <t xml:space="preserve">মনুষ্য মহাউপদ্রবকারীদের সাপের সমান নিহত করুক ॥১৩॥ </t>
  </si>
  <si>
    <t>(তিরশ্চিরাজয়ঃ) তির্যক ধার/side বিশিষ্ট সর্প (হতাঃ) নিহত হয়েছে (পৃদাকবঃ) পৃদাকু-সর্প (নিপিষ্টাসঃ) পিষ্ট করা হয়েছে। (দর্বিম্) কাষ্ঠেরসদৃশ ফণা (করিক্রতম্) বিস্তারকারী, (শ্বিত্রম্) সাদাকুষ্ঠ সদৃশ বর্ণবিশিষ্টকে, (দর্ভেষু) দর্ভ-ঘাসে থাকা (অসিতম্) কালো সাপ (জহি) তুমি হনন করো।</t>
  </si>
  <si>
    <t>[জহি = বজ্রী ইন্দ্রকে বা পৈদ্বকে বলা হয়েছে তুমি মেরে দাও]।</t>
  </si>
  <si>
    <t>१०।००४।१४</t>
  </si>
  <si>
    <t>(সকা) সেই [প্রসিদ্ধ] (কৈরাতিকা) চিরায়তা এবং (কুমারিকা) কুমারিকা, (ঔষধম্) ঔষধি (হিরণ্যযীভিঃ) তেজোময়ী [চমকিত, উজ্জল] (অভ্রিভিঃ) খুরপি/খুরপী/খুরপা দ্বারা (গিরীণাম্) পাহাড়ের (সানুষু উপ) সম ভূমির উপরে (খনতি=খন্যতে) খনন করা হয় ॥১৪॥</t>
  </si>
  <si>
    <t xml:space="preserve">বৈদ্যরা দূর-দূরান্ত থেকে এনে উপকারী ঔষধি-সমূহের প্রয়োগ করে, তেমনই বিদ্বানগণ বিদ্যা প্রাপ্ত করে মূর্খতার নাশ করুক ॥১৪॥ এই (কৈরাতিকা) শব্দ কৈরাত বা কিরাতক অর্থাৎ চিরায়তে/চিরতা/কালমেঘ [swertia] এর জন্য এবং (কুমারিকা) শব্দ কুমারী অর্থাৎ গুআরপাঠে [ঘী গুআর] এর জন্য এসেছে ॥ চিরায়তে এর সংক্ষিপ্ত নাম এবং গুণ এরূপ−ভাবপ্রকাশ, হরীতক্যাদিবর্গ, শ্লোক ১৪৪, ১৪৬ ॥ কিরাততিক্ত, কৈরাত, কটুতিক্ত এবং কিরাতক চিরায়তে এর নাম। তা সন্নিপাতজ্বর, শ্বাস, কফ, পিত্ত, রুধিরবিকার এবং দাহনাশক তথা কাশি, প্রদাহ, পিপাসা, কুষ্ঠ, জ্বর, ব্রণ এবং কৃমিরোগনাশক॥ গুআরপাঠে এর সংক্ষিপ্ত নাম এবং গুণ−ভাবপ্রকাশ, গুডূচ্যাদিবর্গ, শ্লোক ২১৩, ২১৪ ॥ কুমারী, গৃহকন্যা, কন্যা, ঘৃতকুমারিকা ঘী কুবার এর নাম, ঘী-কুবার রেচক, শীতল, কড়বী, নেত্রের হিতকারী, রসায়নরূপ, মধুর, পুষ্টিকারক, বলকারক, বীর্যবর্ধক এবং বাত, বিষনাশক ॥ </t>
  </si>
  <si>
    <t>(সকা কুমারিকা) সেই কুমারাবস্থার (কৈরাতিকাঃ) কৈরাত জাতির সর্পিণী (ভেষজম্) নিজ ঔষধ (খনতি) খনন করে, (হিরণ্যয়ীভিঃ) হিরণ্যসদৃশ দন্তরূপী (অভ্রিভিঃ) খুরপি দ্বারা, (গিরীণাম্) পর্বতের (সানুষু) শিখরে।</t>
  </si>
  <si>
    <t>[অভিপ্রায় হলো কৈরাত নামক সর্পিণী পর্বতের শিখরে উৎপন্ন ঔষধিকে নিজের ছোটো-ছোটো দন্তের দ্বারা খুঁড়ে বের করে। সেই ঔষধ সম্ভবতঃ সর্পবিষ বিনাশের জন্য উপযুক্ত/প্রয়োগ হয়। কৈরাত= সর্প (অথর্ব০ ৫।১৩।৫)। সকা = সা + অকচ্ (স্বার্থে)। হিরণ্যয়ীভিঃ= “হিরণ্যং হিতরমণং ভবতীতি বা" (নিরুক্ত ২।৩।১০)। কৈরাতিকার দাঁত তার জন্য হিতকর, এবং দেখতেও রমণীয়। পশু-পক্ষী নিজ স্বাভাবিক বুদ্ধি দ্বারা নিজ ঔষধি জানে এবং প্রাপ্ত করে নেয় - এর জন্য দেখো (অথর্ব০ ২।২৭।২; ৫।১৪।১; ৮।৭।২৩, ২৫)।]</t>
  </si>
  <si>
    <t>१०।००४।१५</t>
  </si>
  <si>
    <t>(অয়ম্) এই (যুবা) যুবক (পৃশ্নিহা) স্পর্শকারী [সর্পের] এর নাশকারী, (অপরাজিতঃ) অপরাজিত (ভিষক্) বৈদ্য (আ অগন্) এসেছে। (সঃ) সে (বৈ) নিশ্চিতরূপে (উভয়োঃ) উভয় (স্বজস্য) স্বজ [আলিঙ্গনশীল সর্পবিশেষ] (চ) এবং  (বৃশ্চিকস্য) দংশনকারী বৃশ্চিকের (জম্ভনঃ) নাশকারী ॥১৫॥</t>
  </si>
  <si>
    <t xml:space="preserve">বলবান্ চতুর বৈদ্য সমস্ত প্রকারের বিষাক্ত জীবদের নাশ করে/করুক॥১৫॥ </t>
  </si>
  <si>
    <t>(অয়ম্) ইহা (আ অগন্) এসে গেছে (যুবা ভিষক্) যুবক বৈদ্য, চিকিৎসক, (পৃশ্নিহা) পৃশ্নি সাপের হননকারী, (অপরাজিতঃ) যা সর্প যুদ্ধে পরাজিত হয় না/অপরাজিত। (সঃ বৈ) তা নিশ্চিতরূপে (স্বজস্য) স্বজ নামক সর্পের (চ) এবং (বৃশ্চিকস্য) বৃশ্চিকের, (উভয়োঃ) এই উভয়ের (জম্ভনঃ) হননকারী, বিনাশক তথা ভক্ষক।</t>
  </si>
  <si>
    <t>[মন্ত্রে পৈদ্ব [নকুলকে] কবিতায় "যুবা ভিষক" বলা হয়েছে। জম্ভনঃ = জমু অদনে, জভী গাত্রবিনামে (ভ্বাদিঃ), জভি নাশনে (চুরাদিঃ)। পৃশ্নিঃ = দাগবিশিষ্ট/ছোপ ছোপ, চিত্রিত সাপ। “পৃশ্নিঃ.... প্রাশ্নুত এনং বর্ণঃ " (নিরুক্ত০ ২।৪।১৪)।]</t>
  </si>
  <si>
    <t>१०।००४।१६</t>
  </si>
  <si>
    <t>(মিত্রঃ) সূর্য [এর সমান] (চ চ) এবং (বরুণঃ) জল [এর সমান] এবং (উভা) উভয় (বাতাপর্জন্যা) বায়ু এবং মেঘ [এর সমান গুণবতী] (ইন্দ্রঃ) পরম ঐশ্বর্যবান্ পুরুষ (মে) আমার জন্য (অহিম্) মহাহিংসক [সর্পকে] (অরন্ধয়ৎ) মেরেছে ॥১৬॥</t>
  </si>
  <si>
    <t xml:space="preserve">পরোপকারী বিদ্বান্ বৈদ্য সংসারের উপকারের জন্য বিষাক্ত জীবদের বশবর্তী করুক॥১৬॥ </t>
  </si>
  <si>
    <t>(ইন্দ্রঃ) বিদ্যুৎ (মিত্রঃ চ) এবং সূর্য (বরুণঃ চ) এবং জল (বাতাপর্জন্যা) বাত/বায়ু এবং মেঘ (উভা) এই উভয়েই, (মে) আমার নিবাসস্থান থেকে বা আমার সুরক্ষার জন্য (অহিম্) সাপকে (অরন্ধয়ৎ) অবরোধ/বিনাশ করেছে।</t>
  </si>
  <si>
    <t>[ইন্দ্রঃ = বিদ্যুৎ (মন্ত্র ১)। মিত্রাঃ= সূর্য; ঞিমিদা স্নেহনে (ভ্বাদিঃ, দিবাদিঃ) মিদি স্নেহনে (চুরাদিঃ) অর্থাৎ বর্ষাকারী শ্রাবণ-ভাদ্রপদ সূর্য। বরুণঃ = জল "বরুণোঽপামধিপতিঃ " (অথর্ব০ ৫।২৪।৪)। তথা "মিত্রাবরুণা বৃষ্ট্যাধিপতী (৫।২৪।৫)। বাতাপর্জন্যৌ= মৌসুমী বায়ু এবং মেঘ। মন্ত্রে ইন্দ্রাদির সহযোগিতা দ্বারা বর্ষাকাল সূচিত করা হয়েছে। বর্ষাকালে সাপেদের অধিক সঞ্চার হয়। অতঃ এই সময়ে প্রকটিত সাপেদের দণ্ড আদি দ্বারা মেরে দেওয়া সুলভ হয়। বাতাপর্জন্য = পর্জন্য সহযোগী বাত/বায়ু, মৌসুমীই সম্ভব।          বিশেষ বক্তব্য = বাতাপর্জন্যা, মিত্রাবরুণা, অগ্নীষোমা আদি বৈদিক প্রয়োগে পূর্বপদ তথা উত্তরপদ উভয়ই দ্বিবচনান্ত প্রতীত হয়,– ইহা বৈদিক প্রথা। অষ্টাধ্যায়ীতে লৌকিকসংস্কৃতের প্রথানুসারে "আনঙ্” এবং “ঈৎ” এর বিধান করা হয়েছে (অষ্টা০ ৬।৩।২৬; ৬।৩।২৭)]।</t>
  </si>
  <si>
    <t>१०।००४।१७</t>
  </si>
  <si>
    <t>(ইন্দ্রঃ) পরম ঐশ্বর্যবান্ পুরুষ (মে) আমার জন্য (পৃদাকুম্) ফুঁস/কুৎসিত শব্দকারী (অহিম্) সাপ (চ) এবং (পৃদাক্কম্) ফুঁস/কুৎসিত শব্দকারী সর্পিনী [সাপ(স্ত্রীলিঙ্গ)], (স্বজম্) স্বজ [আলিঙ্গনশীল], (তিরশ্চিরাজিম্) তির্যক ধার/রেখাবিশিষ্ট, (কসর্ণীলম্) কুমার্গে লুকিয়ে থাকা এবং (দশোনসিম্) দংশনের মাধ্যমে ক্ষতি করে এমন [সাপকে] (অরন্ধয়ৎ) নাশ করেছে ॥১৭॥</t>
  </si>
  <si>
    <t xml:space="preserve">মন্ত্র ১৬ এর সমান ॥১৭॥ </t>
  </si>
  <si>
    <t>(ইন্দ্রঃ) ইন্দ্র (মে) আমার [নিবাস স্থান থেকে বা আমার সুরক্ষার জন্য] (অহম্) সাপ (অরন্ধয়ৎ) অবরোধ/বিনাশ করেছে, (পৃদাকুম্ চ) এবং পৃদাকু-নরকে (চ পৃদাক্বম্) এবং পৃদাকূ-স্ত্রীকে, (স্বজম্) স্বজকে, (তিরশ্চিরাজিম্) তিরশ্চিরাজিকে, (কসর্ণীলম্) কুমার্ঘে গুপ্ত থাকা (দশোনসিম্) তথা দশোনসি-কে অবরোধ/বিনাশ করেছে।</t>
  </si>
  <si>
    <t>[ইন্দ্রঃ= সম্ভবতঃ বিদ্যুৎ-প্রযোক্তা। অরন্ধয়ৎ=রাধ হিংসাসংরাধ্যোঃ (দিবাদিঃ); রধ্যতির্বশগমনে (নিরুক্ত ৬।৬।৩২)। দশোনসিম্= দশন অর্থাৎ দন্তের সদৃশ+নসিম্। নাসিকা বিশিষ্ট সাপকে, অর্থাৎ যার নাকে দশন অর্থাৎ দন্তের সদৃশ কঠোর বিন্দু আছে, তাকে। পৈপ্পলাদ-শাখায় "ইন্দ্রঃ" এর স্থানে "পৈদ্বঃ" [নকুল] পাঠ আছে]।</t>
  </si>
  <si>
    <t>१०।००४।१८</t>
  </si>
  <si>
    <t>(অহে) হে মহাহিংসক [সাপ !] (ইন্দ্রঃ) পরম ঐশ্বর্যবান্ পুরুষ (তব) তোমার (জনিতারম্) জন্মদাতাকে (প্রথমম্) প্রথমে (জঘান) নাশ করেছিল। (তেষাম্ তেষাম্) সেই (তৃহ্যমাণানাম্) মৃতদের (উ) ই (কঃ স্বিৎ) কোন (রসঃ) রস [পরাক্রম] (অসৎ) আছে ॥১৮॥</t>
  </si>
  <si>
    <t xml:space="preserve">বলবান্ প্রতাপশালী পুরুষ হিংসক জীবদের বড়ো এবং ছোটদের নাশ করে/করুক ॥১৮॥ </t>
  </si>
  <si>
    <t>(অহে) হে সাপ ! (তব জনিতারম্) তোমার জন্মদাতা মাতা-পিতাকে (ইন্দ্রঃ) ইন্দ্র (প্রথমম্) প্রথমেই (জঘান) নাশ করেছে, (তেষাম্ উ তৃহ্যমাণানাম্) তাদের হিংসিত অর্থাৎ মৃত হয়ে যাওয়ায়, (তেষাম্) তাদের (রসঃ) বিষরস (কঃ স্বিদ্) কি/কোনো (অসৎ) বিদ্যমান থাকতে পারে।</t>
  </si>
  <si>
    <t>["অহে"! এক্ষেত্রে একবচন জাতির দৃষ্টিতে, জাত্যেকবচন, কারণ মন্ত্রের উত্তরার্ধে "তেষাম্" তথা "তৃহ্যমাণানাম্" এ বহুবচন আছে। অভিপ্রায় হলো সর্পদের উৎপাদকদের পূর্ণরূপে বিনাশ করে দিলে সাপেদের সর্বদা অভাব করা সম্ভব। যখন থাকবে না তো তাদের বিষরস কোথায় থাকবে। বেদের আজ্ঞা বা নির্দেশ সর্পজাতির সর্বদা বিনাশের জন্য। "জঘান" এ লিট্ লকার বর্তমানার্থক। যথা “ছন্দসি লুঙ্লুঙ্লিটঃ" (অষ্টা০ ৩।৪।৬) দ্বারা ছন্দ (বেদ) এ-লুঙ্, লঙ্ এবং লিট্ বিকল্পেন সর্বকালে প্রযুক্ত হয়] ।</t>
  </si>
  <si>
    <t>१०।००४।१९</t>
  </si>
  <si>
    <t>(হি) কারণ [সাপেদের] (শীর্ষাণি) শীর্ষ/মস্তক (সম্ অগ্রভম্) আমি ধরে নিয়েছি, (পৌঞ্জিষ্ঠঃ ইব) যেমন মহা তেজস্বী পুরুষ (কর্বরম্) ব্যাঘ্র [ধরে নেয়]। (সিন্ধোঃ) নদীর (মধ্যম্) মাঝামাঝি (পরেত্য) দূরে গিয়ে (অহেঃ) মহাহিংসক [সাপের] (বিষম্) বিষ (বি অনিজম্) আমি ধৌত করে দিয়েছি ॥১৯॥</t>
  </si>
  <si>
    <t xml:space="preserve">যেমন পরাক্রমী মনুষ্য ব্যাঘ্র আদি ধরে নেয়, তেমনই বলবান্ গুণবান্ পুরুষ উপদ্রবকারীদের দুষ্টতাকে এমনভাবে নষ্ট করুক, যেমন মল আদিকে নদীতে বাহিত করে দেয় ॥১৯॥ </t>
  </si>
  <si>
    <t>(শীর্ষাণি) সাপেদের মস্তক-সমূহকে (হি) নিশ্চিতরূপে (সম্ অগ্রভম্) সম্যকরূপে অর্থাৎ দৃঢ়তাপূর্বক আমি ধরে নিয়েছি, (ইব) যেমন (পৌঞ্জিষ্ঠঃ) পৌঞ্জিষ্ঠ (কর্বরম্) কর্বরকে দৃঢ়তাপূর্বক গ্রহণ করে। এবং (সিন্ধোঃ) স্যন্দনকারী/প্রবাহমান নদীর (মধ্যম্) মধ্যে (পরেত্য) গিয়ে (অহেঃ) সাপের (বিষম্) বিষ (ব্যনিজম্) আমি ধুয়ে দিয়েছি।</t>
  </si>
  <si>
    <t>[সাপ ধরতে হলে তার মস্তককে দৃঢ়তাপূর্বক ধরা উচিত, লেজে ধরলে সাপ পেছনের দিকে লাফিয়ে দংশন করতে পারে। সাপের দংশনে নদীর প্রবাহে গিয়ে জলচিকিৎসা বিধি দ্বারা বিষ দূর করা উচিৎ। প্রবাহে এইজন্য যাতে জলে যে বিষ মিশে গেছে তা নদীর প্রবাহে বাহিত হয়ে যায়, যাতে তাঁর শরীরের সাথে পুনঃ সম্পর্ক না হয়। কর্বরম্ =কর্ (কর্ম)+ বরম্ (শ্রেষ্ঠ) অর্থাৎ শ্রেষ্ঠকর্ম। "কর্বরম্ কর্মনাম" (নিঘং০ ২।১)। "কর্বরাণি যজ্ঞাদিকর্মাণি" (সায়ণ, অথর্ব০ ৭।৩।১)। পৌঞ্জিষ্ঠঃ=পুঞ্জিষ্ঠ এব পৌঞ্জিষ্ঠঃ, স্বার্থে অণ্। পুঞ্জিষ্ঠঃ= পুঞ্জে নিবাসকারী/একসাথে বসবাসকারী। আশ্রমবাসীদের সমূহে বসবাসকারী বানপ্রস্থী। সে যেমন শ্রেষ্ঠকর্ম যজ্ঞাদির দৃঢ়তাপূর্বক গ্রহণ করে, তেমনই দৃঢ়তাপূর্বক সর্পের মস্তককে ধরে রাখা উচিৎ। ব্যনিজম্=বি+অট্+ণিজির্ শৌচপোষণয়োঃ (জুহোত্যাদিঃ), তথা ণিজি শুদ্ধৌ (অদাদিঃ)]।</t>
  </si>
  <si>
    <t>१०।००४।२०</t>
  </si>
  <si>
    <t>(সিন্ধবঃ) নদী-সমূহ (সর্বেষাম্) সমস্ত (অহীনাম্) মহাহিংসক [সাপেদের] (বিষম্) বিষ (পরা বহন্তু) দূরে বাহিত করে নিয়ে যাক (তিরশ্চিরাজয়ঃ) তির্যক ধার/রেখাবিশিষ্ট, (পৃদাকবঃ) ফুঁস/কুৎসিত শব্দকারী(hiss) সাপ (হতাঃ) হনন করা হয়েছে এবং (নিপিষ্টাসঃ) পিষ্ট করা হয়েছে ॥২০॥</t>
  </si>
  <si>
    <t xml:space="preserve">মনুষ্য সর্পসমান দুঃখদায়ী দুর্গুণ-সমূহকে এমন নষ্ট করে/করুক, যেমন মল আদিকে জলে বাহিত করে দেয়॥২০॥ </t>
  </si>
  <si>
    <t>(সর্বেষাম্ অহীনাম্ বিষম্) সকল সাপেদের বিষ (সিন্ধবঃ) স্যন্দনশীল অর্থাৎ প্রবাহমান নদী-সমূহ (পরা বহন্তু) দূরে বাহিত করে নিয়ে যাক। (তিরশ্চিরাজয়ঃ) তির্যক ধার বিশিষ্ট সর্প (হতাঃ) নিহত করা হয়েছে, (পৃদাকবঃ) মহাকায় সর্প (নিপিষ্টাসঃ) পিষ্ট করে দেওয়া হয়েছে।</t>
  </si>
  <si>
    <t>[নদীর প্রবাহিত ধারায় জল চিকিৎসা (১৯) এর ভাবনা, "পরা বহন্তু" দ্বারা স্পষ্ট করা হয়েছে।]</t>
  </si>
  <si>
    <t>१०।००४।२१</t>
  </si>
  <si>
    <t>(ওষধীনাম্) ঔষধি-সমূহের মধ্যে (উর্বরীঃ ইব) বড়োদের প্রাপ্তির যোগ্য [ঔষধি-সমূহকে] (সাধুয়া) যোগ্যতা দ্বারা (অহম্) আমি (বৃণে) অঙ্গীকার করি। এবং (অর্বতীঃ ইব) বড়ো বুদ্ধিমতী [স্ত্রীদের] সমান (নয়ামি) আমি নিয়ে আসি, (অহে) হে মহাহিংসক [সাপ !] (তে বিষম্) তোমার বিষ (নিরৈতু) নিষ্কাশিত হোক/বেরিয়ে যাক ॥২১॥</t>
  </si>
  <si>
    <t xml:space="preserve">বৈদ্যরা রোগনিবৃত্তির জন্য উত্তম ঔষধি-সমূহকে এমন আদরপূর্বক গ্রহণ করুক, যেমন বিদ্বান্ গুণবতী বুদ্ধিমতী নারীদের সম্মান করে ॥২১॥ </t>
  </si>
  <si>
    <t>(অহম্) আমি (সাধুয়া) সঠিকভাবে (ওষধীনাম্) ঔষধি-সমূহের মধ্য থেকে (উর্বরীঃ) উর্বরা ঔষধির (বৃণে) নির্বাচন করি, এবং (অর্বতীঃ) বিষনাশক ঔষধি-সমূহ (নয়ামি) প্রাপ্ত করি, (অহে) হে সাপ ! (তে) তোমার (বিষম্) বিষ (নিরৈতু) বেরিয়ে যাক।</t>
  </si>
  <si>
    <t>[মন্ত্রে "ইব" পদ পাদপূরণার্থক। যথা “ইবোঽপি দৃশ্যতে, সুবিদুরিব, সুবিজ্ঞায়েতে ইব" (নিরুক্ত ১।৩।১১)। ঔষধি দুই প্রকারের হয়, (১) "উর্বরীঃ" অর্থাৎ উৎপাদিকা সংবর্ধন শীলা; (২) তথা রোগনাশিকা। সংবর্ধনশীলা-এর অভিপ্রায় হলো স্বাস্থ্যের সংবর্ধনকারী, বর্ধনকারী। তথা "অর্বতীঃ" এর অভিপ্রায় হলো রোগনাশিকা, প্রকরণানুসারে বিষনাশিকা। অর্বতীঃ= অর্ব হিংসায়াম্ (ভ্বাদিঃ)। অর্বতীঃ= ঔষধি-সমূহ দ্বারা বিষ নাশ করে, উর্বরীঃ ঔষধির দ্বারা স্বাস্থ্য সংবর্ধনের নির্দেশ মন্ত্রে হয়েছে। নয়ামি (ণীঞ্ প্রাপণে, ভ্বাদিঃ)]।</t>
  </si>
  <si>
    <t>१०।००४।२२</t>
  </si>
  <si>
    <t>[হে সর্প !] (যৎ বিষম্) যে বিষ (অগ্নৌ) অগ্নিতে, (সূর্যে) সূর্যে, (পৃথিব্যাম্) পৃথিবীতে, এবং (যৎ) যা (ওষধীষু) ঔষধি [অন্ন আদি পদার্থ-সমূহে] আছে। (কান্দাবিষম্) মেঘের উৎপন্ন [ঔষধি-সমূহে] ব্যাপক, (কনক্নকম্) গতি [উদ্যোগ] নাশক (তে বিষম্) তোমার বিষ (নিরৈতু) নিষ্কাশিত হোক/বেরিয়ে যাক, (আ এতু) [বেরিয়ে] আসুক ॥২২॥</t>
  </si>
  <si>
    <t xml:space="preserve">মনুষ্যদের উচিত, অগ্নি আদি পদার্থের মধ্যে অতি বৃদ্ধি বা অতি ন্যূনতার কারণে সর্পের বিষের সমান রোগকারক ক্রিয়া ত্যাগ করে বিচারপূর্বক সমতা গ্রহণ করে সুস্থ থাকা ॥২২॥ </t>
  </si>
  <si>
    <t>(যৎ) যে (অগ্নৌ সূর্যে) অগ্নি এবং সূর্যে (বিষম্) বিষ আছে, (যৎ) যা (পৃথিব্যাম্ ওষধীষু) পৃথিবীর মধ্যে এবং [বিষাক্ত] ঔষধির মধ্যে আছে। (কান্দাবিষম্) যা কন্দে বিষ, (কনক্নকম্) তথা যা অতিতীক্ষ্ণ (তে) তোমার (বিষম্) বিষ আছে, তা (নির্ ঐতু) [তোমার শরীর থেকে] বাইরে বেরিয়ে আসুক, (আ এতু) অবশ্য বাইরে বেরিয়ে আসুক।</t>
  </si>
  <si>
    <t>[অগ্নিতে বিষ হলো "জ্বালিয়ে দেওয়া"। সূর্যে বিষ হলো "sun stroke" আদি। পৃথিবীতে বিষ হলো সংখিয়া/আর্সেনিক, পারদ আদি। এইরকম অনেক ঔষধি এবং অনেক কন্দও বিষাক্ত হয়। বিষাক্ত মনুষ্যের প্রতি বলা হয়েছে তোমার শরীরে যে বিষ প্রবিষ্ট হয়েছে তা বাইরে বেরিয়ে আসবে, অবশ্যই বেরিয়ে আসবে। কনক্নকম্=কনী (দীপ্তৌ, স্বাদিঃ)+ যঙ্লুক্+কম্ (কৃ, করোতি)=অতি দীপ্তি অর্থাৎ জ্বলন সৃষ্টকারক বিষ। "কনিক্নকম্" পাঠও পাওয়া যায়]।</t>
  </si>
  <si>
    <t>१०।००४।२३</t>
  </si>
  <si>
    <t>(অহীনাম্) সর্প-সমূহের মধ্যে (যে) যা (অগ্নিজাঃ) অগ্নিতে উৎপন্ন, (ওষধিজাঃ) ঔষধি-সমূহ [অন্ন আদিতে উৎপন্ন], (যে) যা (অপ্সুজাঃ) জলে উৎপন্ন হয়ে (বিদ্যুতঃ) বিদ্যুতের [সমান] (আবভূবুঃ) সব দিকে হয়েছে। (যেষাম্) যার (জাতানি) সমূহ (বহুধা) বহুধা [নানা প্রকারে] (মহান্তি) বিশাল, (তেভ্যঃ সর্পেভ্যঃ) সেই সর্পগুলোর [নাশের] জন্য (নমসা) বজ্র দ্বারা (বিধেম) আমরা শাসন করি ॥২৩॥</t>
  </si>
  <si>
    <t xml:space="preserve">মনুষ্য অগ্নি আদি পদার্থ থেকে সর্পরূপ হানিকারক অবগুণের নাশ করে সুস্বাস্থ্য বৃদ্ধি করুক ॥২৩॥ </t>
  </si>
  <si>
    <t>(অহীনাম্) সাপেদের মধ্যে (যে) যে/যেগুলো (অগ্নিজাঃ) অগ্নিপ্রধান প্রদেশে উৎপন্ন, (ওষধিজাঃ) ওষধিপ্রধান প্রদেশ [বৃক্ষ, ঔষধি, বনে] উৎপন্ন, (যে) যা (অপ্সুজা বিদ্যুতঃ) জলে উৎপন্ন বিদ্যুতের সদৃশ অতিতীক্ষ্ণ স্বভাবের (আ বভূবুঃ) হয়েছে। (যেষাম্) যার (জাতানি) জাতি/প্রজাতি (বহুধা) বহু প্রকারের (মহান্তি) এবং বড়ো, (তেভ্যঃ সর্পেভ্যঃ) সেই সর্পদের জন্য (নমসা বিধেম) আমরা দূরতঃ নমস্কার করি, অথবা বজ্র দ্বারা সৎকার করি। অপ্সুজাঃ= অথবা জলোৎপন্ন, তথা বিদ্যুতঃ অর্থাৎ বিদ্যুতের সদৃশ বিষবজ্রের প্রহারকারী সাপ। নমসা= "নমঃ বজ্রনাম" (নিঘং০ ২।২০)]।</t>
  </si>
  <si>
    <t>१०।००४।२४</t>
  </si>
  <si>
    <t>(তৌদী) বৃদ্ধি [বলবৃদ্ধি] বিশিষ্ট (কন্যা) কামনাযোগ্য [কন্যা অর্থাৎ কুমারিকা] (নাম) নামবিশিষ্ট (অসি) তুমি হও, (ঘৃতাচী) ঘৃত [সমান রস] প্রদায়ী/প্রেরণকারী (নাম) নামবিশিষ্ট (বৈ) নিশ্চিতরূপে (অসি) তুমি হও। (অধস্পদেন) [শত্রুর] নীচে পদের কারণে (তে) তোমার (বিষদূষণম্) বিষখণ্ডক (পদম্) পদ (আ দদে) আমি গ্রহণ করি ॥২৪॥</t>
  </si>
  <si>
    <t xml:space="preserve">ঘৃতকুমারী ঔষধি পুষ্টিকারক এবং বিষনাশক, টিপ্পণী মন্ত্র ১৪ দেখো। মনুষ্য গুআরপাঠে/ঘৃতকুমারী আদি ঔষধির দ্বারা রোগ-সমূহের নাশ করে সুস্থ থাকুক ॥২৪॥ </t>
  </si>
  <si>
    <t>(তৌদী) তুমি ব্যথাকারিণী (নাম অসি) প্রসিদ্ধ হও, (কন্যা, ঘৃতাচী) কন্যা বা ঘৃতকুমারী (নাম বৈ অসি) নাম দ্বারা তুমি প্রসিদ্ধ হও। (অধস্পদেন) ভূমির নীচে পৌঁছানো পদ অর্থাৎ মূল থেকে (তে) তোমার (পদম্) মূলকে (আ দদে) আমি গ্রহণ করি/নিয়ে আসি, যা (বিষদূষণম্) বিষ দূষিত করে, দূর করে।</t>
  </si>
  <si>
    <t>[তৌদী=তুদ ব্যথনে (তুদাদিঃ), সর্পকে ব্যথা প্রদানকারী ঘৃতকুমারী। পদম্= মূল (মন্ত্র ৩)।]</t>
  </si>
  <si>
    <t>१०।००४।२५</t>
  </si>
  <si>
    <t>[হে ঔষধি !] (অঙ্গাদঙ্গাৎ) অঙ্গ-অঙ্গ থেকে [বিষ] (প্র চ্যবয়) সরিয়ে দাও এবং (হৃদয়ম্) হৃদয়কে [বিষ থেকে] (পরি বর্জয়) ত্যাগ করিয়ে দাও। (অধ) তৎ পশ্চাৎ (বিষস্য) বিষের (যৎ তেজঃ) যে তেজ [প্রচণ্ডতা] আছে, (তৎ) তা (তে) তোমার জন্য (অবাচীনম্) নীচে (এতু) যাক ॥২৫॥</t>
  </si>
  <si>
    <t xml:space="preserve">মনুষ্য সকল রোগ-সমূহকে ঔষধি দ্বারা শান্ত করে প্রসন্ন থাকুক ॥২৫॥ </t>
  </si>
  <si>
    <t>হে তৌদী! তুমি (অঙ্গাৎ অঙ্গাৎ) প্রত্যেক অঙ্গ থেকে (প্র চ্যাবয়) বিষ চ্যুত করে দাও, (হৃদয়ম্) হৃদয়কে (পরিবর্জয়) বিষের প্রভাব থেকে সর্বদা বর্জিত করে দাও। (অধা) তৎপশ্চাৎ (বিষস্য) বিষের (যৎ) যে (তেজঃ) উগ্রতা আছে (তে) হে বিষাক্ত ! তোমার (তৎ) সেই বিষ (অবাচীনম্, এতু) অধোগত হয়ে যাক, তোমার পায়ের দ্বারা বের হয়ে যাক।</t>
  </si>
  <si>
    <t>१०।००४।२६</t>
  </si>
  <si>
    <t>সেই [বিষ] (আরে) দূর (অভূৎ) দূর/দূরীভূত হয়েছে, [কারণ] সেই [বৈদ্য] (বিষম্) বিষ (অরৌৎ) রোধ/প্রতিরোধ করে দিয়েছে, এবং (বিষে) বিষের মধ্যে (বিষম্) বিষ (অপি) ও (অপ্রাক্) মিলিয়ে/মিশিয়ে দিয়েছে। (সোমঃ) ঐশ্বর্যবান্ (অগ্নিঃ) জ্ঞানী [পুরুষ] (অহেঃ) মহাহিংসক [সাপের] (বিষম্) বিষ (নিঃ অধাৎ) বের করে নিয়েছে এবং (নিঃ অনয়ীৎ) বাহিরে পৌঁছে দিয়েছে। (বিষম্) বিষ (দংষ্টারম্ অনু) দংশনকারীর সাথে (অগাৎ) চলে গেছে এবং (অহিঃ) সাপ (অমৃত) মরে গেছে/মৃত হয়েছে ॥২৬॥</t>
  </si>
  <si>
    <t>এই মন্ত্র মেলাও অ০ ৭।৮৮।১। এর সাথে। যেমন সদ্বৈদ্য বিষ ঔষধি দ্বারা বিষরোগ দূর করে, সেভাবেই বিদ্বান্ এক ইন্দ্রিয় বশবর্তী করে অনান্য ইন্দ্রিয়দোষ দূর করুক ॥২৬॥  ইতি দ্বিতীয়োঽনুবাকঃ ॥</t>
  </si>
  <si>
    <t>(আরে) দূর (অভূৎ) হয়ে গেছে (বিষম্) বিষ; (অরৌৎ) এবং স্থির হয়ে গেছে, (অপি) তথা (বিষে) বিষে (বিষম্) বিষ (অপ্রাক্) সম্পৃক্ত হয়ে গেছে (অগ্নিঃ) অগ্নি (অহেঃ বিষম্) সাপের বিষ (নির্ অধাৎ) [শরীর থেকে] বের/নিষ্কাশিত করে দিয়েছে, (সোমঃ) সোম (নির্ অনয়ীৎ) ইহা নিষ্কাশিত করেছে। (বিষম্) বিষ (দংষ্টারম্) দংশনকারীর (অনু অগাৎ) অনুগমন করেছে, (অহিঃ) সাপ (অমৃত) মরে গেছে।</t>
  </si>
  <si>
    <t>[অরৌৎ= অট্+রুধির্ (আবরণে, রুধাদিঃ)। অপ্রাক্= অদ্+পৃচী (সম্পর্কে, অদাদিঃ)। “বিষে বিষ সম্পৃক্ত হয়ে গেছে"=সর্পের বিষে তার বিনাশক বিষ মিশিয়ে দেওয়া হয়েছে। বিনাশক= Antidote= counterpoison. হোমিওপ্যাথিক-চিকিৎসায় বিষের বিনাশক নানা বিষের বর্ণনা হয়েছে। লোকোক্তিও আছে "বিষস্য বিষমৌষধম্"। অগ্নিঃ= সর্প দ্বারা দংশন করা স্থানকে অগ্নি দ্বারা বা ধকধক করে জ্বলন্ত অঙ্গার দ্বারা সেঁক দেওয়া উচিত, কিন্তু তৎকাল, যতক্ষণ পর্যন্ত বিষ ত্বকে আছে"ত্বক্স্থে প্রদেহসেকাদি" (বিষাধিকারঃ, শ্লোক ১২, চক্রদত্ত)। সোমঃ= সোমরস পান, তথা সোম অর্থাৎ জল চিকিৎসা, যথা "অপ্সু মে সোমো অব্রবীদন্তর্বিশ্বানি ভেষজা। অগ্নিং চ বিশ্বশম্ভুবম্ ॥ (অথর্ব০ ১।৬।২), অর্থাৎ জলে সমস্ত ভেষজ আছে, এবং জলে অগ্নি আছে যা সমস্ত রোগ শান্ত করে। অন্বগাৎ= অর্থাৎ যেমনই সাপ মেরে দেওয়া হয়েছে সাথে সাথেই তার বিষও সমাপ্ত করে দেওয়া হয়েছে, মানো সাপের অনুমগমন, তার বিষ করেছে]।</t>
  </si>
  <si>
    <t>१०।००५।०१</t>
  </si>
  <si>
    <t>বিদুষাং কর্তব্যোপদেশঃ-</t>
  </si>
  <si>
    <t>বিদ্বানের কর্তব্যের উপদেশ।</t>
  </si>
  <si>
    <t>[হে বিদ্বানগণ !] তোমরা (ইন্দ্রস্য) আত্মার (ওজঃ) পরাক্রম (স্থ) হও, (ইন্দ্রস্য) আত্মার (সহঃ) পুরুষার্থ (স্থ) হও, (ইন্দ্রস্য) আত্মার (বলম্) বল (স্থ) হও, (ইন্দ্রস্য) আত্মার (বীর্যম্) বীরত্ব (স্থ) হও। (ইন্দ্রস্য) আত্মার (নৃম্ণম্) শৌর্য (স্থ) হও। (জিষ্ণবে) (যোগায়) সংযোগের জন্য (ব্রহ্ময়োগৈঃ) ব্রহ্মযোগ [পরমাত্মার ধ্যান] দ্বারা (বঃ) তোমাদের (যুনজ্মি) আমি সংযোজিত করি ॥১॥</t>
  </si>
  <si>
    <t>যে মনুষ্য পরমাত্মার গুণ-সমূহে চিত্ত একাগ্র করে, তাঁরা সমস্ত প্রকার আত্মোন্নতি করে অনেক প্রকারে ঐশ্বর্যবান্ হয় ॥১॥</t>
  </si>
  <si>
    <t>হে আপঃ ! (মন্ত্র ৬) হে প্রাপ্ত তথা রাষ্ট্রে ব্যাপ্ত প্রজাগণ ! তোমরা (ইন্দ্রস্য) সম্রাটের (ওজঃ) ওজ (স্থ) হও, (ইন্দ্রস্য) সম্রাটের (সহঃ) সহনশক্তি তথা শত্রুপরাভবকারী/শত্রুপরাজিতকারী শক্তি (স্থ) হও, (ইন্দ্রস্য) সম্রাটের (বলম্) সৈনিক বলরূপ (স্থ) হও, (ইন্দ্রস্য) সম্রাটের (নৃম্ণম্) ধনরূপ হও। (জিষ্ণবে) বিজয় সম্বন্ধী (যোগায়) পারস্পরিক সহযোগিতার জন্য (বঃ) হে প্রজাগণ ! তোমাদের (ব্রহ্মযোগৈঃ) ব্রাহ্মণদের সহযোগিতার সহিত (যুনজ্মি) আমি যুক্ত করি।</t>
  </si>
  <si>
    <t>[ইন্দ্রস্য= "ইন্দ্রশ্চ সম্রাড্ বরুণশ্চ রাজা" (যজু০ ৮।৩৭), দ্বারা ইন্দ্র হলো সম্রাট্ অর্থাৎ সংযুক্ত রাষ্ট্রের অধিপতি শাসক, এবং বরুণ হলো মাণ্ডলিক রাজা, নিজ-নিজ রাষ্ট্রের রাজা, শাসক। ওজঃ= উব্জ আর্জবে (তুদাদিঃ), "উব্জতি কোমলো ভবতি, ইতি ওজঃ" (উণা০ ৪।১৯৩, ম০ দয়ানন্দ)। ওজঃ= রাষ্ট্রিয়-ওজ; যা থাকলে শত্রু-রাষ্ট্রকে আক্রমণ করার সাহস করে না। ওজঃ এর প্রতিনিধি হলো সিংহ। বলম্="বলং ভরং ভবতি, বিভর্তেঃ" (নিরুক্ত ২।২।১০), যা শরীরের ভরণ-পোষণ করে। বলের প্রতিনিধি হলো হাতি। তথা বলম =সৈনিকবল, যথা “অপর্যাপ্তং তদস্মাকং বলং, ভীষ্মাভিরক্ষিতম্" (গীতা ১।১০)। নৃম্ণম্=নৃম্ণং ধননাম" (নিঘং০ ২।১০), যার জন্য মানুষের মন নত১ থাকে। বীর্যম্ = বীরত্ব, ব্রহ্মযোগৈঃ= নাগরিক জীবনে কষ্টের ওপর বিজয় প্রাপ্তির জন্য এবং জীবনকে সুখময় করার জন্য ব্রাহ্মণ-বৃত্তির শাসকদের সহযোগিতা প্রজাদের সাথে থাকা দরকার। ব্রাহ্মণ = ব্রহ্মোপাসক, আস্তিক, ব্রহ্মবিদ্যাবিজ্ঞ, বিদ্বান্, পরোপকারী এবং ত্যাগী শাসক। আপঃ = আপ্তাঃ, রাষ্ট্রে ব্যাপ্ত প্রজাগণ, আপ্লৃ ব্যাপ্তৌ। মন্ত্র ১-২৪ এ সম্রাটের উক্তি প্রজাদের প্রতি]। [১. নৃ + মা (ণম্ = নম= নত হওয়া।]</t>
  </si>
  <si>
    <t>१०।००५।०२</t>
  </si>
  <si>
    <t>[হে বিদ্বানগণ !] তোমরা (ইন্দ্রস্য) আত্মার (ওজঃ) পরাক্রম... ম০ ১। (জিষ্ণবে) বিজয়ী (যোগায়) সংযোগের জন্য (ক্ষত্রয়োগৈঃ) রাজ্যের ধ্যানের সাথে (বঃ) তোমাদের (যুনজ্মি) আমি সংযোজিত করি ॥২॥</t>
  </si>
  <si>
    <t>মন্ত্র ১ এর সমান ॥২॥</t>
  </si>
  <si>
    <t>(ইন্দ্রস্য ...) পূর্ববৎ (মন্ত্র ১)। (জিষ্ণবে) বিজয় সম্বন্ধী (যোগায়) পারস্পরিক সহযোগিতার জন্য (বঃ) হে প্রজাগণ ! তোমাদের (ক্ষত্রযোগৈঃ) ক্ষত-থেকে-ত্রাণকারী ক্ষাত্রবল অর্থাৎ সেনাদের সহযোগিতার সাথে (যুনজ্মি) আমি যুক্ত করি, সম্বদ্ধ করি।</t>
  </si>
  <si>
    <t>[নাগরিক সুখীজীবনের জন্য, এবং নাগরিক কষ্টের ওপর বিজয়ের জন্য, প্রজাদের সাথে, ব্রাহ্মণদের সহযোগিতা দরকার, এবং শত্রুরাষ্ট্র দ্বারা বা অন্তরীয়-কলহ দ্বারা সম্ভাব্য ক্ষত-বিক্ষতের ওপর বিজয় প্রাপ্তির জন্য, ক্ষাত্রবলের সহযোগিতা প্রজাদের সাথে দরকার। ক্ষত্র = ক্ষৎ +ত্র ( ত্রৈঙ্ পালনে, ভ্বাদিঃ)।]</t>
  </si>
  <si>
    <t>१०।००५।०३</t>
  </si>
  <si>
    <t>[হে বিদ্বানগণ !] তোমরা (ইন্দ্রস্য) আত্মার (ওজঃ) পরাক্রম... ম০ ১। (জিষ্ণবে) বিজয়ী (যোগায়) সংযোগের জন্য (ইন্দ্রযোগৈঃ) আত্মার ধ্যান দ্বারা (বঃ) তোমাদের (যুনজ্মি) আমি সংযোজিত করি ॥৩॥</t>
  </si>
  <si>
    <t>মন্ত্র ১ এর সমান ॥৩॥</t>
  </si>
  <si>
    <t>(ইন্দ্রস্য......) মন্ত্র ১। (জিষ্ণবে) আর্থিক বিজয় সম্বন্ধী (যোগায়) পারস্পরিক সহযোগিতার জন্য (ইন্দ্রযোগৈঃ) বণিক অর্থাৎ বাণিজ্যে দক্ষ বৈশ্যদের সহযোগিতার সাথে (বঃ) হে প্রজাগণ ! তোমাদের (যুনজ্মি) আমি যুক্ত করি, সম্বদ্ধ করি।</t>
  </si>
  <si>
    <t>[ইন্দ্রযোগৈঃ= ইন্দ্র অর্থাৎ বণিক্; যথা “ইন্দ্রমহং বণিজং চোদয়ামি" অথর্ব০ ৩।১৫।১)]</t>
  </si>
  <si>
    <t>१०।००५।०४</t>
  </si>
  <si>
    <t>[হে বিদ্বানগণ !] তোমরা (ইন্দ্রস্য) আত্মার (ওজঃ) পরাক্রম... ম০ ১। (জিষ্ণবে) বিজয়ী (যোগায়) সংযোগের জন্য (সোময়োগৈঃ) ঐশ্বর্যের ধ্যান দ্বারা (বঃ) তোমাদের (যুনজ্মি) আমি সংযোজিত করি ॥৪॥</t>
  </si>
  <si>
    <t>মন্ত্র ১ এর সমান ॥৪॥</t>
  </si>
  <si>
    <t xml:space="preserve">(ইন্দ্রস্য.....) মন্ত্র ১। (জিষ্ণবে) ঔষধিবিজয়-সম্বন্ধী (যোগায়) পারস্পরিক সহযোগিতার জন্য, (সোমযোগৈঃ) ঔষধি-সমূহের (মন্ত্র ৩২), এবং বীরুধ ("সোমো বীরুধামধিপতিঃ" অথর্ব০ ৫।২৪।৭) এর নিয়ন্তা সোমাধিকারীর সহযোগিতার সাথে (বঃ) হে প্রজাগণ ! তোমাদের (যুনজ্মি) আমি যুক্ত করি, সম্বদ্ধ করি। </t>
  </si>
  <si>
    <t>[ঔষধি-সমূহের মধ্যে মুখ্য ঔষধি সোম। রাষ্ট্রে সোমাদি ঔষধির অধিষ্ঠাতা অধিকারীকে মন্ত্রে "সোম" বলা হয়েছে]।</t>
  </si>
  <si>
    <t>१०।००५।०५</t>
  </si>
  <si>
    <t>[হে বিদ্বানগণ !] তোমরা (ইন্দ্রস্য) আত্মার (ওজঃ) পরাক্রম... ম০ ১। (জিষ্ণবে) বিজয়ী (যোগায়) সংযোগের জন্য (অপ্সুয়োগৈঃ) প্রাণে ধ্যানের সাথে (বঃ) তোমাদের (যুনজ্মি) আমি সংযোজিত করি ॥৫॥</t>
  </si>
  <si>
    <t>মন্ত্র ১ এর সমান ॥৫॥</t>
  </si>
  <si>
    <t>(ইন্দ্রস্য .....) মন্ত্র ১। (জিষ্ণবে) ঔষধিবিজয় সম্বন্ধী (যোগায়) পারস্পরিক সহযোগিতার জন্য (মন্ত্র ৪ এর অন্বয়), (অপ্সু) জল সম্বন্ধী নিয়ন্তার অধিকারীর সহযোগিতার সাথে (বঃ) হে প্রজাগণ ! তোমাদের (যুনজ্মি) আমি যুক্ত করি, সম্বদ্ধ করি।</t>
  </si>
  <si>
    <t>[ঔষধি-সমূহ অর্থাৎ ঔষধি, বীরুধ, বৃক্ষ-বনস্পতি তথা কৃষ্যন্ন ব্রীহি-যব এর, এবং জলের পরস্পর ঘনিষ্ঠ সম্বন্ধ আছে। অতঃ সোমনামক অধিকারীই [মন্ত্র ৪] রাষ্ট্রিয়-জলবিভাগের অধিকারী প্রতীত হয়। এইজন্য পূর্বোক্ত চার মন্ত্রে যেমন ব্রহ্ম, ক্ষত্র, ইন্দ্র, সোমের নাম দেওয়া হয়েছে, মন্ত্র ৫ এ এমন কোনো নাম দেওয়া নেই। অতঃ মন্ত্র বর্ণনানুসারে মন্ত্র ৫ এ সোমাধিকারীরই কথন হয়েছে]।</t>
  </si>
  <si>
    <t>१०।००५।०६</t>
  </si>
  <si>
    <t>[হে বিদ্বানগণ !] তোমরা (ইন্দ্রস্য) আত্মার (ওজঃ) পরাক্রম (স্থ) হও, (ইন্দ্রস্য) আত্মার (সহঃ) পুরুষার্থ (স্থ) হও, (ইন্দ্রস্য) আত্মার (বলম্) বল (স্থ) হও, (ইন্দ্রস্য) আত্মার (বীর্যম্) বীরত্ব (স্থ) হও, (ইন্দ্রস্য) আত্মার (নৃম্ণম্) শৌর্য (স্থ) হও। (জিষ্ণবে) বিজয়ী (যোগায়) সংযোগের জন্য (বিশ্বানি) সমস্ত (ভূতানি) উৎপন্ন বস্তু (মা) আমাকে (উপ তিষ্ঠন্তু) সেবা করুক, (আপঃ) হে সকল বিদ্যায় ব্যাপক বিদ্বানগণ ! তোমরা (মে) আমার জন্য (যুক্তাঃ) যোগাভ্যাসী [পুরুষ] (স্থ) হও ॥৬॥</t>
  </si>
  <si>
    <t>মনুষ্য বিদ্বানদের সৎসঙ্গ দ্বারা সংসারের সকল পদার্থ-সমূহ থেকে উপকার নিয়ে কার্য সিদ্ধ করুক ॥৬॥</t>
  </si>
  <si>
    <t>(ইন্দ্রস্য......) মন্ত্র ১। (জিষ্ণবে) শত্রুবিজয় সম্বন্ধী (যোগায়) পারস্পরিক সহযোগিতার জন্য, (বিশ্বানি) সমস্ত (ভূতানি) ভূত এবং ভৌতিক শক্তি (মা) আমার মধ্যে (উপতিষ্ঠন্তু) উপস্থিত হোক, (মে) আমার জন্য (আপঃ) হে সাম্রাজ্যব্যাপী প্রজাগণ ! তোমরা (যুক্তা) পরস্পর যুক্ত হয়ে, অর্থাৎ ঐক্যমত (স্থ) হয়ে যাও।</t>
  </si>
  <si>
    <t>[ইন্দ্র অর্থাৎ সম্রাট্, সাম্রাজ্যের সুরক্ষার নিমিত্ত আহ্বানে, সাম্রাজ্যের সকল ভূত-ভৌতিক শক্তির ওপর নিজাধিকার চায়, এবং প্রজাদের ঐকমত্য চায়]।</t>
  </si>
  <si>
    <t>१०।००५।०७</t>
  </si>
  <si>
    <t>[হে বিদ্বানগণ !] তোমরা (অগ্নেঃ) অগ্নির (ভাগঃ) অংশ (স্থ) হও [অর্থাৎ তেজস্বী হও]। (দেবীঃ) হে উত্তম গুণসম্পন্ন (আপঃ) বিদুষী প্রজাগণ ! (অপাম্) বিদ্বানদের মাঝে (অস্মাসু) আমাদের মধ্যে (শুক্রম্) বীরত্ব এবং (বর্চঃ) তেজ (ধত্ত) ধারণ করো। (বঃ) তোমাদের (প্রজাপতেঃ) প্রজাপতি [পরমেশ্বরের] (ধাম্না) ধর্ম [নিয়ম] দ্বারা (অস্মৈ) এই (লোকায়) লোক [এর হিত] এর জন্য (সাদয়ে) আমি স্থিত করাই ॥৭॥</t>
  </si>
  <si>
    <t>মনুষ্য অগ্নি আদির সমান তেজস্বী আদি গুণবান্ হয়ে ঈশ্বরনিয়মে চলে সংসারের উপকার করুক॥৭॥</t>
  </si>
  <si>
    <t>(আপঃ দেবীঃ) হে দিব্য প্রজাগণ ! তোমরা (অগ্নেঃ) অগ্নির (ভাগঃ) ভাগরূপ, অঙ্গরূপ (স্থ) হও, (অপাম্ শুক্রম্) প্রজাদের শক্তি এবং সামর্থ্য, (বর্চঃ) তথা দীপ্তি (অস্মাসু) আমাদের আধিকারিকদের মধ্যে (ধত্ত) স্থাপিত করো, আমাদের প্রদান করো। (প্রজাপতেঃ ধাম্না) প্রজাপতির নাম তথা স্থান দ্বারা (বঃ) হে প্রজাগণ ! তোমাদের (অস্মৈ লোকায়) এই পৃথিবীলোকের জন্য (সাদয়ে) আমি ইন্দ্র অর্থাৎ সম্রাট্ দৃঢ়-স্থাপিত করি।</t>
  </si>
  <si>
    <t>[অগ্নেঃ = অগ্নি পদ দ্বারা, আধিভৌতিক দৃষ্টিতে, ব্রাহ্মণেরও নির্দেশ বৈদিক সাহিত্যে হয়। এই অগ্নি হলো অগ্রণী, রাজ্যের অগ্রগামী নেতা, প্রধানমন্ত্রীরূপ। কঠোপনিষদে বলা হয়েছে "বৈশ্বানরঃ প্রবিশত্যতিথির্ব্রাহ্মণো গৃহান্" (অ০ ১, বল্লী ১, খণ্ড ৭), অর্থাৎ ব্রাহ্মণ বৈশ্বানরঃ অগ্নিরূপে ঘরে করে। ব্রাহ্মণ হলো বৈশ্বানর, সকল নর নারীদের হিতচিন্তক, এবং জ্ঞানাগ্নিময়। সম্রাট্ বলে হে প্রজাগণ ! তোমরা অগ্নির শাসনে ভাগরূপ হও, তোমাদের সহযোগিতার দ্বারা অগ্নি, শাসনে সফল হবে, অন্যথা নয়। "অস্মাসু" দ্বারা রাজ্যের সকল শাসক, প্রজাদের সহযোগিতা কামনা করে। সম্রাট্ বলে, প্রজাদের পালক পরমেশ্বর যেমন প্রজাপতি নাম বিশিষ্ট, এবং প্রজাপতির স্থান অর্থাৎ পদ প্রাপ্ত করে, সেই নাম বিশিষ্ট তথা সেই স্থান অর্থাৎ পদ প্রাপ্ত আমি, তোমাদের সকলের পালন করে, এই পৃথিবীলোকে তোমাদের সুদৃঢ়রূপে স্থাপিত করি। এই প্রকারের ভাবনা আগামী মন্ত্র-সমূহে জানা উচিৎ। ধাম্না= "ধামানি ত্রয়াণি ভবন্তি নামানি, স্থানানি জন্মানি" (নিরুক্ত ৯।৩।২৮)]।</t>
  </si>
  <si>
    <t>१०।००५।०८</t>
  </si>
  <si>
    <t>[হে বিদ্বানগণ !] তোমরা (ইন্দ্রস্য) সূর্যের (ভাগঃ) অংশ (স্থ) হও [অর্থাৎ প্রতাপী হও] ...... ম০ ৭ ॥৮॥</t>
  </si>
  <si>
    <t>(আপঃ দেবীঃ) হে দিব্য প্রজাগণ ! তোমরা (ইন্দ্রস্য) বাণিজ্য বিভাগের অধিকারীর (ভাগঃ) ভাগরূপ, অঙ্গরূপ (স্থ) হও, (অপাম্ শুক্রম্) প্রজাদের শক্তি এবং সামর্থ্য, (বর্চঃ) তথা দীপ্তি (অস্মাসু) আমাদের/ অধিকারীদের মধ্যে (ধত্ত) স্থাপিত করো, আমাদের প্রদান করো। (প্রজাপতেঃ ধাম্না) প্রজাপতির নাম তথা স্থান দ্বারা (বঃ) হে প্রজাগণ ! তোমাদের (অস্মৈ লোকায়) এই পৃথিবীলোকের জন্য (সাদয়ে) আমি ইন্দ্র অর্থাৎ সম্রাট্ দৃঢ়-স্থাপিত করি। [ইন্দ্রস্য = বণিজঃ (মন্ত্র ৩)। মন্ত্র ভাবনার জন্য দেখো মন্ত্র (৭)]।</t>
  </si>
  <si>
    <t>१०।००५।०९</t>
  </si>
  <si>
    <t>[হে বিদ্বানগণ !] তোমরা (সোমস্য) চন্দ্রের (ভাগঃ) অংশ (স্থ) হও [অর্থাৎ শান্তস্বভাবী হও] ...... ম০ ৭ ॥৯॥</t>
  </si>
  <si>
    <t>(আপঃ দেবীঃ) হে দিব্য প্রজাগণ ! তোমরা (সোমস্য) ঔষধি বিভাগের অধিকারীর (ভাগঃ) ভাগরূপ, অঙ্গরূপ (স্থ) হও, (অপাম্ শুক্রম্) প্রজাদের শক্তি এবং সামর্থ্য, (বর্চঃ) তথা দীপ্তি (অস্মাসু) আমাদের/ অধিকারীদের মধ্যে (ধত্ত) স্থাপিত করো, আমাদের প্রদান করো। (প্রজাপতেঃ ধাম্না) প্রজাপতির নাম তথা স্থান দ্বারা (বঃ) হে প্রজাগণ ! (অস্মৈ লোকায়) এই পৃথিবীলোকের জন্য (সাদয়ে) আমি ইন্দ্র অর্থাৎ সম্রাট্ দৃঢ়-স্থাপিত করি। [সোম (মন্ত্র ৪)]।</t>
  </si>
  <si>
    <t>१०।००५।१०</t>
  </si>
  <si>
    <t>[হে বিদ্বানগণ !] তোমরা (বরুণস্য) জলের (ভাগঃ) অংশ (স্থ) হও [অর্থাৎ গম্ভীরস্বভাবী হও] ...... ম০ ৭ ॥১০॥</t>
  </si>
  <si>
    <t>(আপঃ দেবীঃ) হে দিব্য প্রজাগণ ! তোমরা (বরুণস্যঃ) মাণ্ডলিক রাজার (ভাগঃ) ভাগরূপ, অঙ্গরূপ (স্থ) হও। (অপাং শুক্রম্) প্রজাদের শক্তি এবং সামর্থ্য, (বর্চঃ) তথা দীপ্তি (অস্মাসু) আমাদের অধিকারীদের মধ্যে (ধত্ত) স্থাপিত করো, আমাদের প্রদান করো। (প্রজাপতেঃ ধাম্না) প্রজাপতির নাম তথা স্থান দ্বারা (বঃ) হে প্রজাগণ ! তোমাদের (অস্মৈ লোকায়) এই পৃথিবীলোকের জন্য (সাদয়ে) আমি ইন্দ্র অর্থাৎ সম্রাট্ দৃঢ়-স্থাপিত, করি।</t>
  </si>
  <si>
    <t>[বরুণস্য= বরুণ হলো মাণ্ডলিক রাজা যথা “ইন্দ্রশ্চ সম্রাট্ বরুণশ্চ রাজা" (যজু০ ৮।৩৭)। এই বরুণ, নিজ মাণ্ডলিক প্রজা দ্বারা "বরা" হয়ে, স্বীকৃত হয়ে, নির্বাচিত হয়, এবং ইন্দ্র অর্থাৎ সম্রাট্ সাম্রাজ্যের অঙ্গরূপ হয়। এইজন্য সম্রাট্ প্রজাদের বলে তোমরা বরুণের শাসনের ভাগরূপ, অঙ্গরূপ। মন্ত্র ভাবনার জন্য দেখো মন্ত্র (৭)]।</t>
  </si>
  <si>
    <t>१०।००५।११</t>
  </si>
  <si>
    <t>[হে বিদ্বানগণ !] তোমরা (মিত্রাবরুণয়োঃ) প্রাণ এবং অপান এর (ভাগঃ) অংশ (স্থ) হও [অর্থাৎ মহাবলশালী হও] ...... ম০ ৭ ॥১১॥</t>
  </si>
  <si>
    <t>(আপঃ দেবীঃ) হে দিব্য প্রজাগণ ! তোমরা (মিত্রাবরুণয়োঃ) মিত্র এবং বরুণের (ভাগঃ) ভাগরূপ, অঙ্গরূপ (স্থ) হও। (অপাম্ শুক্রম্) প্রজাদের শক্তি এবং সামর্থ্য, (বর্চঃ) তথা দীপ্তি (অস্মাসু) আমাদের/ অধিকারীদের মধ্যে (ধত্ত) স্থাপিত করো, আমাদের প্রদান করো। (প্রজাপতেঃ ধাম্না) প্রজাপতির নাম তথা স্থান দ্বারা (বঃ) হে প্রজাগণ ! তোমাদের (অস্মৈ লোকায়) এই পৃথিবীলোকের জন্য (সাদয়ে) আমি ইন্দ্র অর্থাৎ সম্রাট্ দৃঢ় স্থাপিত করি।</t>
  </si>
  <si>
    <t>[মিত্রাবরুণয়োঃ = মিত্র হলো সেই অধিকারী যে বিদেশনীতির সাথে সম্বন্ধ রাখে, এবং ভিন্ন-ভিন্ন রাষ্ট্রের সাথে মৈত্রী স্থাপিত করে। যথা "মিত্রেণাগ্নে মিত্রধা যতস্ব" (অথর্ব০ ২।৬।৪), অর্থাৎ হে অগ্নি ! [মন্ত্র ৭] "মিত্র অধিকারী" দ্বারা মিত্রদের ধারণকারী তুমি এতদর্থে যত্ন করতে থাকো। এভাবেই এতদর্থে রাজাকেও বলা হয়েছে "মিত্রবর্ধন"। (অথর্ব০ ৪।৮।২) তথা "মিত্রবর্ধনঃ" (অথর্ব০ ৪।৮।৬)। ইহা দ্বারা প্রতীত হয় যে "মিত্ররাষ্ট্র-সমূহকে" বিস্তার করা, ইহা বৈদিক বিদেশনীতি, যার অধিকারী বিদেশমন্ত্রী "মিত্র" নামক। বরুণঃ – মিত্র কার্য সম্বন্ধী অপর অধিকারী হলো বরুণ, যার কাজ হলো প্রজাকে অবাঞ্ছিত কার্য থেকে দূরে রাখা, নিবারিত করতে থাকা। এঁর অধিকারে রাষ্ট্রিয় গুপ্তচর [স্পশাঃ] থাকে (অথর্ব০ ৪।১৬।৪)। যদ্যপি সূক্ত ৪।১৬।৪ এ বরুণ দ্বারা পরমেশ্বরের, এবং তাঁর নিয়মের, “স্পশঃ" দ্বারা বর্ণনা হয়েছে, তবুও সূক্তে রাষ্ট্রিয়প্রবন্ধের সূচনা বরুণ এবং স্পশঃ দ্বারা অভিপ্রেত আছে। এই দৃষ্টিতে মিত্র-বরুণের সাহচার্য (মন্ত্র ১১) এ দর্শানো হয়েছে। মন্ত্রভাবনার জন্য দেখো (মন্ত্র ৭)]।</t>
  </si>
  <si>
    <t>१०।००५।१२</t>
  </si>
  <si>
    <t>[হে বিদ্বানগণ !] তোমরা (যমস্য) ন্যায়ের (ভাগঃ) অংশ (স্থ) হও [অর্থাৎ মহান্যায়কারী হও] ...... ম০ ৭ ॥১২॥</t>
  </si>
  <si>
    <t>(আপঃ দেবীঃ) হে দিব্য প্রজাগণ ! তোমরা (যমস্য) নিয়ন্তা ন্যায়াধিকারীর (ভাগঃ) ভাগরূপ, অঙ্গরূপ (স্থ) হও। (অপাম্ শুক্রম্) প্রজাদের শক্তি এবং সামর্থ্য (বর্চঃ) তথা দীপ্তি (অস্মাসু) আমাদের/ অধিকারীদের মধ্যে (ধত্ত) স্থাপিত করো, আমাদের প্রদান করো। (প্রজাপতেঃ ধাম্না) প্রজাপতির নাম স্থান দ্বারা (বঃ) হে প্রজাগণ ! তোমাদের (অস্মৈ লোকায়) এই পৃথিবীলোকের জন্য (সাদয়ে) আমি ইন্দ্র অর্থাৎ সম্রাট্ দৃঢ় স্থাপিত করি।</t>
  </si>
  <si>
    <t>१०।००५।१३</t>
  </si>
  <si>
    <t>[হে বিদ্বানগণ !] তোমরা (পিতৄণাম্) পালনকারী গুণ-সমূহের (ভাগঃ) অংশ (স্থ) হও [অর্থাৎ মহাপালক হও] ...... ম০ ৭ ॥১৩॥</t>
  </si>
  <si>
    <t>মন্ত্র ৭ এর সমান ॥১৩॥</t>
  </si>
  <si>
    <t>(আপঃ দেবীঃ) হে দিব্য প্রজাগণ ! তোমরা (পিতৃণাম্) সভা এবং সমিতির সদস্যদের (ভাগঃ) ভাগরূপ, অঙ্গরূপ (স্থ) হও। (অপাম্ শুক্রম্) প্রজাদের শক্তি এবং সামর্থ্য, (বচৈঃ) তথা দীপ্তি (অস্মাসু) আমাদের/ অধিকারীদের মধ্যে (ধত্ত) স্থাপিত করো। (প্রজাপতেঃ ধাম্না) প্রজাপতির নাম তথা স্থান দ্বারা (বঃ) হে প্রজাগণ ! তোমাদের (লোকায়) এই পৃথিবীলোকের জন্য (সাদয়ে) আমি ইন্দ্র অর্থাৎ সম্রাট্ দৃঢ়-স্থাপিত করি।</t>
  </si>
  <si>
    <t>[পিতৃণাম্= সভা চ মা সমিতিশ্চাবতাং প্রজাপতের্দুহিতরৌ সংবিদানে। যেনা সংগচ্ছা উপ মা স শিক্ষাচ্চারুবদানি পিতরঃ সংগতেষু ॥ (অথর্ব০ ৭।১২।১) এ সভা এবং সমিতির সদস্যদের "পিতরঃ" বলা হয়েছে।]</t>
  </si>
  <si>
    <t>१०।००५।१४</t>
  </si>
  <si>
    <t>[হে বিদ্বানগণ !] তোমরা (দেবস্য) প্রকাশমান (সবিতুঃ) পরমেশ্বরের (ভাগঃ) অংশ (স্থ) হও [অর্থাৎ পরমেশ্বরের মধ্যে ব্যাপ্ত হও]। (দেবীঃ) হে উত্তম গুণসম্পন্ন (আপঃ) বিদুষী প্রজাগণ ! (অপাম্) বিদ্বানদের মাঝে (অস্মাসু) আমাদের মধ্যে (শুক্রম্) বীরত্ব এবং (বর্চঃ) তেজ (ধত্ত) ধারণ করো। (বঃ) তোমাদের (প্রজাপতেঃ) প্রজাপতি [পরমেশ্বরের] (ধাম্না) ধর্ম [নিয়ম] দ্বারা (অস্মৈ) এই (লোকায়) লোকের [হিতের] জন্য (সাদয়ে) আমি স্থিত করাই ॥১৪॥</t>
  </si>
  <si>
    <t>মন্ত্র ৭ এর সমান ॥১৪॥</t>
  </si>
  <si>
    <t>(আপঃ দেবীঃ) হে দিব্য প্রজাগণ ! তোমরা (দেবস্য সবিতুঃ) সর্বোৎপাদক পরমেশ্বর দেবতাদের (ভাগঃ) ভাগরূপ, অঙ্গরূপ (স্থ) হও। (অপাং শুক্রম্) প্রজাদের শক্তি এবং সামার্থ্য, (বর্চঃ) তথা দীপ্তি (অস্মাসু) আমাদের/ অধিকারীদের মধ্যে (ধত্ত) স্থাপিত করো, আমাদের প্রদান করো। (প্রজাপতেঃ ধাম্না) প্রজাপতির নাম তথা স্থান দ্বারা (অস্মৈ লোকায়) এই পৃথিবীলোকের জন্য (সাদয়ে) আমি ইন্দ্র অর্থাৎ সম্রাট্ (বঃ) হে প্রজাগণ ! তোমাদের দৃঢ় স্থাপিত করি।</t>
  </si>
  <si>
    <t>[পরমেশ্বর ব্রহ্মাণ্ডের শাসক হয়ে পৃথিবীরও শাসক। কিন্তু পৃথিবীস্থ মনুষ্যবর্গের মধ্যে ব্যবস্থার জন্য মানুষরাজবর্গও আবশ্যক। প্রজাতন্ত্ররাজ্যে বস্তুতঃ শাসক প্রজাই হয়। অতঃ এই প্রজাগণই নিজশাসনে পারমেশ্বরীয় শাসনের ভাগরূপ বা অঙ্গরূপ হয়। প্রজাগণ রাজ্যাধিকারীকে নির্বাচিত করে রাজ্যব্যবস্থা স্থাপন করে, এবং রাজ্যাধিকারীদের পারমেশ্বরীয় শাসনে অঙ্গরূপ করে। রাজ্যাধিকারীদের মধ্যে মুখ্যাধিকারী রাজা হয়। সমগ্র পৃথিবীর শাসনে সে “ইন্দ্রেন্দ্র” হয়, ইন্দ্রেরও ইন্দ্র হয়, সম্রাটদেরও সম্রাট্ হয়। এই সম্বন্ধে বেদে নিম্নলিখিত মন্ত্র দ্বারা নিম্নলিখিত ভাবনা প্রকট করা হয়েছে। যথা “ইন্দ্রেন্দ্র মনুষ্যা৩: পরেহি সংহ্যজ্ঞাস্থাঃ বরুণৈঃ সংবিদানঃ। স ত্বায়মহ্বত স্বে সধস্থে স দেবান্ যক্ষৎ স উ কল্পয়াদ্ বিশঃ॥ (অথর্ব০ ৩।৪।৬)। অর্থাৎ হে ইন্দ্রেন্দ্র! হে মনুষ্য ! তুমি ভূমণ্ডলের দূর পর্যন্ত প্রদেশেও আসা-যাওয়া করো। বরুণ অর্থাৎ প্রজা নির্বাচিত মাণ্ডলিক রাজাদের দ্বারা সম্যকরূপে তথ্য প্রাপ্ত হয়ে তুমি তাঁদের সাথে শাসনে ঐকমত্য প্রাপ্ত হও। সেই পরমেশ্বর "সধস্থ" অর্থাৎ নিজ আসনে একসাথে বসার জন্য তোমার আহ্বান করেছে, তুমি পরমেশ্বরের সাথে রাজসিংহাসনে বসে, পরমেশ্বরের প্রতিনিধি হয়ে পৃথিবীর শাসন করো, এবং বিশ্বাস করো যে, এমন তোমার শাসনে পরমেশ্বর, রাজ্যশাসনে তোমার সহায়ক দিব্য রাজবর্গকে শাসন-যজ্ঞের যোগ্য করে দেবে, এবং তোমার প্রজাদের সামর্থ্য সম্পন্ন করে দেবে। রাজাগণ যদি এটা বুঝে নেয় যে, শাসনের সিংহাসনে পরমেশ্বরও স্থিত আছে, এবং আমরা উনার প্রতিনিধি হয়ে শাসন ব্যবস্থার জন্য উনার সাথে বসে আছি তবে পৃথিবীর শাসন স্বর্গীয়শাসন হয়ে যাবে। মন্ত্রে “বরুণৈঃ” এ বহুবচন আছে, অতঃ বরুণ মনুষ্য, বরুণ-দেবতা নয়। মনুষ্যা৩: এ আহ্বানে "টি" কে প্লুত। যক্ষৎ = যজ্ + সিপ্ + লেট্ লকার]</t>
  </si>
  <si>
    <t>१०।००५।१५</t>
  </si>
  <si>
    <t>(আপঃ) হে বিদ্বানগণ ! (যঃ) যে (বঃ অপাম্) তোমরা বিদ্বানদের (ভাগঃ) অংশ (অপ্সু অন্তঃ) বিদ্বানদের (যজুষ্যঃ) পূজাযোগ্য এবং (দেবয়জনঃ) বিদ্বানদের সংগতিযোগ্য। (ইদম্) এখন (তম্) সেই [তোমাদের পূজনীয় অংশকে] (অতি) আদরপূর্বক (সৃজামি) আমি সিদ্ধ করি, (তম্) সেই [অংশকে] (মা অভ্যবনিক্ষি) আমি যেন না নষ্ট করি। (তেন) সেই [পূজনীয় অংশ] দ্বারা (তম্) সেই [শত্রুকে] (অভ্যতিসৃজামঃ) আমরা পরাজিত করি, (যঃ) যে (অস্মান্) আমাদের সাথে (দ্বেষ্টি) কুপ্রীতি করে এবং (যম্) যার সাথে (বয়ম্) আমরা (দ্বিষ্মঃ) কুপ্রীতি করি। (অনেন ব্রহ্মণা) এই বেদজ্ঞান দ্বারা, (অনেন কর্মণা) এই কর্ম দ্বারা এবং (অনয়া মেন্যা) এই বজ্র দ্বারা (তম্) সেই [দুষ্টকে] (বধেয়ম্) আমি বধ করি এবং (তম্) তাঁকে (স্তৃষীয়) আমি আবৃত করি ॥১৫॥</t>
  </si>
  <si>
    <t>মনুষ্যদের উচিত দৃঢ়তাপূর্বক বিদ্বানদের থেকে উত্তম শিক্ষা গ্রহণ করা এবং তাঁদের উপকারে জল না ঢেলে বেদবিদ্যা দ্বারা বাহ্যিক এবং আন্তরিক শত্রুদের নাশ করা ॥১৫॥</t>
  </si>
  <si>
    <t>(আপঃ) হে আপ্ত প্রজাগণ ! (বঃ) তোমাদের (যঃ) যিনি (অপাম্) প্রজা সম্বন্ধী (ভাগঃ) সেবনীয় বা ভজনীয়, (অপ্সু অন্তঃ) যিনি তোমাদের হৃদয়ান্তর্বর্তী জলে বিদ্যমান, (যজুষ্যঃ) যজনীয় তথা (দেবয়জনঃ) দেবতাদের অর্থাৎ সাধু এবং ঋষিদের দ্বারা যজনীয়, (তম্) উনার প্রতি (ইদম্) এই শরীর বা মন (অতিসৃজামি) আমি সম্রাট্ উপহার করি/দিই, সমর্পিত করি, [হে পরমেশ্বর !] (তম্, মা) সেই আমার/সম্রাটের, (অভি অবনিক্ষি) অভিমুখ হয়ে, শুচি পবিত্র করো। (তেন) সেই শুচি, পবিত্র সম্রাটের আজ্ঞা দ্বারা (তম্) সেই শত্রু-রাজার, (অভি) অভিমুখ হয়ে, (অতিসৃজামঃ) আমরা/সৈনিকরা বিনষ্ট করি (যঃ) যে (অস্মান্ দ্বেষ্টি) আমাদের সাথে দ্বেষ করে, এবং (যম্) যার সাথে, প্রতিক্রিয়ায়, (বয়ম্, দ্বিষ্মঃ) আমরা দ্বেষ করি। অথবা (তম্) সেই শত্রু-রাজার (বধেয়ম্) আমি সম্রাট্ স্বয়ং বধ করি, (তম্) তাঁর (স্তৃষীয়) বিনাশ করি, (অনেন ব্রহ্মণা) এই মন্ত্রোক্ত বিধি দ্বারা, (অনেন কর্মণা) এই [দ্বন্দ্বযুদ্ধরূপী] কর্ম দ্বারা, বা (অনয়া মেন্যা) এই বজ্র দ্বারা।</t>
  </si>
  <si>
    <t>[সম্রাট্, নিজ, শরীর বা মনকে সেবনীয় বা ভজনীয় পরমেশ্বরের প্রতি সমর্পিত করে, মনের পবিত্রতার যাচনা করে। এভাবেই সম্রাটের আজ্ঞা দ্বারা সৈনিক, শত্রুরাজার বিনাশ করে। অথবা সম্রাট স্বয়ং শত্রু রাজার বিনাশ করে। ভাগঃ= "ভগঃ= + স্বার্থেঽণ্" = ভগরূপ, পরমেশ্বর। দেবযজনঃ = দেবাঽঅজয়ন্ত সাধ্যা ঋষয়শ্চ যে (যজু০ ৩১।৯)। অতিসৃজামি = অতিসর্জন (Giving, Granting (আপ্টে)। অভি= আভিমুখ্যে (নিরুক্ত০ ১।১।৩)। অতিসৃজামঃ= অতিসর্জন (Killing, আপ্টে)। স্তৃষীয়= স্তৃণাতি বধকর্মা (নিঘং০ ২।১৯)। মেন্যা= মেনিঃ বজ্রনাম (নিঘং০ ২।২০)। অপ্সু অন্তঃ; আপঃ=হৃদয়সমুদ্র এবং শিরায়-শিরায় প্রবাহিত রক্ত (অথর্ব০ ১০/২/১১)। যজনঃ (ঔণাদিকঃ যুচ্ কর্মণি)। অবনিক্ষি= অব+ণিজির্ শৌচপোষণয়োঃ]।</t>
  </si>
  <si>
    <t>१०।००५।१६</t>
  </si>
  <si>
    <t>(আপঃ) হে বিদ্বানগণ ! (যঃ) যে (বঃ অপাম্) তোমরা বিদ্বানদের (ঊর্মিঃ) বেগ (অপ্সু অন্তঃ) বিদ্বানদের মাঝে ... মন্ত্র ১৫ ॥১৬॥</t>
  </si>
  <si>
    <t>মন্ত্র ১৫ এর সমান ॥১৬॥</t>
  </si>
  <si>
    <t>(আপঃ) হে আপ্ত প্রজাগণ! (বঃ) তোমাদের (যঃ) যে (অপাম্) প্রজা সম্বন্ধী (ঊর্মিঃ) ঊর্মি/ঢেউ আছে, যিনি (অপ্সু অন্তঃ) তোমাদের হৃদয়ান্তর্বর্তী জলে বিদ্যমান, (যজুষ্যঃ) যজনীয় তথা (দেবযজনঃ) দেবতাদের অর্থাত সাধ্যদের এবং ঋষিদের দ্বারা যজনীয়, (তম্) উনার প্রতি (ইদম্) এই শরীর বা মন (অতি সৃজামি) আমি সম্রাট্ উপহার দিই, সমর্পিত করি, [হে পরমেশ্বর] (তম্ মা) সেই আমার, (অভি অবনিক্ষি) অভিমুখ হয়ে, শুচি করো, পবিত্র করো। (তেন) সেই শুচি, পবিত্র সম্রাটের আজ্ঞা দ্বারা (তম্) সেই শত্রুরাজার, (অভি) অভিমুখ হয়ে, (অতিসৃজামঃ) আমরা/সৈনিকরা বিনাশ করি, বধ করি, (যঃ) যে (অস্মান্ দ্বেষ্টি) আমাদের সাথে দ্বেষ করে, এবং (যম্) যার সাথে প্রতিক্রিয়ারূপে, (বয়ম্, দ্বিষ্মঃ) আমরা দ্বেষ করি। অথবা (তম্) সেই শত্রুরাজার (বধেয়ম্) আমি সম্রাট্ স্বয়ং বধ করি, (তম্) তাঁর (স্তৃষীয়) বিনাশ করি, (অনেনা ব্রহ্মণা) এই মন্ত্রোক্ত বিধি দ্বারা, (অনেন কর্মণা) এই [দ্বন্দ্বযুদ্ধরূপী], কর্মদ্বারা, (অনয়া মেন্যা) এই বজ্র দ্বারা।</t>
  </si>
  <si>
    <t>[মন্ত্রে "ঊর্মি" দ্বারা ঢেউয়ের রূপে পরমেশ্বরের বর্ণনা হয়েছে। ঢেউ সমুদ্রে উত্থিত হয়। হৃদয়কে সমুদ্র বলা হয়েছে। এই হৃদয়-সমুদ্রে পরমেশ্বরের স্তুতিরূপে স্তুতি-ঢেউ ওঠে। এই ঢেউয়ের মধ্যে পরমেশ্বর স্তবনীয়রূপে প্রকটিত হন। অতঃ তিনি "ঊর্মি"। এই সম্বন্ধে যজুর্বেদের মন্ত্র বিশেষ মহত্ত্বের। যথা- এতাঽঅর্ষন্তি হৃদ্যাৎসমুদ্রাচ্ছতব্রজা রিপুণা নাবচক্ষে। ঘৃতস্য ধারাঽঅভিচাকশীমি হিরণ্যয়ো বেতসো মধ্যঽআসাম্ ॥        (এতাঃ) এই স্তুতিবাণী-সমূহ (শতব্রজাঃ) শত বেগসম্পন্ন হয়ে, (হৃদ্যাৎ সমুদ্রাৎ) হৃদয়রূপী সমুদ্র থেকে (অর্ষন্তি) ওঠে, (রিপুণা) বা স্তুতির রিপু দ্বারা (ন অবচক্ষে) অবখ্যাতি প্রাপ্ত হয় না। (ঘৃতস্য) প্রকাশের (ধারাঃ) ধারা,-সমূহের (অভিচাকশীমি) আমি সম্মুখে দেখছি, (আসাম্) এই ধারাগুলোর (মধ্যে) মধ্যে (হিরণ্যয়ঃ) হিরণ্যবর্ণী (বেতসঃ) সংসারপট বয়নকারী পরমেশ্বর প্রকট হচ্ছেন, ঘৃতস্য=ঘৃ ক্ষরণদীপ্ত্যোঃ (জুহোত্যাদিঃ)। মন্ত্রে "দীপ্তি" অর্থ অভিপ্রেত আছে। বেতসঃ=বেঞ্ তন্তুসন্তানে, বয়তি তন্তূন্ সংতনোতীতি (উণা০ ৩।১১৮)। এই প্রকাশময়ী ধারাও ঊর্মিরূপ, যা স্তুতি মন্ত্র জপে প্রকট হতে থাকে]।</t>
  </si>
  <si>
    <t>१०।००५।१७</t>
  </si>
  <si>
    <t>(আপঃ) হে বিদ্বানগণ ! (যঃ) যে (বঃ অপাম্) তোমরা বিদ্বানদের (বৎসঃ) নিবাস (অপ্সু অন্তঃ) বিদ্বানদের মাঝে.... মন্ত্র ১৫ ॥১৭॥</t>
  </si>
  <si>
    <t>মন্ত্র ১৫ এর সমান ॥১৭॥</t>
  </si>
  <si>
    <t>(আপঃ) হে আপ্ত প্রজাগণ! (বঃ) তোমাদের (যঃ) যিনি (অপাম্) প্রজা সম্বন্ধী (বৎসঃ) পুত্ররূপ, পুত্রসদৃশ স্নেহপাত্র, যিনি (অপ্সু অন্তঃ) তোমাদের হৃদয়ান্তর্বর্তী জলে বিদ্যমান, (যজুষ্যঃ) যজনীয় তথা (দেবযজনঃ) দেবতাদের অর্থাৎ সাধ্যদের এবং ঋষিদের দ্বারা যজনীয়, (তম্) উনার প্রতি (ইদম্) এই শরীর বা মন (অতি সৃজামি) আমি সম্রাট্ উপহার দিই, সমর্পিত করি, [হে পরমেশ্বর] (তম্ মা) সেই আমার, (অভি অবনিক্ষি) অভিমুখ হয়ে, শুচি করো, পবিত্র করো। (তেন) সেই শুচি, পবিত্র সম্রাটের আজ্ঞা দ্বারা (তম্) সেই শত্রুরাজার, (অভি) অভিমুখ হয়ে, (অতিসৃজামঃ) আমরা/সৈনিকরা বিনাশ করি, বধ করি, (যঃ) যে (অস্মান্ দ্বেষ্টি) আমাদের সাথে দ্বেষ করে, এবং (যম্) যার সাথে প্রতিক্রিয়ারূপে, (বয়ম্, দ্বিষ্মঃ) আমরা দ্বেষ করি। অথবা (তম্) সেই শত্রুরাজার (বধেয়ম্) আমি সম্রাট্ স্বয়ং বধ করি, (তম্) তাঁর (স্তৃষীয়) বিনাশ করি, (অনেনা ব্রহ্মণা) এই মন্ত্রোক্ত বিধি দ্বারা, (অনেন কর্মণা) এই [দ্বন্দ্বযুদ্ধরূপী], কর্মদ্বারা, (অনয়া মেন্যা) এই বজ্র দ্বারা।</t>
  </si>
  <si>
    <t>[মন্ত্রে পরমেশ্বরকে বৎস বলা হয়েছে। অথর্ববেদে পরমেশ্বরকে “ঋষীণাং পুত্রঃ” বলা হয়েছে। যথা “অগ্নাবগ্নিশ্চরতি প্রবিষ্ট ঋষীণাং পুত্রো অভিশস্তিপা উ” (অথর্ব০ ৪।৩৯।৯), অর্থাৎ অগ্নিতে প্রবিষ্ট অগ্নি বিচরণ করে, তিনি ঋষিদের পুত্র, এবং হিংসাত্মক পাপ থেকে রক্ষা করেন। পরমেশ্বর ঋষিদের পুত্র, ঋষিগণ যোগসমাধি দ্বারা উনাকে উৎপন্ন করে, প্রকট করে, তথা উনাকে পুত্রবৎ স্নেহ করে, যেমন মাতা-পিতা উৎপন্ন পুত্রের প্রতি স্নেহ করে]।</t>
  </si>
  <si>
    <t>१०।००५।१८</t>
  </si>
  <si>
    <t>(আপঃ) হে বিদ্বানগণ ! (যঃ) যে (বঃ অপাম্) তোমরা বিদ্বানদের (বৃষভঃ) মহাপরাক্রমী স্বভাব (অপ্সু অন্তঃ) বিদ্বানদের মাঝে.... মন্ত্র ১৫ ॥১৮॥</t>
  </si>
  <si>
    <t>মন্ত্র ১৫ এর সমান ॥১৮॥</t>
  </si>
  <si>
    <t>(আপঃ) হে আপ্ত প্রজাগণ ! (বঃ) তোমাদের (যঃ) যিনি (অপাম্) প্রজা সম্বন্ধী (বৃষভঃ) সুখবর্ষী বা আনন্দরসবর্ষণকারী, যিনি (অপ্সু অন্তঃ) তোমাদের হৃদয়ান্তর্বর্তী জলে বিদ্যমান, (যজুষ্যঃ) যজনীয়  তথা (দেবয়জনঃ) দেবতাদের অর্থাৎ সাধ্যদের এবং ঋষিদের দ্বারা যজনীয়, (তম্) উনার প্রতি (ইদম্) এই শরীর বা মন (অতি সৃজামি) আমি সম্রাট্ উপহার দিই, সমর্পিত করি, [হে পরমেশ্বর] (তম্ মা) সেই আমার, (অভি অবনিক্ষি) অভিমুখ হয়ে, শুচি করো, পবিত্র করো। (তেন) সেই শুচি, পবিত্র সম্রাটের আজ্ঞা দ্বারা (তম্) সেই শত্রুরাজার, (অভি) অভিমুখ হয়ে, (অতিসৃজামঃ) আমরা/সৈনিকরা বিনাশ করি, বধ করি, (যঃ) যে (অস্মান্ দ্বেষ্টি) আমাদের সাথে দ্বেষ করে, এবং (যম্) যার সাথে প্রতিক্রিয়ারূপে, (বয়ম্, দ্বিষ্মঃ) আমরা দ্বেষ করি। অথবা (তম্) সেই শত্রুরাজার (বধেয়ম্) আমি সম্রাট্ স্বয়ং বধ করি, (তম্) তাঁর (স্তৃষীয়) বিনাশ করি, (অনেনা ব্রহ্মণা) এই মন্ত্রোক্ত বিধি দ্বারা, (অনেন কর্মণা) এই [দ্বন্দ্বযুদ্ধরূপী], কর্মদ্বারা, (অনয়া মেন্যা) এই বজ্র দ্বারা।</t>
  </si>
  <si>
    <t>१०।००५।१९</t>
  </si>
  <si>
    <t>(আপঃ) হে বিদ্বানগণ ! (যঃ) যে (বঃ অপাম্) তোমরা বিদ্বানদের (হিরণ্যগর্ভঃ) কামনাযোগ্য [তেজের] আধার (অপ্সু অন্তঃ) বিদ্বানদের মাঝে.... মন্ত্র ১৫ ॥১৯॥</t>
  </si>
  <si>
    <t>মন্ত্র ১৫ এর সমান ॥১৯॥</t>
  </si>
  <si>
    <t>(আপঃ) হে আপ্ত প্রজাগণ! (বঃ) তোমাদের (যঃ) যিনি (অপাম্) প্রজা সম্বন্ধী (হিরণ্যগর্ভঃ) হিরণ্যগর্ভ নামক পরমেশ্বর, যিনি (অপ্সু অন্তঃ) তোমাদের হৃদয়ান্তর্বর্তী জলে বিদ্যমান, (যজুষ্যঃ) যজনীয় তথা (দেবয়জনঃ) দেবতাদের অর্থাৎ সাধ্যদের এবং ঋষিদের দ্বারা যজনীয়, (তম্) উনার প্রতি (ইদম্) এই শরীর বা মন (অতি সৃজামি) আমি সম্রাট্ উপহার দিই, সমর্পিত করি, [হে পরমেশ্বর] (তম্ মা) সেই আমার, (অভি অবনিক্ষি) অভিমুখ হয়ে, শুচি করো, পবিত্র করো। (তেন) সেই শুচি, পবিত্র সম্রাটের আজ্ঞা দ্বারা (তম্) সেই শত্রুরাজার, (অভি) অভিমুখ হয়ে, (অতিসৃজামঃ) আমরা/সৈনিকরা বিনাশ করি, বধ করি, (যঃ) যে (অস্মান্ দ্বেষ্টি) আমাদের সাথে দ্বেষ করে, এবং (যম্) যার সাথে প্রতিক্রিয়ারূপে, (বয়ম্, দ্বিষ্মঃ) আমরা দ্বেষ করি। অথবা (তম্) সেই শত্রুরাজার (বধেয়ম্) আমি সম্রাট্ স্বয়ং বধ করি, (তম্) তাঁর (স্তৃষীয়) বিনাশ করি, (অনেনা ব্রহ্মণা) এই মন্ত্রোক্ত বিধি দ্বারা, (অনেন কর্মণা) এই [দ্বন্দ্বযুদ্ধরূপী], কর্মদ্বারা, (অনয়া মেন্যা) এই বজ্র দ্বারা।</t>
  </si>
  <si>
    <t>[মন্ত্রে "হিরণ্যগর্ভ” কে যজনীয় বলা হয়েছে, যিনি প্রজাপতি পরমেশ্বর যথা "হিরণ্যগর্ভঃ সমবর্ত্ততাগ্রে” (যজু০ ১৩/৪)। অতঃ প্রতীত হয় যে, মন্ত্র ১৫-১৮ এ যে ভজনীয় তথা যজনীয় নাম 'ভাগঃ, ঊর্মিঃ, বৎসঃ, বৃষভঃ" পঠিত আছে সেগুলোও পরমেশ্বরের গুণকর্মের সূচক]।</t>
  </si>
  <si>
    <t>१०।००५।२०</t>
  </si>
  <si>
    <t>(আপঃ) হে বিদ্বানগণ ! (যঃ) যে (বঃ অপাম্) তোমরা বিদ্বানদের (দিব্যঃ) দিব্য (অশ্মা) ব্যাপক গুণ (পৃশ্নিঃ) সূর্য [সমান] (অপ্সু অন্তঃ) বিদ্বানদের মাঝে.... মন্ত্র ১৫ ॥২০॥</t>
  </si>
  <si>
    <t>মন্ত্র ১৫ এর সমান ॥২০॥</t>
  </si>
  <si>
    <t>(আপঃ) হে আপ্ত প্রজাগণ! (বঃ) তোমাদের (যঃ) যিনি (অপাম্) প্রজা সম্বন্ধী (অশ্মা) ব্যাপক বা মেঘবৎ সুখবর্ষী, (পৃশ্নিঃ) আদিত্যবর্ণী, (দিব্যঃ) দিব্য পরমেশ্বর, যিনি তোমাদের (অপ্সু অন্তঃ) তোমাদের হৃদয়ান্তর্বর্তী জলে বিদ্যমান, (যজুষ্যঃ) যজনীয় তথা (দেবযজনঃ) দেবতাদের অর্থাত সাধ্যদের এবং ঋষিদের দ্বারা যজনীয়, (তম্) উনার প্রতি (ইদম্) এই শরীর বা মন (অতি সৃজামি) আমি সম্রাট্ উপহার দিই, সমর্পিত করি, [হে পরমেশ্বর] (তম্ মা) সেই আমার, (অভি অবনিক্ষি) অভিমুখ হয়ে, শুচি করো, পবিত্র করো। (তেন) সেই শুচি, পবিত্র সম্রাটের আজ্ঞা দ্বারা (তম্) সেই শত্রুরাজার, (অভি) অভিমুখ হয়ে, (অতিসৃজামঃ) আমরা/সৈনিকরা বিনাশ করি, বধ করি, (যঃ) যে (অস্মান্ দ্বেষ্টি) আমাদের সাথে দ্বেষ করে, এবং (যম্) যার সাথে প্রতিক্রিয়ারূপে, (বয়ম্, দ্বিষ্মঃ) আমরা দ্বেষ করি। অথবা (তম্) সেই শত্রুরাজার (বধেয়ম্) আমি সম্রাট্ স্বয়ং বধ করি, (তম্) তাঁর (স্তৃষীয়) বিনাশ করি, (অনেনা ব্রহ্মণা) এই মন্ত্রোক্ত বিধি দ্বারা, (অনেন কর্মণা) এই [দ্বন্দ্বযুদ্ধরূপী], কর্মদ্বারা, (অনয়া মেন্যা) এই বজ্র দ্বারা।</t>
  </si>
  <si>
    <t>[অশ্মা=অশূঙ্ ব্যাপ্তৌ তথা অশ্মা মেঘনাম (নিঘং০ ১/১০)। পৃশ্নিঃ= “আদিত্যো ভবতি, প্রাশ্নুত এনং বর্ণঃ” (নিরুক্ত ২/৪/১৪) আপঃ (জল) তথা অশ্মা (মেঘ) এর বর্ণনা দ্বারা বজ্র বৈদ্যুতাস্ত্র প্রতীত হয়]।</t>
  </si>
  <si>
    <t>१०।००५।२१</t>
  </si>
  <si>
    <t>(আপঃ) হে বিদ্বানগণ ! (যে) যে (বঃ অপাম্) তোমাদের বিদ্বানদের (অগ্নয়ঃ) জ্ঞানপ্রকাশ (অপ্সু অন্তঃ) বিদ্বানদের মাঝে (যজুষ্যঃ) পূজাযোগ্য এবং (দেবয়জনাঃ) বিদ্বানদের সঙ্গতি যোগ্য, (ইদম্) এখন (তান্) সেই [তোমাদের জ্ঞানপ্রকাশকে] (অতি) আদরপূর্বক (সৃজামি) আমি সিদ্ধ করি, (তান্) সেই [জ্ঞানপ্রকাশকে] (মা অভ্যবনিক্ষি) আমি যেন না ধুয়ে দিই [না নষ্ট করি]। (তৈঃ) সেই [জ্ঞানপ্রকাশের] দ্বারা (তম্) সেই [শত্রুকে] (অভ্যতিসৃজামঃ) আমরা পরাজিত করি (যঃ) যে (অস্মান্) আমাদের সাথে (দ্বেষ্টি) কুপ্রীতি করে এবং (যম্) যার সাথে (বয়ম্) আমরা (দ্বিষ্মঃ) কুপ্রীতি করি। (অনেন ব্রহ্মণা) এই বেদজ্ঞান দ্বারা, (অনেন কর্মণা) এই কর্ম দ্বারা এবং (অনয়া মেন্যা) এই বজ্র দ্বারা (তম্) সেই [দুষ্টকে] (বধেয়ম্) আমি বধ করি এবং (তম্) তাঁকে (স্তৃষীয়) আবৃত করি ॥২১॥</t>
  </si>
  <si>
    <t>যে মনুষ্য বিদ্বানদের সৎসঙ্গ দ্বারা সুশিক্ষিত হয়ে দৃঢ়চিত্ত থাকে এবং তাঁদের উপকারে জল ঢালে না, সে দুষ্ট শত্রুকে জয় করার ক্ষেত্রে সমর্থ হয় ॥২১॥</t>
  </si>
  <si>
    <t>(আপঃ) হে আপ্ত প্রজাগণ ! (বঃ) তোমাদের (যে) যে (অপাম্) প্রজা সম্বন্ধী (অগ্নয়ঃ) অগ্নি আছে, যিনি (অপ্সু অন্তঃ) তোমাদের/প্রজাদের হৃদয়ান্তর্বর্তী জলে বিদ্যমান, (যজুষ্যাঃ) যিনি যজন অর্থাৎ সংগমযোগ্য, প্রাপণীয়, (দেবযজনাঃ) দেবতাদের সংগম দ্বারা প্রাপণীয়। (তাম্) তাঁদের এবং (ইদম্) এই শরীর বা মনকে [হে পরমেশ্বর!] (অতিসৃজামি) আমি সস্রাট্ তোমার প্রতি উপহার দিই, সমর্পিত করি, (তান্) তাঁদের, (মা) এবং আমার, (অভি) অভিমুখ হয়ে (অবনিক্ষি) শুচি, পবিত্র করো। (তৈঃ) সম্রাট নিষ্ঠ সেই অগ্নির দ্বারা (তম্ অভি) সেই শত্রুকে, তাঁর অভিমুখ হয়ে (অতি সৃজামঃ) আমরা প্রজাগণ বিনষ্ট করি (যঃ) যে (অস্মান দ্বেষ্টি) আমাদের/প্রজাদের সাথে করে, এবং (যম্) যার সাথে (বয়ম্ দ্বিষ্মঃ) আমরা প্রজাগণ করি। তথা (তম্) সেই শত্রুর (বধেয়ম) আমি সম্রাটও বধ করি, (তম্ স্তৃষীয়) তাঁর বিনাশ করি, (অনেন ব্রহ্মণা) এই ব্রহ্মের সহায়তা বা কৃপা দ্বারা, (অনেন কর্মণা) এই স্তুতি-উপাসনারূপ কর্ম দ্বারা (অনয়া মেন্যা) এই জ্ঞানরুপী বজ্র দ্বারা। মন্ত্রোক্ত শত্রু হলো রাজসিক-এবং-তামসিক মন।</t>
  </si>
  <si>
    <t>[মন্ত্রে অগ্নির বর্ণনা হয়েছে। এই অগ্নি হলো মানসিক, এবং দুই প্রকারের, অশিব (ঘোর), তথা শিব [অথর্ব০ ১৬/১/১-১৩]। সেই শিব অগ্নিকে তথা শরীর বা মনকে পরমেশ্বরের প্রতি সমর্পিত করে, পরমেশ্বরের কাছে এগুলো সশক্ত করার জন্য শক্তির প্রার্থনা করা উচিৎ, যাতে আমরা অশিব [ঘোর] অগ্নিবিশিষ্ট দ্বেষী মনের বধ করতে পারি। কাম, ক্রোধ, লোভ, পরহিংস্রভাবনা আদি হল অশিব [ঘোর] অগ্নি। পরোপকার ভাবনা, ত্যাগ, তপস্যা, দেশভক্তির উগ্র বিচার ইত্যাদি হল শিব অগ্নি। "সৃজামি তথা সৃজামঃ" এ একবচনের প্রয়োগ দ্বারা প্রকরণপ্রাপ্ত ইন্দ্র অর্থাৎ সম্রাটের উক্তি জানা উচিৎ, এবং বহুবচনের প্রয়োগ দ্বারা প্রজাদের।  অভ্যবনিক্ষি= আমার অগ্নি এবং আমাকে শুচি করে দাও, আমাদের মল ধৌত করে দাও। ঘোরতা হলো মল। নিক্ষি= ণিজির্ শৌচ পোষণয়োঃ]।</t>
  </si>
  <si>
    <t>१०।००५।२२</t>
  </si>
  <si>
    <t>(ত্রৈহায়ণাৎ) তিন উদ্যোগ [পরমেশ্বরের কর্ম, উপাসনা এবং জ্ঞান] থেকে [পৃথক হয়ে] (যৎ কিম্ চ) যা কিছুও (অর্বাচীনম্) নীচ কর্মে হওয়া (অনৃতম্) মিথ্যাকে (ঊদিম) আমরা বলেছি, (আপঃ) বিদ্বানগণ (মা) আমাকে (তস্মাৎ সর্বস্মাৎ) সেই সকল (দুরিতাৎ) কঠিন (অংহসঃ) অপরাধ থেকে (পান্তু) রক্ষা করুক/করবে ॥২২॥</t>
  </si>
  <si>
    <t>মনুষ্য বিদ্বানদের সৎসঙ্গ দ্বারা পরমেশ্বরের কর্ম, উপাসনা এবং জ্ঞানের প্রাপ্তি দ্বারা মিথ্যা কথন আদি দুরাচার ত্যাগ করে ধর্মাত্মা হোক ॥২২॥ এই মন্ত্রের উত্তর ভাগ আছে-অ০ ৭।৬৪।১ ॥</t>
  </si>
  <si>
    <t>[ত্রৈহায়ণাত১] তিন বর্ষ থেকে (অর্বাচীনম্) এখন পর্যন্ত, (যৎ কিংচ) যা কিছু (অনৃতম্, ঊদিম) অনৃত-ভাষণ আমরা করেছি, (তস্মান্, দুরিতাৎ) সেই দুষ্পরিণামী তথা (সর্বস্মাৎ) সমস্ত দুষ্পরিণামী (অংহসঃ) পাপ থেকে (মা) আমাকে (আপঃ২) ব্যাপক-পরমেশ্বর (পান্তু) সুরক্ষিত করুক।</t>
  </si>
  <si>
    <t>[মন্ত্রে অনেক সর্বোচ্চ আধ্যাত্মিক তথা সদাচারের ভাবনা প্রকট হয়েছে। বৈদিক আদর্শসম্পন্ন ইন্দ্র অর্থাৎ সম্রাট্ তথা তাঁর সাম্রাজ্যের প্রজাগণ বলে, তিন বর্ষ পর্যন্ত সময়ে আমাদের মধ্যে কেউ অনৃত-ভাষণ করেনি। যদি কোনো অনৃতভাষণ হয়ে গিয়ে থাকে, যা আমাদের মধ্যে কারোর স্মরণে নেই, তবে সেই দুষ্পরিণামী সকল প্রকারের অনৃতভাষণরূপী পাপ থেকে সর্বব্যাপক পরমেশ্বর আমাদের সুরক্ষিত করে/করুক। মন্ত্রে “আপঃ" পদ না তো প্রজাদের বাচক, না জলের, না শারীরিক রস-রক্ত-বীর্যের, এবং না প্রাণের। অপিতু সর্বব্যাপক এবং হৃদয়ান্তর্বর্তী পরমেশ্বরের বাচক। আপঃ শব্দ পরমেশ্বরার্থ বাচকও। যথা- বৈদিক ইন্দ্র অর্থাৎ সম্রাট্ কতটা আস্তিক, ধার্মিক এবং পরমেশ্বর পরায়ণ, ইহার সাক্ষী (মন্ত্র ১৫-২১)। রাজার অনুসারী তো প্রজা হয়। এইজন্য মন্ত্র ২২ এর অনুসারে প্রজাও সত্যপরায়ণ]। [১. হায়ন (হ+অয়ন)= সায়ন (স+অয়ন) সকার এর বিকৃতি হকার-এ, অতঃ সায়ন অর্থাৎ উত্তরায়ণ এবং দক্ষিণায়ন দ্বারা নির্মিত হায়ন=বর্ষ। ২. তদেবাগ্নিস্তদাদিত্যস্তদ্বায়ুস্তদু চন্দ্রমাঃ। তদেব শুক্রং তদ্ ব্রহ্ম তা আপঃ স প্রজাপতিঃ (যজু০ ৩২/১) এ, আপঃ= প্রজাপতিঃ, ব্রহ্ম।]</t>
  </si>
  <si>
    <t>१०।००५।२३</t>
  </si>
  <si>
    <t>[হে বিদ্বানগণ !] (বঃ) তোমাদের (সমুদ্রম্) প্রাণীদের যথাবৎ উত্থিতকারী [পরমাত্মার] দিকে (প্র হিণোমি) আমি অগ্রগামী হই, (অরিষ্টাঃ) অপরাজিত (সর্বহায়সঃ) সব দিকে গতিবিশিষ্ট তোমরা (স্বাম্) নিজ (যোনিম্) কারণকে (অপি) ই (ইতন) প্রাপ্ত হও, (চ) এবং (নঃ) আমাদের (কিম্ চন) কোনোও [দুঃখ] (মা আমমৎ) যেন না পীড়া দেয়/দিও না ॥২৩॥</t>
  </si>
  <si>
    <t>মনুষ্য সবকিছুর আদি কারণ জগদীশ্বরের যথাবৎ ভক্তি করে সব দুঃখ থেকে মুক্ত থাকুক ॥২৩॥ এই মন্ত্রের গত পাদ আছে -অ০ ৬।৫৭।৩ ॥</t>
  </si>
  <si>
    <t>হে আপঃ (বঃ) তোমাদের আমি (সমুদ্রম্) হৃদয়-সমুদ্রের দিকে (প্রহিণোমি) প্রেরিত করি, (স্বাম্) নিজ (যোনিম্) গৃহে (অপীতন) বিলীন হয়ে যাও, (সর্বহায়সঃ) সকল প্রকারের গতিসম্পন্ন সপ্তপ্রাণ (অনিষ্টাঃ) হিংসিত যেন না হয়, (চ) এবং (নঃ) আমাদের (কি চন) কোনো [রোগ] (মা) না (আমমৎ) রুগ্ণ করে।</t>
  </si>
  <si>
    <t>[ত্রৈহায়ণ-অনৃতভাষণ ত্যাগের মন্ত্র (২২) এর মন্ত্র (২৩) পঠিত আছে। এই দুই মন্ত্রের ভাবের মধ্যে কার্যকারণ ভাব আছে। ত্রৈহায়ণব্রত হলো কারণ এবং মন্ত্রে কথিত ভাবনা-সমূহ কার্যরূপ। মন্ত্র (২৩) এ "আপঃ" দ্বারা ৫ জ্ঞানেন্দ্রিয়, মন এবং বিদ্যা এই সাতটি প্রাণ অভিপ্রেত হয়েছে। "সপ্তাপঃ স্বপতো লোকমীয়ুঃ" (যজু০ ৩৪/৫৫) এ "সপ্ত-আপঃ" এর ব্যাখ্যায় নিরুক্তে বলা হয়েছে "ষডিন্দ্রিয়াণি বিদ্যা সপ্তমী” (১২/৪/৩৭)। এই সাতটি প্রাণকে "যোগাভ্যাস" দ্বারা হৃদয়ে বিলীন করতে হয়। যথা “হৃদীন্দ্রিয়াণি মনসা সংনিরুধ্য। ব্রহ্মোডুপেন প্রতরেত বিদ্বান্ স্রোতাংসি সর্বাণি ভয়াবহানি” (শ্বেতাশ্ব০ উপ০ অধ্যায় ২, খণ্ড ৮) অর্থাৎ  "মন সহিত ইন্দ্রিয়-সমূহকে হৃদয়ে স্তব্ধ করে, ব্রহ্মরূপী নৌকা দ্বারা, বিদ্বান্, ভয়প্রদ সকল স্রোত সাঁতরে পার হয়ে যায়। এই স্রোত হলো বিষয়প্রবাহী ইন্দ্রিয়-সমূহ এবং মন। এই সাতটি প্রাণ হলো “সর্বহায়সঃ”, শারীরিক তথা মানসিক সকল প্রকারের গতির কারণ। এগুলোর গতির নিরোধ দ্বারা মনুষ্য হিংসিত হয় না, এবং না রোগগ্রস্ত হয়। প্রহিণোমি= প্র + হি গতৌ (স্বাদিঃ)।  যোনিঃ গৃহনাম (নিঘং০ ৩/৪)। সর্বহায়সঃ=সর্ব+হা (ওহাঙ্ গতৌ)+ যুগাগম+অসুন্। সর্বহায়াঃ=সর্বগতিঃ (সায়ণ, অথর্ব০ ৮/২/৭)। আমমৎ=অম রোগে (চুরাদিঃ)]।</t>
  </si>
  <si>
    <t>१०।००५।२४</t>
  </si>
  <si>
    <t>(অরিপ্রাঃ) নির্দোষ (আপঃ) বিদ্বানগণ (রিপ্রম্) পাপকে (অস্মৎ) আমাদের থেকে (অপ) দূরে [পৌঁছে দেবে] (সুপ্রতীকাঃ) উত্তম প্রতীতিসম্পন্ন বা সুন্দর রূপবান লোক (অস্মৎ) আমাদের থেকে (দুরিতম্) কঠিন (এনঃ) পাপকে (প্র) দূরে (দুঃ স্বপ্ন্যম্) দুষ্ট স্বপ্ন (প্র) দূরে এবং (মলম্) মলিনতা (প্র) দূরে (বহন্তু) পৌঁছে দেবে/দিক ॥২৪॥</t>
  </si>
  <si>
    <t>বিদ্বানগণ ঘোর পাপ থেকে রক্ষা পেয়ে অপরকে পাপ থেকে মুক্ত করে সুখী করে ॥২৪॥</t>
  </si>
  <si>
    <t>(আপঃ) শারীরিক জল (অথর্ব০ ১০।২।১১) "রস-রক্ত" আদি, তথা সপ্ত প্রাণ (মন্ত্র ২৩) (অরিপ্রাঃ) পাপরহিত হয়ে গেছে, অতঃ (অস্মৎ) আমাদের থেকে (রিপ্রম্) পাপ (অপ) অপগত হয়ে গেছে। (সুপ্রতীকাঃ) মুখকে উত্তম করে দেওয়া সেই নিষ্পাপ "আপঃ" (অস্মৎ) আমাদের থেকে (দুরিতম্) দুষ্পরিণামী (এনঃ) পাপ (প্র বহন্তু) প্রবাহিত করুক, এবং (দুঃষ্বপ্ন্যম্) দুঃস্বপ্নের পরিণামরুপ (মলম্) চৈত্ত মল (প্র প্র বহন্তু) প্রবাহিত করে দাও।</t>
  </si>
  <si>
    <t>[রিপ্র-এর অর্থ হলো পাপ। "রপো রিপ্রমিতি পাপনামনী" (নিরক্ত ৪।৩।২১)। শারীরিক রস-রক্ত, এবং পঞ্চজ্ঞানেন্দ্রিয়, মন এবং বিদ্যা নিষ্পাপ এবং পবিত্র হয়ে গেলে মনুষ্য পবিত্র হয়ে যায়, এবং তাঁর চেহারা দীপ্ত হয়, তথা স্বপ্ন সাত্ত্বিক হয়ে খারাপ চৈত্ত মল বিহীন হয়ে যায়।     বিশেষ বক্তব্য-   (১) মন্ত্র ১-২৪ এ স্থানে-স্থানে "আপঃ" শব্দের প্রয়োগ হয়েছে, যার প্রসিদ্ধ অর্থ হলো জল। মন্ত্র-সমূহে "জল অর্থ" দ্বারা মন্ত্র-সমূহের অর্থ যুক্তিযুক্ত তথা বুদ্ধিগ্রাহ্য থাকে না। বৈদিক সাহিত্যে "আপঃ" শব্দ নানা অর্থে প্রযুক্ত হয়। (১) আপঃ অর্থাৎ ব্যাপক ব্রহ্ম, [আপ্লৃ ব্যাপ্তৌ] (যজু০ ৩১।১)।  (২) আপঃ= ৫ জ্ঞানেন্দ্রিয়, মন এবং বিদ্যা (যজু০ ৩৪।৫৫)। (৩) আপঃ= রক্ত, রুধির (অথর্ব০ ১০।২।১১)। (৪) আপঃ অন্তরিক্ষনাম (নিঘং০ ১।৩)। (৫) আপঃ পদনাম (নিঘং০ ৫।৩), ইত্যাদি। অতঃ মন্ত্র-সমূহের ব্যাখ্যায় "আপঃ" এর অর্থ মন্ত্রাভিপ্রায়ানুসারে করা হয়েছে, যা বুদ্ধিগ্রাহ্য। মন্ত্র ১৫-২১ এ আধ্যাত্মিক তত্ত্ব-সমূহের বর্ণনাও অভিপ্রেত আছে। "যজুষ্যঃ, দেবযজনঃ" দ্বারা পরমেশ্বরের, "অবনিক্ষি" দ্বারা শরীর বা মনের শুচিতা, পবিত্রতার, “দ্বেষ্টি” দ্বারা রাজসিক এবং তামসিক মনরূপী শত্রুরাজার (মন্ত্র ২৯); "ব্রহ্মণা" দ্বারা পরব্রহ্মের (মন্ত্র ২১), "কর্মনা" দ্বারা স্তুতি-উপাসনা রূপ কর্মের (মন্ত্র ২১); "মেন্যা" দ্বারা জ্ঞান-বজ্রের (মন্ত্র ২১), বর্ণনাও অভিপ্রেত আছে। এভাবেই "ভাগঃ" [সেবনীয়, ভজনীয়], ঊর্মিঃ, বৎসঃ, বৃষভঃ, হিরণ্যগর্ভঃ, পৃশ্নিঃ তথা দিব্য অশ্মা, তথা পাপ ভস্মকারী যজুষ্যাঃ অগ্নি, ত্রৈহায়ণ-অনৃত ভাষণ না করা, দুরিত অংহস্, রিপ্র এর অপগমন" - আদির বর্ণনাও আধ্যাত্মিক ভাবনার সূচক। রাজসিক তামসিক-মনও শারীরিক জীবনে রাজা, কিন্তু আসলে শত্রুরূপ রাজা। এর বিনাশ করা উচিৎ, এবং সাত্ত্বিক মনের উপার্জন করা উচিৎ। তবেই প্রজাগণ “অরিপ্রাঃ" হতে পারে/পারবে। যথা-"মন এব মনুষ্যাণাং কারণং বন্ধমোক্ষয়োঃ”। রাজসিক-তামসিক মন হলো বন্ধনের কারণ, অতঃ শত্রু, এবং সাত্ত্বিকমন মোক্ষের কারণ, অতঃ মিত্র।]</t>
  </si>
  <si>
    <t>१०।००५।२५</t>
  </si>
  <si>
    <t>তুমি (বিষ্ণোঃ) বিষ্ণু [সর্বব্যাপক পরমেশ্বরের] থেকে/দ্বারা (ক্রমঃ) পরাক্রমযুক্ত, (সপত্নহা) শত্রুদের বিনাশকারী, (পৃথিবীসংশিতঃ) পৃথিবী থেকে তীক্ষ্ণকৃত, (অগ্নিতেজাঃ) অগ্নি থেকে তেজ প্রাপ্ত (অসি) হও/হয়েছো। (পৃথিবীম্ অনু) পৃথিবীর অনুসরণে (অহম্) আমি (বি ক্রমে) পরাক্রম করি, (পৃথিব্যাঃ) পৃথিবী থেকে (তম্) সেই [শত্রুকে] (নিঃ ভজামঃ) আমরা ভাগরহিত করি, (যঃ) যে (অস্মান্) আমাদের সাথে (দ্বেষ্টি) দ্বেষ করে এবং (যম্) যার সাথে (বয়ম্) আমরা (দ্বিষ্মঃ) দ্বেষ করি, (সঃ) সে যেন (মা জীবীৎ) না জীবিত থাকে, (তম্) তাঁকে (প্রাণঃ) প্রাণ (জহাতু) ত্যাগ করুক ॥২৫॥</t>
  </si>
  <si>
    <t>পরমেশ্বরের প্রদত্ত অদ্ভুত শক্তির দ্বারা মনুষ্য পৃথিবী এবং অগ্নির উপকার বিচার করে নিজের দোষ এবং শত্রুদের নাশ করে আনন্দিত হোক ॥২৫॥</t>
  </si>
  <si>
    <t>(বিষ্ণোঃ) বিষ্ণুর (ক্রমঃ)১ পরাক্রমশীল/পরাক্রমের সমান (অসি) তুমি হও, (সপত্নহা) সপত্নের হননকারী, (পৃথিবীসংশিতঃ) পৃথিবীতে তেজ অর্থাৎ উগ্র, (অগ্নিতেজাঃ) তথা অগ্নিসদৃশ তেজস্বী তুমি। (অহম্) আমি (পৃথিবীম্ অনু) পৃথিবীতে (বিক্রমে) বিক্রম অর্থাৎ পরাক্রম করি, (পৃথিব্যাঃ) পৃথিবীতে (তম্) তাঁকে (নির্ভজামঃ) আমরা ভাগরহিত করি (যঃ) যে/যা/যারা (অস্মান্ দ্বেষ্টি) আমাদের সাথে দ্বেষ করি, (যম্) যার সাথে (বয়ম্ দিষ্মঃ) আমরা দ্বেষ করি। (সঃ) সে (মা) না (জীবীৎ) জীবিত থাকুক, (তম্) তাঁকে (প্রাণঃ) প্রাণ (জহাতু) ছেড়ে যাক/ত্যাগ করে।</t>
  </si>
  <si>
    <t>[বিষ্ণু দ্বারা ব্যাপক পরমেশ্বরের গ্রহণ হয়েছে, সূর্যের নয়। কারণ সূর্যের বর্ণনা মন্ত্র (৩৭) এ হয়েছে। মন্ত্রে সার্বভৌম-শাসক স্বয়ং নিজেকে সম্বোধিত করে বলে, তুমি বিষ্ণুর পরাক্রমশীল, অর্থাৎ যেমন পরমেশ্বরের পরাক্রম পৃথিবীতে আছে, তিনি নিজ পরাক্রম দ্বারা সমগ্র পৃথিবীর শাসন ন্যায়পূর্বক করেন, তেমনই তুমিও সমগ্র পৃথিবীর প্রজাদের ওপর ন্যায়পূর্বক শাসন করো এবং যে সার্বভৌম নিয়মের প্রতিকূলে চলে তাঁকে/তাঁদের সপত্ন অর্থাৎ শত্রু জেনে তাঁদের বিনাশ করো। পৃথিবীতে উগ্ররূপ হয়ে কঠোরতা পূর্বক তাঁদের অগ্নির সমান দগ্ধ করো, যারা পৃথিবীতে মলিনাচরণশীল। এই "আত্মসম্বোধন" এর পর সার্বভৌমশাসক বলে আমি সমগ্র পৃথিবীতে নিজপরাক্রম করে আছি। আমি এবং সার্বভৌমপ্রজার অন্য শাসকরা মিলে, পৃথিবীর ভোগ থেকে তাঁকে ভাগ রহিত করে দেয় যে/যারা প্রজা এবং আমাদের শাসকদের সাথে দ্বেষ করে, এবং পরিণামরূপে যার প্রতি আমাদের সকলের দ্বেষ হয়ে যায়। তাঁকে আমরা জীবিত থাকতে দিই না, এবং তাঁরা প্রাণ-দণ্ড দিই। এইভাবে যে ব্যক্তি, রাজ্যের নিয়মের বিরুদ্ধে চলে, যে নিয়ম-সমূহের নির্মাণ, প্রজা এবং শাসকদের বহু সম্মতি বা সর্বসম্মতি দ্বারা হয়েছে, তাঁদের পালন, উগ্ররূপে, করানোর নির্দেশ মন্ত্রে হয়েছে। সংশিত = তেজ বা উগ্র। যথা "সত্যং বৃহদৃতমুগ্রম্" (অথর্ব০ ১২।১) এ, ঋতম্ উগ্রম্ = উগ্র নিয়ম]। [১. ক্রমঃ = ক্রম + অচ্ (অর্শআদিভ্যোঽচ্, অষ্টা০ ৫।২।১২৭)। অতঃ ক্রম... =পরাক্রমশীল। অথবা হে আমার পরাক্রম ! তুমি বিষ্ণুর পরাক্রমের সদৃশ বা তদ্রূপ।]</t>
  </si>
  <si>
    <t>१०।००५।२६</t>
  </si>
  <si>
    <t>তুমি (বিষ্ণোঃ) বিষ্ণু [সর্বব্যাপক পরমেশ্বর] থেকে (ক্রমঃ) পরাক্রমযুক্ত, (সপত্নহা) শত্রুদের বিনাশকারী, (অন্তরিক্ষসংশিতঃ) অন্তরিক্ষ [মধ্য লোক] দ্বারা তীক্ষ্ণ কৃত, (বায়ুতেজাঃ) প্রাণ আদি বায়ু থেকে তেজ প্রাপ্ত (অসি) হয়েছো/হও। (অন্তরিক্ষম্ অনু) অন্তরিক্ষের অনুসরণে (অহম্) আমি (বি ক্রমে) পরাক্রম করি, (অন্তরিক্ষাৎ) অন্তরিক্ষ থেকে (তম্) সেই [শত্রুকে] (নিঃ ভজামঃ) আমরা ভাগরহিত করি...... ম০ ২৫ ॥২৬॥</t>
  </si>
  <si>
    <t>মনুষ্য অন্তরিক্ষ এবং বায়ুর উপকার বিচার করে সংসারে উপকারী হোক ॥২৬॥</t>
  </si>
  <si>
    <t>(বিষ্ণোঃ) বিষ্ণুর (ক্রমঃ) পরাক্রমশীল (অসি) তুমি হও, (সপত্নহা) সপত্নের হননকারী, (অন্তরিক্ষসংশিতঃ) অন্তরিক্ষে তেজ অর্থাৎ উগ্র (বায়ুতেজাঃ) তথা বায়ুসদৃশ তেজস্বী তুমি। (অহম্) আমি (অন্তরিক্ষম্ অনু) অন্তরিক্ষে (বিক্রমে) বিক্রম অর্থাৎ পরাক্রম করি (অন্তরিক্ষাৎ) অন্তরিক্ষ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</si>
  <si>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[অন্তরিক্ষের দেবতা হলো বায়ু। সার্বভৌম শাসক, যে অন্তরিক্ষেও উগ্র হয়ে শাসন করে নিজেকে বায়ুর সদৃশ তেজস্বী বলে। বায়ুর দুটি কাজ, গতি এবং গন্ধন (হিংসা)। বা গতিগন্ধনয়োঃ (অদাদিঃ)। সার্বভৌমশাসকের গতি অন্তরিক্ষেও আছে, অন্তরিক্ষগামী শত্রুদের সে হিংসা করে, এবং তাঁদের অন্তরিক্ষে সঞ্চার করার থেকে ভাগরহিত করে। শত্রু বিমানের দ্বারা অন্তরিক্ষে সঞ্চার করতে পারে। অবশিষ্ট অভিপ্রায় (মন্ত্র ২৫) এর সদৃশ]।</t>
  </si>
  <si>
    <t>१०।००५।२७</t>
  </si>
  <si>
    <t>তুমি (বিষ্ণোঃ) বিষ্ণু [সর্বব্যাপক পরমেশ্বর] দ্বারা (ক্রমঃ) পরাক্রমযুক্ত, (সপত্নহা) শত্রুদের বিনাশকারী (দ্যৌসংশিতঃ) আকাশ দ্বারা তীক্ষ্ণ কৃত, (সূর্যতেজাঃ) সূর্য থেকে তেজ প্রাপ্ত (অসি) হয়েছো/হও। (দিবম্ অনু) আকাশের অনুসরণে (অহম্) আমি (বি ক্রমে) পরাক্রম করি, (দিবঃ) আকাশ থেকে (তম্) সেই [শত্রুকে].... ম০ ২৫ ॥২৭॥</t>
  </si>
  <si>
    <t>মনুষ্য সংসারের আধার আকাশ এবং বৃষ্টি আদির কারণ সূর্যের উপকার বিচার করে সংসারে উপকার করুক ॥২৭॥</t>
  </si>
  <si>
    <t>(বিষ্ণোঃ) বিষ্ণুর (ক্রমঃ) পরাক্রমসম্পন্ন (অসি) তুমি হও, (সপত্নহা) সপত্নের হননকারী, (দ্যৌসংশিতঃ) দ্যুলোকে তেজ অর্থাৎ উগ্ররূপ (সূর্যতেজাঃ) তথা সূর্যের সদৃশ তেজস্বী তুমি। (অহম্) আমি (দিবম্ অনু) দ্যুলোকে (বিক্রমে) বিক্রম অর্থাৎ পরাক্রমশীল, (দিবঃ) দ্যুলোক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</si>
  <si>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[সার্বভৌম শাসক নিজেকে সূর্যসদৃশ তেজস্বী বলে। সূর্য যেমন শত্রুরূপ অন্ধকারের বিনাশ করে, এবং শত্রুরূপ মেঘকে ছিন্ন-ভিন্ন করে, তেমনই সার্বভৌম শাসকও দ্যুলোকস্থ শত্রুদের বিনষ্ট করে। দ্যুলোকেও ভিন্ন-ভিন্ন নক্ষত্র-সমূহ এবং তারার গ্রহে মনুষ্য আদি সদৃশ প্রাণী থাকে - ইহা বৈদিক মান্যতা। যেমন বর্তমান বৈজ্ঞানিক যুগে উৎক্ষেপক-বিমান, সূর্যলোকেরও অতিক্রমণ করে, তার থেকেও দূর পর্যন্ত পৌঁছেছে, তেমনই সার্বভৌমশাসকও সেখানে পৌঁছে শত্রুদের বিনাশ করতে পারে। শেষ অভিপ্রায় (মন্ত্র ২৫) এর সদৃশ]।</t>
  </si>
  <si>
    <t>१०।००५।२८</t>
  </si>
  <si>
    <t>তুমি (বিষ্ণোঃ) বিষ্ণু [সর্বব্যাপক পরমেশ্বর] দ্বারা, (ক্রমঃ) পরাক্রমযুক্ত, (সপত্নহা) শত্রুদের বিনাশকারী (দিক্সংশিতঃ) দিক-সমূহ দ্বারা তীক্ষ্ণ কৃত, (মনস্তেজাঃ) মন থেকে তেজ প্রাপ্ত (অসি) হও/হয়েছো। (দিশঃ অনু) দিক-সমূহের অনুসরণে (অহম্) আমি (বি ক্রমে) পরাক্রম করি, (দিগ্ভ্যঃ) দিক-সমূহ থেকে (তম্) সেই [শত্রুকে].... ম০ ২৫ ॥২৮॥</t>
  </si>
  <si>
    <t>মনুষ্য দিক-সমূহের এবং মনের জ্ঞান থেকে উপকার নিয়ে উপকারী হোক ॥২৮॥</t>
  </si>
  <si>
    <t>(বিষ্ণোঃ) বিষ্ণুর (ক্রমঃ) পরাক্রম সম্পন্ন (অসি) তুমি হও, (সপত্নহা) সপত্নের হননকারী, (দিক্সংশিতঃ) দিক-সমূহে তেজ অর্থাৎ উগ্র রূপ (মনস্তেজাঃ) তথা মনের সদৃশ তেজস্বী তুমি। (অহম্) আমি (দিশঃ অনু) দিক-সমূহে (বিক্রমে) বিক্রম তথা পরাক্রমশীল, (দিগ্ভ্যঃ) দিক-সমূহ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</si>
  <si>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[দিগ্ভ্যঃ, যখন সূর্য, ভূমধ্যরেখার (Equator) ওপর মার্চ এবং সেপ্টেম্বরে থাকে তখন পূর্ব, পশ্চিম, উত্তর, দক্ষিণ দিকগুলোকে দিগ্ভ্যঃ বলা হয়েছে। এই দুই সময়ে না অধিক ঠাণ্ডা থাকে এবং না অধিক গরম অতঃ কার্যের নিমিত্ত মন অধিক স্ফূর্তিসম্পন্ন হয়। মনের সদৃশ স্ফূর্তি বা বেগসম্পন্ন অন্য কোনো পদার্থ নেই। ক্ষণিকের মধ্যে ইহা দ্যুলোক তথা তার থেকেও দূরে পৌঁছে যায়। মন্ত্র (২৭) এ দ্যুলোক পর্যন্ত বিক্রম করার নির্দেশ হয়েছে। সেখান পর্যন্ত পৌঁছানোর জন্য অতিশীঘ্র গতি দরকার। এই অতিশীঘ্র গতিতে মনকে দৃষ্টান্ত রূপে মন্ত্রে বলা হয়েছে। এইভাবে মন্ত্র ২৭, ২৮ এ পরস্পর সম্বন্ধ আছে। অবশিষ্ট অভিপ্রায় (মন্ত্র ২৫) এর সদৃশ]।</t>
  </si>
  <si>
    <t>१०।००५।२९</t>
  </si>
  <si>
    <t>তুমি (বিষ্ণোঃ) বিষ্ণু [সর্বব্যাপক পরমেশ্বর] দ্বারা (ক্রমঃ) পরাক্রমযুক্ত, (সপত্নহা) শত্রুদের বিনাশকারী, (আশাসংশিতঃ) মধ্য দিশা দ্বারা তীক্ষ্ণ কৃত, (বাততেজাঃ) পবন থেকে তেজ প্রাপ্ত (অসি) হয়েছো/হও। (আশাঃ অনু) মধ্য দিশার অনুসরণে (অহম্) আমি (বি ক্রমে) পরাক্রম করি, (আশাভ্যঃ) মধ্যদিশা থেকে (তম্) সেই শত্রুকে.... ম০ ২৫ ॥২৯॥</t>
  </si>
  <si>
    <t>মন্ত্র ২৮ এর সমান ॥২৯॥</t>
  </si>
  <si>
    <t>(বিষ্ণোঃ) বিষ্ণুর (ক্রমঃ) পরাক্রম সম্পন্ন (অসি) তুমি হও, (সপত্নহা) সপত্নের হননকারী, (আশাসংশিতঃ) অবান্তর দিক-সমূহে অর্থাৎ দিগন্তে তেজ অর্থাৎ উগ্ররূপ (বাততেজাঃ) তথা বায়ুর সদৃশ তেজস্বী তুমি। (অহম্) আমি (আশাঃ অনু) অবান্তর দিকসমূহে অর্থাৎ দিগন্তে (বিক্রমে) বিক্রম অর্থাৎ পরাক্রম করি, (আশাভ্যঃ) অবান্তর দিক-সমূহ অর্থাৎ দিগন্ত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</si>
  <si>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[মন্ত্র (২৮) এ দিগ্ভ্যঃ দ্বারা ভূমধ্যরেখা ওপর সূর্যের উপস্থিতিতে যে পূর্বাদি দিক থাকে উহার বর্ণনা হয়েছে। এবং মন্ত্র (২৯) এ অবান্তর দিশার/দিক-সমূহের। ভূমধ্যরেখা থেকে সূর্য, যখন উত্তরায়ণের দিকে গতি করে, তখন ভূমধ্যরেখা এবং উত্তরায়ণের অন্তিম সীমার মধ্যে/মাঝে যে দিক-সমূহ তৈরি হয় সেগুলো অবান্তর১ দিশা। এইভাবে ভূমধ্যরেখা থেকে দক্ষিণায়নের অন্তিম সীমার মধ্যবর্তী দিক-সমূহও অবান্তর দিক-সমূহ। মার্চ মাস থেকে আগামী মাসগুলোতে গরম বৃদ্ধি পেতে থাকে, এবং বায়ু ঝঞ্ঝারূপে তীব্র গতিসম্পন্ন হয়। ইহাকে বাত/বায়ু/ঝঞ্ঝাবায়ু বলে। এই ঝঞ্ঝাবায়ুর কারণে অনেক বৃক্ষও ধরাশায়ী হয়ে যায় (অথর্ব০ ১২।১।৫১)। সার্বভৌম শাসনে তীব্রতা বা উগ্রতার বর্ণনা ঝঞ্ঝাবায়ু দ্বারা হয়েছে। অবশিষ্ট অভিপ্রায় মন্ত্র (২৫) এর সদৃশ। বিশেষ-২৮-২৯ মন্ত্রগুলোতে সার্বভৌমশাসনের সপত্নের আর্থিক নির্ভজন, অর্থাৎ বহিষ্কার বর্ণিত হয়েছে।] [১. অবান্তর দিক-সমূহ সূর্যের দৈনিক গতির সাথে-সাথে প্রতিদিন পরিবর্তন হতে থাকে।]</t>
  </si>
  <si>
    <t>१०।००५।३०</t>
  </si>
  <si>
    <t>তুমি (বিষ্ণোঃ) বিষ্ণু [সর্বব্যাপক পরমেশ্বর] দ্বারা (ক্রমঃ) পরাক্রমযুক্ত, (সপত্নহা) শত্রুদের বিনাশকারী, (ঋক্সংশিতঃ) বেদবাণীর দ্বারা তীক্ষ্ণ কৃত, (সামতেজাঃ) দুঃখনাশক মোক্ষ জ্ঞান দ্বারা তেজ প্রাপ্ত (অসি) হয়েছো/হও। (ঋচঃ অনু) বেদবাণীর অনুসরণে (অহম্) আমি (বি ক্রমে) পরাক্রম করি, (ঋগ্ভ্যঃ) বেদবাণী থেকে (তম্) সেই শত্রুকে.... ম০ ২৫ ॥৩০॥</t>
  </si>
  <si>
    <t>মনুষ্য বেদবিদ্যা এবং মোক্ষবিদ্যা দ্বারা দুঃখ থেকে মুক্ত হয়ে সুখ প্রাপ্ত করে/করুক॥৩০॥</t>
  </si>
  <si>
    <t>(বিষ্ণোঃ) বিষ্ণুর (ক্রমঃ) পরাক্রম সমান (অসি) তুমি হও, (সপত্নহা) সপত্নের হননকারী, (ঋক্সংশিতঃ) ঋচা-সমূহ দ্বারা উগ্র হয়েছো। (সামতেজাঃ) তথা সাম-এর তেজ সমান তুমি। (অহম্) আমি  (ঋচঃ অনু) ঋচা-সমূহে (বিক্রমে) পরাক্রমশীল, (ঋগ্ভ্যঃ) ঋচা-সমূহ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</si>
  <si>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[সার্বভৌম শাসক বলে আমি ঋচা-সমূহের রাজনৈতিক উপদেশ দ্বারা উগ্র হয়েছি, এবং সাম-এর উপদেশ দ্বারা সাম অর্থাৎ শান্ত স্বভাবী। শাসনে সময়ানুসারে উগ্রতা তথা শান্তির প্রয়োগ করতে হয়। যথা “সাম, দাম, দণ্ড, ভেদ" এই চারটি উপায়ের অবলম্বন শাসকদের করতে হয়। এই উপায়গুলোর মধ্যে সাম এবং দণ্ড এর কথন হয়েছে। সাম হলো শান্তি, এবং দণ্ড হলো উগ্রতা। ঋচা১ থেকে সপত্নের নির্ভজন অর্থাৎ বহিষ্কারের বর্ণনা হয়েছে। অভিপ্রায় হলো, সপত্নকে বৈদিক সংস্কৃতি থেকে বঞ্চিত করে দেওয়া উচিৎ, বৈদিক সংস্কৃতিতে, নির্দিষ্ট সাম উপায়ের অবলম্বন সপত্নের জন্য না হয়ে ঋগ্বেদীয় উগ্রতা-উপায়ের অবলম্বন করা উচিৎ, যদি/যখন সপত্ন সার্বভৌমশাসনের প্রতিকূল আচরণ করে। মন্ত্রে "ঋক্" দ্বারা ঋগ্বেদকে, এবং "সাম" দ্বারা সামবেদকেও সূচিত করা হয়েছে। শেষ অভিপ্রায় (মন্ত্র ২৫) এর সদৃশ]। [১. ঋচা-সমূহ থেকে সপত্নের নির্ভজনের অভিপ্রায় এটাও সম্ভব যে, তাঁকে সেখানে নিযুক্ত/অংশগ্রহণ করার থেকে বঞ্চিত করে দেওয়া উচিৎ যেখানে ঋচা-সমূহের ভিত্তিতে সামগান হচ্ছে। ইহা সপত্নের সামাজিক বহিষ্কার।]</t>
  </si>
  <si>
    <t>१०।००५।३१</t>
  </si>
  <si>
    <t>তুমি (বিষ্ণোঃ) বিষ্ণু [সর্বব্যাপক পরমেশ্বর] দ্বারা (ক্রমঃ) পরাক্রমযুক্ত, (সপত্নহা) শত্রুদের বিনাশকারী, (যজ্ঞসংশিতঃ) শুভ কর্ম দ্বারা তীক্ষ্ণ কৃত (ব্রহ্মতেজাঃ) ব্রহ্ম [পরমেশ্বর] দ্বারা তেজ প্রাপ্ত (অসি) হয়েছো/হও। (যজ্ঞম্ অনু) শুভ কর্মের অনুসরণে (অহম্) আমি (বি ক্রমে) পরাক্রম করি, (যজ্ঞাৎ) শুভকর্ম থেকে (তম্) সেই [শত্রু] কে.... ম০ ২৫ ॥৩১॥</t>
  </si>
  <si>
    <t>মনুষ্য শুভ কর্ম দ্বারা ঈশ্বর দ্বারা তেজ প্রাপ্ত করে সুখী হোক ॥৩১॥</t>
  </si>
  <si>
    <t>(বিষ্ণোঃ) বিষ্ণুর (ক্রমঃ) পরাক্রম সমান (অসি) তুমি হও, (সপত্নহা) সপত্নের হননকারী (যজ্ঞসংশিতঃ) যজ্ঞ দ্বারা উগ্র হয়েছো, (ব্রহ্মতেজাঃ) তথা ব্রহ্মের তেজ সম্পন্ন তুমি। (অহম্) আমি (যজ্ঞম্ অনু) যজ্ঞে (বিক্রমে) পরাক্রমশীল (যজ্ঞাৎ) যজ্ঞ১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</si>
  <si>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[মন্ত্রে যজ্ঞ এবং ব্রহ্ম উভয়ের বর্ণনা হয়েছে। বৈদিকদৃষ্টিতে যজ্ঞ ব্রহ্মোদ্দেশ্যক করা হয়। যথা- "স যজ্ঞস্তস্য যজ্ঞঃ স যজ্ঞস্য শিরস্কৃতম্" (অথর্ব০ ১৩।৪(৪)।(৪০), অর্থাৎ সেই পরমেশ্বর হলো যজ্ঞ, যজ্ঞ উনার, তিনি যজ্ঞের মস্তক। মস্তক কেটে গেলে শরীর নিঃসার হয়ে যায়, সিররূপ/মস্তকরূপ পরমেশ্বরের ভাবনা ছাড়া যজ্ঞও নিঃসার। যজ্ঞ দ্বারা রোগ এবং রোগোৎপাদক জীবাণুর বিনাশ হয়, ইহা উগ্রতা, এবং ব্রহ্মোপাসনা দ্বারা শান্তি প্রাপ্ত হয়। ইহার দ্বারা শান্তভাবনাকে সূচিত করা হয়েছে, সার্বভৌমশাসকের মধ্যে এই দুই গুণ আবশ্যক। এবং যজ্ঞপদ দ্বারা যজুর্বেদকে সূচিত করা হয়েছে, এবং ব্রহ্মপদ দ্বারা অথর্ববেদকে। অথর্ববেদকে ব্রহ্মবেদও বলা হয়। অবশিষ্ট অভিপ্রায় (মন্ত্র ২৫) এর সদৃশ]। [বিশেষ – ৩০, ৩১ মন্ত্রের দ্বারা, বৈদিক সংস্কৃতি থেকে সপত্নের নির্ভজন অর্থাৎ বহিষ্কারের কথন হয়েছে।] [১. ইহার দ্বারা যজ্ঞে সপত্নের অংশগ্রহণ থেকেও বঞ্চিত করা সূচিত হয়।]</t>
  </si>
  <si>
    <t>१०।००५।३२</t>
  </si>
  <si>
    <t>তুমি (বিষ্ণোঃ) বিষ্ণু [সর্বব্যাপক পরমেশ্বর] দ্বারা (ক্রমঃ) পরাক্রমযুক্ত, (সপত্নহা) শত্রুদের বিনাশকারী (ওষধীসংশিতঃ) ঔষধি-সমূহ দ্বারা তীক্ষ্ণকৃত, (সোমতেজাঃ) সোম [অমৃতরস] থেকে তেজ প্রাপ্ত (অসি) হয়েছো/হও। (ওষধীঃ অনু) ঔষধি-সমূহের অনুসরণে (অহম্) আমি (বি ক্রমে) পরাক্রম করি, (ওষধীভ্যঃ) ঔষধি-সমূহ থেকে (তম্) সেই [শত্রু] কে.... ম০ ২৫ ॥৩২॥</t>
  </si>
  <si>
    <t>মনুষ্য উত্তম ঔষধি-সমূহ এবং সোম আদির রসের প্রয়োগ দ্বারা বলবান্ হয়ে প্রসন্ন থাকুক ॥৩২॥</t>
  </si>
  <si>
    <t>(বিষ্ণোঃ) বিষ্ণুর (ক্রমঃ) পরাক্রম সমান (অসি) তুমি হও (সপত্নহা) সপত্নের হননকারী, (ওষধীসংশিতঃ) উগ্র স্বভাবের ঔষধির মধ্যে উগ্র, (সোমতেজাঃ) এবং সোমসদৃশ তেজসম্পন্ন তুমি। (অহম্) আমি (ওষধীঃ অনু) ঔষধির মধ্যে (বিক্রমে) বিক্রম অর্থাৎ পরাক্রমসম্পন্ন, (ওষষীভ্যঃ) ঔষধি-সমূহ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</si>
  <si>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[ঔষধি-সমূহ সৌম্যস্বভাবের হয়, এবং উগ্র স্বভাবেরও। মন্ত্রে উগ্রস্বভাবের ঔষধি অভিপ্রেত আছে। সোমও ঔষধি, যা ঔষধি-সমূহের মধ্যে মুখ্য ঔষধি। অতঃ সোমকে ঔষধি-সমূহের অধিপতি অর্থাৎ স্বামী বলা হয়েছে, যথা "সোমো বীরুধামধিপতিঃ" (অথর্ব০ ৫॥২৪॥৭)। বীরুধ্ ঔষধি। সার্বভৌমশাসক সোমসদৃশ তেজসম্পন্ন, অতঃ সে নিজেকে বীরুধ অর্থাৎ ঔষধি-সমূহের স্বামী বলে। স্বামী হওয়ায় সপত্নকে ঔষধি গ্রহণ থেকে বঞ্চিত করতে পারে। ভাগরহিত করতে পারে। সপত্ন রোগী হয়ে গেলে, ঔষধি না পেলে, সে প্রাণবিহীন হয়ে যায়। শেষ অভিপ্রায় (মন্ত্র ২৫) এর সদৃশ]।</t>
  </si>
  <si>
    <t>१०।००५।३३</t>
  </si>
  <si>
    <t>তুমি (বিষ্ণোঃ) বিষ্ণু [সর্বব্যাপক পরমেশ্বর] দ্বারা (ক্রমঃ) পরাক্রমযুক্ত, (সপত্নহা) শত্রুদের বিনাশকারী, (অপ্সুসংশিত) জলের দ্বারা তীক্ষ্ণ কৃত, (বরুণতেজাঃ) মেঘ থেকে তেজ প্রাপ্ত (অসি) হয়েছো/হও। (অপঃ অনু) জলের অনুসরণে (অহম্) আমি (বি ক্রমে) পরাক্রম করি, (অদ্ভ্যঃ) জল থেকে (তম্) সেই (শত্রু) কে.... ম০ ২৫ ॥৩৩॥</t>
  </si>
  <si>
    <t>মনুষ্য জলবিদ্যায় নিপুণ হয়ে মেঘসমান উপকারী হোক ॥৩৩॥</t>
  </si>
  <si>
    <t>(বিষ্ণোঃ) বিষ্ণুর (ক্রমঃ) পরাক্রমের সমান (অসি) তুমি হও, (সপত্নহা) সপত্নের হননকারী, (অপ্সুসংশিতঃ) জলের মধ্যে উগ্র বিদ্যুতের সদৃশ উগ্র, (বরুণতেজাঃ) এবং জলের অধিপতি বরুণের তেজসম্পন্ন তুমি। (অহম্) আমি (অপঃ অনু) জলের মধ্যে (বিক্রমে) বিক্রম অর্থাৎ পরাক্রম সম্পন্ন, (অদ্ভ্যঃ) জল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</si>
  <si>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[বরুণকে জলের অধিপতি বলা হয়েছে। যথা “বরুণোঽপামধিপতিঃ” (অথর্ব০ ৫।২৪।৪)। বরুণ হলো মেঘ, যা সূর্যে আবরণ ঢেকে দেয়। বরুণ জলের অধিপতি, স্বামী। বরুণ পৃথিবীতে জলের বর্ষণ করে। সার্বভৌমশাসক নিজেকে বরুণসদৃশ তেজসম্পন্ন বলে জলের অধিপতি ঘোষণা করে, এবং পৃথিবীস্থ জল থেকে সপত্নকে ভাগরহিত করে, বঞ্চিত করে, এবং সপত্ন জলবিহীন হয়ে প্রাণ বিহীন হয়ে যায়। শেষ অভিপ্রায় মন্ত্র (৫) এর সদৃশ]।</t>
  </si>
  <si>
    <t>१०।००५।३४</t>
  </si>
  <si>
    <t>তুমি (বিষ্ণোঃ) বিষ্ণু [সর্বব্যাপক পরমেশ্বর] দ্বারা (ক্রমঃ) পরাক্রমযুক্ত, (সপত্নহা) শত্রুদের নাশকারী, (কৃষিসংশিত), কৃষি দ্বারা তীক্ষ্ণ কৃত এবং (অন্নতেজাঃ) অন্ন থেকে তেজ প্রাপ্ত (অসি) হয়েছো/হও। (কৃষিম্ অনু) কৃষির অনুসরণে (অহম্) আমি (বি ক্রমে) পরাক্রম করি, (কৃষ্যাঃ) কৃষি থেকে (তম্) সেই (শত্রু) কে.... ম০ ২৫ ॥৩৪॥</t>
  </si>
  <si>
    <t>মনুষ্য কৃষি এবং অন্নের প্রয়োগ দ্বারা ঐশ্বর্যবান্ হোক ॥৩৪॥</t>
  </si>
  <si>
    <t>(বিষ্ণোঃ) বিষ্ণুর (ক্রমঃ) পরাক্রম সমান (অসি) তুমি হও, (সপত্নহা) সপত্নের হননকারী, (কৃষিসংশিতঃ) কৃষিকর্ম করানোর ক্ষেত্রে তেজ অর্থাৎ উগ্র, (অন্নতেজাঃ) এবং অন্নের কারণে তুমি তেজস্বী। (অহম্) আমি (কৃষিম্ অনু) কৃষিকর্মে (বিক্রমে) বিক্রম অর্থাৎ পরাক্রম করি, (কৃষ্যাঃ) কৃষিক্রর্ম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</si>
  <si>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[সার্বভৌমশাসক পৃথিবীতে কৃষিকর্ম করানোর ক্ষেত্রে উগ্র ভাবনা সম্পন্ন। ফলতঃ পৃথিবীতে অন্নের বাহুল্য হয়। অন্নের বাহুল্য হওয়ার কারণে তাঁর তেজ বৃদ্ধি হয়, সে তেজস্বী হয়। যে রাষ্ট্রের কাছে অন্ন নেই এবং সেই রাষ্ট্রকে অন্য রাষ্ট্র থেকে অন্ন যাচনা করতে হয় সেই ভিক্ষুক রাষ্ট্র নিস্তেজ হয়। এইজন্য সার্বভৌমশাসক কৃষিকর্মে নিজের পরাক্রম দর্শায়। সে সপত্নকে কৃষিকর্ম করার থেকে বঞ্চিত করে দেয়, এবং তাঁর কাছে অন্নাভাব হয়ে যাওয়ায় ক্ষুধায় কষ্ট পেতে থাকে এবং সে মৃত্যুর গ্রাস হয়ে যায়। অবশিষ্ট অভিপ্রায় মন্ত্র (২১) এর সদৃশ]। [বিশেষ - ৩২-৩৪ মন্ত্রগুলোতে ঔষধি, জল, এবং অন্নের অভাব বর্ণিত হয়েছে। এগুলোর প্রত্যেকটি তথা সবকিছু থেকে বঞ্চিত হয়ে যাওয়ার কারণে সপত্নের মৃত্যু হয়ে যায়। ইহা তাঁর জন্য মৃত্যু দণ্ড, অতঃ সে সার্বভৌম শাসনের সপত্ন, শত্রু।]</t>
  </si>
  <si>
    <t>१०।००५।३५</t>
  </si>
  <si>
    <t>তুমি (বিষ্ণোঃ) বিষ্ণু [সর্বব্যাপক পরমেশ্বর] দ্বারা (ক্রমঃ) পরাক্রমযুক্ত, (সপত্নহা) শত্রুদের নাশকারী, (প্রাণসংশিতঃ) প্রাণ থেকে তীক্ষ্ণ কৃত এবং (পুরুষতেজাঃ) পুরুষ [আত্মা] থেকে তেজ প্রাপ্ত (অসি) হয়েছ। (প্রাণম্ অনু) প্রাণের পেছনে (অহম্) আমি (বি ক্রমে) পরাক্রম করি, (প্রাণাৎ) প্রাণ থেকে (তম্) সেই [শত্রুকে] (নিঃ ভজামঃ) আমরা ভাগরহিত করি, (যঃ) যে (অস্মান্) আমাদের সাথে (দ্বেষ্টি) দ্বেষ করে এবং (যম্) যার সাথে (বয়ম্) আমরা (দ্বিষ্মঃ) দ্বেষ করি। (সঃ) সে যেন (মা জীবীৎ) না জীবিত থাকে, (তম্) তাঁকে (প্রাণঃ) প্রাণ (জহাতু) ত্যাগ করুক ॥৩৫॥</t>
  </si>
  <si>
    <t>মনুষ্য প্রাণ [জীবনসাধন বায়ু] এবং আত্মা [পরমাত্মা এবং জীবাত্মার] বোধ দ্বারা সংসারে উন্নতি করে/করুক ॥৩৫॥</t>
  </si>
  <si>
    <t>(বিষ্ণোঃ) বিষ্ণুর (ক্রমঃ) পরাক্রম সমান (অসি) তুমি হও (সপত্নহা) সপত্নের হননকারী, (প্রাণসংশিতঃ) প্রাণপ্রদ বস্তুর সংগ্রহে উগ্রভাবনাসম্পন্ন, (পুরুষতেজাঃ১) সার্বভৌমের পুরুষের তেজ সম্পন্ন তুমি। (অহম্) আমি (প্রাণম্ অনু) প্রাণপ্রদ বস্তুর সংগ্রহে (বিক্রমে) বিক্রম অর্থাৎ পরাক্রম করি, (প্রাণাৎ) প্রাণপ্রদ বস্তু থেকে (তম্) তাঁকে (নির্ভজামঃ) আমরা ভাগ রহিত করি। (যঃ) যে (অস্মান দ্বেষ্টি) আমাদের সাথে দ্বেষ করে (যম্) এবং প্রতীকাররূপে, যার সাথে (বয়ম্ দ্বিষ্মঃ) আমরা দ্বেষ করি । (সঃ) সে যেন (মা) না (জীবীৎ) জীবিত থাকে, (তম্) তাঁকে (প্রাণঃ) প্রাণ (জহাতু) ছেড়ে যাক/ত্যাগ করুক।</t>
  </si>
  <si>
    <t>[মন্ত্রের প্রথম এবং দ্বিতীয় পাদে প্রাণের অর্থ হলো প্রাণপ্রদ বস্তু-সমূহ অর্থাৎ ঔষধি-সমূহ, জল, এবং অন্ন (মন্ত্র ৩২-৩৪)। অন্নকে প্রাণও বলে, যথা "অন্নং বৈ প্রাণিনাং প্রাণঃ", অর্থাৎ অন্ন বাস্তবে প্রাণীদের প্রাণ। মন্ত্রে ঔষধি-সমূহ তথা জলও প্রাণ অর্থাৎ প্রাণপ্রদ অভিপ্রেত হয়েছে। পুরুষতেজাঃ – সার্বভৌমশাসক নিজ প্রশস্তশাসনের ভিত্তিতে বলে, শাসনে সমস্ত পুরুষ আমার সাথে আছে, এইজন্য আমি পুরুষতেজসমন্ন, সমগ্র পুরুষের সাহায্যের কারণে তেজস্বী। অবশিষ্ট অভিপ্রায় মন্ত্র (২৫) এর সদৃশ]। [১. অথবা শাসনের "পুরুষ-সেনাদের" তেজসম্পন্ন।]</t>
  </si>
  <si>
    <t>१०।००५।३६</t>
  </si>
  <si>
    <t>(জিতম্) জয় কৃত (অস্মাকম্) আমাদের [হোক], (উদ্ভিন্নম্) আমদানী/আয় কৃত (অস্মাকম্) আমাদের [হোক], (বিশ্বাঃ) সমস্ত (পৃতনাঃ) [শত্রুদের] সেনাদের এবং (অরাতীঃ) কৃপণদের (অভি অস্থাম্) আমি অবরোধ করে দিয়েছি। (ইদম্) এখন (অহম্) আমি (আমুষ্যায়ণস্য) অমুক পুরুষের এবং (অমুষ্যাঃ) অমুক স্ত্রীর (পুত্রস্য) পুত্রের (বর্চঃ) প্রতাপ, (তেজঃ) তেজ (প্রাণম্) প্রাণ এবং (আয়ুঃ) জীবনকে (নি বেষ্টয়ামি) বেষ্টন/আচ্ছাদিত করি, (ইদম্) এখন (এনম্) একে[শত্রুকে] (অধরাঞ্চম্) নীচে (পাদয়ামি) পতিত করি ॥৩৬॥</t>
  </si>
  <si>
    <t>প্রজাপালক বীর পুরুষ এক শত্রুকে জয় করে তাঁর আয় দ্বারা সুপ্রবন্ধ করে/করুক এবং অন্যান্য প্রসিদ্ধ-প্রসিদ্ধ শত্রুদের এইভাবে অধীন করে/করুক ॥৩৬॥</t>
  </si>
  <si>
    <t>(অস্মাকম্) আমাদের (জিতম্১) বিজয় হয়েছে, (উদ্ভিন্নম্২) ভঙ্গুর দূর্গ আাদি (অস্মাকম্) আমাদের হয়ে গেছে, (বিশ্বাঃ) সকল (অরাতীঃ) "শত্রুরূপ (পৃতনাঃ) সেনাদের (অভি) অভিমুখে, সম্মুখে (অস্থাম্) আমি দাঁড়িয়ে আছি, (ইদম্ অহম্) এই আমি (আমুষ্যায়ণস্য৩) সেই গোত্রের এবং (অমুষ্যাঃ) সেই মাতার (পুত্রস্য) পুত্রের (বর্চঃ) দীপ্তি (তেজঃ) তেজ, (প্রাণম্) প্রাণ, (আয়ুঃ) আয়ু (নিবেষ্টয়ামি৪) ঘিরে ফেলি, জড়িয়ে নিই, (ইদম্ এনম্) এগুলো (অধরাঞ্চম্ পাদয়ামি৫) নীচে ফেলে দিই।</t>
  </si>
  <si>
    <t>[জিতম্ অর্থাৎ "যা আমরা জয় করেছি তা আমাদের হয়ে গেছে, যে দুর্গ আদি ভঙ্গ করেছি আমাদের হয়ে গেছে”। বিশ্বাঃ পৃতনাঃ= সকল সেনাগণ। সার্বভৌমশাসকের বিরোধিনী সমস্ত সেনাদল। বেদের অনুসারে মাণ্ডলিক৬ রাজাদের নির্বাচন প্রজাগণ করে, মাণ্ডলিক রাজা সম্রাটদের৭ নির্বাচিত ৮ করে, এবং সম্রাটগণ মিলে সার্বভৌমশাসকের, যাকে একরাট৯ বলে, নির্বাচন করে, অথবা সমস্ত প্রকারের প্রজাগণ সার্বভৌমশাসকের নির্বাচন মিলেমিশে করে। যদি কোনো কারণে মাণ্ডলিক রাজাদের বা সম্রাটদের সেনাগণ বিদ্রোহে, সার্বভৌমশাসকের সাথে যুদ্ধের জন্য তৎপর হয়ে যায় তবে সার্বভৌমশাসক তাঁদের পরাস্ত করে তাঁদের সম্পত্তি স্বাধীন/নিজের অধীনে করে নেয়, এবং বিজয়ীরূপে পরাস্ত সেনাদের অভিমুখে কোনো ভয় ছাড়াই নিজের বিজয় প্রদর্শিত করে। ২৫-৩৫ মন্ত্র-সমূহে "সপত্ন" হলো ব্যক্তিরূপ, যা "তম্ যঃ, যম্, দ্বেষ্টি" শব্দগুলোর দ্বারা নির্দিষ্ট হয়েছে। মন্ত্র ৩৬ এ “সপত্ন" সেনাদের রূপে নির্দিষ্ট করা হয়েছে]। [১. জিতম্= ভাবে ক্তঃ  । ২. ভিন্নম্ = কর্মণি ক্তঃ। ৩. পুত্রের পরিচয় মাতার নাম দ্বারাও বেদাভিমত। আমুষ্যায়ণ দ্বারা পুত্রের গোত্রনামের কথন হয়েছে। ৪. বেষ্ট বেষ্টনে (ভ্বাদিঃ)।  ৫. গময়ামি। ৬. মাণ্ডলিকরাজাকে বরুণ বলা হয় (যজু০ ৮।৩৭), ব্রিয়তে ইতি বরুণঃ, প্রজাদের দ্বারা তাঁর বরণ (Election নির্বাচন) হয় এইজন্য মাণ্ডলিক রাজা হলো বরুণ। ৭. বৃণোতি ইতি বরুণঃ, মাণ্ডলিক রাজা সম্রাটের নির্বাচন করে। এজন্যও তাঁকে বরুণ বলা হয়। ৮. সম্রাট্ অর্থাৎ সংযুক্ত মাণ্ডলিক রাজ্য-সমূহের প্রতিনিধি। সম্ + রাট্ । সাম্রাজ্য= সংযুক্ত রাষ্ট্রশাসন (Federal government)। ৯. অথর্ব০ (৩।৪।১), একে জনরাট্ও বলা হয়, (অথর্ব০ ২০।২১।৯)।]</t>
  </si>
  <si>
    <t>१०।००५।३७</t>
  </si>
  <si>
    <t>(সূর্যস্য) সূর্যের (আবৃতম্) রীতিতে (অন্বাবর্তে) আমি নিরন্তর গমন করি, [উহার] (দক্ষিণাম্) বৃদ্ধিযুক্ত (আবৃতম্ অনু) রীতিতে। (সা) সেই [রীতি] (মে) আমাকে (দ্রবিণম্) বল এবং (সা) তা (মে) আমাকে (ব্রাহ্মণবর্চসম্) ব্রাহ্মণ [ব্রহ্মজ্ঞানীর] প্রতাপ (যচ্ছতু) প্রদান করুক ॥৩৭॥</t>
  </si>
  <si>
    <t>মনুষ্য সূর্যের সমান ঈশ্বরকৃত নিয়মে চলে শক্তি এবং ব্রহ্মবিদ্যা প্রাপ্ত করে/করুক ॥৩৭॥</t>
  </si>
  <si>
    <t>(সূর্যস্য) সূর্যের (আবৃতম্, অনু) গতির অনুরূপে (আবর্তে) আমি সার্বভৌমশাসক গতি করি, চলি। (দক্ষিণাম, অনু) অর্থাৎ দক্ষিণ দিশার দিকে (আবৃতম্ অনু, আবর্তে) সূর্যের গতির অনুরূপে গতি করি, চলি/গমন করি। (সা) সেই আবৃৎ (মে) আমাকে (দ্রবিণম্) বল বা ধন (যচ্ছতু) প্রদান করুক, (সা) সেই আবৃৎ (মে) আমাকে (ব্রাহ্মণবর্চসম) ব্রাহ্মণদের দীপ্তি দেবে/প্রদান করুক ।</t>
  </si>
  <si>
    <t>[সূর্য দক্ষিণায়নের দিকে গিয়ে দক্ষিণ দিশার দিকে গতি করে। এই গতিতে সূর্য উত্তরায়ণের তীক্ষ্ণগরম পরিত্যাগ করে, শান্তপ্রকৃতির হয়ে যায়। সার্বভৌমশাসকও শাসনে শান্তি চায়। এই ভাবনাকে এই ব্রাহ্মণবর্চসের প্রাপ্তি দ্বারাও সূচিত করে। ব্রাহ্মণ শান্ত প্রকৃতির হয়, এবং ক্ষত্রিয় উগ্র প্রকৃতির। শান্তিকেই মন্ত্রে দ্রবিণ বলা হয়েছে, বাস্তবিক বল বা ধন বলা হয়েছে। শাসনের উদ্দেশ্যও এটাই, প্রজাদের মধ্যে শান্তির স্থাপন। শান্তিসম্পন্ন প্রজাই উন্নতি করতে পারে। দক্ষিণ দিশার দিকে গিয়ে সূর্য মকর-রাশি পর্যন্ত শান্ত হয়ে যায়।]</t>
  </si>
  <si>
    <t>१०।००५।३८</t>
  </si>
  <si>
    <t>(জ্যোতিষ্মতীঃ) প্রকাশময়ী (দিশঃ) দিক-সমূহের দিকে (অভ্যাবর্তে) আমি ঘুরি/ভ্রমণ করি। (তাঃ) সেই [দিক-সমূহ] (মে) আমাকে (দ্রবিণম্) শক্তি এবং (তাঃ) তা (মে) আমাকে (ব্রাহ্মণবর্চসম্) ব্রাহ্মণ [ব্রহ্মজ্ঞানীর] প্রতাপ (যচ্ছন্তু) প্রদান করুক ॥৩৮॥</t>
  </si>
  <si>
    <t>মনুষ্য সকল দিক-সমূহ থেকে বিজ্ঞান দ্বারা বল প্রাপ্ত করে ঈশ্বর আজ্ঞার পালন করে/করুক ॥৩৮॥</t>
  </si>
  <si>
    <t>(জ্যোতিষ্মতীঃ) জ্যোতি সম্পন্ন (দিশঃ অভি) দিক-সমূহের দিকে (আবর্তে) আমি সার্বভৌমশাসক আবর্তন করি, আগমন করি। (তাঃ) তা (মে) আমাকে (দ্রবিণম্) বল বা ধন (যচ্ছতু) প্রদান করুক, (তাঃ) তা (মে) আমাকে (ব্রাহ্মণবর্চসম্) ব্রাহ্মণদের দীপ্তি দেবে/প্রদান করুক।</t>
  </si>
  <si>
    <t>[সূর্য মকররাশির পর উত্তর দিকে প্রয়াণ আরম্ভ করে। এই প্রয়াণে উত্তর দিকে তার জ্যোতি বাড়তে থাকে। দক্ষিণ দিকে যাওয়ার সময় তার জ্যোতি, উত্তরের দিকে, দিন প্রতিদিন হ্রাস পেতে থাকে। সার্বভৌম শাসকও শাসন কার্যে জ্যোতির অভিলাষী। এই জ্যোতি হলো জ্ঞান জ্যোতি। এই জ্ঞান জ্যোতি শাসকের জন্য বাস্তবিক বল বা ধন। ইহার নিমিত্ত সে ব্রাহ্মণদের জ্যোতি চায়। ব্রাহ্মণ জ্ঞানজ্যোতিসম্পন্ন হয়, ইহা ব্রাহ্মণদের জ্যোতি, ব্রাহ্মণবর্চস]।</t>
  </si>
  <si>
    <t>१०।००५।३९</t>
  </si>
  <si>
    <t>(সপ্তঋষীন্) সাত ব্যাপনশীল বা দর্শনশীল [অর্থাৎ ত্বক, নেত্র, কান, জিহ্বা, নাক, মন এবং বুদ্ধি, অথবা দুই কান, দুই নাসারন্ধ্র, দুই চোখ এবং মুখ এই সাতটি ছিদ্রের] দিকে (অভ্যাবর্তে) আমি ভ্রমণ করি। (তে) তা (মে) আমাকে (দ্রবিণম্) বল এবং (তে) তা (মে) আমাকে (ব্রাহ্মণবর্চসম্) ব্রাহ্মণ [ব্রহ্মজ্ঞানীর] প্রতাপ (যচ্ছন্তু) প্রদান করুক ॥৩৯॥</t>
  </si>
  <si>
    <t>মনুষ্য ইন্দ্রিয়-সমূহ থেকে যথাবৎ উপকার নিয়ে বলশালী এবং ব্রহ্মবর্চসী হোক ॥৩৯॥</t>
  </si>
  <si>
    <t>(সপ্ত ঋষীন্ অভি) সাত ঋষিদের দিকে (আবর্তে) আমি সার্বভৌম শাসক আবর্তন করি, আসি। (তে) তা (মে) আমাকে (দ্রবিণম্) বল বা ধন (যচ্ছন্তু) প্রদান করুক, (তে) তা (মে) আমাকে (ব্রাহ্মণবর্চসম্) ব্রাহ্মণদের জ্যোতি প্রদান করুক।</t>
  </si>
  <si>
    <t>[মন্ত্রে সপ্তঋষির দুটি অভিপ্রায় আছে। এক সপ্তর্ষিমণ্ডল দ্যুলোকে উত্তর দিকে স্থিত আছে, এবং অপরটি সপ্তর্ষি মনুষ্যের শরীরে স্থিত আছে। যথা "সপ্ত ঋষয়ঃ প্রতিহিতাঃ শরীরে" (যজু০ ৩৪।৫৫)। ঋষি হল "ষডিন্দ্রিয়াণি বিদ্যা সপ্তমী" (নিরুক্ত ১২।৪।৩৮)। সার্বভৌম শাসক শরীরস্থ ৫ জ্ঞানেন্দ্রিয়, মন তথা বিদ্যা (জ্ঞান) চায়/যাচনা করে, যা ঋষি রূপ হয়ে তাঁকে সন্মার্গের দর্শন করাতে পারে। সর্বসাধারণ মানুষের শরীরে এই সাতটি ঋষিরূপ না হয়ে, অসূররূপে থাকে, যার ফলে মনুষ্য প্রায়ঃ সন্মার্গদর্শী হয় না। এই সাত ঋষি থেকে সার্ব-ভৌমশাসক সাত্ত্বিকদ্রবিণ আকাঙ্খা করে, এবং ব্রাহ্মণবর্চসম আকাঙ্খা করে]।</t>
  </si>
  <si>
    <t>१०।००५।४०</t>
  </si>
  <si>
    <t>(ব্রহ্ম) ব্রহ্ম [পরমেশ্বরের] দিকে (অভ্যাবর্তে) আমি ভ্রমণ করি। (তৎ) সেই [ব্রহ্ম] (মে) আমাকে (দ্রবিণম্) বল এবং (তৎ) সেই (মে) আমাকে (ব্রাহ্মণবর্চসম্) ব্রাহ্মণ [ব্রহ্মজ্ঞানীর] প্রতাপ (যচ্ছতু) প্রদান করুক/করবে ॥৪০॥</t>
  </si>
  <si>
    <t>মনুষ্য ব্রহ্মজ্ঞান দ্বারা ব্রাহ্মণসমান বলবান্ এবং প্রতাপশালী হোক ॥৪০॥</t>
  </si>
  <si>
    <t>(ব্রহ্ম অভি) ব্রহ্মের দিকে (আবর্তে) আগমন করি। (তৎ) সেই ব্রহ্ম (মে) আমাকে (দ্রবিণম্) আধ্যাত্মিক বল এবং ধন (যচ্ছতু) প্রদান করুক, (তৎ) তিনি (মে) আমাকে (ব্রাহ্মণবর্চসম্) ব্রাহ্মণের দীপ্তি প্রদান করুক।</t>
  </si>
  <si>
    <t>[সার্বভৌমশাসক, নিজ সাতটি ঋষিকোটি করার জন্য, ব্রহ্মের দিকে আবর্তন করে, উনার দিকে আসে]</t>
  </si>
  <si>
    <t>१०।००५।४१</t>
  </si>
  <si>
    <t>(ব্রাহ্মণান্) ব্রাহ্মণদের [ব্রহ্মজ্ঞানীদের] দিকে (অভ্যাবর্তে) আমি ভ্রমণ করি। (তে) তাঁরা (মে) আমাকে (দ্রবিণম্) বল এবং (তে) তাঁরা (মে) আমাকে (ব্রাহ্মণবর্চসম্) ব্রাহ্মণ [ব্রহ্মজ্ঞানীর] প্রতাপ (যচ্ছন্তু) প্রদান করুক ॥৪১॥</t>
  </si>
  <si>
    <t>মনুষ্য ব্রহ্মজ্ঞানীদের সৎসঙ্গ দ্বারা ঐশ্বর্য এবং ব্রহ্মজ্ঞান প্রাপ্ত করে/করুক ॥৪১॥</t>
  </si>
  <si>
    <t>(ব্রাহ্মণান্ অভি) ব্রাহ্মণদের দিকে (আবর্তে) আমি আবর্তন করি, তাঁদের শরণে আসি। (তে) তাঁরা (মে) আমাকে (দ্রবিণম্) ব্রহ্মজ্ঞানরূপী বল এবং ধন (যচ্ছন্তু) প্রদান করুক, (তে) তাঁরা (মে) আমাকে (ব্রাহ্মণবর্চসম্) ব্রাহ্মণদের দীপ্তি প্রদান করুক।</t>
  </si>
  <si>
    <t>[সার্বভৌমশাসক ব্রহ্মের জ্ঞান এবং উনার প্রাপ্তির জন্য ব্রাহ্মণদের শরণে যেতে চায়। ব্রাহ্মণ হলো বেদজ্ঞ তথা ব্রহ্মজ্ঞ ব্যক্তি, জন্মতঃ নয়। ব্রহ্মের দুটি অর্থ হয়, (১) বেদ এবং বিশেষ করে ব্রহ্মবেদ (অথর্ব বেদ), তথা জগতের স্বামী পরমেশ্বর। ৩৭-৪১ এর মন্ত্র-সমূহে শাসকদের জন্য আদর্শ উপস্থিত করা হয়েছে]।</t>
  </si>
  <si>
    <t>१०।००५।४२</t>
  </si>
  <si>
    <t>শত্রুনাশোপদেশঃ−</t>
  </si>
  <si>
    <t>শত্রুদের নাশ করার উপদেশ</t>
  </si>
  <si>
    <t>(যম্) যে [শত্রুকে] (বয়ম্) আমরা (মৃগয়ামহে) খুঁজি, (তম্) তাঁকে (বধৈঃ) বজ্র দ্বারা (স্তৃণবামহৈ) আমরা বিনাশ করি। (পরমেষ্ঠিনঃ) অত্যুচ্চ পদে স্থিত পদবিশিষ্ট [রাজার] (ব্যাত্তে) প্রসারিত মুখ [বশবর্তীতে] (ব্রহ্মণা) ব্রহ্মজ্ঞান দ্বারা (তম্) তাঁকে (আ=আনীয়) নিয়ে এসে (অপীপদাম) আমরা ফেলে দিয়েছি ॥৪২॥</t>
  </si>
  <si>
    <t>সকল বীর শুভচিন্তক মনুষ্য দুষ্টদের ধরে রাজার বশীভূত করুক ॥৪২॥</t>
  </si>
  <si>
    <t>(বয়ম্) আমরা (যম্ মৃগয়ামহে) যার অন্বেষণ অর্থাৎ যার খোঁজে আছি (তম্) তাঁকে (বধৈঃ) বধকারী আয়ুধ দ্বারা (স্তৃণবামহৈ) আমরা নষ্ট করি। (পরমেষ্ঠিনঃ) পরমোচ্চস্থানে স্থিত সার্বভৌমশাসকের (ব্যাত্তে) উন্মুক্ত মুখে, (ব্রহ্মণা) ব্রহ্ম-অর্থাৎ পরমেশ্বর বা বেদের আজ্ঞা দ্বারা (তম্) তাঁকে (অপীপদাম) আমরা পাঠিয়ে দিয়েছি, সমর্পিত করে দিয়েছি।</t>
  </si>
  <si>
    <t>[যে শাসক ব্রাহ্মণবর্চস১ প্রাপ্ত নয়, তাঁর খোঁজ করে, তাঁকে বিনষ্ট করার ভাবনা মন্ত্রে প্রতীত হয়। তাঁকে সার্বভৌমশাসকের উন্মুক্ত মুখ অর্থাৎ সর্বসাধারণের মধ্যে প্রসিদ্ধ কৃত নিয়মের অনুসারে দণ্ডিত করা উচিৎ । “বধঃ বজ্রনাম (নিঘং ২।২০)। স্তৃণবামহৈ; "স্তৃণাতি" বধকর্মা (নিঘং০ ২।১৯)] [১. মন্ত্র ৩৭ ৪১; ব্রাহ্মণবর্চস= শাসনে সত্যব্যবহার, প্রজারক্ষার ভাবনা ধনসংগ্রহে নির্লোভবৃত্তি, তথা বেদজ্ঞতা এবং আস্তিকতা]</t>
  </si>
  <si>
    <t>१०।००५।४३</t>
  </si>
  <si>
    <t>(বৈশ্বানরস্য) সমস্ত নর/মানুষের হিতকরী [রাজার] (দংষ্ট্রাভ্যাম্) [প্রজারক্ষণ এবং শত্রুনাশন রূপ] দুই চোয়াল দ্বারা (হেতিঃ) বজ্র (তম্) সেই [শত্রুকে] (সম্ অভি অধাৎ) শক্ত করে ধরে নিয়েছে। (ইয়ম্) এই (আহুতিঃ) আহুতি, (দেবী) উত্তম গুণ বিশিষ্ট (সহীয়সী) অধিক বলবিশিষ্ট (সমিৎ) সমিধা [কাষ্ঠ ঘৃত আদি] (তম্) তাকে (প্সাতু) গ্রাস করুক ॥৪৩॥</t>
  </si>
  <si>
    <t>প্রজাপালক রাজা উপদ্রবকারীদের সদা বশবর্তী করে রাখুক এবং তাঁদের এমন নষ্ট করুক যেমন হবনে উত্তম সামগ্রী এবং কাষ্ঠ আদি দ্বারা রোগকারক দুর্গন্ধ আদি নষ্ট হয়ে যায় ॥৪৩॥</t>
  </si>
  <si>
    <t>(হেতিঃ) বজ্ররূপী কঠোর নিয়মব্যবস্থা, (বৈশ্বানরস্য) সকল নর নারীদের হিতকারী সার্বভৌমশাসকের (দংষ্ট্রাভ্যাম্) দুই দাঢ়রূপী দ্বিবিধ নিয়মের সাথে, (তম্) সেই শাসককে (অভি) সাক্ষাৎ (সমধাৎ) সম্বদ্ধ করে দিয়েছে। (ইয়ম্) এই (সহীয়সী) বলশালিনী (দেবী) দিব্য (সমিদ্ আহুতিঃ) সমিদাধানরূপী আহুতি (তম্) সেই শাসককে (প্সাতু) ভক্ষণ করুক।</t>
  </si>
  <si>
    <t>[হেতিঃ বজ্রনাম (নিঘং০ ২।২০)। এই হেতি হলো দণ্ডসংবিধান। দংষ্ট্রাভ্যাম্ = দুই দংষ্ট্রা হলো কারাগার এবং মৃত্যুদণ্ড। মন্ত্রে "হেতি" কে অগ্নিও বলা হয়েছে, যার প্রতি সমিদাধান রূপী আহুতি দিতে হবে। এই আহুতি হলো দেবী, দিব্যরূপা। সামান্য কাষ্ঠরূপী নয়। ইহা শাসকরূপী আহুতি। তথা সহীয়সী, কাষ্ঠরূপী আহুতি অপেক্ষা বলশালিনী। ইহা অন্য শাসকদেরও সচেতন করে। সহঃ বলনাম (নিঘং ২।৯)। মন্ত্রে প্রতীয়মান অগ্নি হলো সার্বভৌম শাসনে দণ্ডব্যবস্থা প্রয়োগকারী "অগ্রণী" প্রধানমন্ত্রী। প্সাতু= প্সা ভক্ষণে (অদাদিঃ)। প্রাকৃতিক অগ্নির দৃষ্টিতে ভক্ষণ হলো ভস্মীভূত করা, এবং অগ্নি অর্থাৎ অগ্রণী প্রধান মন্ত্রীর দৃষ্টিতে অর্থ হবে মৃত্যুদণ্ড বা যথোচিত দণ্ড দেওয়া]।</t>
  </si>
  <si>
    <t>१०।००५।४४</t>
  </si>
  <si>
    <t>[হে সেনাপতি !] তুমি (বরুণস্য) শ্রেষ্ঠ (রাজ্ঞঃ) রাজার [শত্রুদের জন্য] (বন্ধঃ) বন্ধন (অসি) হও। (সঃ) সুতরাং তুমি (অমুম্) অমুক পুরুষ, (আমুষ্যায়ণম্) অমুক পিতার পুত্র এবং (অমুষ্যাঃ) অমুক মাতার (পুত্রম্) পুত্রকে (অন্নে) অন্নে এবং (প্রাণে) শ্বাসে (বধান) বেঁধে নাও ॥৪৪॥</t>
  </si>
  <si>
    <t>মন্ত্রী, সেনাপতি আদি রাজপুরুষদের উচিত, মাতা-পিতা আদির নাম দিয়ে খুঁজে/অনুসন্ধান করে দুরাচারীকে অন্ন এবং বায়ুর রোধ সহিত কারাগারে বন্দী করুক ॥৪৪॥</t>
  </si>
  <si>
    <t>(রাজ্ঞঃ বরুণস্য) বরুণ রাজার (বন্ধঃ) বন্ধন (অসি) তুমি হও। (সঃ) সেই তুমি (আমুষ্যায়ণম্) সেই গোত্রের, (অমুষ্যাঃ) সেই মাতার, (অমুম পুত্রম্) সেই পুত্রকে (অন্নে) অন্নের মধ্যে, (প্রাণে১) এবং প্রাণের মধ্যে (বধান) বাঁধো, বন্দীকৃত করো।</t>
  </si>
  <si>
    <t>[বরুণ রাজা হলো মাণ্ডলিক রাজা, যথা "ইন্দ্রশ্চ সম্রাট্, বরুণশ্চ রাজা" (যজু০ ৮।৩৭)। যে শাসক সার্বভৌমশাসন বা সম্রাট্ শাসনের প্রতি অপরাধী, তাঁকে মাণ্ডলিক রাজার কারাগারে বন্দী করে দেওয়া উচিৎ। মন্ত্রে “বন্ধোঽসি" দ্বারা বন্ধনকে সম্বোধিত করা হয়েছে। বন্ধন বা বন্ধ-এর অভিপ্রায় হলো "দণ্ডসংবিধান"। পরমেশ্বররূপী বরুণ-রাজা এবং তাঁর পাশ অর্থাৎ বন্ধনের বর্ণনা (অথর্ব০ ৪।১৬।১-৯) এ হয়েছে। কিন্তু প্রকরণানুসারে ব্যাখ্যেয় মন্ত্রে মাণ্ডলিক রাজার বর্ণনাই অভিপ্রেত হয়েছে] [১. অন্নে প্রাণে (বিদ্যমানে সতি), এই দুটি বিদ্যমান থাকলে। এই দুটির অভাব না হয়ে।]</t>
  </si>
  <si>
    <t>१०।००५।४५</t>
  </si>
  <si>
    <t>(ভুবঃ পতে) হে ভূপতি [রাজন্ !] (যৎ) যে (তে) তোমার (অন্নম্) অন্ন (পৃথিবীম্ অনু) পৃথিবীতে (আক্ষিয়তি) থাকে। (ভুবঃ পতে) হে ভূপতি ! (প্রজাপতে) হে প্রজাপতি [রাজন্ !] (ত্বম্) তুমি (নঃ) আমাদের (তস্য) সেই [অন্নের] (সংপ্রয়চ্ছ) দান করতে থাকুন ॥৪৫॥</t>
  </si>
  <si>
    <t>রাজা নিজের সুপ্রবন্ধ দ্বারা অন্ন আদি পদার্থকে খেত এবং ভাণ্ডাগারে সুরক্ষিত রেখে প্রজাপালন করে/করুক॥৪৫॥</t>
  </si>
  <si>
    <t>(ভুবস্পতে) হে ভূপতি ! ভূমির পতি ! (তে) তোমার (যৎ অন্নম্) যে অন্ন (পৃথিবীম্ মনু) পৃথিবীতে (আ ক্ষিয়তি) সব দিকে নিবাস করে, (তস্য) তার [যথোচিত বিভাগ] (নঃ) আমাদের প্রজাদের (সংপ্রযচ্ছ) সম্যকরূপে প্রদান করো, (ভুবস্পতে, প্রজাপতে) হে ভূমির পতি ! হে প্রজাদের পতি !</t>
  </si>
  <si>
    <t>[মন্ত্রে সার্বভৌমশাসকের প্রতি কথন হয়েছে। এই সম্রাট্ ভূমি বা সমগ্র পৃথিবীর শাসক। সমগ্র পৃথিবীতে যে অন্ন উৎপন্ন হয় তার স্বামী হলেন সার্বভৌমশাসক, —এই বৈদিক ভাবনা প্রতীত হয়। এই শাসকই প্রজাদের মধ্যে "বিভক্তা" এর দ্বারা (যজু০ ৩০।৪) অন্নের যথোচিত বিভাগ করে।]</t>
  </si>
  <si>
    <t>१०।००५।४६</t>
  </si>
  <si>
    <t>(দিব্যাঃ) দিব্য গুণান্বিত (অপঃ) জলের  [সমান শুদ্ধকারী বিদ্বানগণের] (অচায়িষম্) আমি পূজা করেছি (রসেন) পরাক্রমের সাথে (সম্ অপৃক্ষ্মহি) আমরা সংযুক্ত হয়েছি। (অগ্নে) হে বিদ্বান্ ! (পয়স্বান্) গতিসম্পন্ন আমি (আ অগমম্) এসেছি (তম্) সেই (মা) আমাকে (বর্চসা) [বেদাধ্যয়ন আদির] তেজ সহিত (সম্ সৃজ) সংযুক্ত করো ॥৪৬॥</t>
  </si>
  <si>
    <t>মনুষ্য উদ্যোগ করে বিদ্বানদের থেকে এবং বেদ আদি শাস্ত্র থেকে বিদ্যা প্রাপ্ত করে যশস্বী হোক ॥৪৬॥ এই মন্ত্র আছে-অ০ ৭।৮৯।১ ॥</t>
  </si>
  <si>
    <t>(দিব্যা অপঃ) দ্যুলোক সম্বন্ধী জলের (অযাচিষম্) আমি যাচনা করেছিলাম, (রসেন) রস দ্বারা (সমপৃক্ষ্মহি) আমরা সম্পৃক্ত হয়েছি । (অগ্নে) হে অগ্রণী প্রধানমন্ত্রী ! (পয়স্বান্) প্রভূত দুগ্ধসম্পন্ন (আগমম্) আমি তোমার কাছে এসেছি, (তম্, মা) সেই আমাকে (বর্চসা) দীপ্তি অর্থাৎ খ্যাতি দ্বারা (সংসৃজ) সংসর্গ করো, আমার প্রসিদ্ধি করো।</t>
  </si>
  <si>
    <t>[দিব্য জল বর্ষা দ্বারা প্রাপ্ত হয়। ইহা মিষ্ট হয়, ক্ষার/কষা হয় না। অতঃ কৃষির জন্য উত্তম হয়। প্রধানমন্ত্রীর কাছে এটা প্রার্থনা করা হয়েছে। যজ্ঞ১ বিধি দ্বারা প্রধানমন্ত্রী বর্ষা করিয়ে প্রজাকে এই জল প্রদান করে। ইহার দ্বারা ঔষধি রসবতী হয়। গাভীরা তা খেয়ে প্রভূত দুগ্ধ প্রদান করে- কৃষক বা ভূমিপতি প্রধানমন্ত্রীকে বলে, আমি প্রভূত দুগ্ধ দ্বারা সম্পন্ন হয়ে এসেছি, আমাকে এই নিমিত্ত তুমি যশস্বী করো। পয়স্বান্ = ভূমার্থে মতুপ্ প্রত্যয়। সাত্ত্বিক জীবনের জন্য দুগ্ধ এবং রসের প্রশংসা বেদে হয়েছে। যথা  “পয়ঃ পশূনাং রসমোষধীনাং বৃহস্পতিঃ সবিতা মে নিযচ্ছাৎ (অথর্ব০ ১৯। ৩১।৫)। দিব্যাঃ = দিবি ভবাঃ (অথবা দিব্যাঃ = দিব্য গুণযুক্ত, পার্থিব জল, নদী কুল্যা২ কূপ আদির জল) অগ্নিরগ্রণীর্ভবতি (নিরুক্ত০ ৭॥৪।১৫)] [১. দেখো দেবাদি এবং শন্তনু-এর আখ্যানসম্বন্ধী ঋচা (ঋ০ ১০।৯৮।৫), তথা নিরুক্ত ২।৩।১১; সমুদ্র পদের ব্যাখ্যায় নিরুক্ত ২॥৩॥১০)। ২. অথর্ব০ ২০।১৯।৭।৭; ১১।৩।১৩)। কুল্যা= নহর(canal)। কুল্যার নির্মাণ পৃথিবীতে কৃষিকর্মের জন্য হয়, ইহার জল পৃথিবীতেই বিলীন হয়ে যায়, সমুদ্র পর্যন্ত পৌঁছায় না। "কৌ পৃথিব্যাং লীয়তে ইতি কুল্যা"।]</t>
  </si>
  <si>
    <t>१०।००५।४७</t>
  </si>
  <si>
    <t>(অগ্নে) হে বিদ্বান্ ! (মা) আমাকে (বর্চসা) [ব্রহ্মবিদ্যার] তেজ সহিত (সম্) উত্তমরূপে, (প্রজয়া) প্রজা সহিত (সম্) উত্তমরূপে, এবং (আয়ুষা) জীবন সহিত (সম্ সৃজ) উত্তমরূপে সংযুক্ত করো। (দেবাঃ) বিদ্বানগণ (অস্য) এই (মে) আমাকে (বিদ্যুঃ) জানুক/জ্ঞাত হোক, (ইন্দ্রঃ) পরম ঐশ্বর্যবান্ আচার্য (ঋষিভিঃ সহ) ঋষিগণের সাথে [আমাকে] (বিদ্যাৎ) জানে ॥৪৭॥</t>
  </si>
  <si>
    <t>মনুষ্য উত্তম বিদ্যা প্রাপ্ত করে সংসারের সংশোধন দ্বারা নিজের জীবন সফল করে বিদ্বানদের এবং গুরুজনদের মধ্যে প্রতিষ্ঠা প্রাপ্ত করুক ॥৪৭॥ এই মন্ত্র আছে-অ০ ৭।৮৯।২ ॥</t>
  </si>
  <si>
    <t>(অগ্নে) হে অগ্রণী প্রধানমন্ত্রিন্ ! (মা) আমার (বর্চসা) বর্চস-এর সাথে (সং সৃজ) সংসর্গ করো, (প্রজয়া) সন্তানের সাথে (সম্) সংসর্গ করো, (আয়ুষা) সুস্থ এবং দীর্ঘ আয়ুর সাথে (সম্) সংসর্গ করো। (মে) আমার (অস্য) এই কাজ সম্পর্কে (দেবাঃ) সার্বভৌম বিদ্বান্ (বিদ্যুঃ) জ্ঞাত হোক, (ইন্দ্রঃ) পরমৈশ্বর্যবান্ সম্রাট্ বা সার্বভৌমশাসক, (ঋষিভিঃ সহ) ঋষিদের বা ঋষিকোটির অমাত্যদের সহিত, [আমার এই কাজকে] (বিদ্যাৎ) জানে/জ্ঞাত হোক।</t>
  </si>
  <si>
    <t>[মন্ত্র ৪৬, ৪৭ এর পরস্পর সম্বন্ধ আছে। 'বর্চসা (মন্ত্র ৪৬)। অস্য মে = আমার কাজ অর্থাৎ প্রভূত দুগ্ধ দ্বারা সম্পন্ন হওয়া, এবং কৃষি কর্মে সমৃদ্ধি। দুধ এবং কৃষিকর্মের সমৃদ্ধি হলে সন্তানদের পালন-পোষণ হয়, তথা ইহার সেবন দ্বারা আয়ুও বৃদ্ধি হয়]।</t>
  </si>
  <si>
    <t>१०।००५।४८</t>
  </si>
  <si>
    <t>(অগ্নে) হে অগ্নি [সমান তেজস্বী রাজন্ !] (যৎ) যে (অদ্য) আজ (মিথুনা) দুই হিংসক মনুষ্য [সৎপুরুষদের সাথে] (শপাতঃ) কুবচন বলে, এবং (যৎ) যে (রেভাঃ) শব্দকারী [শত্রুরা] (বাচঃ) বাণীর (তৃষ্টম্) কঠোরতা (জনয়ন্ত) উৎপন্ন করে, (মন্যোঃ) ক্রোধপূর্বক (মনসঃ) মনের (যা) যে (শরচ্যাঃ) বাণের বর্ষণ (জায়তে) উৎপন্ন হয়, (তয়া) তা দ্বারা (যাতুধানান্) দুঃখদায়ীদের (হৃদয়ে) হৃদয়ে (বিধ্য) তুমি বিদ্ধ করো ॥৪৮॥</t>
  </si>
  <si>
    <t>রাজা দুর্বচনভাষীদের বিচারপূর্বক দণ্ড/শাস্তি প্রদান করতে থাকুক ॥৪৮॥ এই মন্ত্র আছে-অ০ ৮।৩।১২ ॥</t>
  </si>
  <si>
    <t>(অগ্নে) হে অগ্রণী প্রধানমন্ত্রিন্ ! (অদ্য) আজ (মিথুনা) বিবাহিত পতি-পত্নী (যদ্) যারা (শপাতঃ) একে-অপরকে অভিশাপ দেয়, তথা (রেভাঃ) পরমেশ্বরের স্তোতা (যৎ) যে/যারা (বাচঃ) বাণীর (তৃষ্টম্) কটুতা (জনয়ন্ত) প্রকট করে। (মন্যোঃ) মন্যুর কারণে (মনসঃ) মন দ্বারা (যা) যে (শরব্যা) শরবৎ তীক্ষ্ণ বিদ্ধকারী বাণী (জায়তে) উৎপন্ন হয় (তয়া) তা দ্বারা (যাতুধানান্) যাতনা-সমূহ অর্থাৎ পীড়ার নিধি, প্রজাপীড়কদের (হৃদয়ে) তাঁদের হৃদয়ে (বিধ্য) বিদ্ধ করে/করুক।</t>
  </si>
  <si>
    <t>[অদ্য= যে কোনো দিন। শপাতঃ = শপ আক্রোশে (ভ্বাদিঃ, দিবাদিঃ)। আক্রোশে= ক্রুশ আহ্বানে রোদনে চ (ভ্বাদিঃ) পরস্পর নিন্দা, অপবদন, তিরস্কার, দোষারোপণ আদি। অভিপ্রায় হলো পতী-পত্নীর পারস্পরিক নিন্দা আদি করলে তাঁদের, পরমেশ্বরের স্তাবক হয়েও কটু বাণী বললে তাঁদের, তথা প্রজাপীড়কদের, অর্থাৎ এই সকলের হৃদয়কে তীক্ষ্ণ বাণী দ্বারা বিদ্ধ করা, তাঁদের উগ্রবাণী দ্বারা ধিক্কার দেওয়া।]</t>
  </si>
  <si>
    <t>१०।००५।४९</t>
  </si>
  <si>
    <t>(অগ্নে) হে অগ্নি [সমান তেজস্বী রাজন্ !] (তপসা) নিজ তপ [ঐশ্বর্য বা প্রতাপ] দ্বারা (যাতুধানান্) দুঃখদায়ীদের (পরা শৃণীহি) পদদলিত করো, (রক্ষঃ) রাক্ষসদের [দুরাচারীদের বা রোগ-সমূহকে] (হরসা) নিজ বল দ্বারা (পরা শৃণীহি) পদদলিত করো। (অর্চিষা) নিজ তেজ দ্বারা (মূরদেবান্) মূঢ় [নির্বুদ্ধি] ব্যবহার/আচরণকারীদের (পরা শৃণীহি) নাশ করো, (শোশুচতঃ) অত্যন্ত দেদীপ্যমান, (অসুতৃপঃ) [অন্যদের] প্রাণ থেকে/দ্বারা তৃপ্তদের (পরা শৃণীহি) চূর্ণ-বিচূর্ণ করে দাও ॥৪৯॥</t>
  </si>
  <si>
    <t>রাজা অত্যন্ত ক্লেশদায়ক প্রাণীদের নাশ করার ক্ষেত্রে সদা উদ্যত থাকুক ॥৪৯॥ এই মন্ত্র আছে-অ০ ৮।৩।১৩ ॥</t>
  </si>
  <si>
    <t>(অগ্নে) হে অগ্রণী প্রধানমন্ত্রিন্ ! (তপসা) নিজ তাপক শক্তি দ্বারা (পরা) পরাঙ্মুখ হওয়া (যাতুধানান্) যাতনা-সমূহের নিধান অর্থাৎ প্রজাপীড়কদের (শৃণীহি) তুমি বিশীর্ণ করো, বিনষ্ট করো, (পরা) পরাঙ্মুখ হওয়া (রক্ষঃ) রাক্ষস স্বভাবীদের (হরসা) প্রাণাপহারক তেজ দ্বারা (শৃণীহি) তুমি বিশীর্ণ করো, বিনষ্ট করো (পরা) পরাঙ্মুখ হওয়া (মূরদেবান্) মূঢ় অর্থাৎ অজ্ঞানী, দেবান্ অর্থাৎ উণ্মত্তদের (অর্চিষা) নিজ দীপ্তি দ্বারা (শৃণীহি) তুমি বিশীর্ণ করো, বিনষ্ট করো, (পরা) পরাঙ্মুখ হওয়া (শোশুচতঃ) প্রতি উদ্দীপ্ত উচণ্ডদের, (অসুতৃপঃ) প্রজাদের প্রাণের দ্বারা নিজেকে তৃপ্তকারীদের (শৃণীহি) বিশীর্ণ করো, বিনষ্ট করো।</t>
  </si>
  <si>
    <t>[মন্ত্র ৪৮ এর অনুসারে যদি ধিক্কার দ্বারা সফলতা না পাওয়া যায় তবে যাতুধান আাদির বিনাশ করাই রাজ্য ব্যবস্থার জন্য শ্রেয়স্কর। পরা= রাজ্যব্যবস্থা থেকে পরাঙ্মুখ, তার অবমাননাকারী, যথেচ্ছাচারী লোকেরা]।</t>
  </si>
  <si>
    <t>१०।००५।५०</t>
  </si>
  <si>
    <t>(বিদ্বান্) বিদ্বান্ আমি (অস্মৈ) এই [শত্রুর ওপর] (শীর্ষভিদ্যায়) শির ভঙ্গ করার জন্য (অপাম্) জলের (চতুর্ভৃষ্টিম্) চতুর্ভুজ (বজ্রম্) বজ্র [অস্ত্রকে] (প্র হরামি) প্রক্ষেপ করি। (সঃ) সেই [বজ্র] (অস্য) তার (সর্বা) সকল (অঙ্গানি) অঙ্গ-সমূহকে (প্র শৃণাতু) চূর্ণ-বিচূর্ণ করুক, (মে) আমার (তৎ) সেই [কর্মকে] (বিশ্বে) সকল (দেবাঃ) বিদ্বানগণ (অনু জানন্তু) মান্য করুক ॥৫০॥</t>
  </si>
  <si>
    <t>রাজা চারিদিকে ক্ষতকারী বারুণেয় [জলে ছুটন্ত] অস্ত্র [এইভাবে আগ্নেয়, বায়ব্য অস্ত্র] দ্বারা শত্রুদের নাশ করে বিদ্বানদের মধ্যে কীর্তি প্রাপ্ত করুক॥৫০॥</t>
  </si>
  <si>
    <t>(অস্মৈ) এই [রক্ষঃ, মন্ত্র ৪৯] এর জন্য, (চতুর্ভৃষ্টিম্) চার ধারা বা চার কোণবিশিষ্ট (অপাম্ বজ্রম্) জল সম্বন্ধী বৈদ্যুৎ বজ্রের (শীর্ষভিদ্যায়) এঁর মস্তকের ভেদন করার জন্য (বিদ্বান্) আমি [অগ্রণী প্রধানমন্ত্রী] দণ্ড বিধানের সার্বভৌম নিয়ম জ্ঞাত হয়ে (প্রহরামি) প্রহার করি। (সঃ) সেই বজ্র (অস্য) এই [রক্ষঃ] এর (সর্বা = সর্বাণি, অঙ্গানি) সমস্ত অঙ্গ-সমূহকে (প্রশৃণাতু) পূর্ণরূপে নষ্ট করুক, (বিশ্বে দেবাঃ) পৃথিবীর সমস্ত দিব্য-সজ্জন (মে) আমার (তৎ) সেই শিরোভেদন আদি কার্যের (অনু জানন্তু) অনুজ্ঞা প্রদান করুক, স্বীকৃতি প্রদান করুক।</t>
  </si>
  <si>
    <t>[এমন উগ্র দণ্ডের জন্য পৃথিবীর সমস্ত দিব্যজনের অনুজ্ঞা অর্থাৎ স্বীকৃতিঃ দরকার। “অস্মৈ" সর্বনাম পদ এক বচনে আছে যা পূর্ব কথিত-এর আশ্রয় করে। অতঃ মন্ত্র ৪৯ এ কথিত "রক্ষঃ" অভিপ্রেত প্রতীত হয়। বিশেষ নির্দেশ-মন্ত্র ৪৯ এ অগ্নি দ্বারা শবাগ্নি জেনে এবং মন্ত্র ৫০ এ শিরোভেদনের ব্যবস্থা মনে করে হিন্দুরা সম্ভবতঃ জ্বলন্ত শব/মৃতদেহের শিরোভেদনের প্রথা চালু করেছে।]</t>
  </si>
  <si>
    <t>१०।००६।०१</t>
  </si>
  <si>
    <t>সর্বকামসিদ্ধ্যুপদেশঃ-</t>
  </si>
  <si>
    <t>সর্ব কামনা সিদ্ধির উপদেশ।</t>
  </si>
  <si>
    <t>(অরাতীয়োঃ) কৃপণ, (ভ্রাতৃব্যস্য) ভ্রাতৃভাব রহিত, (দুর্হার্দঃ) দুষ্ট হৃদয়ের (দ্বিষতঃ) দ্বেষীর (শিরঃ) শির (ওজসা) বলপূর্বক (অপি বৃশ্চামি) আমি ছিন্ন করি ॥১॥</t>
  </si>
  <si>
    <t>প্রতাপশালী মনুষ্য শত্রুদের নাশ করার ক্ষেত্রে সদা সমর্থ হোক ॥১॥</t>
  </si>
  <si>
    <t>(অরাতীয়োঃ) অরাতি অর্থাৎ অদানী, (দুর্হার্দঃ) কুহার্দিক ভাবনাসম্পন্ন, (দ্বিষতঃ) দ্বেষী, (ভ্রাতৃব্যস্য) শত্রুর (শিরঃ) মস্তক (অপি) ও (ওজসা) বলপূর্বক (বৃশ্চামি) আমি [রাজ্যাধিকারী] ছিন্ন করি।</t>
  </si>
  <si>
    <t>[অরাতীয়তঃ=অ+ রা (দানে, অদাদিঃ) +তি + ক্যচ্ (আচারে) + শতৃ। যে মনুষ্য সমাজের উন্নতি আদির জন্য দান দেয় না, তথা যথোচিত রাজ-কর দেয়না সে বেদের দৃষ্টিতে শত্রু। ভ্রাতৃব্যস্য=ভ্রাতুঃ "ব্যন্ সপত্নে" (অষ্টা০ ৪।১।১৪৫), ভ্রাতৃশব্দ দ্বারা "ব্যন্" প্রত্যয় হয় "সপত্ন=শত্রু" অর্থে। অষ্টাধ্যায়ীর অনুসারে "ভ্রাতৃব্য" এর দুটি অর্থ হয়। (১) ভাইয়ের পুত্র, যে শত্রুরূপ নয় (ভ্রাতুর্ব্যচ্চ ৪।১।১৪৪)। (২) ভাইয়ের পুত্র, যে শত্রুরূপ, ন্যায়ব্যবস্থার প্রতিকূলে চলে। স্বরভেদ, অর্থভেদের পরিচায়ক। মন্ত্রে বলা হয়েছে, রাজা নিজ ভাইয়ের পুত্রকে, যে রাষ্ট্রের শত্রুরূপ, শিরঃছেদ দ্বারা মৃত্যুদণ্ড প্রদান করুক। বৈদিক ন্যায়ব্যবস্থা হলো উগ্ররূপ। ইহা রাষ্ট্রের জন্য শ্রেয়স্করী। যেমন "সত্যং বৃহদৃতমুগ্রং দীক্ষা তপো ব্রহ্ম যজ্ঞঃ পৃথিবীং ধারয়ন্তি" (অথর্ব০ ১২।১১) এ উগ্র-ঋত অর্থাৎ উগ্র-নিয়মকে পৃথিবীর ধারণ-পোষণে সহায়ক বলা হয়েছে]</t>
  </si>
  <si>
    <t>१०।००६।०२</t>
  </si>
  <si>
    <t>(ফালাৎ) ফল [প্রদানের ক্ষেত্রে] ঈশ্বর [পরমাত্মা] থেকে (জাতঃ) উৎপন্ন (অয়ম্) এই (মণিঃ) মণি [প্রশংসনীয় বৈদিক নিয়ম] (মহ্যম্) আমার জন্য (বর্ম) বর্ম (করিষ্যতি) তৈরি করবে। (মন্থেন) মথন [সূক্ষ্ম বিচার] দ্বারা (পূর্ণঃ) পূর্ণ [সেই বৈদিক নিয়ম] (মা) আমাকে (রসেন) বল এবং (বর্চসা সহ) প্রতাপ সহিত (আ অগমৎ) প্রাপ্ত হয়েছে ॥২॥</t>
  </si>
  <si>
    <t>মনুষ্য ঈশ্বরপ্রণীত বেদের সূক্ষ্ম বিচার দ্বারা বলশালী এবং প্রতাপশালী হোক ॥২॥</t>
  </si>
  <si>
    <t>(ফালাৎ) হালের ধার অর্থাৎ ফাল/হালের/লাঙলের ফাল দ্বারা (জাতঃ) উৎপন্ন (অয়ম্ মণিঃ) এই শ্রেষ্ঠ কৃষ্যন্ন১, (মহ্যম্) আমার জন্য (বর্ম) কবচের/বর্মের নির্মাণ (করিষ্যতি) করবে। (মন্থেন) মাখন দ্বারা এবং (রসেন) রস দ্বারা (পূর্ণঃ) পরিপূর্ণ এই কৃষ্যন্ন, (বর্চসা সহ) বর্চস্ অর্থাৎ শারীরিক কান্তিসহিত (মা) আমাকে (অগমৎ) প্রাপ্ত হয়েছে।</t>
  </si>
  <si>
    <t>[কৃষ্যন্ন হলো মণি, শ্রেষ্ঠ রত্নরূপ। "জাতৌ জাতৌ যদুষ্কৃষ্টং তদ্রত্নমভিধীয়তে" (মল্লিনাথ)। বন্যান্নের অপেক্ষা কৃষ্যন্ন শক্তিপ্রদানের ক্ষেত্রে শ্রেষ্ঠ, অতঃ মণিরূপ। এই অন্ন মনুষ্যদের রক্ষা করে, অতঃ কবচ/বর্ম। অন্ন ছাড়া মৃত্যু হয়ে যায়। কিন্তু কৃষ্যন্ন তখনই পূর্ণ অন্ন হয় যখন মাখন এবং দুগ্ধরস তথা ঔষধি রস ইহার সাথে সংশ্লিষ্ট থাকে, অন্যথা কেবল কৃষ্যন্ন অপূর্ণ অন্ন। এই মিশ্রিত অন্নের সেবন দ্বারা বর্চস প্রাপ্ত হয়। "কৃষ্যন্ন দ্বারা গবাদিপশুর চারা/খাবার প্রস্তুত হয়, গাভী থেকে দুধ এবং দুধ থেকে দধি/দই এবং মাখন (মন্থ) পাওয়া যায়। যথা “পয়ঃ পশূনাং রসমোষধীনাং বৃহস্পতিঃ সবিতা মে নিয়চ্ছাৎ" (অথর্ব০ ১৯।৩১।৫)।] [১. মন্ত্রে কৃষ্যন্ন-এর বর্ণনা আছে। দেখো "কৃষিমভিরক্ষতঃ" (মন্ত্র ১২)।]</t>
  </si>
  <si>
    <t>१०।००६।०३</t>
  </si>
  <si>
    <t>(যৎ) যদি (শিক্বঃ) লুন্ঠনকারী/লুন্ঠক, (তক্ষা) দুর্বলকারী [শত্রু] (হস্তেন) নিজ হাথ দিয়ে (বাস্যা) কুড়ুল/কুঠার দ্বারা (ত্বা) তোমাকে (পরা-অবধীৎ) মেরেছে/আঘাত করেছে। (জীবলাঃ) জীবনদাতা, (শুচয়ঃ) শুদ্ধ স্বভাবী (আপঃ) বিদ্বানগণ (শুচিম্ ত্বা) পবিত্র তোমাকে (তস্মাৎ) সেই [কষ্ট] থেকে (পুনন্তু) শুদ্ধ করুক ॥৩॥</t>
  </si>
  <si>
    <t>পরোপকারী ধর্মাত্মা বিদ্বানগণ উৎপাতকারীদের থেকে নির্বলদের রক্ষা করুক ॥৩॥</t>
  </si>
  <si>
    <t>হে ফাল/ফলক ! (শিক্বঃ) শিক্ষিত অর্থাৎ ছুতোর বিদ্যার জ্ঞাতা (তক্ষা) তর্খান/ছুতোর (হস্তেন) হাত দ্বারা তথা (বাস্যা) বাসি দ্বারা (যৎ) যে (ত্বা) তোমাকে (পরা অবধীৎ) ছেদন করেছে, তীক্ষ্ণ করে প্রস্তুত করেছে, (তস্মাৎ) তা থেকে (জীবলাঃ) জীবনপ্রদ (শুচয়ঃ) শুচি (আপ) জল (ত্বা) তোমাকে (পুনন্তু) পবিত্র করুক, এবং (শুচিম) শুচি করুক।</t>
  </si>
  <si>
    <t>[লাঙলের ফাল-এর সম্বোধন কবিতাশৈলীতে হয়েছে/আছে। যথা “অথাপি পৌরুষবিধিকৈঃ কর্মভিঃ স্তূয়ন্তে"। যথা "হোতুশ্চিৎপূর্বে হবিরদ্যমাশত" (ঋ০ ১০।৯৪।২) ইতি "গ্রাবস্তুতিরেব' (নিরুক্ত ৭।২।৭)। অর্থাৎ অচেতন পদার্থের স্তুতি পুরুষবিধকর্মের দ্বারা হয়, যেমন পাথরকে বলা হয়েছে তুমি/তোমরা ভক্ষণীয় হবির প্রাশন করো। পাথরের ওপর সোম ঔষধি পিষ্ট করে, পেয় সোমরস প্রস্তুত করা হয়। শিক্বঃ; শিক্ষ্= শিক্ষ্ + বঃ = শিক্বঃ। ষকারস্য লোপঃ। যথা পক্বঃ = পচ্ + বঃ। বাস্যা; বাটালি/বাসি = Adze (আপ্টে), বসূলা, কুড়ুল, Chisel (আপ্টে)। কাষ্ঠনির্মিত ফাল তৈরি হয়ে গেলে তা জল দ্বারা ধুয়ে পরিষ্কার করার বিধান মন্ত্রে হয়েছে]।</t>
  </si>
  <si>
    <t>१०।००६।०४</t>
  </si>
  <si>
    <t>(হিরণ্যস্রক্) কামনাযোগ্য [তেজ] উৎপন্নকারী (অতিথিঃ) সদা প্রাপ্তি যোগ্য (অয়ম্) এই (মণিঃ) মণি [প্রশংসনীয় বৈদিক নিয়ম] (শ্রদ্ধাম্) শ্রদ্ধা [সত্যধারণ], (যজ্ঞম্) শ্রেষ্ঠ কর্ম, (মহঃ) মহানতা (দধৎ) প্রদান করে (নঃ) আমাদের (গৃহে) ঘরে (বসতু) স্থিত হোক ॥৪॥</t>
  </si>
  <si>
    <t>মনুষ্য বেদের নিত্য বিচার দ্বারা শ্রদ্ধাবান্, যশস্বী এবং পরোপকারী হোক ॥৪॥</t>
  </si>
  <si>
    <t>(অয়ম্) এই (মণিঃ) কৃষ্যন্ন [মন্ত্র ২] রূপী রত্ন, (হিরণ্যস্রুক্) যা হিরণ্যের সৃষ্টি করে, এবং আমাদের মধ্যে (শ্রদ্ধাম্, যজ্ঞম্, মহঃ) অতিথিসেবা রূপী যজ্ঞকে, তাঁদের প্রতি শ্রদ্ধাকে, তথা উৎসব (দধৎ) স্থাপিত করে তা (নঃ গৃহে) আমাদের ঘরে (বসতু) সদা বাস করে/করুক, যেমন (অতিথিঃ) অতিথি (হিরণ্যস্রক) হিরণ্যের মালা দ্বারা সৎকৃত হয়ে, এবং আমাদেরকে নিজ উপদেশ দ্বারা (শ্রদ্ধাম্•••) শ্রদ্ধা, অতিথি, যজ্ঞ, তথা মহত্ত্ব (দধৎ) স্থাপিত করে/করুক (নঃ গৃহে বসতু) আমাদের ঘরে স্থিত হোক, নিবাস করে/করুক।</t>
  </si>
  <si>
    <t>[কৃষ্যন্ন উৎপন্ন হলে উহার বিক্রয় দ্বারা হিরণ্যের সৃষ্টি হয়। কৃষ্যন্ন যদি ঘরে মজুত থাকে তবেই অতিথিদের প্রতি শ্রদ্ধা, অতিথি যজ্ঞ করা, তথা উৎসব হওয়া সম্ভব হতে পারে]।</t>
  </si>
  <si>
    <t>१०।००६।०५</t>
  </si>
  <si>
    <t>(তস্মৈ) সেই [বৈদিক নিয়মের প্রাপ্তির] জন্য (মধু) মধুবিদ্যা [যথার্থজ্ঞান], (সুরাম্) ঐশ্বর্য, (ঘৃতম্) তেজ এবং (অন্নমন্নম্) অন্নের ওপর অন্ন (ক্ষদামহে) আমরা বিতরণ করি। (সঃ) সেই (মণিঃ) মণি [প্রশংসনীয় বৈদিক নিয়ম] (দেবেভ্যঃ) বিদ্বানদের থেকে (এত্য) এসে (নঃ) আমাদের, (পিতা ইব) পিতার সমান (পুত্রেভ্যঃ) পুত্রদের জন্য, (শ্রেয়ঃশ্রেয়ঃ) কল্যাণের পর কল্যাণ (ভূয়োভূয়ঃ) অনেক-অনেক, (শ্বঃ শ্বঃ) কল্প-এর পর কল্প [নিত্য আগামী কালে/সময়ে] (চিকিৎসতু) বৈদ্যরূপে কথন করুক ॥৫॥</t>
  </si>
  <si>
    <t>যে মনুষ্য বেদবিদ্যার প্রাপ্তির জন্য নিজের শরীররক্ষা করে অপরদের বিদ্যাদান আদি করে, তাঁরা সংসারে নিত্য নতুন আনন্দ ভোগ করে ॥৫॥</t>
  </si>
  <si>
    <t>(দেবেভ্যঃ) দেবতাদের থেকে (মণিঃ) কৃষ্যন্ন (এত্য) এসে, প্রাপ্ত করে, তদনন্তর (তস্মৈ) সেই [ঘরে থাকা] অতিথিদের জন্য [মন্ত্র ৪] (ঘৃতম্) ঘী, (সুরাম্) শুদ্ধ জল, (মধু) মধু, (অন্নমন্নম্) তথা নানাবিধ অন্ন (ক্ষদামহে) আমরা প্রদান করি। (সঃ) সেই [ঘরে থাকা অতিথি], (শ্বঃ শ্বঃ) প্রত্যেক আগত দিনে (ভূয়ো ভূয়ঃ) বার-বার (নঃ) আমাদের (শ্রেয়ঃ শ্রেয়ঃ) উত্তমোত্তম শিক্ষা প্রদান করে (চিকিৎসতু) আমাদের অধ্যাত্মিক রোগের চিকিৎসা করে/করুক (পিতা ইব পুত্রেভ্যঃ) যেমন পিতা পুত্রের জন্য শিক্ষা দেয়।</t>
  </si>
  <si>
    <t>[চিকিৎসতু = কিত নিবাসে রোগাপনয়নে চ (ভ্বাদিঃ)। ক্ষদামহে, ক্ষদ হলো বৈদিক ধাতু। দেবেভ্যঃ= দেবযজ্ঞ করলে বায়ু, সূর্য, জল আদি দেবতা থেকে কৃষ্যন্ন প্রাপ্ত হতে থাকে। "সুরা উদকনাম" (নিঘং০ ১।১২)। ইহা Distilled water বাষ্পীকৃত জল, যা ভারী হয় না]।</t>
  </si>
  <si>
    <t>१०।००६।०६</t>
  </si>
  <si>
    <t>(বৃহস্পতিঃ) বৃহস্পতি [বৃহৎ ব্রহ্মাণ্ডের স্বামী পরমাত্মা] (যম্) যে (ফালম্) ফলের ঈশ্বর, (ঘৃতশ্চুতম্) প্রকাশের বর্ষণকারী, (উগ্রম্) বলবান্, (খদিরম্) স্থির গুণান্বিত (মণিম্) মণি [প্রশংসনীয় বৈদিক নিয়ম] (ওজসে) বলের জন্য (অবধ্নাৎ) বেঁধেছে/নিয়ত করেছেন [তৈরি করেছেন]। (তম্) সেই [নিয়মকে] (অগ্নিঃ) অগ্নি [অগ্নিসমান তেজস্বী পুরুষ] (প্রতি অমুঞ্চত) স্বীকার করেছে, (সঃ) সেই [নিয়ম] (অস্মৈ) এই [তেজস্বীর] জন্য (আজ্যম্) প্রাপ্তি যোগ্য পদার্থকে (ভূয়োভূয়ঃ) অনেক-অনেক, (শ্বঃ শ্বঃ) কল্পের পর কল্প [নিত্য আগামী সময়ে] (দুহে) পূরণ করে, (তেন) সেই [বৈদিক নিয়ম] দ্বারা (ত্বম্) তুমি (দ্বিষতঃ) শত্রুদের (জহি) নাশ করো ॥৬॥</t>
  </si>
  <si>
    <t>যে ঈশ্বরনিয়ম দ্বারা অগ্নি পদার্থে ব্যাপ্ত হয়ে বল বৃদ্ধি করে, সেই বৈদিক নিয়মকে বিদ্বানগণ পরম্পরা মেনে নিজ কর্তব্য করে এসেছে, সেই নিয়ম প্রত্যেক মনুষ্য গ্রহণ করে সমস্ত শত্রুদের নাশ করে/করুক॥৬॥</t>
  </si>
  <si>
    <t>(খদিরম্) খদির/Catechu/খয়েরবৃক্ষের কাষ্ঠরূপ বা তা থেকে নির্মিত (ফালম্১) হালের ফাল দ্বারা উৎপন্ন (ঘৃতশ্চুতম) ঘৃতস্রাবী, (উগ্রম্) উগ্ররূপ (যম্) যে (মণিম্) কৃষ্যন্ন২ রূপ রত্ন, (বৃহস্পতিঃ) বৃহৎসৈন্যের অধিপতি (ওজসে) ওজ প্রাপ্তির জন্য (অবধ্নাৎ) বেঁধেছে/নিবন্ধ করেছে/সম্বন্ধ করেছে/সংযুক্ত করেছে, (তম্) তা (অগ্নিঃ) অগ্রণী প্রধানমন্ত্রীও (প্রত্য মুঞ্চত) ধারণ করেছে। (সঃ) সেই অগ্রণী অর্থাৎ প্রধানমন্ত্রী (অস্মৈ) এই বৃহস্পতির জন্য (ভূয়োভূয়ঃ) বার-বার বা অধিকাধিক রূপে, (শ্বঃ শ্বঃ) আগত-দিন-প্রতিদিন (ওজ্যম্) ঘৃত (দুহে) দোহন করে, প্রদান করে। (তেন) তা দ্বারা হে বৃহস্পতি ! (ত্বম্) তুমি (দ্বিষতঃ) দ্বেষী শত্রুদের (জহি) হনন করো।</t>
  </si>
  <si>
    <t>[খদিরম্ = হাল/লাঙলের ফাল ছুতোর তৈরি করেছে (মন্ত্র ৩)। সম্ভবতঃ এই ফাল খয়ের কাষ্ঠ দ্বারা নির্মিত করা হয়েছে। খয়ের হলো কারণ, এবং ফাল কার্য। কার্যে কারণের উপচার হয়েছে, যথা "অন্নং বৈ প্রাণিনাং প্রাণঃ"। প্রাণ হলো কার্য, এবং অন্ন হলো কারণ। অতঃ প্রাণকে অন্ন বলা হয়েছে। এইভাবে প্রকার ফাল/ফলককে খদির বলা হয়েছে। ফালম্ মণিম্ = ফাল দ্বারা উৎপন্ন কৃষ্যন্নকে মণি অর্থাৎ রত্ন বলা হয়েছে। কৃষ্যন্নকে "ফালাজ্জাতঃ" দ্বারা নির্দিষ্ট করা হয়েছে (মন্ত্র ২)। ফাল এবং কুষ্যন্নের মধ্যেও কারণ এবং কার্য ভাব আছে। অথবা সাধন এবং সাধ্য ভাব আছে। মণি= anything best of its kind (আপ্টে), অর্থাৎ এক-জাতির পদার্থে সর্বশ্রেষ্ঠ পদার্থ মণি বলা হয়। অন্নের মধ্যে কৃষ্যন্ন হলো শ্রেষ্ঠ অতঃ কৃষ্যন্ন হলো মণি, রত্ন। কৃষ্যন্ন দ্বারা গাভীরা চারা/তাদের খাদ্য প্রাপ্ত হয়, এবং গাভীদের থেকে দুধ এবং দুধ থেকে ঘৃত পাওয়া যায়, অতঃ কৃষ্যন্নকে "ঘৃতশ্চুত" বলা হয়েছে। কৃষ্যন্নের সেবন দ্বারা শরীর এবং মনের মধ্যে বল এবং উগ্রতা উৎপন্ন হয়, বৃহস্পতি যখন কৃষ্যন্নের পরিণাম "বীর্য" কে নিজ শরীরে বেঁধে রাখে, এবং বিষয়লম্পট হয়ে বীর্যের বিনাশ করে না তবেই সে ওজ/তেজ/কান্তি প্রাপ্ত হয় (ওজসে)। "অবধ্নাৎ" দ্বারা "মণি" এর বাঁধা সূত্র বা সুতো দ্বারা অভিপ্রেত নয়। অপিতু ইহাকে শরীরের মধ্যে স্থির রাখাই অভিপ্রেত হয়েছে। যেমন "দেশবন্ধঃ চিত্তস্য ধারণা" (যোগ ৩।১) এ চিত্তকে ধ্যেয়-এর মধ্যে বাঁধার বর্ণনা হয়েছে। ধ্যেয়-এর সাথে চিত্তকে সূত্র দ্বারা বাঁধা যায় না। "ধ্যেয়-এর মধ্যে চিত্ত স্থির করা" এই অভিপ্রায় হলো বাঁধার। বৃহস্পতির স্বরূপজ্ঞানের ক্ষেত্রে নিম্নলিখিত মন্ত্র সহায়ক। যথা - বৃহস্পতে পরিদীয়া রথেন রক্ষোহামিত্রানপবাধমানঃ । প্রভঞ্জন্ত্সেনাঃ প্রমৃণো যুধা জয়ন্নস্মাকমেধ্যবিতা রথানাম্৩ ॥ (যজু০ ১৭ ।৩৬)।  অগ্নিঃ = "অগ্রণীর্ভবতি" (নিরুক্ত ৭।৪।১৪)। প্রধানমন্ত্রী হলো সমগ্র রাষ্ট্রের অগ্রণী। প্রধানমন্ত্রীও কৃষ্যন্নের পরিণাম "বীর্য" কে নিজ শরীরে ধারণ করে থাকে। সর্বোচ্চ দুই অধিকারীর জন্য ব্রহ্মচর্য ব্রতের পালনের নির্দেশ মন্ত্রে হয়েছে। এমনই ব্যাখ্যা আগামী মন্ত্রগুলোতেও জানা উচিৎ। মন্ত্রোক্ত মণিবন্ধন জাদু-টোনা রূপ নয়]। [১. মন্ত্র ৩ এর অনুসারে তক্ষা/ছুতোর দ্বারা নির্মিত। ২. "ফালাজ্জাতঃ" (মন্ত্র ২) এর অনুসারে। ৩. মন্ত্রে "প্রভঞ্জন্ সেনাঃ" দ্বারা শত্রু সেনাদের ভগ্ন করে, "অমিত্রান্ অপবাধমানঃ" দ্বারা অমিত্রদের পীড়িত করে, "যুধা জয়ন্" যুদ্ধ দ্বারা বিজয় প্রাপ্ত করে, ইত্যাদি বর্ণনার দ্বারা বৃহস্পতি রাষ্ট্রের সৈন্য বিভাগের অধিপতি প্রতীত হয়।]</t>
  </si>
  <si>
    <t>१०।००६।०७</t>
  </si>
  <si>
    <t>(বৃহস্পতিঃ) বৃহস্পতি [বৃহৎ ব্রহ্মাণ্ডের স্বামী পরমেশ্বর] (যম্) যে... ম০ ৬। (তম্) সেই [বৈদিক নিয়ম] (ইন্দ্রঃ) ইন্দ্র [মেঘসমান উপকারী পুরুষ] (ওজসে) বলের জন্য এবং (বীর্যায়) পরাক্রমের জন্য (কম্) সুখপূর্বক (প্রতি অমুঞ্চত) স্বীকার করেছে। (সঃ) সেই [বৈদিক নিয়ম] (অস্মৈ) এই [উপকারীর] জন্য (ইৎ) ই (বলম্) বলকে (ভূয়োভূয়ঃ) অনেক-অনেক..... ম০ ৬ ॥৭॥</t>
  </si>
  <si>
    <t>যে পরমেশ্বরের আজ্ঞায় মেঘ বৃষ্টি দ্বারা অন্ন আদি উৎপন্ন করে সংসারে পুষ্টি করে, সেই পরমাত্মার উপাসনা দ্বারা বল প্রাপ্ত করে বিদ্বানগণ সদা উপকার করেছে এবং করতে থাকুক॥৭॥</t>
  </si>
  <si>
    <t>(যম্ অবধ্নাৎ ...... ওজসে), অর্থ পূর্ববৎ (মন্ত্র ৬)। (তম্) তা (ইন্দ্রঃ) সম্রাটও (প্রত্যমুঞ্চত) ধারণ করেছে (কম্) সুখপূর্বক; (ওজসে) ওজ প্রাপ্তির জন্য, (বীর্যায়) বীর্য প্রাপ্তির জন্য বা বীরত্ব কর্মের জন্য। (সঃ) সেই সম্রাট্ (অস্মৈ) এই বৃহস্পতির জন্য (ভূয়োভূয়ঃ) বার-বার বা অধিকাধিক রূপে, (শ্বঃ শ্বঃ) আগত দিন-প্রতিদিন (বলমিদ্) সৈন্যবল (দুহে) দোহন করে, প্রদান করে। (তেন) সেই সৈন্যবল দ্বারা (ত্বম্) হে বৃহস্পতি ! তুমি (দ্বিষতঃ) দ্বেষী শত্রুদের (জহি) হনন করো।</t>
  </si>
  <si>
    <t>[ইন্দ্রঃ= সম্রাট্। যথা “ইন্দ্রশ্চ সম্রাট্" (যজু০ ৮।৩৭)। সম্রাট্ = সম্ (সংযুক্ত রাজ্যের) + রাট্ (রাজা)। মন্ত্র ৬ এ বৃহস্পতি এবং অগ্রণীর সহযোগিতা/সম্বন্ধ দর্শানো হয়েছে। মন্ত্র ৭ এ বৃহস্পতি এবং সম্রাটের সহযোগিতার/সম্বন্ধের বর্ণনা হয়েছে। বলম্ = সৈন্য (গীতা অধ্যায়ঃ১, শ্লোক ৪)]।</t>
  </si>
  <si>
    <t>१०।००६।०८</t>
  </si>
  <si>
    <t>(বৃহস্পতিঃ) বৃহস্পতি [বৃহৎ ব্রহ্মাণ্ডের স্বামী পরমেশ্বর] (যম্) যে.... ম০ ৬। (তম্) সেই [বৈদিক নিয়ম] (সোমঃ) সোম [সোমরস, অন্ন আদি অমৃতসমান সুখ উৎপন্নকারী পুরুষ] (মহে) মহত্ত্বের জন্য, (শ্রোত্রায়) শ্রবণ সামর্থ্যের জন্য এবং (চক্ষসে) দর্শন সামর্থ্যের জন্য (প্রতি অমুঞ্চত) স্বীকার করেছে। (সঃ) সেই [বৈদিক নিয়ম] (অস্মৈ) এই [পুরুষের] জন্য (ইৎ) ই (বর্চঃ) তেজ (ভূয়োভূয়ঃ) অনেক-অনেক.... ম০ ৬ ॥৮॥</t>
  </si>
  <si>
    <t>যে পরমেশ্বরের নিয়মে অন্ন আদি অমৃত পদার্থ শরীরকে পুষ্ট করে ইন্দ্রিয়-সমূহকে সুস্থ রাখে, সেই পরমাত্মার জ্ঞান দ্বারা পূর্বপুরুষদের সমান দূরদর্শী হয়ে সমস্ত মনুষ্যে সুখবৃদ্ধি করুক ॥৮॥</t>
  </si>
  <si>
    <t>(যম্ অবধ্নাৎ•••••ওজসে) অর্থ পূর্ববৎ (মন্ত্র ৬)। (তম্) তা (সোমঃ) সেনানায়কও (প্রত্যমুঞ্চত) ধারণ করেছে (মহে শ্রোত্রায় চক্ষসে) মহতী শ্রবণশক্তির জন্য, তথা মহতী দৃষ্টির জন্য। (সঃ) সেই (সোমঃ) সেনানায়ক (অস্মৈ) এই বৃহস্পতির জন্য (বর্চঃ) দীপ্তি বা কান্তি (ইদ্) ই (দুহে) দোহন করে, প্রদান করে, (ভূয়োভূয়ঃ) বার-বার বা অধিকাধিক রূপে, (শ্বঃ শ্বঃ) আগত দিন-প্রতি-দিন (তেন) সেই বর্চস্ বা সোম দ্বারা (ত্বম্) হে বৃহস্পতি ! তুমি (দ্বিষতঃ) দ্বেষী শত্রুদের (জহি) হনন করো।</t>
  </si>
  <si>
    <t>[সোমঃ= সেনা প্রেরক, সেনানায়ক, যে সেনাদের অগ্রভাগে থেকে, সেনাদের মার্গ দেখায়। সোমঃ= ষূ প্রেরণে (তুদাদিঃ)। এই মহতী শ্রবণশক্তি সম্পন্ন হওয়া আবশ্যক, যাতে শত্রুসেনার চিৎকার দূর থেকেও শ্রবণ করতে পারে, তথা মহতী দৃষ্টিসম্পন্নও হওয়া উচিত, যাতে শত্রুসেনার স্থিতি দূর থেকেই দেখতে পারে। সোম এবং বৃহস্পতি সম্বন্ধী মন্ত্র, যথা- ইন্দ্রঽআসান্নেতা বৃহস্পতির্দক্ষিণা যজ্ঞঃ পুর এতু সোমঃ । দেবসেনানামভিভঞ্জতীনাঞ্জয়ন্তীনাম্মরুতো যন্ত্বগ্রম্ ॥ (যজু০ ১৭।৪০)।        এই সেনাদের নেতা ইন্দ্র অর্থাৎ সম্রাট্ (যজু০ ৮।৩৭); বৃহস্পতি এই সেনাদের দক্ষিণ পার্শ্বে চলে। "যজ্ঞ" অর্থাৎ শত্রুসেনার সাথে সংগম করায়, সংঘর্ষে লিপ্তকারী সোম এঁদের পুরো সামনে/অগ্রণী হোক। দেবতাদের অর্থাৎ বিজিগীষু সৈনিকদের সেনাগণ, যারা শত্রু সেনাদের ভগ্ন করে, তাঁদের সামনে মারার ক্ষেত্রে কুশল সৈনিক হোক। যজ্ঞঃ = যজ দেবপূজা, সংগতিকরণ, এবং দান। মন্ত্রে সংগতি অর্থাৎ সংগম অর্থ অভিপ্রেত আছে। দেব=বিজিগীষু, যথা “দিবু ক্রীডাবিজিগীষা" আদি (দিবাদিঃ)। মরুতঃ = "ম্রিয়তে মারয়তি বা সঃ মরুৎ মনুষ্যজাতিঃ" (উণা০ ১।৯৪, 'মহর্ষি দয়ানন্দ)। অভিপ্রায় হলো (১) সম্রাট্ নাগরিক প্রজা এবং সৈন্য প্রজাদের নেতা, প্রধান। (২) সম্রাটের আজ্ঞা দ্বারা বৃহস্পতি যুদ্ধের জন্য প্রয়াণ করে, (৩) সৈনিক বিজিগীষু হওয়া উচিত, (৪) সেনাদের মুখভাগে/অগ্রভাগে, মারার ক্ষেত্রে সিদ্ধ, সৈনিক থাকা আবশ্যক, (৫) এই সকলের সামনে-সামনে সোম অর্থাৎ সেনাদের প্রেরক, সেনানায়ক গমন করুক, যে শত্রু সেনাদের স্থিতি সঠিকভাবে দেখতে পারে। সোম হলো সহায়ক, বৃহস্পতি-এর। মন্ত্র ৬-৮ পর্যন্ত বৃহস্পতি দ্বারা মানুষ বৃহস্পতির বর্ণনা হয়েছে। মন্ত্র ৯ এ বৃহস্পতি দ্বারা পরমেশ্বরের বর্ণনা অভিপ্রেত হয়েছে। পরমেশ্বর "বৃহৎ" ব্রহ্মাণ্ডের পতি, অতঃ বৃহস্পতি। বৃহস্পতিঃ=বৃহতঃ [ব্রহ্মাণ্ডস্য] পতিঃ। এই দৃষ্টিতে সূর্য, চন্দ্র আদির, অন্নোৎপাদনে বৃহস্পতির সহায়ক রূপে বর্ণিত করা হয়েছে (মন্ত্র ১০ আদি)। পরমেশ্বর, যেমন সমগ্র ব্রহ্মাণ্ডের উৎপাদক তেমনই তিনি তেজঃ, আপঃ, এবং "অন্ন" এর উৎপাদক (ছান্দোগ্য উপ০ অধ্যায় ৬, খণ্ড ২)।]</t>
  </si>
  <si>
    <t>१०।००६।०९</t>
  </si>
  <si>
    <t>(বৃহস্পতিঃ) বৃহস্পতি [বৃহৎ ব্রহ্মাণ্ডের স্বামী পরমেশ্বর] (যম্) যে.... ম০ ৬। (তম্) সেই [বৈদিক নিয়ম] (সূর্যঃ) সূর্য [সূর্যসমান রাজ্য চালনাকারী বীর] (প্রতি অমুঞ্চত) স্বীকার করেছে, (তেন) সেই [বৈদিক নিয়ম] দ্বারা (ইমাঃ দিশঃ) এই দিক-সমূহ (অজয়ৎ) জয় করেছে। (সঃ) সেই [বৈদিক নিয়ম] (অস্মৈ) এই [বীর পুরুষের] জন্য (ইৎ) ই (ভূতিম্) বিভূতি [সম্পত্তি] (ভূয়োভূয়ঃ) অনেক-অনেক.... ম০ ৬ ॥৯॥</t>
  </si>
  <si>
    <t>যেমন সূর্য নিজ পরিধির লোক-সমূহকে আকর্ষণ দ্বারা মর্যাদায় চালনা করে, তেমনই নীতিনিপুণ রাজা পরমেশ্বরনিয়ম দ্বারা প্রজাদের সুখ বৃদ্ধি করে নিজের অভ্যুদয় করে/করুক ॥৯॥</t>
  </si>
  <si>
    <t>(খদিরম্) খয়ের বৃক্ষের কাষ্ঠরূপ, বা সেই কাষ্ঠ দ্বারা নির্মিত (ফালম্) হালের ফাল দ্বারা উৎপন্ন, (ঘৃতশ্চুতম্) ঘৃতস্রাবী, (উগ্রম্) উগ্ররূপ (যম্) যে (মণিম্) কৃষ্যন্নরূপ রত্ন (বৃহস্পতিঃ) পরমেশ্বর (অবধ্নাৎ) বেঁধেছেন, তার উৎপাদন রূপী ব্রত ধারণ করেছে, (ওজসে) যাতে প্রজাগণ ওজ প্রাপ্ত হয়। (তম্) মণি=সেই কৃষ্যন্নের উৎপন্ন ব্রত (সূর্যঃ) সূর্যও (প্রত্যমুঞ্চত) ধারণ করেছে, বেঁধেছে। (তেন) সেই সূর্য (ইমাঃ দিশঃ) এই দিশাগুলোতে (অজয়ৎ) বিজয় প্রাপ্ত করেছে। (সঃ) সেই সূর্য (অস্মৈ) এই পরমেশ্বরের জন্য (ভূতিম্, ইৎ) বিভূতি (দুহে) দোহন করেছে (ভূয়োভূয়ঃ) বার-বার বা অধিকাধিক রূপে, (শ্বঃ শ্বঃ) আগত দিন-প্রতি-দিন। (তেন) সেই সূর্য দ্বারা (ত্বম্) হে পরমেশ্বর তুমি (দ্বিষতঃ) আমাদের রোগ-শত্রুদের হনন করো।</t>
  </si>
  <si>
    <t>["তেন" দ্বারা ভূতি-এর নির্দেশ নয়। "তেন" পদ পুংলিঙ্গ, এবং ভূতি হলো স্ত্রীলিঙ্গ। অতঃ “তেন" দ্বারা সূর্যের নির্দেশ হয়েছে। "ওজসে" দ্বারা কৃষ্যন্নের সেবন দ্বারা প্রাপ্তঃ ওজ প্রজাদের জন্য, পরমেশ্বরের জন্য নয়। ফালম্ = ফালাৎ-জাত কৃষ্যন্ন (মন্ত্র ২)। দিশঃ= দিক-সমূহের জ্ঞান সূর্যের উদয় তথা অস্তগত হওয়ার দ্বারা হয়, অতঃ মানো সূর্য দিক-সমূহের ওপর বিজয় প্রাপ্ত করেছে। ভূতিম=সূর্য বিভূতি-সম্পন্ন। পরমেশ্বর দ্বারা সূর্য উৎপন্ন হয়েছে। অতঃ কার্যরূপী সূর্য, নিজ কর্তার বিভূতির পরিচায়ক। সূর্য হলো রোগনিবারক। যথা "সং তে শীর্ষ্ণঃ কপালানি হৃদয়স্য চ যো বিধুঃ।উদ্যন্নাদিত্যঃ রশ্মিভিঃ শীর্ষ্ণো রোগমনীনশোঽঙ্গভেদমশীশমঃ" ॥ (অথর্ব০ ৯।১৩ (৮)।২২)। তথা "অনু সূর্যমুদয়তা হৃদ্দ্দ্যোতো হরিমা চ তে" (অথর্ব০ ১।২২।১)। মন্ত্রে হৃদয়ের জ্বলন এবং শরীরের সবুজাভ-এর বিনাশের ক্ষেত্রে সূর্যকে কারণ বলা হয়েছে। তথা "উদ্যন্নাদিত্যঃ ক্রিমীন্ হন্তু নিম্লোচন্ হন্তু রশ্মিভিঃ। যে অন্তঃ ক্রিময়ো গবি" (অথর্ব০ ২।৩২।১)। উদিত তথা অস্তগত আদিত্যের রশ্মি লাল হয়, এই লাল রশ্মির মধ্যে রোগবিনাশ করারও অধিক শক্তি সম্ভব প্রতীত হয়। ক্রিময়ঃ = বিবিধ প্রকার germs (রোগ জীটাণু)। গবি=পৃথিবী তথা রশ্মি-সমূহ। "গাবঃ রশ্মিনাম" (নিঘং০ ১।২)।      বক্তব্য— যাজ্ঞিক সম্প্রদায়ানুসারে খদির কাষ্ঠের ফালের বিকাররূপী মণিবন্ধনের বর্ণনা হয়েছে। যথা "খদিরকাষ্ঠফালবিকারং মণিং শত্রুনাশায় সর্বকামাবাপ্তয়ে চ বধ্নাতি" (অথর্ব০ ১০।৬ এর বিনিয়োগে সায়ণ)। পাশ্চাত্য আদি বৈদিক বিদ্বান্ এই মণিকে "Amulet” অর্থাৎ জাদুটোনা রূপ মানে। চন্দ্র (মন্ত্র ১০), সবিতা (১৩) আপঃ (১৪), ঋতু আর্তব, সংবৎসর (১৮), অন্তর্দেশ, প্রদিশঃ (১৯) আদি জড় পদার্থও এই মণি বাঁধে। অতঃ মণিবন্ধনের অর্থ যা এই সূক্তের ভাষ্যে করা হয়েছে, তা সমুচিত প্রতীত হয়]</t>
  </si>
  <si>
    <t>१०।००६।१०</t>
  </si>
  <si>
    <t>(বৃহস্পতিঃ) বৃহস্পতি [বৃহৎ ব্রহ্মাণ্ডের স্বামী পরমাত্মা] (যম্) যে (ফালম্) ফলের ঈশ্বর, (ঘৃতশ্চুতম্) প্রকাশ বর্ষণকারী, (উগ্রম্) বলবান্, (খদিরম্) স্থির গুণবতী (মণিম্) মণি [প্রশংসনীয় বৈদিক নিয়ম] (ওজসে) বলের জন্য (অবধ্নাৎ) বেঁধেছে [তৈরি করেছেন]। (তম্) সেই (মণিম্) মণি [বৈদিক নিয়মকে] (বিভ্রৎ) ধারণকারী (চন্দ্রমাঃ) চন্দ্র [চন্দ্র সমান আনন্দকারী পুরুষ] (অসুরাণাম্) অসুরদের [দেবতাদের বিরোধীদের] এবং (দানবানাম্) দানবদের [ছেদনস্বভাবী দুষ্টদের] (হিরণ্যযীঃ) সুবর্ণময়ী (পুরঃ) নগরী (অজয়ৎ) জয় করেছে, (সঃ) সেই [বৈদিক নিয়ম] (অস্মৈ) এই [আনন্দকারী পুরুষের] জন্য (ইৎ) ই (শ্রিয়ম্) শ্রী [সেবনীয় সম্পত্তি] (ভূয়োভূয়ঃ) অনেক-অনেক.... ম০ ৮ ॥১০॥</t>
  </si>
  <si>
    <t>যেমন চন্দ্র নিজের শীতলতা আদি গুণ দ্বারা প্রাণীদের পুষ্ট করে, তেমনই পূর্ব মহাত্মাদের সমান পরমেশ্বরের মহিমা সাক্ষাৎ করে দূরদর্শী বিবেকী পুরুষ সংসারে সুখবৃদ্ধি করে/করুক॥১০॥</t>
  </si>
  <si>
    <t>(খদিরম্) খদির বৃক্ষের কাষ্ঠরূপ, বা সেই কাষ্ঠ দ্বারা নির্মিত (ফালম্) হাল-এর-ফাল দ্বারা উৎপন্ন, (ঘৃতশ্চতম্) ঘৃতস্রাবী (উগ্রম্) উগ্র রূপ (যম্ মণিম্) যে কৃষ্যন্ন রূপ মণি (বৃহস্পতিঃ) বৃহদ্ ব্রহ্মাণ্ডের পতি পরমেশ্বর (অবধ্নাৎ) বেঁধেছেন, উহার উৎপাদন ব্রত ধারণ করেছেন (ওজসে) প্রজাদের ওজ-এর জন্য, (তম্ মণিম্) সেই কৃষ্যন্নের উৎপাদক ব্রহ্মকে (চন্দ্রমাঃ) চন্দ্র (বিভ্রৎ) ধারণ করেছে, এবং চন্দ্র (অসুরাণাম্, দানবানাম্) অসুরদের এবং দানবদের (হিরণ্যয়ীঃ পুরঃ) হিরণ্যয়ী পুরিকেও/রাজ্য (অজয়ৎ) জয় করেছে। (সঃ) সেই চন্দ্র (অস্মৈ) এই বৃহস্পতির জন্য (শ্রিয়ম্,ইৎ) শোভাকেই (দুহে) দোহন করেছে, (ভূয়োভূয়ঃ) বার-বার বা অধিকাধিক রূপে, (শ্বঃ শ্বঃ) আগত দিন-প্রতিদিন, (তেন) সেই চন্দ্র দ্বারা (ত্বম্) হে পরমেশ্বর ! তুমি (দ্বিষতঃ) আমাদের রোগরূপী শত্রুদের (জহি) হনন করো।</t>
  </si>
  <si>
    <t>[চন্দ্র দ্বারা ঔষধি-সমূহের মধ্যে রসের সঞ্চার হয়, অতঃ চন্দ্র ঔষধি রূপী অন্নের উৎপাদক। অসুরদের এবং দানবদের হিরণ্যয়ী পুরি দ্বারা নক্ষত্র অভিপ্রেত হয়েছে। নক্ষত্র-অসুর, প্রাণ শক্তিসম্পন্ন, এগুলো আমাদের প্রাণ দেয়। অসুরত্বম্= প্রাণবত্বম্ (নিরুক্ত০ ১০।৩।৩৩; ঋ০ ৩।৫৫।১৯)। তথা নক্ষত্র হলো দানব, আমাদের প্রকাশ/আলো দেয়। দানবম্, দানকর্মাণম্ (নিরুক্ত০ ১০।১।৯; ঋ০ ৫।৩২।১)। নক্ষত্র হলো হিরণ্যয়ী-পুরঃ, ইহা হিরণ্যবৎ চমকিত হয়। চন্দ্র নক্ষত্রদের অধিপতি। যথা "চন্দ্রমা নক্ষত্রাণামাধিপতিঃ" (অথর্ব০ ৫।২৪।১০)। চন্দ্রের প্রকাশে নক্ষত্র প্রকাশ-বিহীন হয়ে যায়। মানো চন্দ্র অসুরদের এবং দানবদের হিরণ্যয়ী পুরীর ওপর বিজয় প্রাপ্ত করেছে। চন্দ্র নিজ শ্রী অর্থাৎ শোভা দ্বারা, নিজকর্ত্তা বৃহস্পতির প্রতি নিষ্ঠ শোভার পরিচায়ক। রাত্রিকালে চন্দ্রের শোভার সম্মান হয়। বৃহস্পতি শোভায়মান চন্দ্রের রচনা করেছেন, অতঃ বৃহস্পতিও শোভাসম্পন্ন। যে মনুষ্যের মস্তিষ্কে শোভার নিবাস আছে, সে শোভায়মান চিত্র চিত্রিত করতে পারে। "তেন" দ্বারা চন্দ্রের পরামর্শ হয়েছে, শ্রী-এর নয়। "শ্রী" স্ত্রীলিঙ্গ পদ, এবং "তেন" পুংলিঙ্গ পদ। "জহি" = বৃহস্পতি পরমেশ্বর, চন্দ্র দ্বারা রোগ-শত্রুদের হনন করে। যথা-অপচিতঃ প্র পতত সুপর্ণো বসতেরিব। সূর্যঃ কৃণোতু ভেষজং চন্দ্রমা বোঽপোচ্ছতু ॥(অথর্ব০ ৬।৮৩।১; তথা ৬।৮৩।২,৩)।   অপচিতঃ এর অর্থ হলো গণ্ডমালা। গণ্ডমালার গিলটি একে-অপরের থেকে "অপ" অর্থাৎ আলাদা-আলাদা হয়ে, গলার মালার ফুলের মতো বাছাই/নির্বাচিত করা থাকে। সূর্য তথা চন্দ্র হল ইহার ভেষজ, ঔষধ। অপোচ্ছতু= অপ + উছী বিবাসে, অপবাসয়তু, অপবল্জয়তু। অপচিতঃ = অপাক্ চীয়মানা গলাদারভ্য অধস্তাৎ প্রসৃতা গণ্ডমালা (সায়ণ)। এইভাবে বৃহস্পতি-পরমেশ্বরের কৃপা তথা অনুগ্রহ দ্বারা চন্দ্রও রোগ-শত্রুদের হনন করে।</t>
  </si>
  <si>
    <t>१०।००६।११</t>
  </si>
  <si>
    <t>(যম্) যে (মণিম্) মণি [প্রশংসনীয় বৈদিক নিয়ম] (বৃহস্পতিঃ) বৃহস্পতি [বৃহৎ ব্রহ্মাণ্ডের স্বামী পরমেশ্বর] (বাতায়) গমনশীল (আশবে) ভোক্তা [প্রাণী] এর জন্য (অবধ্নাৎ) বেঁধেছে/নিয়ত/স্থির করেছেন। (সঃ) সেই [বৈদিক নিয়ম] (অস্মৈ) এই [প্রাণীর] জন্য (বাজিনম্) বল (ভূয়োভূয়ঃ) অনেক-অনেক.... ম০ ৬ ॥১১॥</t>
  </si>
  <si>
    <t>অনুভবী বিদ্বানদের সমান পুরুষার্থী মনুষ্য বৈদিক নিয়ম দ্বারা যথাবৎ বল বৃদ্ধি করে বিঘ্ন-সমূহকে দূর করুক ॥১১॥</t>
  </si>
  <si>
    <t>(বৃহস্পতিঃ) বৃহদ্-ব্রহ্মাণ্ডের পতি পরমেশ্বর (আশবে, বাতায়) শীঘ্রগতিসম্পন্ন বায়ুর নির্মাণের জন্য, (যম্, মণিম্) যে মণি (অবধ্নাৎ) বেঁধেছেন। (সঃ) সেই বায়ু (অস্মৈ) এই বৃহস্পতির জন্য (বাজিনম্) বল (দুহে) দোহন করেছে, (ভূয়োভূয়ঃ) বার-বার বা অধিকাধিক রূপে, (শ্বঃ শ্বঃ) আগত দিন-প্রতি-দিন, (তেন) সেই বাত দ্বারা (ত্বম্) হে পরমেশ্বর ! তুমি (দ্বিষতঃ) রোগ-শত্রুদের (জহি) হনন করো১।</t>
  </si>
  <si>
    <t>[বাতায়২=বাতং নির্মাতুম্; তমুন্নর্থে চতুর্থী (অষ্টা০ ২।৩।১৪)। অবধ্নাৎ = বেঁধেছেন, বায়ুর নির্মাণ নিশ্চিত করেছেন, ঈক্ষণ করেছেন। বাত অর্থাৎ বায়ু হলো আশু, শীঘ্রগতিসম্পন্ন। বায়ু নিজ শীঘ্রতা দ্বারা বৃহস্পতির মধ্যে শীঘ্রগতির বল প্রদান করেছে, কার্যরূপী বায়ু নিজ কর্ত্তা-পরমেশ্বরের শোধকার্যকতৃত্বকে সূচিত করেছে। এই শীঘ্রতা যজুর্বেদে "মনসো জবীয়ঃ" (৩১।৪) দ্বারা প্রদর্শিত করা হয়েছে। বাজিনম্=বলম্। যথা "বাজিনাং বাজিনানি" (অথর্ব০ ৩।১৯।৬)। বাজিনানি = বলানি (সায়ণ)। পরমেশ্বর, বাত দ্বারা, রোগরূপী শত্রুদের হনন করে। যথা - আ বাত বাহি ভেষজং বি বাত বাহি যদ্রপঃ। ত্বং হি বিশ্বভেষজ দেবানাং দূত ঈয়সে ॥ বাতকে/ঝঞ্ঝাবায়ুকে ভেষজ এবং বিশ্বভেষজ বলা হয়েছে। ইহা "রপঃ” পাপরূপী রোগ-সমূহকে দূর করে, এবং ইন্দ্রিয়-দেবতাদের রোগ-শত্রুদের দূত; উপতাপী। দূতঃ=টুদু উপতাপে (স্বাদিঃ)।  অথবা দূঙ্ পরিতাপে (দিবাদিঃ)। প্রাণাপানের গতি দ্বারা ইন্দ্রিয়-সমূহ দ্বারা শরীরের মল দূর হয়, এবং শরীর ও ইন্দ্রিয়সমূহ পুষ্ট হয়।] [১. মন্ত্র ১১ থেকে ৩৫ এ খদিরম্ এবং ফালম্ শব্দগুলোর প্রয়োগ হয়নি, কেবল মন্ত্র ৩৩ এ "ফালেন কৃষ্টে" শব্দের প্রয়োগ হয়েছে। ইহার দ্বারা প্রতীত হয় যে, এই মন্ত্রগুলোতে "মণি" দ্বারা কৃষ্যন্ন অভিপ্রেত নয়, অপিতু "মণি" দ্বারা "উৎকৃষ্ট-তত্ত্ব" অর্থই অভিপ্রেত হয়েছে। অতঃ এতদনুসারই মন্ত্রগুলোর অর্থ করা হয়েছে। ২. ভূত-ভৌতিক জগতের নির্মাণে মন্ত্র ১১ থেকে ১৭ পর্যন্ত বাত-এর বর্ণনা হয়েছে। কারণ যহ কি "তস্মাদ্বা এতস্মাদাত্মনঃ আকাশঃ সম্ভূতঃ, আকাশাদ্ বায়ুঃ, বায়োরগ্নিঃ, অগ্নেরাপঃ, অদ্ভ্যঃ পৃথিবী, পৃথিব্যা ওষধয়ঃ, ওষধীভ্যোঽন্নম্, অন্নাদ্রেতঃ, রেতসঃ পুরুষঃ (তৈ০ উপ০) এর অনুসারে সূক্ষ্মতত্ত্ব থেকে উত্তরোত্তর স্থূলতত্ত্বের উৎপত্তি দর্শানো হয়েছে। আকাশ অতি সূক্ষ্ম, এবং অনেকের মতানুযায়ী নিত্য। এইজন্য ভূত ভৌতিক জগতে মূল কারণ হল বায়ু বা বাত। এইজন্য বায়ু বা বাতের উৎপত্তি দর্শানো হয়েছে। আকাশ= আ+ কাশ্ (দীপ্তৌ)। অতঃ প্রতীত হয় যে, আকাশ হল প্রকাশের মাধ্যম। পশ্চাৎ কালে আকাশকে শব্দের মাধ্যম মানা হয়েছে প্রতীত হয়। সম্ভবতঃ আকাশ পাশ্চাত্য বৈজ্ঞানিকদের Ether। ETHER= A subtle medium supposed to fill all space. Ether= Aithein (গ্রীক) = To shine, To light up, ঞিইন্ঘী দীপ্তৌ।]</t>
  </si>
  <si>
    <t>१०।००६।१२</t>
  </si>
  <si>
    <t>(যম্) যে (মণিম্) মণি [প্রশংসনীয় বৈদিক নিয়ম].... ম০ ১১ (অবধ্নাৎ) বেঁধেছে/নিয়ত/স্থির করেছেন। (তেন) সেই (মণিনা) মণি [প্রশংসনীয় বৈদিক নিয়ম] দ্বারা (ইমাম্ কৃষিম্) এই কৃষির (অশ্বিনৌ) কাম-এ ব্যাপ্তিশীল উভয় [স্ত্রী পুরুষ] (অভি রক্ষতঃ) রক্ষা করতে থাকে (সঃ) সেই [বৈদিক নিয়ম] (ভিষগ্ভ্যাম্) সেই দুই বৈদ্যের জন্য (মহঃ) প্রশস্তি (ভূয়োভূয়ঃ) অনেক-অনেক... ম০ ৬ ॥১২॥</t>
  </si>
  <si>
    <t>বৈদিক বিজ্ঞান দ্বারা স্ত্রী-পুরুষ কৃষি রূপ এই সংসারের ব্যবহার সিদ্ধ করে সুখ ভোগ করুক॥১২॥</t>
  </si>
  <si>
    <t>(বৃহস্পতিঃ) পরমেশ্বর (আশবে, বাতায়) শীঘ্রগতিসম্পন্ন বায়ুর নির্মাণের জন্য, (যম্, মণিম্) যে মণি (অবধ্নাৎ) বেঁধেছেন, (তেন মণিন) সেই মণি দ্বারা (অশ্বিনৌ) দুই অশ্বী অর্থাৎ প্রাণ এবং অপান (ইমাম্, কৃষিম্) এই কৃষির (অভিরক্ষতঃ) রক্ষা করে। (সঃ) সেই বাত অর্থাৎ বায়ু (ভিষগ্ভ্যাম্) বৈদ্যরূপ দুই অশ্বীদের জন্য (মহঃ) মহত্ত্ব (দুহে) দোহন করেছে, (ভূয়োভূয়ঃ) বার-বার বা অধিকাধিক রূপে, (শ্বঃ শ্বঃ) আগত দিন-প্রতিদিন, (তেন) সেই বাত দ্বারা (ত্বম্) হে পরমেশ্বর ! তুমি (দ্বিষতঃ) রোগ-শত্রুদের (জহি) হনন করো।</t>
  </si>
  <si>
    <t>[মন্ত্র ১১,১২ এর বিষয় এক। কৃষি দ্বারা শরীররূপী ক্ষেত্রে/ক্ষেতে, কর্মরূপী কৃষির বর্ণনা হয়েছে, যার পরিপাক হলো সুখ এবং দুঃখ। গীতায় শরীরকে ক্ষেত্র বলা হয়েছে, এবং জীবাত্মাকে ক্ষেত্রজ্ঞ অর্থাৎ ক্ষেত্র-এর স্বামী। শরীর ক্ষেত্রে কর্ম বীজ বপন করা হয়, বপনকারী হলো ক্ষেত্রজ্ঞ জীবাত্মা। এই কৃষির রক্ষা প্রাণাপান করে। যাকে অশ্বিনী বলা হয়েছে। শরীরে ব্যাপ্ত হয়ে শরীরে রক্ষা করে, অশ্বিনৌ= অশুঙ্ ব্যাপ্তৌ। এই দুটি হলো বাতরূপ, বায়ুরূপ। এই বায়ু প্রাণ এবং অপানরূপে পরিণত হচ্ছে, নাসিকা দ্বারা শরীরের মধ্যে প্রবিষ্ট হয়ে। এইজন্য অশ্বিদের "নাসত্যৌ" বলা হয়। "নাসত্যৌ= নাসাপ্রভবৌ" (নিরুক্ত ৬।৩।১৩; "পুরন্ধিঃ" ৫১)। এই দুই অশ্বিনৌ হলো ভিষগ্; বৈদ্যবৎ চিকিৎসা করে, "অশ্বিনৌ দেবানাং ভিষজৌ"। প্রাণ এবং অপান শরীরশুদ্ধি দ্বারা এবং শরীরপুষ্টি দ্বারা বৈদ্যবৎ, চিকিৎসক। মন্ত্রে কৃষি দ্বারা প্রকরণগত প্রাকৃতিক কৃষিও অভিপ্রেত হতে পারে, যার রক্ষা পৃথিবী-দ্যৌ, তথা সূর্য-চন্দ্র করে। অশ্বিনৌ= দ্যাবাপৃথিব্যাবিত্যেকে। সূর্যাচন্দ্রমসাবিত্যেকে। দ্যৌঃ বর্ষা দ্বারা রক্ষা করে, এবং পৃথিবী ভোজ্যোৎপাদন দ্বারা তথা সূর্য জ্যোতি দ্বারা এবং সূর্য দ্বারা জ্যোতি এবং চন্দ্র রসপ্রদান দ্বারা কৃষির রক্ষা করে (নিরুক্ত ১২।১।১)]।</t>
  </si>
  <si>
    <t>१०।००६।१३</t>
  </si>
  <si>
    <t>(যম্) যে (মণিম্) মণি [প্রশংসনীয় বৈদিকনিয়ম]..... ম০ ১১ (অবধ্নাৎ) বেঁধেছে/নিয়ত/স্থির করেছেন। (তম্) সেই (মণিম্) মণি [প্রশংসনীয় বৈদিক নিয়ম] (বিভ্রৎ) ধারণ করে (সবিতা) সর্বপ্রেরক [মনুষ্য] (তেন) সেই [বৈদিক নিয়ম] দ্বারা (ইদম্ স্বঃ) এই সুখ (অজয়ৎ) জয় করেছে। (সঃ) সেই [বৈদিক নিয়ম] (অস্মৈ) এই [প্রাণীর] জন্য (সূনৃতাম্) প্রিয় সত্য বাণীকে (ভূয়োভূয়ঃ) অনেক-অনেক.... ম০ ৬ ॥১৩॥</t>
  </si>
  <si>
    <t>মনুষ্য বেদ দ্বারা সুশিক্ষা প্রাপ্ত করে সত্য এবং হিত বচন বলে আনন্দিত হোক ॥১৩॥</t>
  </si>
  <si>
    <t>(বৃহস্পতিঃ) বৃহৎ ব্রহ্মাণ্ডের পতি পরমেশ্বর (আশবে, বাতায়) শীঘ্রগতিসম্পন্ন বায়ুর নির্মাণের জন্য (যম্, মণিম্) যে মণি (অবধ্নাৎ) বেঁধেছেন, (তম্, মণিম্) সেই মণি (সবিতা বিভ্রৎ) প্রভাতকালীন সূর্যও বেঁধেছে, (তেন) সেই মণি দ্বারা (ইদম্, স্বঃ) এই "স্বঃ" কে তিনি (অজয়ৎ) জয় করেছেন, (সঃ) সেই সবিতা অর্থাৎ প্রভাতকালীন সূর্য (অস্মৈ) এই বৃহস্পতি-পরমেশ্বরের জন্য (সুনৃতাম্) মধুর তথা সত্যস্তুতি বাণীর (দুহে) দোহন করেছে, বৃহস্পতিকে প্রদান করেছে, (ভূয়োভূয়ঃ) বার-বার বা অধিকাধিকরূপে, (শ্বঃ শ্বঃ) আগত দিন-প্রতিদিন, (তেন) সেই স্তুতি-বাণীর সমূহ দ্বারা (ত্বম্) হে বৃহস্পতি-পরমেশ্বর ! তুমি (দ্বিষতঃ) শারীরিক-মানসিক-আধ্যাত্মিক রোগরূপী শত্রুদের (জহি) হনন করো।</t>
  </si>
  <si>
    <t>[(মণিম্) এই মণি১ হলো পরমেশ্বরীয়-কামনা, বাত-এর নির্মাণার্থে। এই নির্মাণ কার্যরূপী মণিকে মানো সবিতাও বেঁধেছে, ধারণ করেছে, যা দ্বারা সবিতা দিনের নির্মাণ করে২। সবিত-কালের পরেই দিনের আবির্ভাব হয়। নিরুক্তে সবিতার সম্বন্ধে বলা হয়েছে "অধোরামঃ সাবিত্রঃ ইতি পশুসমাম্নায়ে বিজ্ঞায়তে (যজু০ ২৯।৫৮), কস্মাৎসামান্যাদিতি, অধস্তাত্তদ্ বেলায়াং তমো ভবতি, এতস্মাৎ সামান্যাৎ; অধস্তাদ্ রামঃ, অধস্তাৎ কৃষ্ণঃ" (১২।২।১৪)। সবিতার কালে/সময়ে ভূমিতে/পৃথিবীতে তো অন্ধকার হয়/থাকে, কিন্তু "স্বঃ" অর্থাৎ দ্যুলোকে সবিতা দ্বারা প্রকাশ হয়/থাকে, মানো সবিতা "স্বঃ" এর ওপর নিজসত্তা দ্বারা বিজয় প্রাপ্ত করেছে। ইহা সন্ধ্যা কাল যখন "সূনৃতা" অর্থাৎ মধুর-এবং-সত্যবাণী রূপ বেদমন্ত্রের দ্বারা পরমেশ্বরের স্তুতি উপাসক করে, মানো সবিতা এই স্তুতিবাণীর দোহন বৃহস্পতি-পরমেশ্বরের জন্য করেছে। এই স্তুতি বার-বার বহুমাত্রায় প্রতিদিন হয়। পরমেশ্বর নিষ্ঠাবান উপাসকদের শারীরিক আদি রোগ, মল (এই রোগ-সমূহ, শত্রুদের), এই স্তুতিগুলোর দ্বারা হনন করেন।] [১. মণি পদ "মণ শব্দে" দ্বারা ব্যুৎপন্ন (উণা০ ৪।১১৯; মহর্ষি দয়ানন্দ)। পরমেশ্বরের সম্বন্ধে এই "শব্দ" বাক্ রূপ নয় , অপিতু মানসিক বা আধ্যাত্মিক, যাকে উপনিষদে "অকাময়ৎ" দ্বারা কামনা বলা হয়েছে। কামনা হলো ইচ্ছা সংকল্প, সিদ্ধান্ত। ২. "সবিতা" হলো প্রাতঃকালের সূর্য, যখন দ্যুলোকে তো প্রকাশ থাকে, এবং ভূমিতে/পৃথিবীতে অন্ধকার ইহা প্রাতঃকালীন সন্ধ্যাকাল, যখন মন্ত্রের দ্বারা পরমেশ্বরের স্তুতি করা হয়। এই স্তুতি শব্দময়ী, অতঃ মণি। সবিতৃকালে এই স্তুতি হওয়ায় সবিতাকে "মণি বিভ্রৎ" বলা হয়েছে। সবিতার সম্বন্ধে মণি শব্দ উপচরিত হয়েছে।]</t>
  </si>
  <si>
    <t>१०।००६।१४</t>
  </si>
  <si>
    <t>(যম্) যে (মণিম্) মণি [প্রশংসনীয় বৈদিক নিয়ম].... ম০ ১১ (অবধ্নাৎ) বেঁধেছে/নিয়ত/স্থির করেছেন। (তম্) সেই (মণিম্) [প্রশংসনীয় বৈদিক নিয়ম] (বিভ্রতীঃ) ধারণ করে (আপঃ) প্রজাগণ (অক্ষিতাঃ) অক্ষীণ হয়ে (সদা) সদা (ধাবন্তি) ধাবিত হয়। (সঃ) সেই [বৈদিক নিয়ম] (আভ্যঃ) এই [প্রজাদের] জন্য (ইৎ) ই (অমৃতম্) অমৃত [পুরুষার্থকে] (ভূয়োভূয়ঃ) অনেক-অনেক.... ম০ ৬ ॥১৪॥</t>
  </si>
  <si>
    <t>সকল প্রাণী বৈদিক জ্ঞান দ্বারা নিরালসী এবং সুস্থ থেকে সদা চেষ্টা করতে থাকুক ॥১৪॥</t>
  </si>
  <si>
    <t>(বৃহস্পতিঃ) বৃহৎ ব্রহ্মাণ্ডের পতি পরমেশ্বর (আশবে, বাতায়) শীঘ্রগতিসম্পন্ন বায়ুর নির্মাণের জন্য, (যম্, মণিম্) যে কামনা, রূপী-মণী (অবধ্নাৎ) বেঁধেছেন, (তম্ মণিম্) সেই কামনারূপী মণি (আপঃ) জলও (বিভ্রতীঃ) মানো ধারণ করে এবং (অক্ষিতাঃ) ক্ষীণ না হয়ে (সদা) সদা (ধাবন্তি) গতি করে, দৌড়ছে। (সঃ) সেই বৃহস্পতি (আভ্যঃ) এই জলের জন্য বা এই জল থেকে (অমৃতম্ ইৎ) অমৃতত্ব (দুহে) দোহন করেছে, (ভূয়োভূয়ঃ) বার-বার বা অধিকাধিক রূপে (শ্বঃ শ্বঃ) আগত দিন-প্রতিদিন, (তেন) সেই জলতত্ত্ব বা অমৃতত্ব দ্বারা হে বৃহস্পতি পরমেশ্বর ! (ত্বম্) তুমি (দ্বিষতঃ) আমাদের দ্বেষী-শত্রুদের (জহি) হনন করো।</t>
  </si>
  <si>
    <t>[এই মন্ত্র-সমূহে বায়ুর নির্মাণ বার-বার বর্ণনা আছে। কারণ হলো, বৈদিক বর্ণনায় পরমেশ্বর দ্বারা আকাশ, আকাশ থেকে বায়ু, এবং বায়ু থেকে অগ্নি, আপঃ আদি তত্ত্ব-সমূহের উৎপত্তি পূর্বক, সৃষ্টির রচনা হয়েছে (তৈত্তিরীয় উপনিষদ্)। আপঃ মানো পৃথিবী, ঔষধি, অন্ন এবং প্রাণীদের উৎপাদন রূপী কামনার ব্রত ধারণ করেছে, যেমন বৃহস্পতি বাত/বায়ুর উৎপাদনে কামনারূপী ব্রত ধারণ করেছে। পরমেশ্বর (আভ্যঃ) এই "জলের জন্য" অমৃতত্ত্ব দোহন করেছেন। তাই মানো জল "সদা" গতি করছে, অক্ষীণ হয়ে। নদী থেকে সমুদ্রের দিকে, এবং সমুদ্র থেকে অন্তরিক্ষের দিকে, তথা অন্তরিক্ষ থেকে বর্ষা দ্বারা পুনঃ নদীর দিকে গতি করছে। অতঃ মানো জল হলো অমৃত। বা "আভ্যঃ= এই জল থেকে" পরমেশ্বর আমাদের জন্য অমৃতত্ত্ব দোহন করেছে। জলচিকিৎসা দ্বারা আমাদের আয়ু বৃদ্ধি হয়, আমরা সুস্থ এবং নীরোগ হয়ে পূর্ণ আয়ু ভোগ করতে পারে। ইহাই মন্ত্রোক্ত "অমৃতম্" এর অভিপ্রায়। আপঃ হলো অমৃত, এইজন্য আপঃ কে "অমৃত" বলা হয়। যথা “অমৃতম্ উদকনাম" (নিঘং০ ১।১২)। জলে ভেষজ্যগুণ আছে যার সেবন দ্বারা মনুষ্যও অমৃত হয়ে যায়, পূর্ণ আয়ুর পূর্বে মৃত হয় না। যথা “অপ্স্বন্তরমৃতমপ্সু ভেষজম্" (অথর্ব০ ১।৪।৪), অর্থাৎ জলে অমৃত আছে, জলে ভেষজ আছে। "অপ্সু মে সোমো অব্রবীদন্তঃ বিশ্বানি ভেষজা” (১।৬।২), অর্থাৎ জলে সমস্ত ভেষজের নিবাস আছে। "আপঃ পৃণোত ভেষজং বরুথং তন্বে মম" (অথর্ব০ ১।৬।৩), অর্থাৎ হে জল! তোমরা আমার তনুর জন্য রোগনিবারক ঔষধ প্রদান করো; ইত্যাদি]।</t>
  </si>
  <si>
    <t>१०।००६।१५</t>
  </si>
  <si>
    <t>(যম্) যে (মণিম্) মণি [প্রশংসনীয় বৈদিক নিয়ম].... ম০ ১১ (অবধ্নাৎ) বেঁধেছে/নিয়ত/স্থির করেছেন। (তম্) সেই (শংভুবম্) শান্তিকারক (মণিম্) মণি [প্রশংসনীয় বৈদিক নিয়ম] (বরুণঃ) শ্রেষ্ঠ (রাজা) রাজা (প্রতি অমুঞ্চত) স্বীকার করেছে। (সঃ) সেই [বৈদিক নিয়ম] (অস্মৈ) এই [রাজার] জন্য (ইৎ) ই (সত্যম্) সত্যকে (ভূয়োভূয়ঃ) অনেক-অনেক.... ম০ ৬ ॥১৫॥</t>
  </si>
  <si>
    <t>রাজা প্রাচীন ইতিহাস বিচার করে বৈদিক শিক্ষা স্বীকার করে সত্য প্রচারের ক্ষেত্রে সদা প্রবৃত্ত থাকুক ॥১৫॥</t>
  </si>
  <si>
    <t>(বৃহস্পতিঃ) বৃহৎ ব্রহ্মাণ্ডের পতি পরমেশ্বর (আশবে, বাতায়) শীঘ্রগতিসম্পন্ন বায়ুর নির্মাণের জন্য (যম্, মণিম্) যে মণি (অবধ্নাৎ) বেঁধেছেন, (তম্, মণিম্) সেই মণি (রাজা বরুণঃ) রাজা বরুণও (প্রত্যমুঞ্চত) ধারণ করেছে, (শংভুবম্) যে মণি শান্তি উৎপন্ন করে। (সঃ) সেই রাজা বরুণ (অস্মৈ) এই বৃহস্পতির জন্য (সত্যমিদ্) সত্য (দুহে) দোহন করেছে, (ভূয়োভূয়ঃ) বার-বার বা অধিকাধিক রূপে, (শ্বঃ শ্বঃ) আগত দিন-প্রতিদিন, (তেন) সেই সত্য দ্বারা (ত্বম্) হে বৃহস্পতি ! তুমি (দ্বিষতঃ) আমাদের দ্বেষী শত্রুদের (জহি) হনন করো।</t>
  </si>
  <si>
    <t>[মণিম্— মণি হলো বৃহস্পতির জগদুৎপতির কামনা, ইচ্ছা, সংকল্প, সিদ্ধান্ত। রাজা-বরুণও হলেন পরমেশ্বর। বৃহস্পতি হলেন ব্রহ্মাণ্ডের পতি, অধিপতি, শাসক। রাজা-বরুণ হলো প্রজাদের রাজা, শাসক। পরমেশ্বরের দুই স্বরূপ শাসক। গুণ-কর্মের ভেদে একই পরমেশ্বরের দুটি নাম। প্রথমে জড় জগৎ উৎপন্ন হয়েছে, যার শাসক বৃহস্পতি হয়েছে। তৎপশ্চাৎ প্রাণিজগৎ উৎপন্ন হয়েছে। পরমেশ্বর, রাজা বরুণের রূপে, তৎপশ্চাৎ প্রাণীদের শাসকও হয়েছেন। রাজা বরুণের কাজ হলো, প্রাণীদের ওপর রাজ্য করা, তাদের শাসন করা, তথা তাদের অনৃতমার্গ থেকে সত্যমার্গের দিকে প্রেরিত করা। যথা "যে তে পাশা বরুণ সপ্তসপ্ত ত্রেধা তিষ্ঠন্তি বিষিতা রুশন্তঃ। ছিনন্তু সর্বে অমৃতং বদন্তং যঃ সত্যবাদ্যতি তং সৃজন্তু" (অথর্ব০ ৪।১৬।৬) মন্ত্রে বরুণ অর্থাৎ পাপকর্ম থেকে নিবারিতকারী পরমেশ্বরের পাশ/বন্ধন অর্থাৎ ফাঁদের বর্ণনা হয়েছে যা অনৃতবাদীকে ছিন্ন-ভিন্ন করে এবং সত্যবাদীকে সে পাশ থেকে বিমুক্ত করেন। এই উদ্দেশ্যের নিমিত্ত বরুণ রাজার স্পশ অর্থাৎ গুপ্তচরদের (৪।১৬।৪) তথা "আস্তাং জাল্ম উদরং শ্রংশয়িত্বা কোশ ইবাবন্ধঃ পরিকৃত্যমানঃ" (৪।১৬।৭) দ্বারা অনৃতবাদীর উদর ছিন্ন-ভিন্ন করে দণ্ড/শাস্তিরও বিধান হয়েছে। এইভাবে রাজা বরুণ প্রজাদের নৈতিক জীবনের অধিপতি হয়ে বৃহস্পতির শাসনে সহায়ক হয়। এই সম্বন্ধে শত্রু হলো অনৃতভাষণ, কাম, ক্রোধ, লোভ আদি। আধিদৈবিকার্থে "বরুণ রাজা" হলো মেঘ। ইহা অন্তরিক্ষে আবরণ করে দেয়, অতঃ বরুণ, অথবা "অন্তরিক্ষস্থ বায়ু" হলো বরুণ, যা অন্তরিক্ষকে ঘিরে রয়েছে। "সত্যম্" হলো উদক, যথা “সত্যম্ উদকনাম" (নিঘং০ ১।১২)। উদক দ্বারা বৃহস্পতি শত্রুদের হনন করে। শত্রু হলো পিপাসা, ক্ষুধা, শুষ্কতা আদি। বৃহস্পতি মণি বেঁধেছে। ইহার পরিণাম হল "বাত/বায়ুর নির্মাণ"। রাজা বরুণ মণি বেঁধেছে। ইহার পরিণাম হয়েছে "সত্যের দোহন"। এবং সত্যের পরিণাম হয়েছে "শত্রুদের হনন"]।</t>
  </si>
  <si>
    <t>१०।००६।१६</t>
  </si>
  <si>
    <t>(যম্) যে (মণিম্) মণি [প্রশংসনীয় বৈদিক নিয়ম]... ম০ ১১ (অবধ্নাৎ) বেঁধেছে/নিয়ত/স্থির করেছেন। (তম্) সেই (মণিম্) মণি [প্রশংসনীয় বৈদিক নিয়ম] (বিভ্রতঃ) ধারণ করে (দেবাঃ) বিজয়ী লোকেরা (সর্বান্ লোকান্) সমস্ত লোক-সমূহকে (যুধা) যুদ্ধ দ্বারা (অজয়ন্) জয় করেছে। (সঃ) সেই [বৈদিক নিয়ম] (এভ্যঃ) এই [বিজয়ী লোকেদের] জন্য (ইৎ) ই (জিতিম্) জয় (ভূয়োভূয়ঃ) অনেক-অনেক.... ম০ ॥১৬॥</t>
  </si>
  <si>
    <t>যেমন পুরুষার্থী লোকেরা ঈশ্বরনিয়মে চলে বিজয় প্রাপ্ত হয়েছে, তেমনই সকল মনুষ্য বেদবিদ্যা দ্বারা নিরালসী হয়ে দুঃখ থেকে আলাদা/মুক্ত হোক ॥১৬॥</t>
  </si>
  <si>
    <t>(বৃহস্পতিঃ) বৃহৎ ব্রহ্মাণ্ডের পতি পরমেশ্বর (আশবে বাতায়) শীঘ্রগতিসম্পন্ন বায়ুর নির্মাণের জন্য (যম্ মণিম্) যে কামনারূপী মণি (অবধ্নাৎ) বেঁধেছেন, (তম্ মণিম্) সেই কামনারূপী মণি (দেবাঃ) বিজিগীষুগণ/বিজয়াকাঙ্খী (বিভ্রতঃ) ধারণ করে (যুধা) যুদ্ধ দ্বারা (সর্বান্ লোকান্) সকল লোক-সমূহ (অজয়ন্) জয় করেছে। (সঃ) সেই বৃহস্পতি (এভ্যঃ) এই বিজিগীষুদের জন্য বা এই বিজিগীষুদের থেকে, (জিতিম্ ইৎ) বিজয় (দুহে) দোহন করেছে, (ভূয়োভূয়ঃ) বার-বার বা অধিকাধিক রূপে (শ্বঃ শ্বঃ), আগত দিন-প্রতিদিন (তেন) সেই যুদ্ধ দ্বারা হে বৃহস্পতি ! (ত্বম্) তুমি (দ্বিষতঃ) আমাদের দ্বেষী শত্রুদের (জহি) হনন করো।</t>
  </si>
  <si>
    <t>[দেবাঃ = বিজিগীষু সেনাধিকারী বর্গ। “দিবু ক্রীডাবিজিগীষা" আদি (দিবাদিঃ)। “দেব" দ্বারা বিজিগীষুও অভিপ্রেত হয়, যথা 'দিবসেনানামভিভঞ্জতীনাম্" এ দেব-এর অর্থ বিজিগীষু। তাঁদের সেনাদের দেবসেনাঃ বলা হয়েছে। দেখো মন্ত্র ৮ এর ব্যাখ্যা। "সব লোক" এর অভিপ্রায় হলো "সব পার্থিব দেশ"। দ্বিষতঃ= এর অভিপ্রায় হলো, পরমেশ্বর আমাদের ঐহিক তথা পুরাকৃত কর্মের অনুসারে আমাদের জয় বা পরাজয় প্রদান করেন। পরমেশ্বরই কর্মফলপ্রদাতা। জয় বা পরাজয়ও নিশ্চিতরূপে কর্মফল। অতঃ ইহার প্রাপ্তিও পরমেশ্বরাধীন। মন্ত্রে আধিদৈবিক দৃষ্টিতে প্রকাশ (দেব) এবং অন্ধকার (অসুর), বা সূর্য দেবতা এবং মেঘ অসুর অভিপ্রেত হয়েছে। তথা আধ্যাত্মিক দৃষ্টিতে দেবাসুর সংগ্রামও অভিপ্রেত হয়েছে]।</t>
  </si>
  <si>
    <t>१०।००६।१७</t>
  </si>
  <si>
    <t>(যম্) যে (মণিম্) মণি [প্রশংসনীয় বৈদিক নিয়ম] (বৃহস্পতিঃ) বৃহস্পতি [বৃহৎ ব্রহ্মাণ্ডের স্বামী পরমেশ্বর] (বাতায়) গমনশীল (আশবে) ভোক্তা [প্রাণীর] জন্য (অবধ্নাৎ) বেঁধেছে/নিয়ত/স্থির করেছেন। (তম্ ইমম্) সেই (শংভুবম্) শান্তিকারক (মণিম্) মণি [প্রশংসনীয় বৈদিক নিয়ম] (দেবতাঃ) দেবতাগণ [বিদ্বানগণ] (প্রতি অমুঞ্চন্ত) স্বীকার করেছে। (সঃ) সেই [বৈদিক নিয়ম] (আভ্যঃ) এই [দেবতাদের] জন্য (ইৎ) ই (বিশ্বম্) প্রত্যেক বস্তু (ভূয়োভূয়ঃ) অনেক-অনেক, (শ্বঃ শ্বঃ) কল্পের পর কল্প [অর্থাৎ নিত্য আগামী সময়ে] (দুহে) পূরণ করে, (তেন) সেই [বৈদিক নিয়ম] দ্বারা (ত্বম্) তুমি (দ্বিষতঃ) শত্রুদের (জহি) নাশ করো॥১৭॥</t>
  </si>
  <si>
    <t>ঈশ্বরবিহিত বৈদিক নিয়ম বিদ্বান্ মেনে সদা আনন্দ প্রাপ্ত করেছে, এইভাবে সব মনুষ্য বেদমার্গে চলে আনন্দ ভোগ করুক ॥১৭॥</t>
  </si>
  <si>
    <t>(বৃহস্পতিঃ) বৃহৎ ব্রহ্মাণ্ডের পতি পরমেশ্বর (আশবে বাতায়) শীঘ্রগতিসম্পন্ন বায়ুর নির্মাণের জন্য (যম্, মণিম্) যে কামনারূপী মণি (অবধ্নাৎ) বেঁধেছেন, (তম্, মণিম্) সেই কামনারূপী মণি (শংভুবম্) যা শান্তি সৃষ্টি/উৎপন্নকারী, (দেবতাঃ) বিজিগীষু সেনারাও (প্রত্যমুঞ্চন্ত) ধারণ করেছে। (সঃ) সেই বৃহস্পতি (আভ্যঃ) এই সেনাদের জন্য, বা এই সেনাদের দ্বারা (বিশ্বম্ ইৎ) বিশ্বকে (দুহে) দোহন করেছে, (ভূয়োভূয়ঃ) বার-বার বা অধিকাধিক রূপে (তেন) সেই দোহন দ্বারা হে বৃহস্পতি ! (ত্বম্) তুমি (দ্বিষতঃ) আমাদের দ্বেষী শত্রুদের (জহি) হনন করো।</t>
  </si>
  <si>
    <t>[মন্ত্র ১৬ এ "দেবাঃ" দ্বারা বিজিগীষু সেনাধিকারীদের বর্ণনা হয়েছে। মন্ত্র ১৭ এ "দেবতাঃ" দ্বারা সেনাগণ, অভিপ্রেত হয়েছে, যথা "দেবসেনাঃ" অর্থাৎ দেবতার সেনাগণ"। সেনাধিকারী তথা সেনাগণ, এই উভয়ের মধ্যে যখন বিজিগীষা/জয় লাভের আকাঙ্খার উগ্রভাবনা হয়, তখন যুদ্ধে বিজয় সম্ভব। "শংভুবম্" দ্বারা যুদ্ধের উদ্দেশ্য দর্শানো হয়েছে- “শান্তি", পররাষ্ট্রলিপ্সা নয়। বিশ্বম্ = সকল ভূমণ্ডল, বা সব অভীষ্ট পদার্থ]।</t>
  </si>
  <si>
    <t>१०।००६।१८</t>
  </si>
  <si>
    <t>(ঋতবঃ) ঋতু-সমূহ (তম্) সেই [মণি, বৈদিক নিয়ম] (অবধ্নত) বেঁধেছে/নিয়ত/স্থির করেছে, (আর্তবাঃ) ঋতু-সমূহের অবয়ব-সমূহ (তম্) তা (অবধ্নত) বেঁধেছে [গ্রহণ করেছে], (সংবৎসরঃ) সংবৎসর [বর্ষ বা কাল] (তম্) তা (বদ্ধ্বা) গ্রহণ করে (সর্বম্) সমস্ত (ভূতম্) জগতকে (বি) বিবিধ প্রকার (রক্ষতি) পালন করে ॥১৮॥</t>
  </si>
  <si>
    <t>কারণ এবং কার্য রূপ কাল পরমাত্মার নিয়ম দ্বারা সংসারের উপকার করতে থাকুক ॥১৮॥</t>
  </si>
  <si>
    <t>(ঋতবঃ) ঋতু-সমূহ (তম্) সেই কামনারূপী মণি মানো বেঁধেছে, (আর্তবাঃ) ঋতু-সমূহের অবয়ব মাসগুলো বা ঋতু সমূহের অয়নকাল (তম্) সেই কামনারূপী মণি মানো (অবধ্নৎ) বেঁধেছে। (সংবৎসরঃ) সংবৎসর (তম্) সেই কামনারূপী মণি মানো (বদ্ধ্বা) বেঁধে (সর্বম্) সমস্ত (ভূতম্) উৎপন্ন সৌর-জগতের (বি রক্ষতি) বিশেষ রক্ষা করে।</t>
  </si>
  <si>
    <t>[ঋতু আদি জড়-তত্ত্বের মধ্যে কামনা কবিতারূপে কথিত হয়েছে। ইহা মানো কামনাপূর্বক বিবিধ উৎপত্তি১ করছে। প্রত্যেক মাস, প্রতিঋতু তথা দ্বিবিধ অয়নকালে বিবিধ উৎপত্তি হচ্ছে। জড়তত্ত্ব-সমূহের সম্বন্ধেও চেতনকার্যের বর্ণনা বৈদিক সাহিত্যে হয়। যথা “তৎ তেজ ঐক্ষত বহু স্যাং প্রজায়েয়েতি"; "তা আপ ঐক্ষন্ত বহ্ব্যঃ স্যাম প্রজায়েমহি" (ছান্দোগ্য উপ০ অধ্যায় ৬, খণ্ড ২)। তথা "ধ্যায়তীব পৃথিবী, ধ্যায়-তীবান্তরিক্ষং, ধ্যায়তীব দ্যৌঃ, ধ্যায়ন্তীবাপঃ, ধ্যায়ন্তীবঃ পর্বতাঃ" (ছান্দোগ্য উপ০ অধ্যায় ৭ খণ্ড ৬) এ পৃথিবী, অন্তরিক্ষ, দ্যৌঃ, আপঃ, পর্বতাঃ এর সম্বন্ধে "ধ্যান" এর বর্ণনা আছে। ঈক্ষণ এবং ধ্যান হল চেতন-ধর্ম।] [১, ঋতু-সমূহ, আর্তব, সংবৎসর না তো এগুলো স্থূল তত্ত্ব যার সাথে কোনো স্থূল মণি, বাঁধা যেতে পারে এবং না এগুলো চেতন যে স্বয়ং কোনো স্থূল মণি নিজের সাথে বাঁধতে/সংযুক্ত করতে পারে। এইজন্য এই মন্ত্রে যা অভিপ্রায় অর্থে দর্শানো হয়েছে তা উচিত প্রতীত হয়।]</t>
  </si>
  <si>
    <t>१०।००६।१९</t>
  </si>
  <si>
    <t>(অন্তর্দেশাঃ) অন্তর্দেশ-সমূহ (অবধ্নত) [বৈদিক নিয়ম] বেঁধেছে/নিয়ত/স্থির করেছে, (প্রদিশঃ) বিস্তৃত দিক-সমূহ (তম্) সেই [বৈদিক নিয়ম] (অবধ্নত) বেঁধেছে/নিয়ত/স্থির করেছে। (প্রজাপতিসৃষ্টঃ) প্রজাপতি [পরমাত্মার] উৎপন্ন কৃত (মণিঃ) মণি [প্রশংসনীয় বৈদিক নিয়ম] (মে) আমার (দ্বিষতঃ) শত্রুদের (অধরান্) নীচে (অকঃ) করেছে ॥১৯॥</t>
  </si>
  <si>
    <t>সমস্ত স্থানের পদার্থ ঈশ্বরনিয়ম অনুসারে মনুষ্যের উপকার করে ॥১৯॥</t>
  </si>
  <si>
    <t>(অন্তর্দেশাঃ)১ দেশের ভেতর নিবাসকারী প্রজাগণ (অবধ্নত) বেঁধেছে, (প্রদিশঃ) অবান্তর দিশা/দিক-সমূহ বা ভিন্ন-ভিন্ন প্রদেশে নিবাসকারী প্রজাগণ (তম্) সেই মণি (অবধ্নত) বেঁধেছে। (প্রজাপতি সৃষ্টঃ) প্রজাদের পতি পরমেশ্বর দ্বারা রচিত মণি (মে) আমার (দ্বিষতঃ) দ্বেষী শত্রুদের আমার (অধরান্) নীচে অর্থাৎ অধীন (অকঃ) করে দিয়েছে।</t>
  </si>
  <si>
    <t>[প্রদিশঃ=মুখ্য চারটি দিশার মধ্যবর্তী দিশাগুলো/দিক-সমূহ, ঐশানী, আগ্নেয়ী, নৈর্ঋতী, বায়বী; অথবা ভিন্ন-ভিন্ন প্রদেশের অর্থাৎ তন্নিবাসী প্রজাজন। প্রজাপতিসৃষ্ট মণি হলো কামনা, সংকল্প, দৃঢ়নিশ্চয়। প্রজাপতি মানুষী প্রজাদের মধ্যে এই মণির রচনা করেছেন। এই মণি দ্বারা মনুষ্য নিজ আধিভৌতিক তথা অধ্যাত্মদ্বেষী শত্রুদের নিজের অধীনে করে। অধরান্ = অধোরঃ, অধস্+রঃ (মত্বর্থীয়ঃ), (নিরূক্ত ২।৩।১১) ] [১. অন্তর্দেশাঃ তথা প্রদিশঃ এর অভিপ্রায় হলো অন্তর্দেশের নিবাসী, তথা দিশাগুলোর বা প্রদেশে নিবাসকারী প্রজাগণ।]</t>
  </si>
  <si>
    <t>१०।००६।२०</t>
  </si>
  <si>
    <t>(অথর্বাণঃ) নিশ্চল স্বভাবী [ঋষিগণ] [বৈদিক নিয়ম] (অবধ্নত) বেঁধেছে [স্বীকার করেছে], (আথর্বণাঃ) নিশ্চল পরমাত্মার জ্ঞাতা [বিবেকী মনুষ্যগণ] [তা] (অবধ্নত) স্বীকার করেছে। (তৈঃ) সেই [বিবেকী মনুষ্যদের] সাথে (মেদিনঃ) স্নেহী বা বুদ্ধিমান্ (অঙ্গিরসঃ) ঋষিগণ (দস্যূনাম্) ডাকাতদের (পুরঃ) নগরী (বিভিদুঃ) ভঙ্গ/ভেঙে ছিল, (তেন) সেই [বৈদিক নিয়ম] দ্বারা (ত্বম্) তুমি (দ্বিষতঃ) শত্রুদের (জহি) নাশ করো ॥২০॥</t>
  </si>
  <si>
    <t>যেমন ঈশ্বরনিয়ম অনুসরণ করে বিদ্বানদের সহায়তা দ্বারা অনান্য বিদ্বানগণ সংসারে জয়ী হয়েছে, তেমনই সকল মনুষ্য পরস্পর সহায়ক হয়ে বিঘ্ন-সমূহ নাশ করুক ॥২০॥</t>
  </si>
  <si>
    <t>(অথর্বাণঃ) স্থিরচিত্তবৃত্তিসম্পন্ন যোগীগণ (অবধ্নত) বেঁধেছে, (আথর্বণাঃ) অথর্বা-যোগীর শিষ্যগণ বেঁধেছে। (তৈঃ) তাঁদের সাথে (মেদিনঃ) স্নেহকারী (অঙ্গিরসঃ১) প্রাণায়ামের অভ্যাসীগণ [বেঁধেছে], [সেই সকলে] (দস্যূনাম্) উপক্ষয়কারী চিত্তবিক্ষেপরূপ অন্তরার (পুরঃ) পুর/নগরী (বিভিদুঃ) ছিন্ন ভিন্ন করে দিয়েছে। (তেন) সেই স্থিরচিত্তবৃত্তিরূপ মণি দ্বারা (ত্বম্) হে ধ্যানী ! তুমি (দ্বিষতঃ) অন্তরায়রূপী শত্রুদের (জহি) হনন করো।</t>
  </si>
  <si>
    <t>[অথর্বাণঃ="থর্বতিশ্চরতিকর্মা তন্নিষেধঃ" (নিরুক্ত ১১।২।১৯)। অঙ্গিরসঃ="অঙ্গানাং হি রসঃ, প্রাণো বা অঙ্গানাং রসঃ" (বৃহদ্বার০ উপ০ ব্রাহ্মণ ৩। খণ্ড ১৯)। মন্ত্রে অঙ্গিরসঃ দ্বারা প্রাণায়ামাভ্যাসী শিষ্য প্রতীত হয়। সে নিজ গুরুদের "অথর্বা যোগীদের সাথে স্নেহপূর্বক তাঁদের থেকে যোগবিদ্যা প্রাপ্ত করে। দস্যু=দসু উপক্ষয়ে। যোগাভ্যাসে উপক্ষয়কারী অর্থাৎ বাধককে "অন্তরায়" বলে। সেগুলি হলো "ব্যাধি, স্ত্যান, সংশয়, প্রসাদ, আলস্য, অবিরতি, ভ্রান্তিদর্শন, অলব্ধভূমিকত্ব, অনবস্থিতত্বরূপী চিত্তবিক্ষেপ, এগুলো হল অন্তরায় (যোগ ১।৩০)। এইভাবে এই যোগীগণ এবং যোগাভ্যাসীগণ যে মণি বেঁধেছে তা দৃঢ়কামনা, দৃঢ় সংকল্প, দৃঢ়নিশ্চয়রূপই সম্ভব। মেদিনঃ= ঞিমিদা স্নেহনে (ভ্বাদিঃ)] [১. "সোঽয়াস্য আঙ্গিরসোঽঙ্গানাং হি রসঃ, প্রাণো বা অঙ্গানাং রসঃ, প্রাণো হি বা অঙ্গানাং রসঃ (বৃহদা০ উপ০ ১।৩।২৯)।]</t>
  </si>
  <si>
    <t>१०।००६।२१</t>
  </si>
  <si>
    <t>(তম্) সেই [বৈদিক নিয়ম] (ধাতা) ধারণকর্ত্তা [রাজা] (প্রতি অমুঞ্চত) স্বীকার করেছে, এবং (সঃ) তিনি (ভূতম্) জগতকে (বি অকল্পয়ৎ) সুসংস্কৃত করেছেন। (তেন) সেই [বৈদিক নিয়ম] দ্বারা (ত্বম্) তুমি (দ্বিষতঃ) শত্রুদের (জহি) নাশ করো ॥২১॥</t>
  </si>
  <si>
    <t>যেমন রাজা বেদ দ্বারা রাজ্যের প্রবন্ধ/চেষ্টা করে, তেমনই প্রত্যেক মনুষ্য করে ॥২১॥</t>
  </si>
  <si>
    <t>(তম্) সেই মণি (ধাতা১) ধারণ-পোষণকারী পরমেশ্বর (প্রত্যমুঞ্চত) ধারণ করেছেন, (সঃ) তিনি (ভূতম্) ভূত-ভৌতিক জগতের (ব্যকল্পয়ৎ) বিবিধরূপে রচনা করেছেন। (তেন) সেই মণি দ্বারা (ত্বম্) হে ধ্যানী ! তুমি (দ্বিষতঃ) নিজ দ্বেষী-শত্রুদের (জহি) হনন করো।</t>
  </si>
  <si>
    <t>[মণি, প্রজাপতি দ্বারা সৃষ্ট হয়েছে (মন্ত্র ১৯)। ইনি প্রজাপতি, ধাতা, সকলের ধারণ-পোষণ করেন। এই মণি ধারণ করে ধাতা সৃষ্টি রচনা করেছেন। এই মণি হলো সৃষ্টিরচনার ক্ষেত্রে ধাতা-এর কামনা, ইচ্ছা। যথা "সোঽকাময়ত" (বৃহদা০ উপ০ ব্রাহ্মণ ২, খণ্ড ৪-৭)। ধাতা-এর কামনা মাত্রই ভূত-ভৌতিক সৃষ্টি উৎপন্ন হয়। এই কামনাই সংকল্প এবং দৃঢ় নিশ্চয় রূপ। ধাতা খদির কাষ্ঠের ফাল-এর বিকাররূপ মণি ধারণ করেন না। যাজ্ঞিক সম্প্রদায় মণি-এর সম্বন্ধে বলে "খদিরকাষ্ঠফালবিকারং মণি শত্রুনাশায় সর্বকামাপ্তয়ে চ বধ্নাতি" (সায়ণ, সূক্তের বিনিয়োগে)। ধ্যানী-এর শত্রু হলো, অন্তরায় (মন্ত্র ২০)]।[১. সধাতা স বিধর্তা স বায়ুর্নভ উচ্ছ্রিতম্ (৩)। সোঽর্যমা স বরুণঃ স রুদ্রঃ স মহাদেবঃ (৪) সো অগ্নিঃ স উ সূর্যঃ স উ এব মহাযমঃ (৫) [অথর্ব০ ১৩।৪।৩-৫]।</t>
  </si>
  <si>
    <t>१०।००६।२२</t>
  </si>
  <si>
    <t>(যম্) যে (অসুরক্ষিতিম্) অসুরনাশক [বৈদিক নিয়মকে] (বৃহস্পতিঃ) বৃহস্পতি [বৃহৎ ব্রহ্মাণ্ডের স্বামী পরমেশ্বর] (দেবেভ্যঃ) বিজয়ী লোকদের জন্য (অবধ্নাৎ) বেঁধেছে/নিয়ত/স্থির করেছেন। (সঃ অয়ম্) সেই (মণিঃ) মণি [প্রশংসনীয় বৈদিক নিয়ম] (মা) আমাকে (রসেন) পরাক্রম এবং (বর্চসা সহ) প্রতাপ সহিত (আ অগমৎ) প্রাপ্ত হয়েছে ॥২২॥</t>
  </si>
  <si>
    <t>পরমাত্মার সৃষ্ট নিয়ম অনুসরণ করে সকল মনুষ্য বল এবং কীর্তি বৃদ্ধি করুক ॥২২॥</t>
  </si>
  <si>
    <t>(বৃহস্পতিঃ) বৃহৎ ব্রহ্মাণ্ডের পতি পরমেশ্বর, (দেবেভ্যঃ) দেবতাদের উৎপাদনের জন্য, (অসুরক্ষিতিম্) অসুরকর্মের ক্ষয়কারী (যম্ মণিম) যে মণি বেঁধেছেন (সঃ) সেই (অয়ম্) এই (মণিঃ) মণি (মা) আমাকে/আমি (আগমৎ) প্রাপ্ত হয়েছে/হয়েছি, (রসেন বর্চসা সহ) রস এবং কান্তির সাথে।</t>
  </si>
  <si>
    <t>[বৃহস্পতি সৃষ্ট্যুৎপাদনার্থে কামনারূপী মণি নিজের সাথে সংযুক্ত করেছেন, নিজস্বরূপে কামনা জাগরিত করেছেন। কামনা হলো, আমি দেবতাদের উৎপন্ন করি, যাতে অসুরদের ক্ষয় হয়। "দেবেভ্যঃ" এর অর্থ হলো "দেবান্ উৎপাদয়িতুম্, মণিমবধ্নাৎ"; তুমুন্নর্থে চতুর্থী আছে। সৃষ্ট্যুৎপাদনের দুটি প্রয়োজন, ভোগ এবং অপবর্গ। “ভোগাপবর্গার্থ দৃশ্যম্” (যোগ ২।১৮)। কর্মানুসারী ভোগ, সাধন হলো অপবর্গের, মোক্ষের। ভোগ দ্বারা কুকর্মের ফল, দুঃখ এবং কষ্ট ভোগ করে নিলে শনৈঃ-শনৈঃ কুকর্মের বিনাশ হতে থাকে, এবং ব্যক্তি সৎকর্মের চয়ন করে অপবর্গের অধিকারী হতে থাকে। সৃষ্টি,  পরমেশ্বরের অনুগ্রহরূপ। যথা "অনুগ্রহঃ সর্গঃ" (তত্ত্বসমাস, সাংখ্যসূত্র ২৭)। পরমেশ্বর মহান্ অনুগ্রহ হল, তিনি সৃষ্টিতে/সংসারে শনৈঃ শনৈঃ দেবতাদের উৎপন্ন করে মনুষ্যদের অপবর্গের পথিক করে তাঁদের অপবর্গ প্রদান করেন। মন্ত্রে "রসেন" দ্বারা ভোগ্য পদার্থের কা বর্ণনা হয়েছে। রস হল ঔষধিরস। যথা “পয়ঃ পশূনাং রসমোষধীনাং বৃহস্পতিঃ সবিতা মে নিযচ্ছাৎ" (অথর্ব০ ১৯।৩১।৫)]।</t>
  </si>
  <si>
    <t>१०।००६।२३</t>
  </si>
  <si>
    <t>(যম্) যে (অসুরক্ষিতিম্) অসুরনাশক.... ম০ ২২। (সঃ অয়ম্) সেই (মণিঃ) মণি [প্রশংসনীয় বৈদিক নিয়ম] (মা) আমাকে (গোভিঃ) গাভী এবং (অজাবিভিঃ সহ) ছাগল ও ভেড়ার সাথে, (অন্নেন) অন্ন এবং (প্রজয়া সহ) প্রজা [সন্তানের] সাথে (আ অগমৎ) প্রাপ্ত হয়েছে ॥২৩॥</t>
  </si>
  <si>
    <t>মনুষ্য ঈশ্বরনিয়ম অনুসরণ করে গৌ/গাভী আদি প্রাণীদের থেকে উপকার গ্রহণ করে সুখী থাকুক ॥২৩॥</t>
  </si>
  <si>
    <t>(বৃহস্পতিঃ) বৃহৎ-ব্রহ্মাণ্ডের পতি পরমেশ্বর (দেবেভ্যঃ) দেবতাদের উৎপাদনের জন্য (অসুরক্ষিতিম্) অসুরকর্মের ক্ষয়কারী (যম্, মণিম্) যে কামনাময়ী মণি (অবধ্নাৎ) বেঁধেছেন, (সঃ) সেই (অয়ম্ মণিঃ) এই মণি (মা আগমৎ) আমি প্রাপ্ত হয়েছি (গোভিঃ, অজাবিভিঃ, অন্নেন, প্রজয়া সহ) গাভীর, ছাগলের, ভেড়াদের, অন্ন এবং প্রজাদের সাথে।</t>
  </si>
  <si>
    <t>[ভাব, মন্ত্র ২২ এর সদৃশ। গৌ আদি হলো ভোগ। "মা আগমত" দ্বারা অপবর্গোন্মুখী পথিক অনুভব করে যে, উন্নতির জন্য, বৃহস্পতি আমাকেও কামনাময়ী মণি প্রদান করেছে। (ব্যাখ্যা মন্ত্র ২২)]।</t>
  </si>
  <si>
    <t>१०।००६।२४</t>
  </si>
  <si>
    <t>(যম্) যে (অসুরক্ষিতিম্) অসুরনাশক.... ম০ ২২। (সঃ অয়ম্) সেই (মণিঃ) মণি [প্রশংসনীয় বৈদিক নিয়ম] (মা) আমাকে (ব্রীহিয়বাভ্যাম্ সহ) চাল এবং যব সহিত এবং (মহসা) প্রশস্তি/praise এবং (ভূত্যা সহ) বিভূতি [সম্পত্তি] সহিত (আ অগমৎ) প্রাপ্ত হয়েছে ॥২৪॥</t>
  </si>
  <si>
    <t>মনুষ্য ধর্ম দ্বারা অন্ন আদি পদার্থ প্রাপ্ত করে যশ এবং ঐশ্বর্য বৃদ্ধি করুক ॥২৪॥</t>
  </si>
  <si>
    <t>(বৃহস্পতিঃ) বৃহৎ-ব্রহ্মাণ্ডের পতি পরমেশ্বর (দেবেভ্যঃ) দেবতাদের উৎপাদনের১ জন্য (অসুরক্ষিতিম্) অসুরকর্মের ক্ষয়কারী (যম্ মণিম্) যে কামনাময়ী মণি (অবধ্নাৎ) বেঁধেছেন, (সঃ) সেই (অয়ম্ মণিঃ) এই মণি (মা আগমৎ) আমাকে প্রাপ্ত হয়েছে, (ব্রীহিযবাভ্যাং সহ) ধান এবং যব-এর সাথে, (মহসা ভূত্যা সহ) মহত্তা এবং সম্পত্তি বা বিভূতির সাথে। [ব্যাখ্যা মন্ত্র ২২, ২৩]। [১. মন্ত্রের এটি অভিপ্রায় নয় যে "বৃহস্পতি দেবতাদের মণি বেঁধেছেন।"]</t>
  </si>
  <si>
    <t>१०।००६।२५</t>
  </si>
  <si>
    <t>(যম্) যে (অসুরক্ষিতিম্) অসুরনাশক.... ম০ ২২। (সঃ অয়ম্) সেই (মণিঃ) প্রশংসনীয় (মণিঃ) মণি [বৈদিক নিয়ম] (মা) আমাকে (মধোঃ) মধুর রসের এবং (ঘৃতস্য) ঘৃতের (ধারয়া) ধারা দ্বারা (কীলালেন সহ) সুপক্ক অন্ন সহিত (আ অগমৎ) প্রাপ্ত হয়েছে ॥২৫॥</t>
  </si>
  <si>
    <t>মনুষ্য ধর্ম দ্বারা অন্ন আদি পদার্থ নিয়ে এসে নির্বাহ করুক ॥২৫॥</t>
  </si>
  <si>
    <t>(বৃহস্পতিঃ) বৃহৎ-ব্রহ্মাণ্ডের পতি পরমেশ্বর (দেবেভ্যঃ) দেবতাদের উৎপাদনের জন্য (অসুরক্ষিতিম্) অসুরকর্মের ক্ষয়কারী (যম্ মণিম্) যে কামনাময়ী মণি (অবধ্নাৎ) বেঁধেছেন, (সঃ) সেই (অয়ম্ মণিঃ) এই কামনাময়ী মণি (মা) আমাকে (আগমৎ) প্রাপ্ত হয়েছে , (মধোঃ ঘৃতস্য ধারয়া) মধু এবং ঘৃত ধারাসহিত, (মণিঃ) সেই মণি (কীলালেন সহ) অন্ন তথা অন্নের সারভূত অংশের সাথে।</t>
  </si>
  <si>
    <t>[কীলালেন= অন্নেন (অথর্ব০ ৬।৬৯।১, সায়ণ। কীলালম্= অন্নস্য সারভূতোংশঃ (অথর্ব০ ৭।৬৫।৫ সায়ণ)। (ব্যাখ্যা মন্ত্র ২২,২৩)]।</t>
  </si>
  <si>
    <t>१०।००६।२६</t>
  </si>
  <si>
    <t>(যম্) যে (অসুরক্ষিতিম্) অসুরনাশক.... ম০ ২২। (সঃ অয়ম্) সেই (মণিঃ) মণি [প্রশংসনীয় বৈদিক নিয়ম] (মা) আমাকে (ঊর্জয়া) পরাক্রম এবং (পয়সা সহ) জ্ঞানের সহিত [তথা] (দ্রবিণেন) ধন এবং (শ্রিয়া সহ) শ্রী [সেবনীয় সম্পত্তি] সহিত (আ অগমৎ) প্রাপ্ত হয়েছে ॥২৬॥</t>
  </si>
  <si>
    <t>মনুষ্য ধর্ম্মানুসারে পরাক্রমী, জ্ঞানী, ধনী এবং ঐশ্বর্যবান্ হোক ॥২৬॥</t>
  </si>
  <si>
    <t>(বৃহস্পতিঃ) বৃহৎ-ব্রহ্মাণ্ডের পতি পরমেশ্বর , (দেবেভ্যঃ) দেবতাদের উৎপাদনের জন্য, (অসুরক্ষিতিম্) অসুরকর্মের ক্ষয়কারী (যম্) যে কামনাময়ী মণি (অবধ্নাৎ) বেঁধেছেন, (সঃ) সেই (অয়ম্, মণিঃ) এই কামনাময়ী মণি (মা) আমাকে (আগমৎ) প্রাপ্ত হয়েছে, (ঊর্জয়া) বল এবং প্রাণ শক্তি, (পয়সা) এবং দুগ্ধের (সহ) সাথে, তথা (দ্রবিণেন) ধন এবং (শ্রিয়া) শোভার (সহ) সাথে।    </t>
  </si>
  <si>
    <t>[ঊর্জা = ঊর্জ বলপ্রাণনয়োঃ (চুরাদিঃ)। ঊর্জা এবং পয়সা দ্বারা এই অভিপ্রায় দ্যোতিত করা হয়েছে, বল এবং প্রাণশক্তির জন্য দুধ উত্তম বস্তু। এইভাবে ধন হলো সাধন শোভা-এর। (ব্যাখ্যা মন্ত্র ২২-২৩ এর অনুসারে)]।</t>
  </si>
  <si>
    <t>१०।००६।२७</t>
  </si>
  <si>
    <t>(যম্) যে (অসুরক্ষিতিম্) অসুরনাশক.... ম০ ২২। (সঃ অয়ম্) সেই (মণিঃ) মণি [প্রশংসনীয় বৈদিক নিয়ম] (মা) আমাকে (তেজসা) তেজ এবং (ত্বিষ্যা সহ) শোভা সহিত [তথা] (যশসা) যশ এবং (কীর্ত্যা সহ) কীর্ত্তি সহিত (আ অগমৎ) প্রাপ্ত হয়েছে ॥২৭॥</t>
  </si>
  <si>
    <t>মনুষ্য ঈশ্বরনিয়ম দ্বারা পুরুষার্থী হয়ে প্রতাপী এবং যশস্বী হোক ॥২৭॥</t>
  </si>
  <si>
    <t>(বৃহস্পতিঃ) বৃহৎ ব্রহ্মাণ্ডের পতি পরমেশ্বর, (দেবেভ্যঃ) দেবতাদের উৎপাদনের জন্য, (অসুরক্ষিতিম্) অসুরকর্মের ক্ষয়কারী (যম্) যে কামনাময়ী মণি (অবধ্নাৎ) বেঁধেছেন, (সঃ) সেই (অয়ম্, মণিঃ) এই মণি (মা) আমাকে (আগমৎ) প্রাপ্ত হয়েছে (তেজসা ত্বিষ্যা) তেজ এবং দীপ্তির (সহ) সাথে, তথা (যশসা কীর্ত্যা) যশ এবং কীর্তির (সহ) সাথে।</t>
  </si>
  <si>
    <t>[তেজ এবং ত্বিষি-এর পরস্পর সম্বন্ধ আছে, তথা যশ এবং কীর্তিরও পরস্পর সম্বন্ধ আছে। ত্বিষি= ত্বিষ্ দীপ্তৌ (ভ্বাদিঃ)। কীর্তিঃ= কীর্ত্যতে সংশব্দ্যতে সা (উণা০ ৪।১২০)। মহাপুরুষদের সৎকার্যের কথন বা গান করা হলো কীর্তি। (ব্যাখ্যা মন্ত্র ২২, ২৩ এর অনুসারে)]।</t>
  </si>
  <si>
    <t>१०।००६।२८</t>
  </si>
  <si>
    <t>(যম্) যে (অসুরক্ষিতিম্) অসুরনাশক [বৈদিক নিয়ম]  (বৃহস্পতিঃ) বৃহস্পতি [বৃহৎ ব্রহ্মাণ্ডের স্বামী পরমেশ্বর] (দেবেভ্যঃ) বিজয়ী লোকদের জন্য (অবধ্নাৎ) বেঁধেছে/নিয়ত/স্থির করেছেন, (যঃ অয়ম্) সেই (মণিঃ) মণি [প্রশংসনীয় বৈদিক নিয়ম] (মা) আমাকে (সর্বাভিঃ) সকল প্রকারের (ভূতিভিঃ সহ) সম্পত্তি সহিত (আ অগমৎ) প্রাপ্ত হয়েছে ॥২৮॥</t>
  </si>
  <si>
    <t>মনুষ্য পরমাত্মার নিয়ম অনুসরণ করে সকল প্রকারের সম্পত্তি প্রাপ্ত করুক ॥২৮॥</t>
  </si>
  <si>
    <t>(বৃহস্পতিঃ) বৃহৎ-ব্রহ্মাণ্ডের পতি পরমেশ্বর, (দেবেভ্যঃ) দেবতাদের উৎপত্তির জন্য, (অসুরক্ষিতিম্) অসুর-কর্মের ক্ষয়কারী (যম্) যে কামনাময়ী মণি (অবধ্নাত) বেঁধেছেন, (সঃ) সেই (অয়ম্, মণিঃ) এই মণি (মা) আমাকে (আগমৎ) প্রাপ্ত হয়েছে, (সর্বাভিঃ) সমস্ত (ভূতিভিঃ) সম্পত্তি বা বিভূতির (সহ) সাথে।</t>
  </si>
  <si>
    <t>[ব্যাখ্যা মন্ত্র ২২-২৩ এর অনুসারে]।</t>
  </si>
  <si>
    <t>१०।००६।२९</t>
  </si>
  <si>
    <t>(দেবতাঃ) দেবতা [বিদ্বানগণ] (মহ্যম্) আমাকে (পুষ্টয়ে) পুষ্টি [বৃদ্ধির] জন্য (তম্ ইমম্) সেই (মণিম্) মণি [প্রশংসনীয় বৈদিক নিয়ম], (অভিভুম্) [শত্রুদের] পরাজিতকারী, (ক্ষত্রবর্ধনম্) রাজ্য বর্ধনকারী, (সপত্নদম্ভনম্) শত্রুদের দমনকারী (মণিম্) মণি [প্রশংসনীয় বৈদিক নিয়মকে] (দদতু) দান করুক ॥২৯॥</t>
  </si>
  <si>
    <t>মনুষ্য বিদ্বানদের সৎসঙ্গ দ্বারা বৈদিক মার্গে গমন করে সকলের পালন-পোষণের জন্য রাজ্য আদি ব্যবহার সিদ্ধ করুক ॥২৯॥</t>
  </si>
  <si>
    <t>(দেবতাঃ) দেব (তম্ ইমম্) পূর্ববর্ণিত এই (মণিম্) মণি (পুষ্টয়ে) পুষ্টির জন্য (মহ্যম্) আমাকে (দদতু) প্রদান করুক, যে (মণিম্) মণি (অভিভুম্) পরাভবকারী, (ক্ষত্রবর্ধনম্) ক্ষতি থেকে ত্রাণের শক্তির বৃদ্ধি করে, (সপত্নদম্ভনম্) শত্রুদের দমনকারী বা তাঁদের বিনাশকারী।</t>
  </si>
  <si>
    <t>[দেবতাঃ= প্রকরণানুসারে, পূর্বের মন্ত্র-সমূহে বর্ণিত "দেবেভ্যঃ” এর নির্দেশ "দেবতাঃ" দ্বারা হয়েছে, বা ইহার অভিপ্রায় হলো দিব্যগুণী মহাত্মা আদি। মন্ত্রে "মণি" এর অভিপ্রায় হলো, শুভকামনা, তথা শুভ সংকল্প। ইহার দ্বারা অসুর বিচার এবং কর্মরূপী শত্রুদের পরাভব তথা দমন হয়, তথা ক্ষত্রশক্তি প্রাপ্ত হয়। ক্ষত্রম্ = ক্ষতাৎ ত্রাণম্]।</t>
  </si>
  <si>
    <t>१०।००६।३०</t>
  </si>
  <si>
    <t>(ব্রহ্মণা) বেদ দ্বারা (তেজসা সহ) প্রকাশ সহিত (মে) নিজের জন্য (শিবম্) শিব [মঙ্গলকারী পরমাত্মাকে] (প্রতি মুঞ্চামি) আমি স্বীকার করি। (অসপত্নঃ) শত্রুরহিত, (সপত্নহা) শত্রুনাশক [পরমেশ্বর] (মে) আমার (সপত্নান্) শত্রুদের (অধরান্) নীচে (অকঃ) করে দিয়েছে ॥৩০॥</t>
  </si>
  <si>
    <t>বেদ দ্বারা পরমাত্মার বিচার দ্বারা যাদের বুদ্ধি প্রকাশময়ী হয়ে যায়, তাঁরা নিজেদের শত্রুদের নাশ করে সুখ প্রাপ্ত হয় ॥৩০॥</t>
  </si>
  <si>
    <t>(ব্রহ্মণা তেজসা) ব্রহ্ম এবং সেই তেজের (সহ) সাথে-সাথে (মে) আমার জন্য (শিবম্) শিবরূপ, কল্যাণরূপ [শিব কামনা তথা শিবসংকল্প-রূপী] মণি (প্রতি মুঞ্চামি) আমি ধারণ করি। [এই মণি] (অসপত্নঃ) সপত্নরহিত করে, (সপত্নহা) সপত্নদের হনন করে, ইহা (সপত্নান্) সপত্নদের (মে) আমার (অধরান্) নীচে (অকঃ) করে দিয়েছে।</t>
  </si>
  <si>
    <t>[মন্ত্রে শিবকামনা বা শিবসংকল্পরূপী মণির ফল দর্শানো হয়েছে। (১) অসুর বিচার এবং অসুর কর্মের ক্ষয়ের কারণে আমাকে ব্রহ্ম এবং উনার তেজ প্রাপ্ত হয়েছে। (২) ইহার সাথে আমার জীবনে আমার কোনো সপত্ন [কাম, ক্রোধ আদি] নেই/অবশিষ্ট নেই। (৩) যদি কোনো সপত্ন অবশিষ্ট আছে/থাকে। তবে এই মণি উহার হনন করে দেবে। (৪) বস্তুতঃ এই মণি আমার সকল সপত্নদের আমার বশবর্তী করে দিয়েছে]।</t>
  </si>
  <si>
    <t>१०।००६।३१</t>
  </si>
  <si>
    <t>(অয়ম্) এই (দেবজাঃ) দেব [পরমেশ্বর] থেকে উৎপন্ন (মণিঃ) মণি [প্রশংসনীয় বৈদিক নিয়ম] (মা) আমাকে (দ্বিষতঃ) শত্রুদের থেকে (উত্তরম্) অধিক উঁচু (কৃণোতু) করে। (ইমে) এই (ত্রয়ঃ) তিন [সৃষ্টি, স্থিতি এবং প্রলয়] (লোকাঃ) লোক (যস্য) যা [বৈদিক নিয়মের] (দুগ্ধম্) পূর্ণ (পয়ঃ) জ্ঞান (উপাসতে) ভজন করে, (সঃ অয়ম্) সেই (মণিঃ) মণি [প্রশংসনীয় বৈদিক নিয়ম] (মা) আমাকে (মূর্ধতঃ) মাথার দিক থেকে (শ্রৈষ্ঠ্যায়) প্রধান পদের জন্য (অধি) উপরে (রোহতু) আরোহণ করাবে ॥৩১॥</t>
  </si>
  <si>
    <t>মনুষ্য ঈশ্বরপ্রণীত সত্য নিয়ম মান্য করে সংসারে প্রধান পদ প্রাপ্ত করে/করুক॥৩১॥</t>
  </si>
  <si>
    <t>(দেবজাঃ) দেবতাদের দ্বারা প্রকটীকৃত (অয়ম্, মণিঃ) এই পরমেশ্বররূপ মণি (মাম্) আমাকে (দ্বিষতঃ) দ্বেষীদের অপেক্ষা (উত্তরম্) অধিক উৎকৃষ্ট (কৃণোতু) করুক। (যস্য) যে পরমেশ্বরের (পয়ঃ দুগ্ধম্) জল এবং দুগ্ধের, বা দোহন করা দুধ আদির (ইমে ত্রয়ঃ লোকাঃ) এই ত্রিলোক (উপাসতে) সেবন করে। (সঃ অয়ম্) সেই এই পরমেশ্বর-মণি (মা) আমার (মূর্ধতঃ) মস্তকে (অধি রোহতু) আরোহণ করে/করুক, (শ্রৈষ্ঠ্যায়) আমার শ্রেষ্ঠতার জন্য, যাতে আমি শ্রেষ্ঠ হয়ে যাই।</t>
  </si>
  <si>
    <t>[দেবজাঃ (মন্ত্র ২৯); দেবকোটির সদ-গুরুদের কৃপা দ্বারা পরমেশ্বর-দেব প্রকটিত হন। পরমেশ্বর প্রকট হয়ে ব্যক্তিকে, কাম, ক্রোধ আদি দ্বিষ্ট-কৃত্যের ওপর বিজয়ার্থে, উৎকৃষ্ট শক্তি প্রদান করেন। পরমেশ্বর দ্বারা উৎপাদিত [দোহন করা দুধ] আদির সেবন ত্রিলোকের নিবাসী করে। ব্যক্তি চায়, পরমেশ্বর-মণি আমার মস্তকে আরোহণ করুক। মণি আদি অলংকার মস্তকের শোভা বৃদ্ধি করে। মস্তক থেকেই সমস্ত বিচার উঠে নানা কর্ম করায়। পরমেশ্বর যখন মস্তকে আরোহণ করেন তখন বিচার এবং কর্ম সাত্ত্বিক হয়ে যায়, এবং ব্যক্তি শ্রেষ্ঠ হয়ে যায়। মূর্ধতঃ= সপ্তম্যাং তসিঃ]।</t>
  </si>
  <si>
    <t>१०।००६।३२</t>
  </si>
  <si>
    <t>(দেবাঃ) ব্যবহারকুশল, (পিতরঃ) পালনকারী এবং (মনুষ্যাঃ) মননশীল লোক (যম্) যে [বৈদিক নিয়মের]  (সর্বদা) সর্বদা (উপজীবন্তি) আশ্রয়ে থাকে, (সঃ অয়ম্) সেই (মণিঃ) মণি [প্রশংসনীয় বৈদিক নিয়ম] (মা) আমাকে (মূর্ধতঃ) মাথার দিক থেকে (শ্রৈষ্ঠ্যায়) প্রধান পদের জন্য (অধি) উপরে (রোহতু) আরোহণ করাবে ॥৩২॥</t>
  </si>
  <si>
    <t>সকল উত্তম পুরুষ পরমেশ্বরের আশ্রয় দ্বারা সংসারে উচ্চপদ প্রাপ্ত করুক ॥৩২॥</t>
  </si>
  <si>
    <t>(যম্) যে পরমেশ্বরমণির আশ্রয়ে (দেবাঃ, পিতরঃ, মনুষ্যাঃ) দেব, পিতর এবং মনুষ্য (সর্বদা) সব কাল/সময়ে (উপজীবন্তি) আজীবিকা প্রাপ্ত করে বা জীবিত হয়, (সঃ মণিঃ) সেই পরমেশ্বরমণি (মা) আমার (মূর্ধতঃ) মস্তকে (অধি রোহতু) আরোহণ করে/করুক, (শ্রৈষ্ঠ্যায়) আমার শ্রেষ্ঠতার জন্য, যাতে আমি শ্রেষ্ঠ হই।</t>
  </si>
  <si>
    <t>१०।००६।३३</t>
  </si>
  <si>
    <t>(যথা) যেমন (বীজম্) বীজ (উর্বরায়াম্) উর্বর ভূমিতে (ফালেন) ফাল [লাঙলের ফাল/Coulter] দ্বারা (কৃষ্টে) কর্ষিত/কৃষ্ট [খেত/ভূমিতে] (রোহতি) উৎপন্ন হয়, (এব) তেমনই (ময়ি) আমার মধ্যে (প্রজা) প্রজা [সন্তান আদি], (পশবঃ) পশু [গাভী ঘোড়া আদি] এবং (অন্নমন্নম্) অন্নের ওপর অন্ন (বি) বিবিধ প্রকার (রোহতু) উৎপন্ন হোক ॥৩৩॥</t>
  </si>
  <si>
    <t>এই কথা প্রসিদ্ধ যে, উত্তম অন্ন উর্বর ভূমিতে ক্রিয়াবিশেষ দ্বারা বপন করা বীজ থেকে উত্তম অন্ন আদি উৎপন্ন হয়, তেমনই সুশিক্ষিত গুণী পুরুষদের সুবিচারিত কর্ম দ্বারা অনেক উপকারী লাভ হয় ॥৩৩॥</t>
  </si>
  <si>
    <t>(ফালেন) হাল-এর ফাল দ্বারা (কৃষ্টে) কৃষ্ট হলে (উর্বরায়াম্) উর্বর ভূমিতে, (বীজম্) বীজ (যথা) যেমন (রোহতি) প্ররোহ করে, প্রাদুর্ভূত হয়। (এবা) এভাবেই (ময়ি) আমার নিমিত্ত (প্রজাঃ, পশবঃ) প্রজাগণ এবং পশু, (অন্নম্, অন্নম্) তথা নানা অন্ন (বি রোহতু) বিশেষভাবে প্রাদুর্ভূত হোক।</t>
  </si>
  <si>
    <t>[রোহতিঃ= রুহ বীজজন্মনি প্রাদুর্ভাবে চ (স্বাদিঃ)।]</t>
  </si>
  <si>
    <t>१०।००६।३४</t>
  </si>
  <si>
    <t>(যজ্ঞবর্ধন) হে শ্রেষ্ঠ ব্যবহার বর্ধনকারী (মণে) মণি ! [প্রশংসনীয় বৈদিক নিয়ম] (যস্মৈ) যে [পুরুষের] জন্য (শিবম্ ত্বা) তোমায় মঙ্গলকারীকে (প্রত্যমুচম্) আমি স্বীকার করেছি, (শতদক্ষিণ) হে শত বৃদ্ধিসম্পন্ন (মণে) মণি ! [প্রশংসনীয় বৈদিক নিয়ম] (ত্বম্) তুমি (তম্) সেই [পুরুষকে] (শ্রৈষ্ঠ্যায়) শ্রেষ্ঠপদের জন্য (জিন্বতাৎ) তৃপ্ত করো ॥৩৪॥</t>
  </si>
  <si>
    <t>মনুষ্য বেদজ্ঞান দ্বারা অনেক প্রকার বৃদ্ধি করে যোগ্যতাপূর্বক শ্রেষ্ঠ পদ প্রাপ্ত করে/করুক ॥৩৪॥</t>
  </si>
  <si>
    <t>(যজ্ঞবর্ধন মণে) যজ্ঞ বর্ধক হে মণি ! (যস্মৈ) যাকে আমি (শিবম্, ত্বা) শিবস্বরূপ তোমাকে, (প্রত্যমুঞ্চম্) পরিধান করিয়েছি, (শতদক্ষিণ) হে শত দক্ষিণাসম্পন্ন (মণে) মণি ! (তম্) তাঁকে (ত্বম্) তুমি (শ্রৈষ্ঠ্যায়) শ্রেষ্ঠ হওয়ার জন্য (জিন্বতাৎ) প্রীণিত করো, উৎসাহিত করো।</t>
  </si>
  <si>
    <t>[জিন্বতাৎ = জিবি প্রীণনার্থঃ (ভ্বাদিঃ), তৃপ্ত করা, প্রসন্ন করা। মন্ত্রে অর্থ সঙ্গত হয়, "উৎসাহিত করা"। তৃপ্ত মনুষ্য নতুন কর্ম করার ক্ষেত্রে উৎসাহিত হয়, অতৃপ্ত, উৎসাহবিহীন থাকে। মন্ত্রে মণি দ্বারা সর্বশ্রেষ্ঠ মণি, পরমেশ্বর প্রতীত হয়। মন্ত্র ৩১, ৩২ এবং ৩৪ এ "শ্রৈষ্ঠ্যায়" পদ সমানরূপে পঠিত আছে। অতঃ এই তিনটি মন্ত্রে পরমেশ্বরকেই মণি বলা হয়েছে। সদ্গুরু, যে অভ্যাসীকে এই শিবমণি পরিধান করায় তাঁর প্রসন্নতা এবং প্রোৎসাহন/উৎসাহ বৃদ্ধির জন্য, সদ্গুরু পরমেশ্বরের কাছে প্রার্থনা করে। পরমেশ্বর হলেন "যজ্ঞবর্ধন", সংসাররূপী যজ্ঞের বৃদ্ধিতে নিয়োজিত, যাতে দেবতাদের উৎপাদন এবং অসুরদের ক্ষয় দ্বারা যোগ্য ব্যক্তি অপবর্গ প্রাপ্ত করতে পারে। পরমেশ্বরের এই উদ্দেশ্যে যে মহানুভাব সহায়তা প্রদান করে সে দক্ষিণার পাত্র হয়। এইজন্য পরমেশ্বরকে "শতদক্ষিণ" বলা হয়েছে। পরমেশ্বর হলেন যজ্ঞের কর্ত্তা, "যজমান", এবং সহায়তা প্রদানকারী এই যজ্ঞে পুরোহিত, ঋত্বিক। এঁরা দক্ষিণার অধিকারী, দক্ষিণা হলো মন্ত্র ২২ থেকে ৩৪ পর্যন্ত কথিত রস আদি পদার্থ, তথা মন্ত্র ২৮ এ কথিত “সব ভূতি”১]। [১. অথবা "যজ্ঞবর্ধন" আমাদের যজ্ঞিয় কর্ম বর্ধনকারী পরমেশ্বররূপী ঋত্বিক; "শতদক্ষিণ" তদর্থ আমাদের শত স্তুতিরূপ দক্ষিণার অধিকারী পরমেশ্বর।]</t>
  </si>
  <si>
    <t>१०।००६।३५</t>
  </si>
  <si>
    <t>(অগ্নে) হে অগ্নি ! [অগ্নিসমান তেজস্বী মনুষ্য] (এতম্) এই (সমাহিতম্) সমাহিত (ইধ্মম্) প্রকাশস্বরূপ [পরমেশ্বরকে], (জুষাণঃ) প্রসন্ন হয়ে তুমি (হোমৈঃ) দান [আত্মসমর্পণ] দ্বারা (প্রতি হর্য) প্রত্যক্ষ প্রীতি করো। (ব্রহ্মণা) বেদজ্ঞান দ্বারা (সমিদ্ধে) প্রকাশিত (তস্মিন্) সেই (জাতবেদসি) উৎপন্ন পদার্থের জ্ঞাতা [পরমাত্মার] মধ্যে (সুমতিম্) সুমতি, (স্বস্তি) সুসত্তা [কুশল], (প্রজাম্) প্রজা [সন্তান আদি] (চক্ষুঃ) দৃষ্টি এবং (পশূন্) পশুদের (বিদেম) আমরা প্রাপ্ত করি ॥৩৫॥</t>
  </si>
  <si>
    <t>মনুষ্য প্রীতিপূর্বক পরমাত্মাকে মনে রেখে সব পদার্থ-সমূহ থেকে উপকার নিয়ে আনন্দ ভোগ করুক ॥৩৫॥  ইতি তৃতীয়োঽনুবাকঃ ॥</t>
  </si>
  <si>
    <t>(অগ্নে) হে অগ্নি ! (সমাহিতম্) সম্যক্-আধানকৃত (এতম্, ইমম্) এই ইধ্ম-এর (জুষাণঃ) সেবন করে তুমি (হোমৈঃ) আহুতির দ্বারা (প্রতিহর্য) কান্তি সম্পন্ন হও, প্রদীপ্ত হও। (ব্রহ্মণা) পরমেশ্বরের কৃপা বা বেদমন্ত্র দ্বারা (তস্মিন্ জাতবেদসি) সেই জাতবেদাঃ এর (সমিদ্ধে "সতি") সম্যক্ -প্রদীপ্ত হলে (সুমতিম্, স্বস্তি, প্রজাম্, চক্ষুঃ, পশূন্) সুমতি, কল্যাণ, প্রজা, সুস্থ চক্ষু আদি ইন্দ্রিয় এবং পশুদের (বিদেম) আমরা প্রাপ্ত করি।</t>
  </si>
  <si>
    <t>[পূর্বের মন্ত্র-সমূহে কথিত কামনা সফল হলে পরমেশ্বরের প্রসাদনার্থে যজ্ঞের বিধান মন্ত্রে হয়েছে। যজ্ঞাগ্নির উদ্দীপ্তি দ্বারা সুমতি আদি পদার্থ প্রাপ্ত হয়। যজ্ঞিয় ধূম দ্বারা অন্তরিক্ষে স্থিত জল, মেঘরূপ হয়ে, যখন বর্ষিত হয়, তখন অন্নের উৎপত্তি পূর্বক, বর্ণিত অভিলাষা পূর্ণ হয়। জাতবেদাঃ হলো অগ্নি, যা “জাত” অর্থাৎ উৎপন্ন প্রত্যেক পদার্থে বিদ্যমান। "জাতবেদাঃ= জাতানি বেদ। জাতানি বৈনং বিদুঃ। জাতে জাতে বিদ্যতে বা। জাতবিত্তো বা জাতধনঃ। জাতবিদ্যো বা জাতপ্রজ্ঞঃ” (নিরুক্ত ৭।৫।১৯)। তথা "জাতবেদস ইতি জাতমিদং সর্বসচরাচরং স্থিত্যুৎপত্তিপ্রলয়ন্যায়েনাচ্ছায় যো বিদ্যতে সঃ" (নিরুক্ত ১৩ (১৪)। ৩ (২) । ৩৪ (৪৭)। অগ্নি দ্বারা অগ্নিষ্ঠ পরমেশ্বরাগ্নিও অভিপ্রেত আছে। যথা “অগ্নাবগ্নিশ্চরতি প্রবিষ্টঃ" (অথর্ব০ ৪।৩৯।৯)। যজ্ঞিয়াগ্নির স্তুতি এবং পরিচর্যা দ্বারা, পরমেশ্বরাগ্নিরও স্তুতি এবং পরিচর্যা জানা উচিৎ। পরমেশ্বরাগ্নি-এর সম্বন্ধে ইধ্ম হলো জীবাত্মা "অয়ং ত ইধ্ম আত্মা জাতবেদঃ" (আশ্বলায়ন গৃহ্যসূত্র ১।১০।১২) জীবাত্মার১ মধ্যে পরমেশ্বরাগ্নি প্রজ্বলিত হয়, চমকিত হয়। জাতবেদাঃ-এর নিরুক্তি পরমেশ্বরাগ্নি-এর ক্ষেত্রে অধিক সুসঙ্গত হয়, উহার সমিদ্ধ হলে, প্রকট হলে, সুমতি, স্বস্তি আদি সুলভ হয়।] [১. আধ্যাত্মিক অর্থে অন্বয়= "অয়ম্ আত্মা তে ইধ্মঃ", হে পরমেশ্বর ! এই আমার আত্মা তোমার জন্য ইধ্ম, ইহার মধ্যে তুমি প্রজ্বলিত হও, প্রদীপ্ত হও, প্রকট হও।]</t>
  </si>
  <si>
    <t>१०।००७।०१</t>
  </si>
  <si>
    <t>ব্রহ্মস্বরূপনিরূপণোপদেশঃ−</t>
  </si>
  <si>
    <t>ব্রহ্মের স্বরূপের বিচারের উপদেশ।</t>
  </si>
  <si>
    <t>(অস্য) এই [সর্বব্যাপক ব্রহ্মের] (কস্মিন্ অঙ্গে) কোন অঙ্গে (তপঃ) তপ [ব্রহ্মচর্য আদি তপশ্চরণ বা ঐশ্বর্য] (অধি তিষ্ঠতি) দৃঢ়ভাবে স্থিত, (অস্য) ব্রহ্মের (কস্মিন্ অঙ্গে) কোন অঙ্গে (ঋতম্) সত্যশাস্ত্র [বেদ] (অধি) দৃঢ় (আহিতম্) স্থাপিত। (অস্য) ব্রহ্মের (ক্ব) কোথায় (ব্রতম্) ব্রত [নিয়ম], (ক্ব) কোথায় (শ্রদ্ধা) শ্রদ্ধা [সত্যে দৃঢ় বিশ্বাস] (তিষ্ঠতি) স্থিত, (অস্য) ব্রহ্মের (কস্মিন্ অঙ্গে) কোন অঙ্গে (সত্যম্) সত্য [যথার্থ কর্ম] (প্রতিষ্ঠিতম্) প্রতিষ্ঠিত ॥১॥</t>
  </si>
  <si>
    <t>ব্রহ্মজিজ্ঞাসুর প্রশ্নগুলোর উত্তর মন্ত্র ৪ এ আছে। অর্থাৎ সর্বব্যাপক, সর্বশক্তিমান্, নিরাকার পরমাত্মার সত্তার মধ্যে সমস্ত তপ, বেদ আদি এবং অগ্নি, বায়ু আদি স্থিত হয়েছে ॥১॥</t>
  </si>
  <si>
    <t>(অস্য) এঁনার (কস্মিন্ অঙ্গে) কোন অঙ্গে (তপঃ) তপ (অধি তিষ্ঠতি) অধিষ্ঠিত, (অস্য) এঁনার (কস্মিন্ অঙ্গে) কোন অঙ্গে (ঋতম্) যথার্থ নিয়ম (অধ্যাহিতম্) স্থাপিত আছে। (অস্য) এঁনার (ক্ব) কোন অঙ্গে (ব্রতম্) ব্রত, (ক্ব) কোন অঙ্গে (শ্রদ্ধা) সত্যধারণের ভাবনা (তিষ্ঠতি) স্থিত, (অস্য) এঁনার (কস্মিন্ অঙ্গে) কোন অঙ্গে (সত্যম্) সত্য (প্রতিষ্ঠিতম্) স্থিত।</t>
  </si>
  <si>
    <t>[ইহা স্কম্ভ সূক্ত। স্কম্ভ-এর অভিপ্রায় হলো সর্বাধার। স্কভি প্রতিবন্ধে (ভ্বাদিঃ)। প্রতিবন্ধ-এর অভিপ্রায় হলো "প্রত্যেককে নিজ-নিজ নিয়ত স্থান তথা নিয়ত ব্যবস্থায় বেঁধে/সংযুক্ত করে রাখা"। অতঃ বন্ধনকারী/সংযুক্তকারী হলেন পরমেশ্বর স্কম্ভ, সর্বাধার, পরমেশ্বর হলেন "অকায়" (যজু০ ৪০।৮), কায়া/দেহ রহিত। অতঃ এঁনার অঙ্গ নেই। কিন্তু বেদ এবং বৈদিক সাহিত্যে পরমেশ্বরকে পুরুষ বলা হয়েছে। যথা “পুরুষসূক্ত” এ (যজু০ ৩১)। তথা "পুরং যো ব্রাহ্মণো বেদ যস্যাঃ পুরুষ উচ্যতে" (অথর্ব০ ১০।২।১৮)। “পুরুষবিশেষ ঈশ্বরঃ” (যোগ০ ১।২৪)। তথা "পুরুষোত্তমঃ" (গীতা)। মানুষ-পুরুষ এবং পরমেশ্বর-পুরুষ উভয়ই পুরুষপদ বাচ্য। এই সাধর্ম্য-এর কারণে মানুষ-পুরুষের অঙ্গ-সমূহের আরোপ পরমেশ্বর-পুরুষের মধ্যে/প্রতি হয়েছে। মানুষ-পুরুষের ভিন্ন-ভিন্ন অঙ্গ-সমূহের সম্বন্ধ ভিন্ন-ভিন্ন কার্যের সাথে আছে। নাসিকা দ্বারা প্রাণবায়ু প্রবাহিত হয়। চক্ষু থেকে চক্ষুর কিরণ বা জ্যোতি, হৃদয় থেকে রক্ত, মূত্রাশয় থেকে মূত্র, লিঙ্গ থেকে বীর্য প্রবাহিত হয়। এইভাবে মস্তিষ্কে ঋত, শ্রদ্ধা, ব্রতনিষ্ঠতা, সত্য-বিচার আদির স্থিতি আছে। অতঃ পরমেশ্বর-পুরুষের মধ্যে অঙ্গ-সমূহের আরোপ করে, উনার কোন-কোন অঙ্গ দ্বারা কী কী কার্য হচ্ছে, এইরকম প্রশ্ন মন্ত্র-সমূহে করা হয়েছে। কিন্তু সেই অঙ্গ-সমূহের কথন এই মন্ত্র-সমূহে হয়নি যার দ্বারা এই কার্য হচ্ছে। পরমেশ্বরের অঙ্গ নেই, অতঃ সেগুলোর কথনও হয়নি। অথবা অঙ্গের অভিপ্রায় হলো ভিন্ন-ভিন্ন সামর্থ্য। যজুর্বেদ (৪০।১০-১৩) এ পরমেশ্বর পুরুষের মুখাদি অঙ্গ-সমূহের কথন হয়েছে কিন্তু "ব্যকল্পয়ন্" এবং "অকল্পয়ন্" (১০, ১৩) দ্বারা ইহা কেবল কল্পনা মাত্রই। অথবা এই অঙ্গ হলো ভিন্ন-ভিন্ন সামর্থ্য, কৃপূ সামর্থ্যে (ভ্বাদিঃ)]।</t>
  </si>
  <si>
    <t>१०।००७।०२</t>
  </si>
  <si>
    <t>(অস্য) এই [সর্বব্যাপক ব্রহ্মের] (কস্মাৎ অঙ্গাৎ) কোন অঙ্গ থেকে (অগ্নিঃ) অগ্নি (দীপ্যতে) প্রকাশিত হয়, (কস্মাৎ অঙ্গাৎ) কোন অঙ্গ থেকে (মাতরিশ্বা) আকাশে প্রবাহমান [বায়ু] (পবতে) প্রবাহিত হয় (কস্মাৎ অঙ্গাৎ) কোন অঙ্গ থেকে (মহঃ) বিশাল (স্কম্ভস্য) স্কম্ভ [ধারণকারী পরমাত্মার] (অঙ্গম্) অঙ্গ [স্বরূপ] (মিমানঃ) পরিমাপ করে (চন্দ্রমাঃ) চন্দ্র (বি) বিবিধ প্রকার (অধি মিমীতে) [নিজ মার্গ] পরিমাপ করতে থাকে ॥২॥</t>
  </si>
  <si>
    <t>(অস্য) এঁনার (কস্মাৎ অঙ্গাৎ) কোন অঙ্গ বা সামর্থ্য দ্বারা (অগ্নিঃ দীপ্যতে) অগ্নি প্রদীপ্ত হয়, (কস্মাৎ অঙ্গাৎ) কোন অঙ্গ বা সামর্থ্য দ্বারা (মাতরিশ্বা) অন্তরিক্ষস্থ বায়ু (পবতে) গতি করে/প্রবাহিত হয়। (কস্মাৎ অঙ্গাৎ) কোন অঙ্গ বা সামর্থ্য দ্বারা (চন্দ্রমাঃ) চন্দ্র (অধি বিমিমীতে) পরিমাপ করে, (মহঃ স্কম্ভস্য) মহা-স্কম্ভের (মিমানঃ অঙ্গম্) অঙ্গ বা সামর্থ্য পরিমাপ করে।</t>
  </si>
  <si>
    <t>[চন্দ্র পশ্চিম দিক থেকে উদিত হয়, এবং প্রতিরাত্রি পূর্বদিশার দিকে ক্রমশঃ এগোতে থাকে, মানো তা ক্রমশঃ সামনে-সামনে এগিয়ে স্কম্ভ-এর মহত্তা পরিমাপ করে। "মাতরিশ্বা = মাতরি অন্তরিক্ষে শ্বসিতি, মাতরি আশ্বনিতীতি বা, বায়ুঃ" (নিরুক্ত ৭।৭।২৬), মাতরিশ্বা হলো বায়ু, যা মাতৃরূপ অন্তরিক্ষে শ্বাস-প্রশ্বাসের ক্রিয়া করছে, বা শ্বাস-প্রশ্বাস করায়, অথবা মাতৃরূপ অন্তরিক্ষে "আশু" শীঘ্র, "অনিতি" প্রাণপ্রদা হচ্ছে "অন্ প্রাণনে" (আদাদিঃ)। অথবা মাতরিশ্বা= মাতরি + শ্বা (শ্বি= টুওশ্বি 'গতিবৃদ্ধ্যোঃ, ভ্বাদিঃ), যা অন্তরিক্ষে গতি করে/প্রবাহিত হয়, এবং প্রবৃদ্ধ হয় সেই, বায়ু। অন্তরিক্ষকে মাতা বলা হয়েছে, কারণ অন্তরিক্ষে মেঘ আদির নির্মাণ হয়]।</t>
  </si>
  <si>
    <t>१०।००७।०३</t>
  </si>
  <si>
    <t>(অস্য) এই (সর্বব্যাপক ব্রহ্মের) (কস্মিন্ অঙ্গে) কোন অঙ্গে (ভূমিঃ) ভূমি (তিষ্ঠতি) স্থিত, (কস্মিন্ অঙ্গে) কোন অঙ্গে (অন্তরিক্ষম্) অন্তরিক্ষ (তিষ্ঠতি) স্থিত। (কস্মিন্ অঙ্গে) কোন অঙ্গে (আহিতা) নিরূপিত (appointed) (দ্যৌঃ) সূর্য (তিষ্ঠতি) স্থিত, (কস্মিন্ অঙ্গে) কোন অঙ্গে (দিবঃ) সূর্য থেকে (উত্তরম্) উঁচু স্থান (তিষ্ঠতি) স্থিত ॥৩॥</t>
  </si>
  <si>
    <t>(অস্য) এঁনার (কস্মিন্ অঙ্গে) কোন অঙ্গ বা সামর্থ্যে (ভূমিঃ তিষ্ঠতি) ভূমি স্থিত, (কস্মিন্ অঙ্গে) কোন অঙ্গ বা সামর্থ্যে (অন্তরিক্ষম্ তিষ্ঠতি) অন্তরিক্ষ স্থিত। (কস্মিন্ অঙ্গে) কোন অঙ্গ বা সামর্থ্যে (আহিতা দ্যৌঃ) দৃঢ়/নিরূপিত দ্যুলোক (তিষ্ঠতি) স্থিত, (কস্মিন্ অঙ্গে) কোন অঙ্গ বা সামর্থ্যে (দিবঃ) দ্যুলোক থেকে (উত্তরম্) উপরের ভাগ (তিষ্ঠতি) স্থিত১।</t>
  </si>
  <si>
    <t>[উত্তরম্ঃ= "যেন দ্যৌরুগ্রা পৃথিবী চ দৃঢা, যেন স্বঃ স্তভিতং যেন নাকঃ। যো অন্তরিক্ষে রজসো বিমানঃ, কস্মৈ দেবায় হবিষা বিধেম" (যজু০ ৩২।৬) এ দ্যৌঃ, পৃথিবী, স্বঃ, নাকঃ, অন্তরিক্ষম্ - এই ৫টি লোক বলা হয়েছে। "দিবঃ উত্তরম্" এ "উত্তরম্" দ্বারা "স্বঃ এবং নাকঃ" প্রতীত হয়। নাক-এ "সাধ্যদেব" বাস করে (যজু০ ৩১।১৬)]। [১. ভূমি আদি আকাশে নিরাধার কিভাবে স্থিত— অতঃ আশ্চর্যে প্রশ্নকর্তা, নিজ মনে প্রশ্ন করে।]</t>
  </si>
  <si>
    <t>१०।००७।०४</t>
  </si>
  <si>
    <t>(ক্ব) কোন স্থান (প্রেপ্সন্) প্রাপ্তির আকাঙ্ক্ষা করে, (ঊর্ধ্বঃ) উর্ধ্ব হয়ে (অগ্নিঃ) অগ্নি (দীপ্যতে) প্রকাশিত হয়, (ক্ব) কোন স্থান (প্রেপ্সন্) প্রাপ্তির আকাঙ্ক্ষা করে (মাতরিশ্বা) আকাশে গতিশীল [বায়ু] (পবতে) প্রবাহিত হয়। (যত্র) যেখানে (প্রেপ্সন্তীঃ) প্রাপ্তির আকাঙ্ক্ষা করে (আবৃতঃ) অনেক আবর্তন করে (অভিয়ন্তি) সব দিক থেকে প্রাপ্ত/একত্রিত হয়, (সঃ) তা (কতমঃ স্বিৎ) কোন (এব) নিশ্চিতরূপে আছে ? [এর উত্তর] (তম্) তা (স্কম্ভম্) স্কম্ভ [ধারণকারী পরমাত্মা] (ব্রূহি) তুমি বলো ॥৪॥</t>
  </si>
  <si>
    <t>অগ্নি, বায়ু এবং অন্য প্রাকৃতিক পদার্থ কার্য এবং কারণ রূপে পরমাত্মার মধ্যেই আশ্রিত হয়ে থাকে ॥৪॥</t>
  </si>
  <si>
    <t>(ক্ব) কোথায় (প্রেপ্সন্) যাওয়ার আকাঙ্ক্ষা করে (অগ্নিঃ) অগ্নি (ঊর্ধ্বঃ) ঊর্ধ্বমুখী অগ্নিশিখায় (দীপ্যতে) প্রদীপ্ত হয়, দীপ্ত হয়, (ক্ব) কোথায় (প্রেপ্সন্) যাওয়ার আকাঙ্ক্ষা করে (মাতরিশ্বা) বায়ু (পবতে) প্রবাহিত হয়। (যত্র) যেখানে (প্রেপ্সন্তীঃ) যাওয়ার আকাঙ্ক্ষা করে (আবৃতঃ) জলভ্রমি/whirlpool (অভি যন্তি) ঘুরে ঘুরে যায়, (তম্) উনাকে (স্কম্ভম্ ব্রূহি) [হে প্রশ্নকারী/প্রশ্নকর্তা !] তুমি স্কম্ভ বলো। (সঃ) তিনি (কতমঃ স্বিদ্ এব) অতিশয় সুখস্বরূপ, [উনার মধ্যে দুঃখের লেশমাত্রও নেই] তিনি আনন্দরূপ।</t>
  </si>
  <si>
    <t>[মাতরিশ্বা, দেখো মন্ত্র (২)। কতমঃ স্বিদ্ = অথবা "উনি কে? উনাকে স্কম্ভ বলো"]</t>
  </si>
  <si>
    <t>१०।००७।०५</t>
  </si>
  <si>
    <t>(ক্ব) কোথায় (অর্ধমাসাঃ) অর্ধমাস [পক্ষ] এবং (ক্ব) কোথায় (মাসাঃ) মাস (সংবৎসরেণ সহ) বর্ষের সাথে (সংবিদানাঃ) মিলিত হয়ে (যন্তি) যায় ? (যত্র) যেখানে (ঋতবঃ) ঋতু-সমূহ এবং (আর্তবাঃ) ঋতু-সমূহের অবয়ব (যন্তি) যায়, (সঃ) তা/তিনি (কতমঃ স্বিৎ) কে/কোন (এব) নিশ্চিতরূপে আছে ? [উত্তর] (তম্) তা (স্কম্ভম্) স্কম্ভ [ধারণকারী পরমাত্মা] (ব্রূহি) তুমি বলো ॥৫॥</t>
  </si>
  <si>
    <t>পরমেশ্বরের আজ্ঞায় এই কাল/সময় নিজ অবয়ব সহিত বর্তমান ॥৫॥</t>
  </si>
  <si>
    <t>(সংবৎসরেণ সহ) সংবৎসরের সাথে (সং বিদানাঃ) ঐকমত্য প্রাপ্ত, (অর্ধমাসাঃ) অর্ধমাস (ক্ব) কোথায়, (মাসাঃ) এবং মাস (ক্ব) কোথায় (যন্তি) যাচ্ছে। (যত্র) যেখানে (ঋতবঃ) ঋতু-সমূহ, (যত্র) যেখানে (আর্তবাঃ) ঋতুসমূহ (যন্তি) যাচ্ছে (স্কম্ভম্ তম্ ব্রূহি কতমঃ স্বিদ্ এব সঃ) দেখো (মত্র ৪)।</t>
  </si>
  <si>
    <t>[আর্তবাঃ = ঋতু সমূহ অর্থাৎ উত্তরায়ণ তথা দক্ষিণায়নের দুই "মাসষট্ক" । মাসের বর্ণনা মন্ত্রের পূর্বার্ধে হয়েছে]।</t>
  </si>
  <si>
    <t>१०।००७।०६</t>
  </si>
  <si>
    <t>(ক্ব) কোন স্থান (প্রেপ্সন্তী) প্রাপ্তির আকাঙ্ক্ষা করে (যুবতী) দুই সম্মিলিত এবং বিচ্ছেদ শক্তি, (বিরূপে) বিরুদ্ধ রূপবিশিষ্ট, (সংবিদানে) পরস্পর মিলিত (অহোরাত্রে) দিন এবং রাত (দ্রবতঃ) ধাবিত হয়? (যত্র) যেখানে (প্রেপ্সন্তীঃ) প্রাপ্তির আকাঙ্ক্ষা করে (আপঃ) সমস্ত প্রজা (অভিয়ন্তি) চারিদিক থেকে আসে, (সঃ) তা (কতমঃ স্বিৎ) কোন স্থান (এব) নিশ্চিতরূপে ? [উত্তর] তা (স্কম্ভম্) স্কম্ভ [ধারণকারী পরমাত্মা] (ব্রূহি) তুমি বলো ॥৬॥</t>
  </si>
  <si>
    <t>এই দিন-রাত এবং সমস্ত প্রাণী পরমেশ্বরেরই নিয়মবদ্ধ থাকে ॥৬॥</t>
  </si>
  <si>
    <t>(যুবতী) যুবতী (বিরূপে) ভিন্ন-ভিন্ন রূপবিশিষ্ট (অহোরাত্রে) দিন-রাত (সং বিদানে) ঐকমত্য প্রাপ্ত হয়ে অর্থাৎ পরস্পর মিলেমিশে (ক্ব) কোথায় (প্রেপ্সন্তীঃ) যাওয়ার আকাঙ্ক্ষা করে (দ্রবতঃ) গতি করছে, দৌড়ছে/ধাবিত হচ্ছে। (যত্র) যেখানে (প্রেপ্সন্তীঃ) যাওয়ার আকাঙ্ক্ষা করে (আপঃ) জল (অভিয়ন্তি) যাচ্ছে (স্কম্ভম্ তম্ ব্রূহি কতমঃ স্বিদ্ এব সঃ) অর্থ দেখো (মন্ত্র ৪)।</t>
  </si>
  <si>
    <t>[দিন-রাত সদা যুবতী, সৃষ্টির আরম্ভ থেকে চলছে, ক্লান্ত অনুভব করে না, অতঃ সদা যুবক/তরুণ/নব্য। দিন তো শুক্ল এবং রাত্রি কৃষ্ণবর্ণা, অতঃ এটাই বিরূপ। আপঃ = নদীর, স্রোতের জল, সামুদ্রিক ঢেউয়ের জল, বাষ্পীভূত এবং মেঘীয় তথা বর্ষার জল]।</t>
  </si>
  <si>
    <t>१०।००७।०७</t>
  </si>
  <si>
    <t>(যস্মিন্) যার মধ্যে (প্রজাপতিঃ) প্রজাপতি [সূর্য বা আকাশ] (সর্বান্ লোকান্) সমস্ত লোক-সমূহকে (স্তব্ধ্বা) স্তব্ধ/অবরুদ্ধ করে (অধারয়ৎ) ধারণ করেছে। (সঃ) তিনি (কমতঃ স্বিৎ) কে (এব) নিশ্চিতরূপে ? [উত্তর] (তম্) তা (স্কম্ভম্) স্কম্ভ [ধারণকারী পরমাত্মা] (ব্রূহি) তুমি বলো ॥৭॥</t>
  </si>
  <si>
    <t>সেই পরমেশ্বরের অনন্ত শক্তি দ্বারা সূর্য বা আকাশ সমস্ত লোক-সমূহকে নিজের আকর্ষণে রাখে ॥৭॥</t>
  </si>
  <si>
    <t>(যস্মিন্) যার মধ্যে (স্তব্ধ্বা) স্থিত হয়ে (প্রজাপতিঃ) প্রজাদের পতি, (সর্বান্ লোকান্) সমস্ত লোক-সমূহকে (অধারয়ৎ) ধারণ করছে (স্কম্ভম্, তম্, ব্রূহি, কতমঃ স্বিদ্ এব সঃ) অর্থ দেখো (মন্ত্র ৪)।</t>
  </si>
  <si>
    <t>[স্কম্ভঃ, প্রজাপতিঃ = স্কম্ভ হলো মহাশক্তি, সর্বোপরি শক্তি (মন্ত্র ২)। ইহা সমগ্রজগৎ, প্রকৃতি, এবং জীবাত্মাদের নিজ-নিজ কার্যে বদ্ধ করে রেখেছে, (স্কভি প্রতিবন্ধে, ভ্বাদিঃ)। প্রজাপতি হলেন সেই স্কম্ভ, যখন তিনি সৃষ্টিকালে প্রজোৎপন্ন করেন এবং উহার ধারণ করেন]</t>
  </si>
  <si>
    <t>१०।००७।०८</t>
  </si>
  <si>
    <t>(যৎ) যা কিছু (পরমম্) অতি উঁচু, (অবমম্) অতি নীচু (চ) এবং (যৎ) যা কিছু (মধ্যমম্) অতি মধ্যম (বিশ্বরূপম্) নানা রূপ [জগৎ] (প্রজাপতিঃ) প্রজাপতি [পরমেশ্বর] (সসৃজে) সৃজন করেছেন। (কিয়তা) কোথা পর্যন্ত (স্কম্ভঃ) স্কম্ভ [ধারণকারী পরমেশ্বর] (তত্র) সেই [জগতে] (প্র বিবেশ) প্রবেশ করেছিল, (যৎ) যতটার মধ্যে সেই [পরমেশ্বর] (ন) না (প্রাবিশৎ) প্রবেশ করেছে, (তৎ) তা (কিয়ৎ) কতটা (বভূব) ছিল ॥৮॥</t>
  </si>
  <si>
    <t>পরমেশ্বর উত্তম, মধ্যম এবং নীচু স্বভাবের এত বড়ো ব্রহ্মাণ্ড প্রাণীদের কর্মানুসারে রচনা করেছেন, এবং সেই জগদীশ্বর এত বড়ো যে সমস্ত ব্রহ্মাণ্ডের অঙ্গে-অঙ্গে নিরন্তর ব্যপ্ত রয়েছেন॥৮॥ এই মন্ত্র ঋষিদয়ানন্দকৃত ঋগ্বেদাদিভাষ্যভূমিকা পৃ০ ১৩৫ এ ব্যাখ্যাত আছে ॥</t>
  </si>
  <si>
    <t>(যৎ) যে (পরমম্) অতি দূর, (অবমম্) নীচে, (যত চ) এবং যে (মধ্যমম্) মধ্যস্থানে (বিশ্বরূপম্) নানারূপ [জগৎ] (প্রজাপতিঃ সসৃজে) প্রজাদের পতি সৃষ্টি করেছেন, রচনা করেছেন, (তত্র) তার মধ্যে (কিয়তা) কতটা পরিমাণে (স্কম্ভঃ প্রবিবেশ) স্কম্ভ প্রবিষ্ট হয়েছে, (যৎ ন) যতটার মধ্যে না (প্রাবিশৎ) প্রবিষ্ট হয়েছে (তদ্) তা (কিয়ৎ বভূব) কতটা।</t>
  </si>
  <si>
    <t>[যজুর্বেদে বলা হয়েছে "পাদোঽস্য বিশ্বা ভূতানি ত্রিপাদস্যামৃতং দিবি" (৩১।৩), অর্থাৎ সমস্ত ভূত-ভৌতিক জগৎ, সেই চতুষ্পাৎ পুরুষের একপাদ মাত্র, ত্রিপাদ্ রূপে তিনি নিজ দ্যোতমানরূপে বিদ্যমান থাকেন, যার মরণধর্মা জগতের সাথে সম্বন্ধ থাকে না। তিনি অমৃতরূপ]।</t>
  </si>
  <si>
    <t>१०।००७।०९</t>
  </si>
  <si>
    <t>(কিয়তা) কোথা পর্যন্ত (ভূতম্) ভূত কাল/অতীত সময়ে (স্কম্ভঃ) স্কম্ভ [ধারণকারী পরমেশ্বর] (প্র বিবেশ) প্রবেশ করেছিলেন, (কিয়ৎ) কতটা (ভবিষ্যৎ) ভবিষ্যৎ কাল (অস্য) এই [পরমেশ্বরের] (অন্বাশয়ে) নিরন্তর আশয় [আধারের] মধ্যে আছে। (যৎ) যা কিছু (একম্) এক (অঙ্গম্) অঙ্গ [অর্থাৎ ক্ষণিক জগৎ] (সহস্রধা) সহস্র প্রকারে (অকৃণোৎ) সেই [পরমেশ্বর] রচনা করেছেন, (কিয়তা) কোথা পর্যন্ত (তত্র) তার [জগতের] মধ্যে (স্কম্ভঃ) স্কম্ভ [ধারণকারী পরমেশ্বর] (প্র বিবেশ) প্রবেশ করেছিলেন ॥৯॥</t>
  </si>
  <si>
    <t>পরমেশ্বরের না তো কেউ আদি এবং না কেউ অন্ত জানে, এবং যা কিছু ঈশ্বরের রচনা, সেই সবের মধ্যে পরমাত্মা পরিপূর্ণ হচ্ছেন॥৯॥</t>
  </si>
  <si>
    <t>(কিয়তা) কতটা অংশ দ্বারা (স্কম্ভঃ; ভূতম্, প্রবিবেশ) স্কম্ভ "পূর্বভূত" জগতে প্রবেশ করেছে, (অস্য) এই স্কম্ভ-এর (কিয়ৎ) কত অংশ (ভবিষ্যৎ) ভাবী জগতের জন্য (অন্বাশয়ে) শয়ন করে থাকে। (যদ্ একম্, অঙ্গম্) যে এক অঙ্গ [প্রকৃতিকে] (সহস্রধা) সহস্র প্রকারে [স্কম্ভ] (অকৃণোৎ) বিভক্ত করেছে, (তত্র) তার মধ্যে (স্কম্ভঃ) স্কম্ভ (কিয়তা) কতটা অংশ দ্বারা (প্র বিবেশ) প্রবিষ্ট হয়েছে।</t>
  </si>
  <si>
    <t>[মন্ত্রে পূর্বভূত জগৎ তথা ভাবী/আগামী জগতের, তথা প্রলয়ে প্রকৃতির বর্ণনা হয়েছে। ভাবী/আগামী জগতের উৎপাদনে স্কম্ভ-এ ভাবী জগতের বর্ণনা শয়নাবস্থায় করা হয়েছে। শায়িত ব্যক্তির মধ্যে জাগ্রৎ-অবস্থার নিমিত্ত শক্তি, শায়িত থাকে, তা অভাবরূপ হয় না। এইভাবে ভাবী জগতের উৎপত্তির জন্য স্কম্ভ-এর শক্তি শায়িত থাকে, অভাবরূপ হয় না। ইহার দ্বারা জগতের উৎপত্তি, নিরন্তর অর্থাৎ একের পর এক (অনু), সদা চলতে থাকে। ইহা সূচিত করা হয়েছে। প্রত্যেক সৃষ্টি "যথাপূর্বমকল্পয়ৎ" (ঋ০ ১০।১৯০।৩) এর সিদ্ধান্ত অনুসারে হতে থাকে। তথা যতটা সময় পর্যন্ত এক-সৃষ্টি থাকে, ততটা সময় পর্যন্ত উহার প্রলয়ও থাকে। সৃষ্টিকালকে "ব্রাহ্মদিন" এবং প্রলয়কালকে "ব্রাহ্মীরাত্রী" বলা হয়। এই দিন এবং রাত্রীর সময় সমান হয়। "পাদোঽস্য বিশ্বা ভূতানি" (যজু০ ৩১।৩) এর অনুসারে, প্রত্যেক পূর্বভূত বা ভূতপূর্ব জগতে, তথা প্রত্যেক ভাবী জগতে, এবং প্রলয়াবস্থার প্রকৃতিতে, পরমেশ্বর অর্থাৎ স্কম্ভ, একপাদ্ রূপেই প্রবিষ্ট থাকে, এই অভিপ্রায় মন্ত্রে প্রতীত হয়। প্রকৃতিকে মন্ত্রে "অঙ্গ" বলা হয়েছে। শয়নাবস্থায়, তথা জাগ্রৎ অবস্থায়, অঙ্গ-সমূহের সঞ্চালন জীবাত্মার স্থিতির কারণে হয়, এভাবেই “অঙ্গরূপ প্রকৃতি" এর সঞ্চালনও স্কম্ভাত্মার অনুসারে হয়, ইহা অঙ্গপদ দ্বারা প্রতিপাদিত করা হয়েছে।]</t>
  </si>
  <si>
    <t>१०।००७।१०</t>
  </si>
  <si>
    <t>(যত্র ব্রহ্ম) যে ব্রহ্মের মধ্যে (আপঃ) বিদ্বান্ (জনাঃ) জন (লোকান্) সকল লোক-সমূহকে (চ চ) এবং (কোশান্) সমস্ত কোশ [নিধি বা আধার] (বিদুঃ) জানে। (যত্র অন্তঃ) যার ভেতরে (অসৎ) অসৎ [অনিত্য কার্যরূপ জগৎ] (চ চ) এবং (সৎ) সৎ [নিত্য অর্থাৎ জগতের কারণ] আছে, (সঃ) তিনি (কতমঃ স্বিৎ) কে (এব) নিশ্চিতরূপে ? [উত্তর] (তম্) তা (স্কম্ভম্) স্কম্ভ [ধারণকারী পরমাত্মা] (ব্রূহি) তুমি বলো ॥১০॥</t>
  </si>
  <si>
    <t>যার সামর্থ্যে সকল লোক এবং উনার ধারণ এবং আকর্ষণ এবং সকল কার্য এবং কারণরূপ জগৎ আছে, তিনি পরমাত্মা ॥১০॥ এই মন্ত্র মহর্ষি দয়ানন্দকৃত ঋগ্বেদাদিভাষ্যভূমিকা পৃ০ ৩০৮ এ ব্যাখ্যাত আছে ॥</t>
  </si>
  <si>
    <t>(আপঃ জনাঃ) আপ্ত জন (যত্র) যার মধ্যে (লোকান্ চ) লোক-সমূহকে এবং (কোশান্ চ) কোশ-সমূহকে, (ব্রহ্ম) তথা অন্নকে (বিদুঃ) জানে, (যত্র অন্তঃ) যার ভেতর (অসৎ চ) অনভিব্যক্তাবস্থার প্রকৃতিকে বা সূক্ষ্ম জগতকে, (সৎ চ) এবং অভিব্যক্ত স্থূল জগতকে [জানে] (তম্) উনাকে তুমি (স্কম্ভম্) স্কম্ভ (ব্রূহি) বলো, (কতমঃ স্বিদ্ এব সঃ) অর্থ দেখো (মন্ত্র ৪)।</t>
  </si>
  <si>
    <t>["আপঃ" প্রথমা বিভক্তিতে আছে, অতঃ "জনাঃ" এর বিশেষণ। "ব্রহ্ম অন্ননাম" (নিঘং ২।৭)। লোকান্= পৃথিব্যাদি লোক। কোশান্= এই লোক-সমূহের আবরক, যেমন পৃথিবীর আবরক হলো বায়ুমণ্ডল। ব্রহ্ম অথবা বেদ, ব্রহ্মবেদ (অথর্ববেদ), বা ব্রহ্মাণ্ড]</t>
  </si>
  <si>
    <t>१०।००७।११</t>
  </si>
  <si>
    <t>(যত্র) যে [ব্রহ্ম] (তপঃ) তপ [ঐশ্বর্য বা সামর্থ্য] (পরাক্রম্য) পরাক্রম দ্বারা (উত্তরম্) উত্তম (ব্রতম্) ব্রত [বরণীয় কর্ম] (ধারয়তি) ধারণ করেন। (যত্র ব্রহ্ম) যে ব্রহ্মের মধ্যে (ঋতম্) সত্য শাস্ত্র, (চ) এবং (শ্রদ্ধা) শ্রদ্ধা [সত্যধারণ বিশ্বাস] (চ) এবং (আপঃ) সকল প্রজা (সমাহিতাঃ) সমাহিত, (সঃ) তিনি (কতমঃ স্বিৎ) কে (এব) নিশ্চিতরূপে ? [উত্তর] (তম্) তা (স্কম্ভম্) স্কম্ভ [ধারণকারী পরমাত্মা] (ব্রূহি) তুমি বলো ॥১১॥</t>
  </si>
  <si>
    <t>পরমেশ্বরের সামর্থ্য দ্বারা নিয়ম ধারণ, বেদ, শাস্ত্র আদি সব পদার্থ স্থিত আছে ॥১১॥</t>
  </si>
  <si>
    <t>(যত্র) যার মধ্যে (তপঃ) তপ (পরাক্রম্য) পরাক্রম করে (উত্তরম্) উৎকৃষ্ট (ব্রতম্) ব্রত (ধারয়তি) ধারণ করে, (যত্র) যার মধ্যে (ঋতম্ চ) নিয়ম এবং (শ্রদ্ধা) সত্য ধারণ করার প্রবৃত্তি, (আপঃ) জল [আপ্ত জন] (মন্ত্র ১০) বা ব্যাপ্ত প্রকৃতি] তথা (ব্রহ্ম) অন্ন (সমাহিতাঃ) সমাহিত হয়ে স্থিত আছে (তম্) উনাকে (স্কম্ভম্) স্কম্ভ (ব্রূহি) তুমি বলো (কতমঃ, স্বিদ্, এব সঃ) অর্থ দেখো মন্ত্র (৪)।</t>
  </si>
  <si>
    <t>[অভিপ্রায় হলো "তপোময় জীবন ছাড়া উৎকৃষ্ট ব্রতের পালন সম্ভব নয়"]।</t>
  </si>
  <si>
    <t>१०।००७।१२</t>
  </si>
  <si>
    <t>(যস্মিন্) যার মধ্যে (ভূমিঃ) ভূমি, (অন্তরিক্ষম্) অন্তরিক্ষ এবং (যস্মিন্) যার মধ্যে (দ্যৌঃ) আকাশ (অধি আহিতা) দৃঢ়ভাবে স্থাপিত। (যত্র) যার মধ্যে (অগ্নিঃ) অগ্নি, (চন্দ্রমাঃ) চন্দ্র, (সূর্যঃ) সূর্য এবং (বাতঃ) বায়ু (আর্পিতাঃ) উত্তমরূপে দৃঢ়ভাবে (তিষ্ঠন্তি) স্থিত/আছে, (সঃ) তিনি (কতমঃ স্বিৎ) কে (এব) নিশ্চিতরূপে ? [উত্তর] (তম্) তা (স্কম্ভম্) স্কম্ভ [ধারণকারী পরমাত্মা] (ব্রূহি) তুমি বলো ॥১২॥</t>
  </si>
  <si>
    <t>পরমেশ্বরের মধ্যেই সমস্ত ভূমি আদি লোক এবং পদার্থ স্থিত আছে ॥১২॥</t>
  </si>
  <si>
    <t>(যস্মিন্) যার মধ্যে (ভূমিঃ, অন্তরিক্ষম্) ভূমি, অন্তরিক্ষ (যস্মিন্ অধি) যার মধ্যে (দ্যৌঃ) দ্যুলোক (আহিতা) স্থিত (যত্র) যার মধ্যে (অগ্নিঃ চন্দ্রমা, সূর্যঃ, বাতঃ) অগ্নি, চন্দ্র, সূর্য, বায়ু (আর্পিতাঃ) সমর্পিত হয়ে (তিষ্ঠন্তি) স্থিত আছে (তম্ স্কম্ভম্ ব্রূহি) উনাকে তুমি স্কম্ভ বলো (কতমঃ স্বিৎ, এব, সঃ) অর্থ দেখো মন্ত্র (৪)।</t>
  </si>
  <si>
    <t>[মানো ভূমি আদি স্কম্ভ-এর প্রতি নিজেকে সমর্পিত করে দিয়েছে/আছে, এইজন্য উনার নির্দেশে এই সব চলছে/চালিত হচ্ছে]</t>
  </si>
  <si>
    <t>१०।००७।१३</t>
  </si>
  <si>
    <t>(যস্য) যার (অঙ্গে) অঙ্গে (সর্বে) সকল (ত্রয়স্ত্রিংশৎ) তেত্রিশ (দেবাঃ) দেবতা [দিব্য পদার্থ] (সমাহিতাঃ) সম্মিলিতভাবে স্থাপিত আছে। (সঃ) তিনি (কতমঃ স্বিৎ) কে (এব) নিশ্চিতরূপে ? [উত্তর] (তম্) তা (স্কম্ভম্) স্কম্ভ [ধারণকারী পরমাত্মা] (ব্রূহি) তুমি বলো ॥১৩॥</t>
  </si>
  <si>
    <t>পরমেশ্বরের সামর্থ্য দ্বারাই বসু আদি পদার্থ সংসারের ধারণ করে। তেত্রিশ দেবতা হলো−৮ বসু অর্থাৎ অগ্নি, পৃথিবী, বায়ু, অন্তরিক্ষ, আদিত্য, দ্যৌঃ বা প্রকাশ, চন্দ্র এবং নক্ষত্র, ১১ রুদ্র অর্থাৎ প্রাণ, অপান, ব্যান, সমান, উদান, নাগ, কূর্ম, কৃকল, দেবদত্ত এবং ধনঞ্জয় এই দশটি প্রাণ এবং একাদশ জীবাত্মা, ১২ আদিত্য অর্থাৎ মাস, ১ ইন্দ্র অর্থাৎ বিদ্যুৎ, প্রজাপতি অর্থাৎ যজ্ঞ−মহর্ষিদয়ানন্দকৃত ঋগ্বেদাদিভাষ্যভূমিকা পৃষ্ঠ ৬৬-৬৮ ॥১৩॥</t>
  </si>
  <si>
    <t>(যস্য অঙ্গে) যার অঙ্গে (সর্বে) সমস্ত (ত্রয়স্ত্রিংশৎ দেবাঃ) ৩৩ দেবতা (সমাহিতাঃ) সমাহিত হয়ে স্থিত (তম্) উনাকে (স্কম্ভম্ ব্রূহি) তুমি স্কম্ভ বলো (কতমঃ, স্বিৎ এব সঃ) অর্থ দেখো মন্ত্র (৪)।</t>
  </si>
  <si>
    <t>[৩৩ দেবতাদের সম্বন্ধে বলা হয়েছে, "একে” কোনো ব্রহ্মবেত্তাই জানে (অথর্ব০ ৭।২৭)। যজুর্বেদ ৭।১৯ এ বলা হয়েছে "দেবা দিবি একাদশ স্থ, পৃথিব্যাম্ একাদশ স্থ, অপ্সুক্ষিতঃ একাদশ স্থ"। ইহার দ্বারা জ্ঞাত হয় যে, ৩৩ দেবতাদের মধ্যে ১১ তো দ্যুলোকস্থ, ১১ পৃথিবীস্থ, এবং ১১ অপ্সু অর্থাৎ অন্তরিক্ষে স্থিত আছে। "আপঃ অন্তরিক্ষনাম" (নিঘং০ ১।৩)। বৃহদারণ্যকোপনিষদে বলা হয়েছে, "কতমে তে ত্রয়স্ত্রিংশদিতি, অষ্টৌ বসবঃ একাদশ রুদ্রাঃ, দ্বাদশাদিত্যাঃ, তে একত্রিংশৎ, ইন্দ্রশ্চ প্রজাপতিশ্চ ত্রয়স্ত্রিংশদ্ ইতি" (অধ্যায় ৩, ব্রাহ্মণ ৯, কাণ্ডিকা ৩)। অর্থাৎ ৮ বসু, ১১ রুদ্র, ১২ আাদিত্য, ১ ইন্দ্র, ১ প্রজাপতি- এই হলো ৩৩ দেবতা। সম্ভবতঃ রুদ্র দ্বারা বিদ্যুৎ, এবং প্রজাপতি দ্বারা মেঘ অভিপ্রেত হয়েছে। কারণ ৩৩ দেবতাদের প্রকৃতিজন্য বলা হয়েছে (অঙ্গে গাত্রা) (অথর্ব০ ৭।২৭)]।</t>
  </si>
  <si>
    <t>१०।००७।१४</t>
  </si>
  <si>
    <t>(যত্র) যে [পরমেশ্বরের] মধ্যে (প্রথমজাঃ) প্রথম উৎপন্ন (ঋষয়ঃ) ঋষিঃ [মন্ত্র-সমূহের অর্থ জ্ঞাতা মহাত্মা], (ঋচঃ) স্তুতিবিদ্যা [ঋগ্বেদ], (সাম) মোক্ষবিদ্যা [সামবেদ], (যজুঃ) সৎসঙ্গবিদ্যা [যজুর্বেদ] এবং (মহী) পূজনীয় বাণী [ব্রহ্মবিদ্যা অর্থাৎ অথর্ববেদ] বর্তমান। (যস্মিন্) যার মধ্যে (একর্ষিঃ) একদর্শী [সমদর্শী স্বভাব] (আর্পিতঃ) উত্তমরূপে দৃঢ়ভাবে স্থিত, (সঃ) তিনি (কতমঃ স্বিৎ) কে (এব) নিশ্চিতরূপে ? [উত্তর] (তম্) তা (স্কম্ভম্) স্কম্ভ [ধারণকারী পরমাত্মা] (ব্রূহি) তুমি বলো ॥১৪॥</t>
  </si>
  <si>
    <t>পরমেশ্বরের সত্তায় সৃষ্টির আদিতে উৎপন্ন বেদার্থদ্রষ্টা ঋষি এবং সমস্ত বেদবিদ্যা এবং সমদর্শী স্বভাব স্থিত আছে। সৃষ্টির আদিতে যাদের মধ্যে বেদের প্রকাশ হয়েছিল, সেই চারজন ঋষি হলেন−অগ্নি, বায়ু, আদিত্য এবং অঙ্গিরা, মহর্ষিদয়ানন্দকৃত ঋগ্বেদাদিভাষ্যভূমিকা পৃ০ ১৬ ॥১৪॥</t>
  </si>
  <si>
    <t>(যত্র) যার মধ্যে (প্রথমজাঃ ঋষয়ঃ) প্রথমোৎপন্ন ঋষি তথা (ঋচঃ, সাম, যজুঃ, মহী) ঋগ্বেদ, সামবেদ, যজুর্বেদ, এবং মহী অর্থাৎ মহতী অথর্ববেদ বাণী] [সমাহিতাঃ] (মন্ত্র ১১) সমাহিত, সম্যকরূপে স্থিত থাকে তথা (যস্মিন্) যার মধ্যে (একর্ষিঃ) প্রধান১--ঋষি অর্থাৎ অথর্বা (আর্পিতঃ) সমর্পিত, (তম্) উনাকে (স্কম্ভম্) স্কম্ভ (ব্রূহি) তুমি বলো, (কতমঃ, স্বিৎ, এব, সঃ) অর্থ দেখো (মন্ত্র ৪)।</t>
  </si>
  <si>
    <t>[ঋষয়ঃ = সম্ভবতঃ চার ঋষি, যাদের দ্বারা চার বেদ প্রকট হয়েছে। এঁরা চারজন মানস পুরুষ ছিল। সমগ্র ৭ম সূত্রের দ্রষ্টা ঋষি হলো "অথর্বা", অতঃ সম্ভবতঃ একর্ষি দ্বারা "অথর্বা" ঋষিই অভিপ্রেত হয়েছে। অথর্ববেদ "অথর্বা" দ্বারা প্রকট হয়েছে, অতঃ অথর্বা২কে একর্ষি বলা হয়েছে]। [১. একোঽন্যার্থে প্রধানে চ প্রথমে কেবলে তথা। সাধারণে সমানেঽল্পে সংখ্যায়াং চ প্রযুজ্যতে। অথর্বাকে 'প্রধান' এইজন্য বলা হয়েছে এতৎসম্বন্ধী অথর্ববেদে যত বিদ্যার বর্ণনা আছে তত বিদ্যার বর্ণনা অন্য তিনটি বেদে নেই। ২. মন্ত্র-সমূহে অথর্বা-ঋষির কথন দ্বারা বেদে ঐতিহাসিক বর্ণনা জানা উচিৎ নয়। বেদাবির্ভাবের সাথে যে "প্রথমজাঃ ঋষয়ঃ" এর বর্ণনা হয়েছে, প্রত্যেক সৃষ্টিতে এই চারজন ঋষিদের দ্বারা বেদাবির্ভাব হতে থাকে। অতঃ এই ঋষি নিত্য ঋষি। এঁরা মানুষ-পুত্র নয়, যাদের সম্বন্ধ ইতিহাসের সাথে থাকে/আছে।]</t>
  </si>
  <si>
    <t>१०।००७।१५</t>
  </si>
  <si>
    <t>(যত্র) যে [পরমেশ্বরের] মধ্যে (পুরুষে অধি) মনুষ্যের নিমিত্ত (মৃত্যুঃ) মৃত্যু [আলস্য আদি] (চ চ) এবং (অমৃতম্) অমরত্ব আদি [পুরুষার্থ] (সমাহিতে) উভয়ই যথাবৎ স্থাপিত। (সমুদ্রঃ) সমুদ্র [অন্তরিক্ষ, অবকাশ] (যস্য) যার (সমাহিতাঃ) যথাবৎ স্থাপিত (নাড্যঃ) নাড়ির [সমান] (পুরুষে অধি) মনুষ্যের জন্য আছে, (সঃ) তিনি (কতমঃ স্বিৎ) কে (এব) নিশ্চিতরূপে ? [উত্তর] (তম্) তা (স্কম্ভম্) স্কম্ভ [ধারণকারী পরমাত্মা] (ব্রূহি) তুমি বলো ॥১৫॥</t>
  </si>
  <si>
    <t>পরমেশ্বর মনুষ্যের জন্য মৃত্যুর কারণ আলস্য আদির নিষেধ এবং অমরত্ব অর্থাৎ পুরুষার্থ আদির বিধি, এবং কার্য করার জন্য অন্তরিক্ষ বা অবকাশ স্থাপিত করেছেন ॥১৫॥</t>
  </si>
  <si>
    <t>(যত্র পুরুষ, অধি) যে পরমেশ্বর-পুরুষের মধ্যে (অমৃতম্, চ) মোক্ষ এবং (মৃত্যুঃ চ) জন্ম-মরণের ব্যবস্থা (সমাহিতে) স্থিত, (সমুদ্রঃ) [নদী সমেত] সমুদ্র (যস্য) যার (নাড্যঃ) নাড়ীসংস্থান, যা (পুরুষে অধি) পরমেশ্বর পুরুষের মধ্যে (সমাহিতাঃ) স্থিত, (তম্) উনাকে (স্কম্ভম্) স্কম্ভ (ব্রূহি) তুমি বলো। (কতমঃ স্বিৎ, এব, সঃ) অর্থ দেখো (মন্ত্র ৪)।</t>
  </si>
  <si>
    <t>[পুরুষে = পরমেশ্বর-পুরুষ, যিনি ব্রহ্মপুরে নিবাস করেন, (অথর্ব০ ১০/২/২৮)। পরমেশ্বর পুরুষ অমৃতত্ব অর্থাৎ মোক্ষেরও ঈশান, যথা "উতামৃতত্বস্যেশানঃ" (যজু০ ৩১।২)। নাড্যঃ = নাড়ীসংস্থান অর্থাৎ মানুষ-শরীরস্থ রক্ত-বাহিনী নাড়ী-সমূহ। বেদে হৃদয়কে 'সমুদ্র" ও বলা হয়েছে। অতঃ "সমুদ্রঃ" এ এক বচন, এবং "নাড্যঃ" এ বহুবচনের প্রয়োগের দ্বারা হৃদয় এবং রক্তবাহিনী-নাড়ী-সমূহ অভিপ্রেত হয়েছে। পৃথিবীস্থ সমুদ্র-এবং-নদীসমূহ, মানুষ-শরীরস্থ হৃদয়-এবং-নাড়ীসমূহ রূপ বলা হয়েছে। স্কম্ভকে পুরুষ বলা হয়েছে। অতঃ পৃথিবীস্থ সমুদ্র এবং নদী-সমূহকে, মানুষ-পুরুষ স্থিত সমুদ্র এবং নাড়ী রূপ বলা হয়েছে]</t>
  </si>
  <si>
    <t>१०।००७।१६</t>
  </si>
  <si>
    <t>(চতস্রঃ) চতুর্মুখী (প্রদিশঃ) দিকসমূহ (যস্য) যে [পরমেশ্বরের] (প্রথমাঃ) মুখ্য (নাড্যঃ) নাড়ির [সমান] (তিষ্ঠন্তি) স্থিত। (যত্র) যার মধ্যে (যজ্ঞঃ) যজ্ঞ [শ্রেষ্ঠ ব্যবহার] (পরাক্রান্তঃ) পরাক্রমযুক্ত, (সঃ) তিনি (কতমঃ স্বিৎ) কে (এব) নিশ্চিতরূপে ? [উত্তর] (তম্) তা (স্কম্ভম্) স্কম্ভ [ধারণকারী পরমাত্মা] (ব্রূহি) তুমি বলো ॥১৬॥</t>
  </si>
  <si>
    <t>পরমাত্মা সকল দিশায় ব্যাপ্ত হয়ে শ্রেষ্ঠ ব্যবহার/আচরণশীল পুরুষকে পরাক্রমী করেন॥১৬॥</t>
  </si>
  <si>
    <t>(যস্য) যার (চতস্রঃ প্রদিশঃ) চার দিশা/দিকসমূহ (প্রথমাঃ) [চার] মুখ্য (নাড্যঃ) নাড়ী রূপে (তিষ্ঠন্তি) স্থিত। (যত্র) যার মধ্যে (যজ্ঞঃ) যজ্ঞ (পরাক্রান্তঃ) নিজ পরাক্রম করেছে, (তম্, স্কম্ভম্, ব্রূহি) উনাকে স্কম্ভ তুমি বলো (কতমঃ, স্বিৎ, এব, সঃ) অর্থ দেখো (মন্ত্র ৪)।</t>
  </si>
  <si>
    <t>[মানুষ শরীরস্থ চার মুখ্য নাড়ীসমূহ, মানুষ-হৃদয় সম্বন্ধী। হৃদয়ের চার প্রকোষ্ঠ থাকে, (১) Right auricle, (২) Right ventricle, (৩) Left auricle, (৪) Left ventricle । Right auricles এ শরীরের শিরাগুলোর দূষিত রক্ত আসে। ইহা দুটি শিরার দ্বারা আসে, যেগুলোকে Superior vena cava তথা Inferior vena cava বলা হয়। শরীরের অধোভাগ থেকে দূষিত রক্ত, Inferior vena cava এ একত্রিত হয়ে Right auricle এ এসে পড়ে। শরীরের উপরের ভাগ থেকেও দূষিত রক্ত, Superior vena cava এ একত্রিত হয়ে Right auricle এ আসে। Right auricle যখন দূষিত রক্ত দ্বারা ভরে যায় তখন এখান থেকে দূষিত রক্ত Right ventricle এ যায়। ইহা পূর্ণ হয়ে গেলে নাড়ী দ্বারা দূষিত রক্ত ফুসফুসে যায়। ফুসফুসে শুদ্ধ হয়ে শুদ্ধরক্ত অন্য এক নাড়ী দ্বারা Left auricle এ আসে। এখান থেকে শুদ্ধরক্ত Left Ventricle এ যায়। এখান থেকে শুদ্ধরক্ত Artery মুখ্য নাড়ী দ্বারা সমগ্র শরীরে যায়। এইভাবে হৃদয়ে চারটি মুখ্য নাড়ী থাকে, (১) Superior vena cava, (২) Inferior vena cava; (৩) দূষিত রক্তকে ফুসফুসে প্রেরিতকারী নাড়ী Pulmonary Artery, (৪) শুদ্ধ রক্তকে হৃদয়ে আনয়নকারী নাড়ী Tulmonory vein । এই চারটি নাড়ী হলো মুখ্য নাড়ী যা “চতস্রঃ প্রদিশঃ" এর প্রতিরূপিণী]।</t>
  </si>
  <si>
    <t>१०।००७।१७</t>
  </si>
  <si>
    <t>(যে) যে (পুরুষে) মনুষ্যের মধ্যে (ব্রহ্ম) ব্রহ্ম [পরমাত্মাকে] (বিদুঃ) জানে, (তে) সে (পরমেষ্ঠিনম্) পরমেষ্ঠী [সর্বোচ্চ পদে স্থিত পরমাত্মাকে] (বিদুঃ) জানে। (যঃ) যে [তাকে] (পরমেষ্ঠিনম্) পরমেষ্ঠী (বেদ) জানে, (চ) এবং (যঃ) যে [তাকে] (প্রজাপতিম্) প্রজাপতি [প্রাণীদের রক্ষক] (বেদ) জানে। এবং (যে) যে [তাকে] (জ্যেষ্ঠম্) জ্যেষ্ঠ [সর্ববৃহৎ বা সর্বশ্রেষ্ঠ] (ব্রাহ্মণম্) ব্রাহ্মণ [বেদজ্ঞাতা] (বিদুঃ) জানে, (তে) সে (স্কম্ভম্) স্কম্ভ [ধারণকারী পরমাত্মাকে] (অনুসংবিদুঃ) পূর্ণরূপে জ্ঞাত হয় ॥১৭॥</t>
  </si>
  <si>
    <t>যে মনুষ্য পরমাত্মাকে নিজের আভ্যন্তরীণ এবং বাইরে উনার অচল উচ্চ গুণ-সমূহের সাক্ষাৎ করে, সে নিজ আত্মাকে উচ্চ তৈরি করে॥১৭॥</t>
  </si>
  <si>
    <t>(যে) যে (পুরুষ) পুরীতে শয়নকারী জীবাত্মার মধ্যে (ব্রহ্ম বিদুঃ) ব্রহ্মকে জানে, (তে) সে (পরমেষ্ঠিনম্, বিদুঃ) পরমেশ্বরের পরমেষ্ঠীস্বরূপ জানে। (য) যে (পরমেষ্ঠিনম্, বেদ) উনার পরমেষ্ঠী স্বরূপ জানে (যঃ চ) এবং যে (প্রজাপতিম্ বেদ) উনার প্রজাপতি স্বরূপ জানে, তথা (যে) যে (ব্রাহ্মণম্) ব্রহ্মবেদ [অথর্ববেদ] দ্বারা প্রতিপাদিত উনার (জ্যেষ্ঠম্) সর্বজ্যেষ্ঠ স্বরূপ (বিদুঃ) জানে, (তে) সে (অনু) তৎপশ্চাৎ (স্কম্ভম্) স্কম্ভকে (সংবিদুঃ) সম্যক্ রূপে জানে।</t>
  </si>
  <si>
    <t>[প্রকৃতি-এবং-পুরুষ-[জীবাত্মার] মধ্যে, পরম হলেন পুরুষ [জীবাত্মা], এই পরম-পুরুষে স্থিত পরমেশ্বর পরমেষ্ঠী নামবিশিষ্ট। তথা প্রকৃতির মধ্যে স্থিত পরমেশ্বর যখন প্রকৃতিজন্য প্রজার স্রষ্টা হন তখন তিনি প্রজাপতি স্বরূপ। পরমেষ্ঠী, প্রজাপতি তথা সাথে উনাকে সবথেকে জ্যেষ্ঠ জানা- এই তিনটি স্বরূপ বিশিষ্ট পরমেশ্বর স্কম্ভ, স্কম্ভপদ বাচ্য। ব্রাহ্মণম্ = অথবা "ব্রহ্ম", স্বার্থে "অণ প্রত্যয়ঃ"]।</t>
  </si>
  <si>
    <t>१०।००७।१८</t>
  </si>
  <si>
    <t>(যস্য) যে [পরমেশ্বরের] (শিরঃ) শির [এর তুল্য] (বৈশ্বানরঃ) সকল নরের হিতকারী গুণ [আছে], (চক্ষুঃ) নেত্র [এর তুল্য] (অঙ্গিরসঃ) অনেক জ্ঞান (অভবন্) হয়েছে। (যস্য) যার (অঙ্গানি) অঙ্গ-সমূহের [সমান] (যাতবঃ) প্রয়ত্ন/প্রচেষ্টা আছে, (সঃ) তিনি (কতমঃ স্বিৎ) কে (এব) নিশ্চিতরূপে ? [উত্তর] (তম্) তা (স্কম্ভম্) স্কম্ভ [ধারণকারী পরমাত্মা] (ব্রূহি) তুমি বলো ॥১৮॥</t>
  </si>
  <si>
    <t>মনুষ্য পরমাত্মাকে সর্বহিতকারী, সর্বজ্ঞ এবং পরম পুরুষার্থযুক্ত জেনে উন্নতি করে ॥১৮॥</t>
  </si>
  <si>
    <t>(বৈশ্বানরঃ) সূর্য (যস্য) যার (শিরঃ) শির/মস্তক, (অঙ্গিরসঃ) তথা সূর্যের রশ্মি-সমূহ (চক্ষুঃ) চোখের রশ্মি (অভবন্) হয়েছে। (যাতবঃ) দ্যুলোকের গতিমান্ চন্দ্র, নক্ষত্র, তারা আদি (যস্য) যার (অঙ্গানি) অঙ্গ, (তম্) উনাকে (স্কম্ভম্) স্কম্ভ (ব্রূহি) তুমি বলো, (কতমঃ, স্বিৎ, এব, সঃ) অর্থ দেখো (মন্ত্র ৪)।.</t>
  </si>
  <si>
    <t>[যাতবঃ (অথর্ব০ ১৩। সুক্ত ৪। পর্যায় ৩ মন্ত্র ৬ (২৭)। পরমেশ্বরকে পুরুষ কল্পিত করে উনার অঙ্গ-সমূহের কল্পনা করা হয়েছে, ইহা স্পষ্ট করার জন্য, যেমন মানুষ-পুরুষের অঙ্গ-সমূহের মধ্যে প্রেরণা জীবাত্মা দ্বারা হয়, তেমনই ব্রহ্মাণ্ডেও প্রেরণা মহানাত্মা দ্বারা হচ্ছে]।</t>
  </si>
  <si>
    <t>१०।००७।१९</t>
  </si>
  <si>
    <t>(ব্রহ্ম) ব্রহ্মাণ্ডকে (যস্য) যে [পরমেশ্বরের] (মুখম্) মুখ [সমান] (উত) এবং (মধুকশাম্) মধুবিদ্যা [বেদবাণীকে] (জিহ্বাম্) জিহ্বা [সমান] (আহুঃ) তাঁরা [ঋষিগণ] বলেন। (বিরাজম্) বিরাট্ [বিবিধ শক্তিশালী প্রকৃতিকে] (যস্য) যার (ঊধঃ) সেচনসাধন [বা দুধের আধার] (আহুঃ) বলে/বলা হয়, (সঃ) তিনি (কতমঃ স্বিৎ) কে (এব) নিশ্চিতরূপে ? [উত্তর] (তম্) তা (স্কম্ভম্) স্কম্ভ [ধারণকারী পরমাত্মা] (ব্রূহি) তুমি বলো ॥১৯॥</t>
  </si>
  <si>
    <t>মহাত্মাগণ জানে, এই সমগ্র ব্রহ্মাণ্ড, বেদবিদ্যা এবং জগতের সামগ্রী পরমাত্মার সামর্থ্যের মধ্যে বর্তমান ॥১৯॥</t>
  </si>
  <si>
    <t>(যস্য মুখম্) যার মুখ (ব্রহ্ম) ব্রহ্মবেদ, অথর্ববেদ, (আহুঃ) এমনটা কথিত হয়, (উত) এবং (মধুকশাম্) বেদত্রয়ীরূপ মধুর বেদবাণী হলো (জিহ্বাম্) জিহ্বা, এমন কথিত হয়। (বিরাজম্) প্রকৃতিকে (যস্য) যার (ঊধঃ) ঊধঃ অর্থাৎ দুগ্ধাধার অঙ্গ (আহুঃ) বলা হয়, (তম্) উনাকে (স্কম্ভম্) স্কম্ভ (ব্রূহি) তুমি বলো, (কতমঃ, স্বিৎ, এব সঃ) অর্থ দেখো (মন্ত্র ৪)।</t>
  </si>
  <si>
    <t>[মধুকশা = মধু + কশা ("কশা বাঙ্নাম" নিঘং০ ১।১১)। ঊধঃ =udder । "বহতি যৎ ইতি ঊধঃ, গবাদের্দুগ্ধস্থানং বা" (উণা০ ৪।১৯৪, মহর্ষি দয়ানন্দ), এই ঊধঃ দুগ্ধের বহন করে। শব্দোচ্চারণে মুখস্থ তালু আদি অবয়ব এবং জিহ্বার পরস্পর সম্বন্ধ অবিনাভাবেন হয়, এইভাবে যজ্ঞনিষ্পত্তি আদি ব্রহ্মবেদ এবং বাকি তিন বেদেরও পরস্পর সম্বন্ধ অবিনাভাবেন, ইহা মন্ত্র দ্বারা দর্শানো হয়েছে। এই ভাব দ্যোতনের জন্য (মন্ত্র ১৪) এ, ঋচঃ, সাম, যজুঃ এবং মহী (মহতী বাণী অথর্ববেদ) এই চারটির একসাথে বর্ণনা হয়েছে। মন্ত্র (১৪) এ “যত্র ঋষয়ঃ প্রমথজাঃ" এই বহুবচন দ্বারা তিন ঋষিদের, এবং চতুর্থ ঋষির বর্ণনা "একর্ষি" পদ দ্বারা হয়েছে, এবং এই চারজন ঋষিদের সাথেই এদের দ্বারা আবির্ভূত চার বেদেরও কথন হয়েছে । প্রকৃতি হলো বিরাজ্-রূপী-গৌঃ। ইহার থেকে পরমেশ্বর জগৎ রূপী দুধ দোহন করেছেন]।</t>
  </si>
  <si>
    <t>१०।००७।२०</t>
  </si>
  <si>
    <t>(যস্মাৎ) যার থেকে [প্রাপ্ত করে] (ঋচঃ) ঋগ্ মন্ত্রের [স্তুতিবিদ্যা-সমূহকে] (অপ-অতক্ষন্) তাঁরা [ঋষিগণ] সূক্ষ্ম করেছে [উত্তমরূপে বিচার করেছে] (যস্মাৎ) যার থেকে [প্রাপ্ত করে] (যজুঃ) যজুর্জ্ঞান [সৎকর্মের বোধ] (অপ-অকষন্) তাঁরা নির্ণয় করেছে। (সামানি) মোক্ষবিদ্যা-সমূহ (যস্য) যার (লোমানি) লোম [সমান ব্যাপক] এবং (অথর্ব-অঙ্গিরসঃ) অথর্বমন্ত্র [নিশ্চল ব্রহ্মের জ্ঞান] (মুখম্) মুখ [তুল্য], (সঃ) তিনি (কতমঃ স্বিৎ) কে (এব) নিশ্চিতরূপে ? [উত্তর] (তম্) তা (স্কম্ভম্) স্কম্ভ [ধারণকারী পরমাত্মা] (ব্রূহি) তুমি বলো ॥২০॥</t>
  </si>
  <si>
    <t>ঋষিগণ নিশ্চিত করেছেন ঋগ্বেদ, যজুর্বেদ, সামবেদ এবং অথর্ববেদ ঈশ্বরকৃত এবং সমস্ত সংসারের কল্যাণকারক ॥২০॥ এই মন্ত্র মহর্ষিদয়ানন্দকৃত ঋগ্বেদাদিভাষ্যভূমিকা পৃষ্ঠ ৯। এ ব্যাখ্যাত আছে ॥</t>
  </si>
  <si>
    <t>(যস্মাৎ) যে পরমেশ্বর থেকে/দ্বারা [ঋষিগণ] (ঋচঃ) ঋচা-সমূহ [ঋগ্বেদ] (অপাতক্ষন্) প্রাপ্ত করেছে, (যস্মাৎ) যে পরমেশ্বর থেকে (যজুঃ) যজুর্বেদ (অপাকষন্ঃ) প্রাপ্ত করেছে। (সামানি) সামবেদের মন্ত্র (যস্য) যে পরমেশ্বরের (লোমানি) লোম সদৃশ। (অথর্বাঙ্গিরসঃ) অঙ্গ-সমূহের তথা ঔষধি-সমূহের রসের বর্ণনাকারী অথর্ববেদ (মুখম্) যার মুখবৎ মুখ্য (তম্) উনাকে (স্কম্ভম্) স্কম্ভ (ব্রূহি) তুমি বলো, (কতমঃ স্বিৎ এব সঃ) অর্থ দেখো (মন্ত্র ৪)।</t>
  </si>
  <si>
    <t>[অপাতক্ষন্ = এই ক্রিয়াপদে তক্ষণ-এর কথন হয়েছে। তক্ষা/ছুতোর অর্থাৎ তর্খান তক্ষণ/কাষ্ঠ কাটা/নক্সা কাটা/খোদাই দ্বারা কাষ্ঠ থেকে অভীষ্ট বস্তু প্রাপ্ত করে এভাবেই ঋষি বা তপস্বী তপশ্চর্যা আদি দ্বারা পরমেশ্বর থেকে ঋগ্বেদ প্রাপ্ত করে। অপাকষন্ = এই ক্রিয়াপদে "কষ" ধাতু আছে যার অর্থ হলো "হিংসা" (ভ্বাদিঃ)। ঋষি বা তপস্বী, নিজ এষণা/আসক্তির ক্ষয় করে, যজুর্বেদ পরমেশ্বর থেকে প্রাপ্ত করে। যজুর্বেদ কাম্য কর্মকাণ্ডের বর্ণনা করে, ৪০ অধ্যায়ে আধ্যাত্ম তত্ত্ব-সমূহের বর্ণনা করে। ঋষি বা তপস্বী, আধ্যাত্ম জীবনে, নিজ এষণা/আসক্তির ক্ষয় (কষ হিংসায়াম্) করে যজুর্বেদ প্রাপ্ত করে। সামবেদ ভক্তিগানের বর্ণনা করে, যে গানগুলোর দ্বারা প্রায়ঃ লোমহর্ষণ হয়ে যায়/হয়। অতঃ সামবেদকে লোমানি বলা হয়েছে। অথর্ববেদে নানা ঐহিক তথা পারলৌকিক বিষয়ের অধিক বর্ণনা আছে এইজন্য অথর্ববেদকে মুখ অর্থাৎ মুখ্যবেদ বলা হয়েছে। অঙ্গিরাঃ-অঙ্গানাং রসঃ (বৃহদ্০ উপ০ ১।৩।১৯)]।</t>
  </si>
  <si>
    <t>१०।००७।२१</t>
  </si>
  <si>
    <t>(জনাঃ) পামর/দুষ্ট/অধম/পাপী জন (প্রতিষ্ঠন্তীম্) বিস্তৃত (অসচ্ছাখাম্) অসৎ [অনিত্য কার্যরূপ জগতের] ব্যাপ্তিকে (পরমম্ ইব) পরম উৎকৃষ্ট পদার্থের সমান (বিদুঃ) জানে। (উতো) এবং (যে) যে (অবরে) পূর্বে হওয়া, [কার্যরূপ জগতে] (সৎ) সৎ [নিত্য কারণকে] (মন্যন্তে) জানে, তাঁরা (তে) তোমার (শাখাম্) ব্যাপ্তিকে (উপাসতে) ভজনা করে ॥২১॥</t>
  </si>
  <si>
    <t>অজ্ঞানী মনুষ্য কার্যরূপ সংসারকে পরম অবধি মানে, কিন্তু জ্ঞানী মনুষ্য কার্যরূপ জগতে কারণ অন্বেষণ করে আদি কারণ পরমাত্মার ব্যাপ্তি সাক্ষাৎকার করে॥২১॥</t>
  </si>
  <si>
    <t>(অসৎ - শাখাম্) শাখাবিহীন অর্থাৎ উৎপত্তিরহিত, (প্রতিষ্ঠন্তীম্) তথা কার্যোৎপাদনমুখী হয়ে প্রস্থান অর্থাৎ ক্রিয়াকারী প্রকৃতিকে (জনাঃ) অনেকজন (পরমম্, ইব) পরম-তত্ত্বের সদৃশ (বিদুঃ) জানে। (উতো) এবং (যে) যে (অবরে) অবরকোটির জন আছে, (তে) তাঁরা (সৎ) অভিব্যক্ত-জগতকে পরম তত্ত্ব (মন্যন্তে) মানে, এবং (শাখাম্) প্রকৃতির শাখার (উপাসতে) উপাসনা করে।</t>
  </si>
  <si>
    <t>[প্রকৃতির দুটি অবস্থা, (১) প্রকৃত্যবস্থা, অর্থাৎ সাম্যাবস্থা। (২) এবং বিকৃত্যবস্থা অর্থাৎ বিষমাবস্থা। প্রকৃত্যবস্থায় প্রকৃতিরূপবীজ না অঙ্কুরিত হয়, এবং না শাখাবিশিষ্ট হয়। বৈজ্ঞানিক এই প্রকৃতিকেই “স্বতঃ পরিণামশীলা" মানে, এবং বলে প্রকৃতি, কোনো জ্ঞানী-প্রেরক বিনাই স্বয়মেব বিবিধ জগতের রূপে, অর্থাৎ বিষমাবস্থায় পরিণত হয়েছে। তাঁরা প্রকৃতিকেই পরম-তত্ত্বের সদৃশ মানে। কিন্তু সেই বৈজ্ঞানিকদের অপেক্ষা যে অবরকোটির/বুদ্ধির দিক থেকে নীচু প্রকৃতির/নূন্যবুদ্ধিসম্পন্ন লোকেরা আছে তাঁরা অভিব্যক্ত জগতকে পরম-তত্ত্ব মেনে প্রকৃতির শাখার উপাসনা করতে থাকে। চাঁদ, সূর্য, মূর্তি আদি অভিব্যক্ত পদার্থ হলো শাখারূপ, তাঁরা এই শাখাগুলোর উপাসনায় মগ্ন থাকে]।</t>
  </si>
  <si>
    <t>१०।००७।२२</t>
  </si>
  <si>
    <t>(যত্র) যে [পরমেশ্বরের] মধ্যে (আদিত্যাঃ) প্রকাশমান [সূর্য আদি লোক] (চ চ) এবং (রুদ্রাঃ) গতিদাতা পবন (চ) এবং (বসবঃ) নিবাসী [প্রাণী] (সমাহিতাঃ) পরস্পর সমাহিত। (যত্র) যার মধ্যে (ভূতম্) ভূতকাল (চ) এবং (ভব্যম্) ভবিষ্যৎ কাল (চ) এবং (সর্বে) সমস্ত (লোকাঃ) লোক (প্রতিষ্ঠিতাঃ) প্রতিষ্ঠিত, (সঃ) সে/তিনি (কতমঃ স্বিৎ) কে (এব) নিশ্চিতরূপে ? [উত্তর] (তম্) তা (স্কম্ভম্) স্কম্ভ [ধারণকারী পরমাত্মা] (ব্রূহি) তুমি বলো ॥২২॥</t>
  </si>
  <si>
    <t>এই সমস্ত সূর্য, বায়ু, প্রাণী আদি জগৎ পরমাত্মার মহিমা দ্বারা পরস্পর আকর্ষণ দ্বারা স্থিত আছে ॥২২॥</t>
  </si>
  <si>
    <t>(যত্র) যার মধ্যে (আদিত্যাঃ চ, রুদ্রাঃ চ, বসবঃ চ) আদিত্য, রুদ্র, এবং বসু, (সমাহিতাঃ) স্থিত আছে, (ভূতম্ চ, ভব্যং চ) ভূত এবং ভবিষ্যত জগৎ (সর্বে লোকাঃ) তথা সমস্ত লোক (প্রতিষ্ঠিতাঃ) স্থিত আছে, (তম্) উনাকে (স্কম্ভম্) স্কম্ভ (ব্রূহি) তুমি বলো, (কতমঃ, স্বিৎ, এব সঃ) দেখো অর্থ (মন্ত্র ৪)।</t>
  </si>
  <si>
    <t>[ব্যাখ্যার জন্য দেখো (মন্ত্র ১৩)]</t>
  </si>
  <si>
    <t>१०।००७।२३</t>
  </si>
  <si>
    <t>(যস্য) যে [পরমেশ্বরের] (নিধিম্) কোষ [সংসারকে] (ত্রয়স্ত্রিংশৎ) তেত্রিশ (দেবাঃ) দেব [দিব্য পদার্থ] (সর্বদা) সর্বদা (রক্ষন্তি) রক্ষা করে। (তম্) সেই (নিধিম্) কোষ (অদ্য) আজ (কঃ) কে (বেদ) জানে, (যম্) যাকে, (দেবাঃ) হে দেবগণ ! [দিব্য পদার্থ-সমূহ] (অভিরক্ষথ) তুমি সর্বদা রক্ষা করো ॥২৩॥</t>
  </si>
  <si>
    <t>আটটি বসু, একাদশ রুদ্র, ১২ আদিত্য, এক ইন্দ্র এবং এক প্রজাপতি [মন্ত্র ১৩ দেখো] পরমেশ্বরের নিয়ম দ্বারা সংসারের ব্যবহার সদা সিদ্ধ করে॥২৩॥</t>
  </si>
  <si>
    <t>(ত্রয়স্ত্রিংশদ্ দেবাঃ) ৩৩ দেবতা (যস্য নিধিম্) যার নিধির (সর্বদা) সদা (রক্ষন্তি) রক্ষা করে, (তম্ নিধিম্) সেই নিধিকে, (অদ্য) আজ পর্যন্ত, (কঃ বেদ) কে জানে (যম্) যে নিধির (দেবাঃ) হে দেবতাগণ! (অভিরক্ষথ) তোমরা রক্ষা করো।</t>
  </si>
  <si>
    <t>[নিধি = জগৎ । ইহার রহস্য কেউ জানে না। অথবা নিধি = বেদ, যার রহস্যকে আজ পর্যন্ত কেউ জানতে পারেনি। যথা "নিধিপাঃ" = বেদবিদ্যার রক্ষক ব্রহ্মচারী (নিরুক্ত ২।২।৩, ৪)]।</t>
  </si>
  <si>
    <t>१०।००७।२४</t>
  </si>
  <si>
    <t>(যত্র) যেখানে (দেবাঃ) বিজয়ী (ব্রহ্মবিদঃ) ব্রহ্মজ্ঞানী পুরুষ (জ্যেষ্ঠম্) জ্যেষ্ঠ [সর্ববৃহৎ বা সর্বশ্রেষ্ঠ] (ব্রহ্ম) ব্রহ্মকে (উপাসতে) ভজনা করে। [সেখানে] (যঃ) যে (বৈ) নিশ্চিতরূপে (তান্) সেই [ব্রহ্মজ্ঞানীদের] (প্রত্যক্ষম্) প্রত্যক্ষরূপে (বিদ্যাৎ) জেনে নেয়, (সঃ) সে (ব্রহ্মা) ব্রহ্মা [মহাপণ্ডিত] (বেদিতা) জ্ঞাতা (স্যাৎ) হয় ॥২৪॥</t>
  </si>
  <si>
    <t>যে বিদ্বান্ ব্রহ্মজ্ঞানীদের থেকে ঈশ্বরজ্ঞান প্রাপ্ত করে, তাঁরাই সংসারে তত্ত্বদর্শী বিদ্বান্ হয় ॥২৪॥</t>
  </si>
  <si>
    <t>(যত্র) যেখানে, যে স্থানে (ব্রহ্মবিদঃ দেবাঃ) ব্রহ্মজ্ঞানী বা বেদজ্ঞানী দেবতা (জ্যেষ্ঠম্, ব্রহ্ম) জ্যেষ্ঠ ব্রহ্মের (উপাসতে) উপাসনা করে, (যঃ) যে (তান্) সেই ব্রহ্মজ্ঞানীদের বা বেদজ্ঞদের (প্রত্যক্ষম্) সাক্ষাৎ (বিদ্যাৎ) প্রাপ্ত হয়, (সঃ) সে (বৈ) বস্তুতঃ (ব্রহ্মা) ব্রহ্মা (স্যাৎ) হয়ে যায়, এবং (বেদিতা) ব্রহ্মবেত্তা হয়ে যায়।</t>
  </si>
  <si>
    <t>[উপাসতে = উপাসনা ব্রহ্মের করা উচিৎ, অন্যের নয় (মন্ত্র ২১)। সম্ভবতঃ মন্ত্র ২৩ এ কথিত নিধি ব্রহ্মরূপ নিধি। ব্রহ্মা= বৈদিক সাহিত্যে চতুর্বেদবেত্তাকে ব্রহ্মা বলে, এইজন্য "ব্রহ্মবিদঃ"-এর অর্থ প্রতীত হয় "বেদবিদঃ", যাকে প্রাপ্ত করে ব্যক্তি চতুর্বেদবিদ্ হয়ে ব্রহ্মা হয়। বেদে ব্রহ্মের উপাসনা বিহিত হয়েছে, যথা "যস্তং ন বেদ কিমৃচা করিষ্যতি" (ঋ০ ১।১৬৪।৩৯) অতঃ ব্রহ্মবিদঃ অর্থাৎ বেদবিদঃ - জ্যেষ্ঠব্রহ্মের উপাসক বলা হয়েছে]</t>
  </si>
  <si>
    <t>१०।००७।२५</t>
  </si>
  <si>
    <t>(তে) সেই [কারণরূপ] (দেবাঃ) দিব্য পদার্থ (নাম) অবশ্য (বৃহন্তঃ) মহান, (যে) যা (অসতঃ) অসৎ [অনিত্য কার্যরূপ জগৎ] থেকে (পরি জজ্ঞিরে) সবদিকে প্রকট হয়েছে। (জনাঃ) লোকেরা (পরঃ) দূরে/অতীত [কারণ থেকে দূরে] (তৎ) সেই (অসৎ) অসৎ [অনিত্য কার্যরূপ জগতকে] (স্কম্ভস্য) স্কম্ভ [ধারণকারী পরমাত্মার] (একম্) এক (অঙ্গম্) অঙ্গ (আহুঃ) সেই [বিদ্বান্] বলে ॥২৫॥</t>
  </si>
  <si>
    <t>ব্রহ্মজ্ঞানীরা জানে কার্যরূপ জগৎ থেকে কারণরূপ জগৎ অতি অধিক এবং পরমেশ্বর তার থেকেও অধিক ॥২৫॥</t>
  </si>
  <si>
    <t>(তে দেবাঃ) সেই দেবতা (বৃহন্তঃ) পরিমাণে বৃহৎ হয় (যে) যে (অসতঃ পরি) অনভিব্যক্ত প্রকৃতি থেকে (জজ্ঞিরে) উৎপন্ন হয়। (জনাঃ) বিদ্বজ্জন (স্কম্ভস্য) স্কম্ভ-এর (পরঃ) পরে/দূরের/অতীতের (তৎ একম্ অঙ্গম্) সেই এক অঙ্গকে (অসৎ) অনভিব্যক্ত রূপ (আহুঃ) বলে।</t>
  </si>
  <si>
    <t>[প্রকৃতি থেকে যে দিব্যপদার্থ উৎপন্ন হয় তা পরিমাণে বড়ো হয়। পরে সেগুলোর বিভাজন দ্বারা অল্পাল্প পরিমাণবিশিষ্ট অন্য দিব্যপদার্থ উৎপন্ন হয়, যেমন প্রকৃতি থেকে মহৎ-তত্ত্ব উৎপন্ন/সৃষ্টি হয়েছে, পশ্চাৎ বিরাট্-অবস্থা সৃষ্টি হয়েছে, তারপর দ্যুলোক, তৎপশ্চাৎ সূর্য এবং সূর্য থেকে গ্রহ, এবং গ্রহ থেকে চন্দ্র -এগুলো উত্তরোত্তর অল্পাল্প পরিমাণ বিশিষ্ট হতে থাকে। অসৎ হলো প্রকৃতি, অনভিব্যক্তা প্রকৃতি। ইহা স্কম্ভ-এর এক মুখ্য অঙ্গ, সেই প্রকৃতি থেকে চন্দ্র, সূর্য, অন্তরিক্ষ, ভূমি আদিও অঙ্গরূপ প্রকট হয় (যজু০ (৩১।১০ - ১৩,২২)। পরঃ = প্রকৃতিরূপী অঙ্গ- চন্দ্র আদি অঙ্গ থেকে উৎপত্তিকাল অপেক্ষা পরস্তাৎ কালের; অতিদূর কালের/অতীতকালের]।</t>
  </si>
  <si>
    <t>१०।००७।२६</t>
  </si>
  <si>
    <t>(যত্র) যে সময়ে [কার্যরূপ জগতকে] (প্রজনয়ন্) উৎপন্ন করে (স্কম্ভঃ) স্কম্ভ [ধারণকারী পরমাত্মা] (পুরাণম্) পুরাতন [কারণকে] (ব্যবর্তয়ৎ) চক্রাকারে আবর্তিত করেছেন, (তৎ) সেই (পুরাণম্) পুরাতন [কারণকে] (স্কম্ভস্য) স্কম্ভ [ধারণকারী পরমেশ্বরের] (একম্ অঙ্গম্) এক অঙ্গ তাঁরা [তত্ত্ববেত্তা] (অনুসংবিদুঃ) পূর্ণ রীতিতে জানে॥২৬॥</t>
  </si>
  <si>
    <t>কারণরূপ পদার্থ কার্যরূপ জগৎ থেকে পুরাতন। সেই কারণরূপ পদার্থকে বিবিধ প্রকার চেষ্টা দিয়ে তার যে অঙ্গ থেকে সমগ্র জগৎ রচনা করা হয়েছে, তা পরমাত্মার সামর্থ্যের ছোটো অংশ ॥২৬॥</t>
  </si>
  <si>
    <t>(যত্র) যে সৃষ্টিকালে (প্রজনয়ন্) জগৎ সৃষ্টি করে (স্কম্ভঃ) স্কম্ভ (পুরাণম্) পুরাণকে (ব্যবর্তয়ৎ) বিবিধ রূপে বর্তমান করেন (তৎ পুরাণম্) সেই পুরাণকে (জনাঃ, মন্ত্র ২৫) বেদবেত্তাগণ (স্কম্ভস্য) স্কম্ভ-এর (একম্ অঙ্গম্) এক অঙ্গ (অনু সং বিদুঃ) আনুকূল্যেন পরস্পর সহমত হয়ে জানে।</t>
  </si>
  <si>
    <t>[পুরাণ = পুরাকাল থেকে বর্তমান প্রকৃতি। মন্ত্র ২৫ এ প্রকৃতিকে "অসৎ" অনভিব্যক্তাবস্থায় বর্তমান বলা হয়েছে, এবং মন্ত্র ২৬ এ প্রকৃতিকে পুরাণ বলা হয়েছে]।</t>
  </si>
  <si>
    <t>१०।००७।२७</t>
  </si>
  <si>
    <t>(যস্য) যজনীয় [পূজনীয় পরমেশ্বরের] (অঙ্গ) অঙ্গে [বর্তমান] (ত্রয়স্ত্রিংশৎ) তেত্রিশ (দেবাঃ) দেবতা [দিব্য পদার্থ-সমূহ] (গাত্রা) নিজেদের গাত্র/অবয়ব (বিভেজিরে) বিভাজন করেছিল। (তান্ বৈ) সেই (ত্রয়স্ত্রিংশৎ) তেত্রিশ (দেবান্) দেবতাদের (একে) কেউ-কেউ (ব্রহ্মবিদঃ) ব্রহ্মজ্ঞানী (বিদুঃ) জানে ॥২৭॥</t>
  </si>
  <si>
    <t>অষ্ট বসু, একাদশ রুদ্র, দ্বাদশ আদিত্য, এক ইন্দ্র এবং এক প্রজাপতি [ভাবার্থ মন্ত্র ১৩ তথা ২৩ দেখো] পরমাত্মার মধ্যে বর্তমান থেকে জগতের সমস্ত প্রাণীদের পালন-পোষণ এবং ধারণ বিবিধ প্রকার করে, এই মর্ম বিরল তত্ত্ববেত্তাগণ জানে ॥২৭॥</t>
  </si>
  <si>
    <t>(ত্রয়স্ত্রিংশদ্ দেবাঃ) ৩৩ দেবতাগণ (যস্য অঙ্গে) যার অঙ্গ থেকে (গাত্রা = গাত্রাণি) নিজ গাত্র অর্থাৎ স্বরূপকে (বিভেজিরে) বিভক্ত করেছে, (তান্) সেই (ত্রয়স্ত্রিংশদ্ দেবান্) ৩৩ দেবতাদের (একে) কেবল বা অনেক (ব্রহ্মবিদঃ) বেদবেত্তা বা ব্রহ্মবেত্তা (বৈ) নিশ্চিতরূপে (বিদুঃ) জানে।</t>
  </si>
  <si>
    <t>[৩৩ দেবতার জন্য দেখো মন্ত্র (১৩)]।</t>
  </si>
  <si>
    <t>१०।००७।२८</t>
  </si>
  <si>
    <t>(জনাঃ) লোকেরা (হিরণ্যগর্ভম্) তেজের গর্ভ [আধার পরমেশ্বরকে] (পরমম্) সর্বোৎকৃষ্ট [প্রণব বা ও৩ম্] এবং (অনত্যুদ্যম্) সর্বদা অকথনীয় [ঈশ্বর] (বিদুঃ) জানে। (স্কম্ভঃ) সেই স্কম্ভ [ধারণকারী পরমাত্মা] (অগ্রে) প্রথমেই (তৎ) সেই (হিরণ্যম্) তেজ (লোকে অন্তরা) সংসারের অন্তরে (প্র অসিঞ্চৎ) সিঞ্চন করে দিয়েছেন ॥২৮॥</t>
  </si>
  <si>
    <t>সর্বশক্তিমান্ জগদীশ্বরের গুণ এবং সামর্থ্য মনুষ্যের কথনশক্তির বাইরে। সৃষ্টির প্রাদুর্ভাবে কেবল পরমেশ্বরেরই তেজ অর্থাৎ সামর্থ্য দেখা যায় ॥২৮॥</t>
  </si>
  <si>
    <t>(জনাঃ) বিদ্বজ্জন (পরমম্) সর্বোচ্চ (হিরণ্যগর্ভম্) হিরণ্যগর্ভকে (অনত্যুদ্যম্) অনতিকথনীয় (বিদুঃ) জানে। (স্কম্ভঃ) স্কম্ভ (অগ্রে) পুরাকালে (লোকে অন্তরা) লোক-সমূহকে (তৎ হিরণ্যম্) সেই হিরণ্যকে (প্রাসিঞ্চৎ) প্রকর্ষ রূপে সীঞ্চন করেছিলেন।</t>
  </si>
  <si>
    <t>[হিরণ্য-এর অর্থ হলো সুবর্ণ, সোনা-ধাতু। ব্রহ্মাণ্ডে সূর্যাদি জ্যোতির্ময় পদার্থ হিরণ্যরূপ। স্কম্ভ অর্থাৎ সর্বাধার পরমেশ্বর হলেন হিরণ্যগর্ভ। কারণ এই সকল জ্যোতির্ময় সূর্যাদি উনার গর্ভে বিদ্যমান। স্কম্ভ হলেন অনত্যুদ্য, অনতিবদনীয়, এঁনার সম্বন্ধে অধিক বলা সম্ভব নয়। অনন্ত গুণকর্মের কারণে অল্পজ্ঞ মনুষ্য এঁনার স্বরূপ পূর্ণরূপে বলতে পারে না। সৃষ্টির সর্জনাবস্থায়/সৃষ্ট্যুৎপত্তিকালে, কোনো এক সময় ইনি হিরণ্যময় অর্থাৎ জ্যোতির্ময় সূর্যাদি চমকিত বায়বীয় রূপে ছিলেন। শনৈঃ শনৈঃ চমকিত বায়বীয় রূপ, চমকিত "আপঃ" রূপে পরিণত হয়েছে। এই আপঃ রূপ সর্বত্র বিস্তৃত ছিলেন। যা “হিরণ্যং প্রাসিঞ্চৎ" দ্বারা কথিত করা হয়েছে। মানো এই "আপঃ" স্কম্ভ দ্বারা লোক-সমূহে সীঞ্চিত হয়েছিলেন]।</t>
  </si>
  <si>
    <t>१०।००७।२९</t>
  </si>
  <si>
    <t>(স্কম্ভে) স্কম্ভ [ধারণকারী পরমেশ্বরের] মধ্যে (লোকাঃ) সমস্ত লোকাঃ (স্কম্ভে) স্কম্ভের মধ্যে (তপঃ) তপ [ঐশ্বর্য বা সামর্থ্য], (স্কম্ভে অধি) স্কম্ভের মধ্যেই (ঋতম্) সত্যশাস্ত্র (আহিতম্) যথাবৎ স্থাপিত। (স্কম্ভ) হে স্কম্ভ ! [ধারণকারী পরমাত্মন্ !] (ত্বা) তোমাকে (প্রত্যক্ষম্) প্রত্যক্ষ (বেদ) আমি জানি, (ইন্দ্রে) ইন্দ্র [পরম ঐশ্বর্যবান্ তোমার] মধ্যে (সর্বম্) সমগ্র [জগৎ] (সমাহিতম্) পরস্পর সমাহিত হয়েছে ॥২৯॥</t>
  </si>
  <si>
    <t>যে পরমেশ্বরের নাম স্কম্ভ এবং ইন্দ্র, উনার সামর্থ্যের মধ্যে সব লোক আদি স্থাপিত আছে ॥২৯॥</t>
  </si>
  <si>
    <t>(স্কম্ভে) স্কম্ভ-এর মধ্যে (লোকাঃ) লোক-সমূহ, (স্কম্ভে তপঃ) স্কম্ভ-এর মধ্যে তপঃ, (স্কম্ভ অধি) স্কম্ভ-এর মধ্যে (ঋতম্) ঋত (আহিতম্) স্থিত আছে। (স্কম্ভ) হে স্কম্ভ ! (ত্বা) তোমাকে (প্রত্যক্ষম্ বেদ) প্রত্যক্ষরূপে আমি জানি, (ইন্দ্রে) তোমার/ ইন্দ্রের মধ্যে (সর্বম্) সমস্ত (সমাহিতম্) সমাহিত হয়েছে, স্থিত আছে।</t>
  </si>
  <si>
    <t>[লোকাঃ= ত্রিলোক। তপঃ = ঐশ্বর্য (তপ ঐশ্বর্যে, দিবাদিঃ)। ঋতম্ = সাংসারিক নিয়ম। মন্ত্রে স্কম্ভকে ইন্দ্র বলা হয়েছে]</t>
  </si>
  <si>
    <t>१०।००७।३०</t>
  </si>
  <si>
    <t>(ইন্দ্রে) ইন্দ্র [পরম ঐশ্বর্যবান্ পরমাত্মার] মধ্যে (লোকাঃ) সমস্ত লোক, (ইন্দ্রে) ইন্দ্রের মধ্যে (তপঃ) তপ [ঐশ্বর্য বা সামর্থ্য] (ইন্দ্রে অধি) ইন্দ্রের মধ্যেই (ঋতম্) সত্য শাস্ত্র (আহিতম্) সর্ব প্রকারে স্থিত আছে। (ত্বা) তোমাকে (ইন্দ্রম্) ইন্দ্র [পরম ঐশ্বর্যবান্] (প্রত্যক্ষম্) প্রত্যক্ষ (বেদ) জানি, (স্কম্ভে) স্কম্ভ [ধারণকারী, তোমার] মধ্যে (সর্বম্) সমস্ত [জগৎ] (প্রতিষ্ঠিতম্) পরস্পর প্রতিষ্ঠিত ॥৩০॥</t>
  </si>
  <si>
    <t>ইন্দ্র অর্থাৎ পরমেশ্বরের মধ্যে সব সূর্য আদি লোক এবং সমস্ত পদার্থ বর্তমান, উনাকেই মনুষ্য স্কম্ভ বলে ॥৩০॥</t>
  </si>
  <si>
    <t>(ইন্দ্রে লোকাঃ) ইন্দ্রের মধ্যে লোক, (ইন্দ্রে তপঃ) ইন্দ্রের মধ্যে তপ, (ইন্দ্রে অধি) ইন্দ্রের মধ্যে (ঋতম্) ঋত (আহিতম্) স্থিত আছে। (ইন্দ্রম্) হে ইন্দ্র ! (ত্বা) তোমাকে (প্রত্যক্ষম্ বেদ) প্রত্যক্ষরূপে আমি জানি, (স্কম্ভে) স্কম্ভ-এর মধ্যে (সর্বম্) সমস্তকিছু (প্রতিষ্ঠিতম্) প্রতিষ্ঠিত আছে।</t>
  </si>
  <si>
    <t>[ইন্দ্রকে স্কম্ভ বলা হয়েছে। অভিপ্রায় হলো, ইন্দ্র এবং স্কম্ভ পর্যায়বাচী। ইন্দ্র হলেন পরমেশ্বর, সর্বৈশ্বর্যবান্। স্কম্ভ হলেন পরমেশ্বর সর্বাধার।]</t>
  </si>
  <si>
    <t>१०।००७।३१</t>
  </si>
  <si>
    <t>সেই [মনুষ্য] (সূর্যাৎ) সূর্যের (পুরা) প্রথমে এবং (উষসঃ) ঊষা [প্রভাতের] (পুরা) পূর্বে [বর্তমান] (নাম) এক নাম [পরমেশ্বরকে] (নাম্না) অপর নাম [ইন্দ্র, স্কম্ভ, অজ আদি] দ্বারা (জোহবীতি) আহ্বান করে। (যৎ) কারণ (অজঃ) অজন্মা [পরমেশ্বর] (প্রথমম্) প্রথমে (সংবভূব) শক্তিমান্ হয়েছেন, (সঃ) তিনি (হ) ই (তৎ) সেই (স্বরাজ্যম্) স্বরাজ্য [স্বতন্ত্র রাজ্য] (ইয়ায়) প্রাপ্ত করেছেন, (যস্মাৎ) যে [স্বরাজ্য] থেকে (পরম্) পরম (অন্যৎ) অন্য (ভূতম্) দ্রব্য (ন অস্তি) নেই॥৩১॥</t>
  </si>
  <si>
    <t>পরমেশ্বর কার্যরূপ কাল এবং তার অবয়ব-সমূহের প্রথমে সৃষ্টির আদিতে প্রলয়েও বর্তমান ছিলেন। গুণ কর্ম স্বভাবের অনুসারে উনার অনন্ত নাম আছে। তিনি নিজের সর্বশক্তিমত্তা দ্বারা অনন্যজিৎ স্বরাজ্য করেন। উনার উপাসনা সব মনুষ্য করে/করুক ॥৩১॥</t>
  </si>
  <si>
    <t>উপাসক (নাম নাম্না) ভিন্ন-ভিন্ন নাম দ্বারা, (পুরা সূর্যাৎ) সূর্যোদয়ের পূর্বে, (পুরা উষসঃ) তথা ঊষার পূর্বে, (জোহবীতি) স্কম্ভ-এর বার-বার আহ্বান করে। (যদজঃ) যিনি "অজ" অর্থাৎ জনন-রহিত-আত্মা (প্রথমম্) উপাসনায়, (প্রথমম্) প্রথম অর্থাৎ সূর্যোদয় এবং ঊষার পূর্বে (সম্বভূব) উপাসনায় উপস্থিত হন (সঃ) তিনি, (হ) নিশ্চিতরূপে (তৎ) সেই (স্বরাজ্যম্) স্বরাজ্য (ইয়ায়) প্রাপ্ত হন, (যস্মাৎ) যার থেকে (অন্যৎ) ভিন্ন (পরম্) শ্রেষ্ঠ (ভূতম্) সদ্বস্তু (ন অস্তি) নেই।</t>
  </si>
  <si>
    <t>[নাম নাম্না = এই নামগুলোতে স্কম্ভ এবং ইন্দ্র, এই দুটি নামের কথন মন্ত্র ২৯, ৩০ এ হয়েছে। স্বরাজ্যম্ = জীবনে ইন্দ্রিয়-সমূহ এবং মনের রাজ্য না হয়ে, আত্মার নিজের রাজ্য হওয়া। জোহবীতি = হ্বেঞ্ স্পর্ধায়াং শব্দে চ, যঙ্লুকি রূপম্]।</t>
  </si>
  <si>
    <t>१०।००७।३२</t>
  </si>
  <si>
    <t>(ভূমিঃ) ভূমি (যস্য) যে [পরমেশ্বরের] (প্রমা) পাদমূল [এর সমান] (উত) এবং (অন্তরিক্ষম্) অন্তরিক্ষ [পৃথিবী এবং সূর্যের মাঝের আকাশ] (উদরম্) উদর [সমান]। (দিবম্) সূর্যকে (যঃ) যিনি (মূর্ধানম্) মস্তক [সমান] (চক্রে) রচনা করেছেন, (তস্মৈ) সেই (জ্যেষ্ঠায়) জ্যেষ্ঠ [সর্ববৃহৎ বা সর্বশ্রেষ্ঠ] (ব্রহ্মণে) ব্রহ্ম [পরমাত্মাকে] (নমঃ) নমস্কার ॥৩২॥</t>
  </si>
  <si>
    <t>যেমন জীবাত্মা শরীরের সমস্ত অঙ্গ-সমূহে ব্যাপক, তেমনই পরমাত্মা জগতের সমস্ত লোক-সমূহে নিরন্তর ব্যাপক, উনার কাছে আমরা সদা মস্তক নত করি ॥৩২॥ মন্ত্র ৩২-৩৪ মহর্ষিদয়ানন্দকৃত ঋগ্বেদাদিভাষ্যভূমিকা পৃ০ ৪ এ ব্যাখ্যাত আছে ॥</t>
  </si>
  <si>
    <t>(ভূমিঃ) ভূমি (যস্য) যার (প্রমা) যথার্থজ্ঞানের সাধন পাদস্থানী [যজু০ ৩১।১৩], (উত) এবং (অন্তরিক্ষম্) অন্তরিক্ষ (উদরম্) উদরস্থানী। (যঃ) যিনি (মূর্ধানম্) মূর্ধা (দিবম্) দ্যুলোক (চক্রে) করেছেন, (তস্মৈ জ্যেষ্ঠায় ব্রহ্মণে) সেই সর্বোৎকৃষ্ট ব্রহ্মের জন্য (নমঃ) নমস্কার হোক।</t>
  </si>
  <si>
    <t>१०।००७।३३</t>
  </si>
  <si>
    <t>(পুনর্ণবঃ) [সৃষ্টির আদিতে] বারংবার নবীন (সূর্যঃ) সূর্য (চ) এবং (চন্দ্রমাঃ) চন্দ্র (যস্য) যার (চক্ষুঃ) নেত্র [সমান]। (যঃ) যিনি (অগ্নিম্) অগ্নিকে (আস্যম্) মুখ [সমান] (চক্রে) রচনা করেছেন, (তস্মৈ) সেই (জ্যেষ্ঠায়) জ্যেষ্ঠ [সর্ববৃহৎ বা সর্বশ্রেষ্ঠ] (ব্রহ্মণে) ব্রহ্মা [পরমাত্মাকে] (নমঃ) নমস্কার ॥৩৩॥</t>
  </si>
  <si>
    <t>পরমাত্মা সূর্য চন্দ্র আদি পদার্থ-সমূহকে সৃষ্টির আদিতে রচনা করে সবকিছুর মধ্যে ব্যাপক/ব্যাপ্ত ॥৩৩॥ ঋগ্বেদ−ম০ ১০। সূ০ ১৯০। মন্ত্র ৩ এ বর্ণনা হয়েছে −(সূর্যাচন্দ্রমসৌ ধাতা যথাপূর্বমকল্পয়ৎ) সূর্য এবং চন্দ্রকে ধাতা প্রথমের সমান রচনা করেছেন ॥</t>
  </si>
  <si>
    <t>(সূর্যঃ) সূর্য (চ) এবং (পুনর্ণবঃ) [প্রতিমাস] বার-বার নতুন হওয়া (চন্দ্রমাঃ) চন্দ্র (যস্য) যার (চক্ষুঃ) চক্ষু। (অগ্নিম্) অগ্নিকে (যঃ) যিনি (আস্যম্) মুখস্থানী (চক্রে) করেছেন, রচনা করেছেন (তস্মৈ) সেই (জ্যেষ্ঠায়) সর্বজ্যেষ্ঠ বা সর্বোৎকৃষ্ট (ব্রহ্মণে) ব্রহ্মের জন্য (নমঃ) নমস্কার হোক।</t>
  </si>
  <si>
    <t>[অগ্নিম্, আস্যম্ = অগ্নি পদার্থকে সূক্ষ্মরূপে করে দেয়। মুখও ভোজ্য পদার্থকে চর্বিত করে তাকেও সূক্ষ্মরূপ করে দেয়।]</t>
  </si>
  <si>
    <t>१०।००७।३४</t>
  </si>
  <si>
    <t>(বাতঃ) বায়ু (যস্য) যার (প্রাণাপানৌ) প্রাণ এবং অপান [এর সমান] এবং (অঙ্গিরসঃ) প্রকাশকারী কিরণ-সমূহ (চক্ষুঃ) নেত্র [সমান] (অভবন্) হয়েছে। (দিশঃ) দিক-সমূহকে (যঃ) যিনি (প্রজ্ঞানীঃ) প্রজ্ঞানী (চক্রে) করেছেন, (তস্মৈ) সেই (জ্যেষ্ঠায়) [সর্ববৃহৎ বা সর্বশ্রেষ্ঠ] (ব্রহ্মণে) ব্রহ্মা [পরমাত্মাকে] (নমঃ) নমস্কার ॥৩৪॥</t>
  </si>
  <si>
    <t>যে জগদীশ্বর বায়ু, কিরণ-সমূহ এবং দিক-সমূহে ব্যাপক, উনাকে সবাই নমস্কার করে/করুক ॥৩৪॥</t>
  </si>
  <si>
    <t>(বাতঃ) বায়ু (যস্য) যার (প্রাণপানৌ) প্রাণ এবং অপান, (অঙ্গিরসঃ) এবং কিরণ (চক্ষুঃ) চক্ষুর কিরণ (অভবন্) হয়েছে। (দিশঃ) দিক-সমূহকে (যঃ) যিনি (প্রজ্ঞানীঃ) জ্ঞানের সূক্ষ্ম নাড়ী রূপ (চক্রে) করেছেন, (তস্মৈ) সেই (জ্যেষ্ঠায়) সর্বোৎকৃষ্ট (ব্রহ্মণে) ব্রহ্মের জন্য (নমঃ) নমস্কার হোক।</t>
  </si>
  <si>
    <t>[প্রজ্ঞানীঃ= স্নায়ুতন্ত্রের জ্ঞানবাহিনী সূক্ষ্ম নাড়ী, সূক্ষ্ম তন্তু। এই নাড়ীগুলো শরীরের সর্বত্র বিস্তৃত হয়ে আছে, যেমন দিক-সমূহ সর্বত্র বিস্তারিত হয়ে আছে]</t>
  </si>
  <si>
    <t>१०।००७।३५</t>
  </si>
  <si>
    <t>(স্কম্ভঃ) স্কম্ভ [ধারণকারী পরমেশ্বর] (ইমে উভে) এই উভয় (দ্যাবাপৃথিবী) সূর্য এবং পৃথিবীকে (দাধার) ধারণ করেছিলেন, (স্কম্ভঃ) স্কম্ভ (উরু) বিস্তৃত (অন্তরিক্ষম্) অন্তরিক্ষ (দাধার) ধারণ করেছেন। (স্কম্ভঃ) স্কম্ভ (ষট্) ছয়টি [পূর্বাদি চার এবং এক উপর এবং একটি নীচের] (উর্বীঃ) বিস্তৃত (প্রদিশঃ) দিক-সমূহকে (দাধার) ধারণ করেছেন, (স্কম্ভে) স্কম্ভের মধ্যে (ইদম্) এই (বিশ্বম্) সমগ্র (ভুবনম্) সত্তা মাত্র [জগৎ] (আ) সব দিক থেকে (বিবেশ) প্রবিষ্ট হয়েছে ॥৩৫॥</t>
  </si>
  <si>
    <t>এই সূর্য, পৃথিবী, আদি জগত পরমেশ্বর রচনা করে ধারণ করেন এবং এই সব সংসার উনার মধ্যে ব্যাপ্ত ॥৩৫॥</t>
  </si>
  <si>
    <t>(স্কম্ভঃ) স্কম্ভ (ইমে) এই (উভে) উভয় (দ্যাবাপৃথিবী) দ্যুলোক এবং পৃথিবীলোক (দাধার) ধারিত করে আছেন, (স্কম্ভঃ) স্কম্ভ (উরু) বিস্তৃত (অন্তরিক্ষম্) অন্তরিক্ষ (দাধার) ধারিত করে আছেন। (স্কম্ভঃ) স্কম্ভ (উর্বীঃ) বিস্তৃত (ষট্) ৬ (প্রদিশঃ) বিস্তৃত দিক-সমূহ (দাধার) ধারিত করে আছেন, (স্কম্ভঃ) স্কম্ভ (ইদম্) এই (বিশ্বম্) সমস্ত (ভুবনম্) ব্রহ্মাণ্ডে (আ বিবেশ) প্রবিষ্ট আছেন, ব্যাপ্ত আছেন।</t>
  </si>
  <si>
    <t>[স্কম্ভঃ= সর্বাধার ব্রহ্ম। বা "স্কম্ভে" (চতুর্থপাদ) = স্কম্ভ-এর মধ্যে, এই সমস্ত ভুবন প্রবিষ্ট হয়ে আছে]।</t>
  </si>
  <si>
    <t>१०।००७।३६</t>
  </si>
  <si>
    <t>(যঃ) যে [পরমেশ্বর] (শ্রমাৎ) [নিজের] শ্রম [প্রচেষ্টা] দ্বারা এবং (তপসঃ) তপ [সামর্থ্য] দ্বারা (জাতঃ) প্রসিদ্ধ হয়ে (সর্বান্ লোকান্) সমস্ত লোক-সমূহে (সমানশে) পূর্ণরূপে ব্যাপ্ত। (যঃ) যিনি (সোমম্) ঐশ্বর্যকে (কেবলম্) কেবল [নিজেরই] (চক্রে) করেছেন, (তস্মৈ) সেই (জ্যেষ্ঠায়) জ্যেষ্ঠ [সর্ববৃহৎ বা সর্বশ্রেষ্ঠ] (ব্রহ্মণে) ব্রহ্মা [পরমাত্মাকে] (নমঃ) নমস্কার ॥৩৬॥</t>
  </si>
  <si>
    <t>যে পরমাত্মা পরম পুরুষার্থী, পরম পরাক্রমী এবং পরম ঐশ্বর্যবান্ হয়ে সব জগতের অধিষ্ঠাতা, উনাকে আমাদের সকলের নমস্কার ॥৩৬॥</t>
  </si>
  <si>
    <t>(যঃ) যিনি (শ্রমাৎ) পরিশ্রমপূর্বক, (তপসঃ) এবং তপোময় জীবন দ্বারা (জাতঃ) প্রকট হন, [যিনি] (সর্বান্ লোকান্) সকল লোক-সমূহে (সমানশে) সম্যক্-ব্যাপ্ত। (যঃ) যিনি (সোমম্) চন্দ্রকে (কেবলম্) সেবনীয় (চক্রে) করেছেন, রচনা করেছেন (তস্মৈ) সেই (জ্যেষ্ঠায় ব্রহ্মণে) সর্বশ্রেষ্ঠ ব্রহ্মের জন্য (নমঃ) নমস্কার হোক।</t>
  </si>
  <si>
    <t>[কেবলম্ = কেবৃ সেবনে (ভ্বাদিঃ)]।</t>
  </si>
  <si>
    <t>१०।००७।३७</t>
  </si>
  <si>
    <t>(কথম্) কীভাবে (বাতঃ) বায়ু (ন) না (ইলয়তি) শয়ন করে, (কথম্) কীভাবে (মনঃ) মন (ন) না (রমতে) স্থির হয়। (কিম্) কেন (আপঃ) প্রজাগণ বা জল (সত্যম্) সত্য [ঈশ্বরনিয়মের] (প্রেপ্সন্তীঃ) প্রাপ্তির আকাঙ্ক্ষা করে (কদা চন) কখনও (ন) না (ইলয়ন্তি) শয়ন করে ॥৩৭॥</t>
  </si>
  <si>
    <t>এই বায়ু, মন, সমস্ত প্রাণী বা জল আদি কেন নিজেদের কর্তব্য করতে থাকে, এইজন্য যে, এক পরব্রহ্ম সংসারে ব্যাপ্ত হয়ে সবকিছুর চালনা করছেন-আগামী মন্ত্র দেখো ॥৩৭॥</t>
  </si>
  <si>
    <t>(কথম্) কেন (বাতঃ) বায়ু (ন ইলয়তি) নিদ্রিত হয় না, (কথম্) কেন (মনঃ) মন (ন রমতে) আরাম করে না, সদা চঞ্চল থাকে। (আপঃ) জল (কিম্) কোন (সত্যম্) সত্য (প্রেপ্সন্তীঃ) আকাঙ্ক্ষা করে (কদাচন) কখনও (ন ইলয়ন্তি) নিদ্রিত হয় না।</t>
  </si>
  <si>
    <t>[ইলয়তি = ইল স্বপ্নে (তুদাদিঃ), স্বপ্ন = নিদ্রা। আপঃ এর সম্বন্ধে "সত্যম্" এর প্রয়োগ দ্বারা ইহা দর্শানো হয়েছে যে, আপঃ "সত্যব্রহ্ম" বা সত্যস্কম্ভ আকাঙ্ক্ষা করে, উনার খোঁজে/অন্বেষণে, সদা সক্রিয় থাকে। এই উদ্দেশ্য বাত/বায়ুর উন্নিদ্রিত হওয়ার এবং মনের আরাম না করারও]।</t>
  </si>
  <si>
    <t>१०।००७।३८</t>
  </si>
  <si>
    <t>(মহৎ) বৃহৎ (যক্ষম্) যক্ষ [পূজনীয় ব্রহ্ম] (ভুবনস্য মধ্যে) জগতের মাঝে (তপসি) [নিজ] সামর্থ্যে (ক্রান্তম্) পরাক্রমযুক্ত হয়ে (সলিলস্য) অন্তরিক্ষের (পৃষ্ঠে) পীঠে [বর্তমান]। (তস্মিন্) সেই [ব্রহ্মের] মধ্যে, (যে উ কে চ দেবাঃ) যা কিছু দিব্য লোক আছে, তা (শ্রয়ন্তে) স্থিত আছে (ইব) যেমন (বৃক্ষস্য শাখাঃ) বৃক্ষের শাখা (স্কন্ধঃ পরিতঃ) [ধড় বা পীঠের] চারিদিকে ॥৩৮॥</t>
  </si>
  <si>
    <t>অনন্ত আকাশের মাঝে পরমেশ্বরের মহিমায় পৃথিবী আদি লোক স্থিত আছে, যেমন গাছের শাখাপ্রশাখা গাছে সংযুক্ত থাকে-গত মন্ত্র দেখো ॥৩৮॥</t>
  </si>
  <si>
    <t>(ভুবনস্য) ব্রহ্মাণ্ডের (মধ্যে) মধ্যে (মহৎ যক্ষম্) মহা-যক্ষ্মা বিদ্যমান, (তপসি) যিনি তপ-এর ক্ষেত্রে (ক্রান্তম্) সকলকে অতিক্রান্ত করে আছেন, (সলিলস্য)১ গতিশীল ব্রহ্মাণ্ডের (পৃষ্ঠে) পীঠে/পৃষ্ঠে [আরোহণ করে আছেন]। (যে উ কে চ দেবাঃ) যা কিছু দেবতা অর্থাৎ দিব্য পদার্থ আছে তা (তস্মিন্) উনার মধ্যে (শ্রয়ন্তে) আশ্রিত হয়ে আছেন, (ইব) যেমন (বৃক্ষস্য শাখাঃ) বৃক্ষের শাখাগুলো (স্কন্ধঃ পরিতঃ) বৃক্ষের ধড়-এর চারিদিকে [আশ্রিত হয়ে থাকে]।</t>
  </si>
  <si>
    <t>[যক্ষম্ =যক্ষ পূজায়াম্ (চুরাদিঃ), পূজনীয়। তপসি= তপ ঐশ্বর্যে (বিবাদিঃ), তথা 'যস্য জ্ঞানময়ং তপঃ" (উপনিষদ্)। সলিলস্য১= সৃ গতৌ। অভিপ্রায় হলো (১) স্কম্ভ হলেন মহাপূজনীয়, (২), তিনি ব্রহ্মাণ্ডের মধ্যে আছেন, ব্রহ্মাণ্ডের কেন্দ্রীয় শক্তিরূপ, (৩) গতিশীল ব্রহ্মাণ্ডের পীঠে আরোহণ করে ব্রহ্মাণ্ডকে স্বশাসনে চালনা করছেন, (৪) ব্রহ্মাণ্ডের ঘটক সকল সূর্যাদি দেব উনার মধ্যে আশ্রিত আছে।] [১. সনলিলস্য = সরিরস্য, রলয়োরভেদঃ। সরিরাঃ]</t>
  </si>
  <si>
    <t>१०।००७।३९</t>
  </si>
  <si>
    <t>(যস্মৈ) যে [পরমেশ্বরকে], (যস্মৈ) যে [পরমেশ্বরকে] (হস্তাভ্যাম্) দুই হাত দিয়ে, (পাদাভ্যাম্) দুই পা দিয়ে, (বাচা) বাণী দ্বারা, (শ্রোত্রেণ) শ্রোত্র দ্বারা এবং (চক্ষুষা) দৃষ্টি দ্বারা (দেবাঃ) বিদ্বানগণ (বিমিতে) বিবিধ প্রকার পরিমিত [জগতে] (অমিতম্) অপরিমিত (বলিম্) সন্মান (সদা) (প্রয়চ্ছন্তি) দেয়, (সঃ) তিনি (কতমঃ স্বিৎ) কে (এব) নিশ্চিতরূপে ? [উত্তর] (তম্) তা (স্কম্ভম্) স্কম্ভ [ধারণকারী পরমাত্মা] (ব্রূহি) তুমি বলো ॥৩৯॥</t>
  </si>
  <si>
    <t>বিদ্বানগণ হাত পা আদি অমূল্য উপকারী অঙ্গ-সমূহ প্রাপ্ত করে সংসারে উপকার করে পরমাত্মার অত্যন্ত আদর করে ॥৩৯॥</t>
  </si>
  <si>
    <t>(যস্মৈ) যার প্রতি (হস্তাভ্যাম্) হাতের দ্বারা (পাদাভ্যাম্) পায়ের দ্বারা (বাচা, শ্রোত্রেণ, চক্ষুষা) বাণী, শ্রোত্র এবং চক্ষু দ্বারা (যস্মৈ) যার প্রতি (দেবাঃ) দিব্য কোটির জন (সদা বলিম্) সদা উপহার (প্রযচ্ছন্তি) দেয়, (বিমিতে অমিতম্) পরিমিত জগতে অপরিমিত (তম্) উনাকে (স্কম্ভম্ ব্রূহি) তুমি স্কম্ভ বলো (কতমঃ স্বিৎ, এব, সঃ) অর্থ দেখো মন্ত্র (৪)।</t>
  </si>
  <si>
    <t>["যস্মৈ" দুবার পঠিত হয়েছে, ইহার অভিপ্রায় হলো, কেবল যে স্কম্ভ-এর জন্য উপহার প্রদান করা হয়, অন্য কারোর জন্য নয়। দেবকোটির মহান্ আত্মা, নিজ কর্মেন্দ্রিয় তথা জ্ঞানেন্দ্রিয় দ্বারা যে কর্ম করে, তা স্কম্ভ-এর প্রতি সমর্পিত করে, সেই কর্মের ফলের আকাঙ্ক্ষা করে না]।</t>
  </si>
  <si>
    <t>१०।००७।४०</t>
  </si>
  <si>
    <t>(তস্য) সেই [পরমেশ্বর] দ্বারা (তমঃ) অন্ধকার (অপ হতম্) সর্বদা নষ্ট, (সঃ) তিনি (পাপ্মনা) পাপ থেকে (ব্যাবৃত্তঃ) বিমুক্ত। (তস্মিন্ প্রজাপতৌ) সেই প্রজাপালক [পরমেশ্বরের] মধ্যে (সর্বাণি) সমস্ত (জ্যোতীংষি) জ্যোতি আছে, (যানি) যা (ত্রীণি) তিন [সংযোগ, বিয়োগ এবং স্থিতি রূপ, যদ্বা সত্ত্ব রজ এবং তম রূপ] ॥৪০॥</t>
  </si>
  <si>
    <t>প্রকাশস্বরূপ, নিষ্পাপ, পরমাত্মার মহিমা দ্বারা পরমাণু-সমূহের সংযোগ-বিয়োগ এবং স্থিতি দ্বারা, যদ্বা, সত্ত্ব, রজ এবং তম তিনটি গুণ-সমূহের দ্বারা এই সংসার স্থিত ॥৪০॥</t>
  </si>
  <si>
    <t>(তস্য) সেই স্কম্ভ-এর (তমঃ) অজ্ঞানান্ধকার (অপহৃতম্) অপগত বা বিনষ্ট হয়েছে (সঃ) এইজন্য তিনি (পাপ্মনা) পাপ থেকে (ব্যাবৃত্তঃ) বিযুক্ত, নিবৃত্ত (তস্মিন্) সেই স্কম্ভ-এর মধ্যে (সর্বাণি) সমস্ত (জ্যোতীংষি) জ্যোতি-সমূহ (যানি ত্রীণি) যে তিনটি (প্রজাপতৌ) প্রজাদের অধিপতির মধ্যে আছে।</t>
  </si>
  <si>
    <t>१०।००७।४१</t>
  </si>
  <si>
    <t>(যঃ) যে [পরমেশ্বর] (সলিলে) অন্তরিক্ষে (তিষ্ঠন্তম্) স্থিত (হিরণ্যযম্) তেজোময় (বেতসম্) পরস্পর বয়ন করা [সংসারকে] (বেদ) জানে, (সঃ বৈ) তিনিই (গুহ্যঃ) গুপ্ত (প্রজাপতিঃ) প্রজাপালক ॥৪১॥</t>
  </si>
  <si>
    <t>যে পরমাত্মা সমস্ত সংসারের পালন করে, তিনি সর্বজ্ঞ এবং সর্বান্তর্যামী ॥৪১॥</t>
  </si>
  <si>
    <t>(যঃ) যে স্কম্ভ (বেতসম্) [পটের সদৃশ] বুনন করা, (হিরণ্যয়ম্) জ্যোতির্ময় জগতকে (সলিলে) গতিসম্পন্ন ব্রহ্মাণ্ডে (তিষ্ঠন্তম্) স্থিত (বেদ) জানে (সঃ) সেই (গুহ্যঃ১) গুপ্তস্বরূপ স্কম্ভ (বৈ) বাস্তবে (প্রজাপতিঃ) প্রজাপতি।</t>
  </si>
  <si>
    <t>[তমঃ = অজ্ঞানান্ধকার। স্কম্ভ ইহার থেকে বিযুক্ত। অতঃ তিনি পাপ থেকেও বিমুক্ত। এইজন্য যজুর্বেদে উনাকে অপাপবিদ্ধম্ বলা হয়েছে (৪০।৮)। সেই স্কম্ভ-এর আশ্রয় তিনটি জ্যোতি (১) পার্থিব জ্যোতিঃ অগ্নিঃ (২) অন্তরিক্ষস্থ জ্যোতিঃ বিদ্যুৎ (৩) তথা দ্যুলোকস্থ জ্যোতি সমূহরূপে। মন্ত্রে স্কম্ভকেই প্রজাপতি অর্থাৎ সৃষ্টিকর্তা বলা হয়েছে। সর্বাধার রূপে তিনি স্কম্ভ, এবং জগৎকর্তৃত্বরূপে তিনি প্রজাপতি। বেতসম্ = বুনন, "বেঞ্ তন্তুসন্তানে" (ভ্বাদিঃ; তথা উণা০ ৩।১১৮)। সলিলে দেখো (মন্ত্র ৩৮)। মন্ত্র দ্বারা ইহাও ধ্বনিত হয়, যে ব্যক্তি অজ্ঞানান্ধকাররহিত হয়ে যায় সে পাপকর্ম করার থেকেও নিবৃত্ত হয়ে যায়]। [১. স্কম্ভ রূপে পরমেশ্বর গুহ্য এবং প্রজাপতিরূপে তিনি জ্ঞান স্বরূপ।]</t>
  </si>
  <si>
    <t>१०।००७।४२</t>
  </si>
  <si>
    <t>(একে) একা-একা দুই (যুবতী) যুবতী স্ত্রী [বা সংযোগ-বিয়োগ স্বভাবী] (বিরূপে) বিরুদ্ধ স্বরূপ বিশিষ্ট [দিন এবং রাত্রির বেলা] (অভ্যাক্রামম্) পরস্পর একে অপরের ওপর আরোহণ করে (ষণ্ময়ূখম্) ছয় [পূর্বাদি চার এবং উপর নীচের দুই দিশায়] পরিমাণ বা গতিবিশিষ্ট (তন্ত্রম্) তন্ত্র [জাল অর্থাৎ কাল/সময়] (বয়তঃ) বয়ন করে। (অন্যা) কোনো এক (তন্তূন্) তন্তু [পাট অর্থাৎ প্রকাশ বা অন্ধকার] (প্র তিরতে) বিস্তৃত করে, (অন্যা) অন্যটি [তা] (ধত্তে) জড়িয়ে ধরে। সেই দুটি [তাদের] (ন অপ বৃঞ্জাতে) ছাড়ে না (ন) না (অন্তম্) অন্ত/শেষ পর্যন্ত (গমাতঃ) পৌঁছায় ॥৪২॥</t>
  </si>
  <si>
    <t>যেমন দিন এবং রাত্রির বেলা পরস্পর বিরুদ্ধ অর্থাৎ শ্বেত এবং কালো হয়েও প্রীতিপূর্বক পরমেশ্বরের আজ্ঞায় চলে সংসারে পরিগণনীয় কাল তৈরি করে, তেমনই সব মনুষ্য পরস্পর মিত্র হয়ে ঈশ্বরের আজ্ঞাপালনে সদা তৎপর থাকুক ॥৪২॥</t>
  </si>
  <si>
    <t>(একে) দুটি (বিরূপে) বিরুদ্ধস্বরূপবিশিষ্ট (যুবতী) যুবতী (অভ্যাকামম্) একে-অপরের দিকে পাদবিক্ষেপ করে, আসে (ষণময়ূখম্) ৬ ময়ূখবিশিষ্ট (তন্ত্রম্) পট (বয়তঃ) বুনন করে। (অন্যা) এক যুবতী (তন্তূন্) তন্তু (প্রতিরতে) বিস্তৃত করে, (অন্যা) অন্য যুবতী (ধত্তে) নিজের মধ্যে তা ধারণ করে নেয়, (ন অপবৃঞ্জাতে) না তো এই কর্ম থেকে দুই যুবতী আলাদা হয় (ন অন্তম্ গমাতঃ) এবং না এই কর্মের সমাপ্তিকে প্রাপ্ত হয়। ষণ্ময়ূখম্ = ৬ খুঁটি। খুঁটিতে সুতো টান দিয়ে পট বুনন করা হয়। সংসারপট বুননের ক্ষেত্রে ৬ দিশা, ৬টি খুঁটি। ৬ দিশা = পূর্ব, দক্ষিণ, পশ্চিম, উত্তর, ধ্রুবার ঊর্ধ্বা।</t>
  </si>
  <si>
    <t>[এই দুই যুবতী হলো সৃষ্টি-সৃজন শক্তি তথা সৃষ্টি-প্রলয়ন শক্তি। সৃষ্টিশক্তি তো সংসারের সৃজনের জন্য প্রকৃতিরূপী তন্তু বিস্তার করে, এবং প্রলয়ন-শক্তি এই তন্তু-সমূহকে নিজ স্বরূপে ধারণ করতে থাকে। এই দুটি অর্থাৎ উৎপাদন এবং বিনাশ জগতে সদা চলতে থাকে, একে-অপরের অভিমুখ হয়ে আক্রমণ করে। পট হলো সংসার-পট। তৈত্তিরীয় ব্রাহ্মণ (২।৫।৫১) এ দুই যুবতীকে "স্বসারৌ" বলা হয়েছে, এবং "তন্ত্রম্" কে "সনাতনম্', বলা হয়েছে। ইহার দ্বারা "তন্ত্রম্" জগত অর্থাৎ সংসার প্রতীত হয়। সংসার সৃষ্টিও হতে থাকে, এবং ইহার প্রলয়ও হতে থাকে - ইহা সনাতন নিয়ম। উৎপত্তি এবং প্রলয়, এই দুটি বিরূপ। এই দুটি "স্বসারৌ", পরমেশ্বরীয় নিয়ম দ্বারা স্বয়মেব সরণ করতে থাকেন, এবং সৃজন-প্রলয় স্বভাবতঃ সদা হতে থাকে]।</t>
  </si>
  <si>
    <t>१०।००७।४३</t>
  </si>
  <si>
    <t>(অহম্) আমি (ন বি জানামি) কিছু জানি না−(পরিনৃত্যন্ত্যোঃ ইব) এদিক-ওদিক নৃত্য করে যেমন, (তয়োঃ) সেই দুই [স্ত্রী] এর মধ্যে (যতরা) কে (পরস্তাৎ) [অপরের] থেকে দূরে। (পুমান্) পুরুষ [রক্ষক পরমেশ্বর] (এনৎ) এই [তন্তু] (বয়তি) বয়ন করে এবং (উৎ গৃণত্তি) গ্রাস করে, (পুমান্) পুরুষ (এনৎ) ইহা (নাকে অধি) আকাশের ভেতর (বি জভার) বিস্তার করেছিল ॥৪৩॥</t>
  </si>
  <si>
    <t>মনুষ্য ইহা সম্পর্কে অবগত নয় কালচক্রে দিন এবং রাত্রির মধ্যে কোনটি প্রথমে। পরমেশ্বরই এগুলো নির্মাণ এবং ধ্বংস করেন এবং তিনি সৃষ্টির আদিতে এগুলো প্রকট করেছিলেন ॥৪৩॥</t>
  </si>
  <si>
    <t>(পরিনৃত্যন্ত্যোঃ) সবদিকে নৃত্য করে দুই নারীর (ইব) সদৃশ [নৃত্য করে] (তয়োঃ) সেই দুটি অর্থাৎ সৃজন এবং প্রলয় শক্তির (ন বিজানামি) আমি যথার্থরূপে জানিনা যে, (যতরা) সেই দুটির মধ্যে কোন শক্তি (পরস্তাৎ) প্রথমের। (পুমান্) বস্তুতঃ পরমেশ্বর পুরুষ (এনৎ) এই সংসার-পট (বয়তি) বুনন করেন, (উদ্ গৃণত্তি) এবং তিনিই এই সংসার পট গ্রাস করেন। (পুমান্) পরমেশ্বর-পুরুষ (এনৎ) এই বুননের এবং গ্রাস করার কর্ম (নাকে অধি) মোক্ষস্থানে (বিজভার) বর্জিত করে দিয়েছেন।</t>
  </si>
  <si>
    <t>[সৃজন এবং প্রলয় শক্তিকে জগতের সৃজন এবং প্রলয়ে নৃত্যকারী বলা হয়েছে। ঋগ্বেদ ১০।৭২।৬ এ জগতের সৃজনে দিব্য শক্তির নৃত্য করার বর্ণনা হয়েছে। যথা– অত্র বো নৃত্যতামিব তীব্রো রেণুরপায়ত। যদ্ দেবা যতয়ো যথা ভুবনান্যপিন্বত॥       এই মন্ত্রে "নৃত্যতামিব" দ্বারা জগতের সৃজনে দিব্য শক্তির নাচ/নৃত্যের বর্ণনা সাভিপ্রায় আছে।  ন বিজানামি- সৃজন এবং প্রলয়ের মধ্যে কোনটি পূর্বের এবং কোনটি পরের, ইহার বিজ্ঞান অর্থাৎ যথার্থ জ্ঞান কারোর নেই। সৃজনের জন্য আবশ্যক হলো, ইহার পূর্বে প্রলয় বিদ্যমান ছিল এবং প্রলয়ের জন্য আবশ্যক হলো ইহার পূর্বে কোনো সৃজন হয়েছিল।   পুমান্ এনৎ – মন্ত্র (৪২) এর বর্ণনা দ্বারা এই ভ্রম হতে পারে সৃজন এবং প্রলয়, বিনা কোনো নিয়ামক চেতন তত্ত্বের, স্বতঃ হচ্ছে। এইজন্য মন্ত্র (৪৩) এ পরমেশ্বর পুরুষকে স্রষ্টা তথা প্রলয়ন কর্তা বলা হয়েছে। উদ্ গৃণত্তি- গৃণত্তি-এর "গৃ" এর অর্থ হলো গ্রাস করা।   বিজভার – দ্বারা ইহা সূচিত করা হয়েছে "নাকে অর্থাৎ মোক্ষস্থান" এ সৃজন এবং প্রলয় ক্রিয়া হয় না। মোক্ষ স্থান হলো পরমেশ্বর যার মধ্যে মুক্তাত্মা বিচরণ করে। যথা “যত্র দেবাঽঅমৃতমানশানাস্তৃতীয়ে ধামন্নধ্যৈরয়ন্ত" (যজু০ ৩২।১০) অর্থাৎ "অমৃত পরমেশ্বরকে প্রাপ্ত দেবতা, যে তৃতীয় ধামে বিচরণ করে"। তৃতীয় ধাম হলো পরমেশ্বর। প্রথম ধাম হলো প্রাকৃতিক জগৎ। দ্বিতীয় ধাম হলো নিজ-আত্মস্বরূপ। তৃতীয় ধাম হলো পরমেশ্বর। অথবা প্রথম ধাম হলো নিজ-আত্মস্বরূপ। দ্বিতীয় ধাম হলো স্বর্গ। তৃতীয় ধাম হলো নাক অর্থাৎ মোক্ষ স্থান, যার সম্বন্ধে বলা হয়েছে "তে হ নাকং মহিমানঃ সচন্ত যত্র পূর্বে সাধ্যাঃ সন্তি দেবাঃ”। (যজু০ ৩১।১৬)। অর্থাৎ "সেই পরমেশ্বরযাজী, মহিমাসম্পন্ন হয়ে, "নাক" প্রাপ্ত হয়, যে নাক-এ পূর্বের "সাধ্য দেব" বিদ্যমান"। বিজভার= বিজহার "হৃগ্রহোর্ভশ্ছন্দসি"। বিহরণম্ = Removing, taking away (আপ্টে)]।</t>
  </si>
  <si>
    <t>१०।००७।४४</t>
  </si>
  <si>
    <t>(ইমে) এই (ময়ূখাঃ) জ্ঞানপ্রকাশ-সমূহ (দিবম্) আকাশ [ব্রহ্মাণ্ড] (উপ তস্তভুঃ) ধারণ করেছিল এবং (তসরাণি) বিস্তার (বাতবে) প্রাপ্তির জন্য (সামানি) মোক্ষজ্ঞান (চক্রুঃ) তৈরি করেছিল ॥৪৪॥</t>
  </si>
  <si>
    <t>সূক্তোক্ত ঈশ্বরীয় জ্ঞানের দ্বারা এই সমগ্র সংসার স্থিত, এবং এগুলোর পূর্ণ প্রাপ্তির মাধ্যমে মনুষ্য মোক্ষসুখ দ্বারা নিজের বিস্তার করে ॥৪৪॥</t>
  </si>
  <si>
    <t>(ইমে) এই (ময়ূখাঃ) জ্ঞানরশ্মি-সমূহ (দিবম্) জ্যোতির্ময় নাক-কে (উপতস্তভুঃ) ধারণ করে আছে, এই জ্ঞানরশ্মি (বাতবে) বানা বুননের জন্য (সামানি) সামগানকে  (তসরাণি) বেমা (চক্রুঃ) করেছে।</t>
  </si>
  <si>
    <t>[নাক অর্থাৎ মোক্ষ পটের জন্য "জ্ঞান" হলো তানা এবং উপাসনা হলো বানা এবং সামগান হলো তসর অর্থাৎ বেমা। তসর বা বেমাকে হিন্দিতে "ঢরকী" এবং "সর" বলে। ইহা বুননের উপকরণ, যার দ্বারা তানা-এর মধ্যে বানা বুনন করা হয়, সুতো পরানো হয়। জ্ঞানের সম্বন্ধে বলা হয়েছে "ঋতে জ্ঞানাৎ ন মুক্তিঃ" অর্থাৎ "জ্ঞান বিনা মুক্তি হয় না"। উপাসনা হলো "ধ্যেয়-এর সমীপে বসা" উপ+আসনা, "সমীপ উপবিষ্ট" হওয়া। যতক্ষণ পর্যন্ত জ্ঞানী ধ্যেয় পরমেশ্বরের সমীপে বসে উনার সাক্ষাৎ না করে ততক্ষণ পর্যন্ত তাঁর মুক্তি হতে পারে না। এই উপাসনার সাধন হলো "সামবেদের ভক্তিগান"]।</t>
  </si>
  <si>
    <t>१०।००८।०१</t>
  </si>
  <si>
    <t>পরমাত্মজীবাত্মস্বরূপোপদেশঃ−</t>
  </si>
  <si>
    <t>পরমাত্মা ও জীবাত্মার স্বরূপের উপদেশ।</t>
  </si>
  <si>
    <t>(যঃ) যে [পরমেশ্বর] (ভূতম্) ভূতকাল (চ চ) এবং (ভব্যম্) ভবিষ্যৎ কাল (চ) এবং (যঃ) যিনি (সর্বম্) সমগ্র [জগতের] (অধিতিষ্ঠতি) অধিষ্ঠাতা (চ) এবং (স্বঃ) সুখ (যস্য) যার (কেবলম্) কেবল স্বরূপ, (তস্মৈ) সেই (জ্যেষ্ঠায়) জ্যেষ্ঠ [সর্ববৃহৎ বা সর্বশ্রেষ্ঠ] (ব্রহ্মণে) ব্রহ্মা [মহান্ পরমেশ্বরকে] (নমঃ) নমস্কার ॥১॥</t>
  </si>
  <si>
    <t>তিন কাল এবং সমগ্র জগতের স্বামী সুখস্বরূপ পরমাত্মাকে আমাদের সকলের নমস্কার ॥১॥ এই মন্ত্র মহর্ষিদয়ানন্দকৃত ঋগ্বেদাদিভাষ্যভূমিকা পৃষ্ঠ ৪ এ ব্যাখ্যাত আছে ॥</t>
  </si>
  <si>
    <t>(যঃ) যিনি (ভূতম্ চ) ভূতকালের (ভব্যম্ চ) ভবিষ্যৎ কালের জগতের (যঃ চ) এবং যিনি (সর্বম্) সকলের (অধি তিষ্ঠতি) অধিষ্ঠাতা। (যস্য, চ, কেবলম্, স্বঃ) এবং যিনি কেবল সুখস্বরূপ [যার মধ্যে দুঃখের লেশমাত্র নেই] (তস্মৈ) সেই (জ্যেষ্ঠায় ব্রহ্মণে) সর্ব জ্যেষ্ঠ তথা সর্বশ্রেষ্ঠ ব্রহ্মের জন্য (নমঃ) নমস্কার হোক।</t>
  </si>
  <si>
    <t>१०।००८।०२</t>
  </si>
  <si>
    <t>(স্কম্ভেন) স্কম্ভ [ধারণকারী পরমাত্মা] দ্বারা (বিষ্টমিতে) বিবিধ প্রকার ধারিত (ইমে) এই দুই (দ্যৌঃ) সূর্য (চ চ) এবং (ভূমি) ভূমি (তিষ্ঠতঃ) স্থিত আছে। (স্কম্ভে) স্কম্ভ [পরমেশ্বরের] মধ্যে (ইদম্) এই (সর্বম্) সমস্ত (আত্মন্বৎ) আত্মাবিশিষ্ট [জগৎ] বর্তমান, (যৎ) যা কিছু (প্রাণৎ) প্রাণ [চৈতন্য] (চ) এবং (যৎ) যা (নিমিষৎ) চোখ বন্ধ থাকা [জড়] আছে ॥২॥</t>
  </si>
  <si>
    <t>পরমেশ্বরের সামর্থ্য দ্বারা আকর্ষণ দ্বারা সূর্য, পৃথিবী আদি লোক নিজ-নিজ স্থানে এবং আত্মাসম্পন্ন জঙ্গম এবং স্থাবর জগৎ বর্তমান ॥২॥</t>
  </si>
  <si>
    <t>(ইমে) এই (দ্যৌঃ চ, ভূমিঃ চ) দ্যুলোক এবং ভূমি (স্কম্ভেন) স্কম্ভ দ্বারা (বিষ্টভিতে) পৃথক-পৃথক ধারিত হয়ে (তিষ্ঠতঃ) স্থিত আছে। (স্কম্ভে) স্কম্ভ-এর মধ্যে (ইদং সর্বম) এই সকল জগৎ আছে যা (আত্মন্বৎ) আত্মাসম্পন্ন, (যৎ) অর্থাৎ যা (প্রাণৎ) প্রাণধারী (যৎ চ) এবং যা (নিমিষৎ) নিমেষোন্মেষ ক্রিয়া করছে।</t>
  </si>
  <si>
    <t>[সমগ্র জগৎ এবং প্রাণধারী তথা নিমেষোন্মেষকারী উচ্চপ্রাণী স্কম্ভ-এর আশ্রয়ে আছে]।</t>
  </si>
  <si>
    <t>१०।००८।०३</t>
  </si>
  <si>
    <t>(তিস্রঃ) তিন [উঁচু, নীচু এবং মধ্যম] (হ) ই (প্রজাঃ) প্রজা [কার্যরূপ উৎপন্ন পদার্থ] (অত্যায়ম্) নিত্য গমন-আগমন (আয়ন্) প্রাপ্ত হয়েছে, (অন্যাঃ) অন্য [কারণরূপ পদার্থ] (অর্কম্ অভি) পূজনীয় [পরমাত্মার] কাছাকাছি (নি অবিশন্ত) স্থিত আছে। (রজসঃ) সংসারের (বৃহন্ হ) বৃহৎ (বিমানঃ) বিবিধ প্রকার পরিমাপক [বা বিমানরূপ আধার, পরমেশ্বর] (তস্থৌ) দাঁড়িয়ে এবং (হরিতঃ) দুঃখ হরণকারী [হরি, পরমাত্মা] (হরিণীঃ) দিক-সমূহে (আ বিবেশ) সব দিকে প্রবেশ করেছে ॥৩॥</t>
  </si>
  <si>
    <t>পরমেশ্বরের নিয়ম দ্বারা পদার্থ কার্যদশা প্রাপ্ত করে আগমন-গমন করে, এবং অন্য নিত্য কারণরূপ পদার্থ পরমাত্মার সামর্থ্যের মধ্যে থাকে। এই সমস্ত পদার্থ-সমূহের সীমা সেই পরমাত্মা সকল দিক-সমূহে ব্যাপ্ত হয়ে জানেন ॥৩॥</t>
  </si>
  <si>
    <t>(তিস্রঃ প্রজাঃ) তিন প্রজা (অত্যায়মায়ন্) অতিগতি প্রাপ্ত হয়েছে (অন্যাঃ) সূর্য থেকে ভিন্ন এগুলো (অর্কম্ অমিতঃ) সূর্যের সম্মুখে (নি অবিশন্ত) নিবিষ্ট হয়েছে, নিজ-নিজ স্থানে নিবেশ পেয়েছে। (বৃহন্) বৃহৎ অর্থাৎ মহাকায় সূর্য, (রজসঃ) যা জ্যোতির (বিমানঃ) নির্মাণ করে (তস্থৌ১) স্থিত (হরিতঃ) তা এই তিনটির হরণ করে (হরিণীঃ) দিক-সমূহে (আ বিবেশ) আবিষ্ট অর্থাৎ প্রবিষ্ট হয়েছে।</t>
  </si>
  <si>
    <t>[তিনটি প্রজা হলো গ্রহ, উপগ্রহ, এবং ধম্রকেতু। এই তিনটি সূর্যের প্রজা, সূর্য থেকে উৎপন্ন হয়েছে। এগুলো অতিশীঘ্রগতিসম্পন্ন। অত্যায়ম্= অতি + আয়ম্ (অয় গতৌ) অতিগতি "আয়ন" প্রাপ্ত হয়েছে। ইহা "অন্যাঃ", সূর্য থেকে ভিন্ন। ইহা সূর্যের অভিমুখে নিজ স্থানে নিবিষ্ট। সূর্য এই সবকিছুর থেকে বৃহৎ, পরিমাণে মহাকায়, এবং "তস্থৌ" স্থিত, গতিরহিত। ইহা নিজস্থানে স্থিত তিন প্রজাদের হরণ করে আছে, এগুলোকে নিজের থেকে আলাদা করে না নিজের স্বায়ত্তে করে আছে/রয়েছে, মানো এগুলোর অপহরণ করে আছে। হরিণীঃ= দিক-সমূহ (ঋ০ ৮।১০১।১৪, ভেঙ্কট মাধব)। ঋগ্বেদে "হরিত আবিবেশ" পাঠ আছে। হরিতঃ-এর অর্থ ভেঙ্কটমাধব "দিশঃ" করেছে। অথর্ববেদে “হরিতঃ"-এর স্থানে "হরিণীঃ" পাঠ আছে, অতঃ ভেঙ্কটমাধবের অর্থের অনুরূপভাবে হরিণীঃ-এর অর্থ দিক-সমূহ করা হয়েছে। তথা হরিতঃ "দিঙ্নাম" (নিঘং০ ১।৬)। রজঃ জ্যোতিঃ (নিরুক্ত ৪।৩।৩৯)] [১. সূর্য পূর্ব থেকে পশ্চিমের দিকে গতি করে এমনটা দেখা যায়, কিন্তু ইহা স্থিত]</t>
  </si>
  <si>
    <t>१०।००८।०४</t>
  </si>
  <si>
    <t>(দ্বাদশ) দ্বাদশ (প্রধয়ঃ) প্রধি [মাস], (একম্ চক্রম্) এক চক্র [বর্ষ], (ত্রীণি) তিন (নভ্যানি) নাভির অঙ্গ [গ্রীষ্ম, বর্ষা এবং শীত], (কঃ উ) কে ই (তৎ) এই [মর্ম] (চিকেত) জেনেছে। (তত্র) সেই [চক্র, বর্ষে] (ত্রীণি) তিন (শতানি) শত (চ) এবং (ষষ্টিঃ) ষাট (শঙ্কবঃ) শঙ্ক [কাঁটা] এবং (খীলাঃ) খিল/nail/clincher[বড়ো-ছোটো দিন] (আহতাঃ) স্থাপিত, (যে) যা (অবিচাচলাঃ) বেঁকে গিয়ে বিচল হয় না॥৪॥</t>
  </si>
  <si>
    <t>যেমন পরমেশ্বর নিজ-নিজ প্রয়োজনের জন্য বর্ষের মাস, ঋতু-সমূহ এবং দিন আদি নির্মাণ করেছেন, তেমনই মনুষ্য যান, বিমান নৌকা আদিতে কলাযন্ত্র আদি যুক্ত করে আগমন-গমন ইত্যাদি ব্যবহার করুক ॥৪॥ এই মন্ত্র কিছুটা ভেদপূর্বক ঋগ্বেদে আছে−ম০ ১। সূ০ ১৬৪। ম_x0096_০ ৪৮, এবং নিরুক্ত ৪।২৭। এও ব্যাখ্যাত ॥</t>
  </si>
  <si>
    <t>(দ্বাদশ) ১২ (প্রধয়ঃ) প্রধি/পরিধি (চক্রম্ একম্) এক চক্র (ত্রীণি) তিনটি (নভ্যানি) নাভির অংশ (ক, উ তৎ, চিকেত) কে তা জানে। (তত্র) সেই চক্রে (ত্রীণি শতানি) তিনশত (শঙ্কবঃ) শঙ্কু (আহতাঃ) আছে, (ষষ্টিঃ, চ) এবং ষাটটি (খীলাঃ) কীল/nail/spike আছে (যে) যেগুলো (অবিচাচলাঃ) বিচলিত হয়না [স্থির থাকে]।</t>
  </si>
  <si>
    <t>[মন্ত্রে বর্ষের বর্ণনা হয়েছে। বর্ষের ১২টি মাস ১২ পরিধি (Fellies)। বর্ষ একটি চক্র, চাকা, যার পরিধি ১২ টি প্রধি দ্বারা নির্মিত হয়েছে। তিনটি নভ্য হলো গ্রীষ্ম, বর্ষা, শরদ্। এই তিনটি বর্ষের নভ্য। চাকার১ তিনটি নভ্য বিচারাধীন। তিনশত এবং ষাটটি শঙ্কু এবং খীল হলো = বর্ষের ৩৬০ দিন। প্রত্যেক মাস ত্রিশ দিনের হিসাবে। চাকার দণ্ড/spoke যে নাভি এবং পরিধিতে যুক্ত থাকে তাকেও সম্ভবতঃ ৩৬০ বলা হয়েছে। এই ৩৬০ দিন বিচলিত হয় না, এই সংখ্যা বর্ষের নির্মাণে স্থির থাকে। রাশিচক্র (Zodiac)কেও ৩৬০ অংশে ভাগ করা হয়। ৩০০ কে শঙ্কু, এবং ৬০ কে খিল বলা হয়েছে। এক ঋতু দুই মাসের হয়, এবং প্রত্যেক মাস ৩০ দিনের। সম্ভবতঃ ঋতুর নির্মাণ সম্বন্ধে ৬০টি খিলের বর্ণনা পৃথক্ রূপে করা হয়েছে, প্রত্যেক ঋতু ৬০ দিনের হয়। মন্ত্রে "ক উ তচ্চিকেত" এ "কঃ" পদ দ্ব্যর্থক। কঃ = কোন, তথা কঃ = প্রজাপতি পরমেশ্বর। অতঃ এটাও সূচিত করে দেওয়া হয়েছে "প্রজাপতি পরমেশ্বর" তা জানেন। যথা "কস্মৈ দেবায় হবিষা বিধেম" এ দুটি অর্থ করা হয়, (১) কোন দেবতার জন্য, (২) প্রজাপতি দেবতার জন্য হবি দ্বারা আমরা পরিচর্যা করি] [১. সম্ভবতঃ চাকার নাভিরও নির্মাণ তিনটি প্রধি দ্বারা অভিপ্রেত হয়েছে যাকে ত্রীণি নভ্যানি= নাভৌ ভবানি, নাভৌ হিতানি বা।]</t>
  </si>
  <si>
    <t>१०।००८।०५</t>
  </si>
  <si>
    <t>(সবিতঃ) হে ঐশ্বর্যবান্ [বিদ্বান্ !] (ইদম্) এই [কথা] (বি জানীহি) বিজ্ঞানপূর্বক জানো [যে] (ষট্) ছয়টি (যমাঃ) যম [নিয়মপূর্বক চলনশীল চালনাকারী পাঁচ জ্ঞানেন্দ্রিয় এবং এক মন] এবং (একঃ) এক [জীবাত্মা] (একজঃ) [নিজের কর্মানুসারে] একাকী উৎপন্ন। (তস্মিন্) সেই [জীবাত্মার] মধ্যে (হ) ই (অপিত্বম্) বন্ধুত্ব (ইচ্ছন্তে) সেই [ছয় ইন্দ্রিয়] প্রাপ্ত করে, (যঃ) যে [জীবাত্মা] (এষাম্) এই [ছয়] এর মাঝে (একঃ) এক (একজঃ) একাকী উৎপন্ন ॥৫॥</t>
  </si>
  <si>
    <t>মনুষ্যদের অনুসন্ধান করা উচিৎ, এই শরীরে কোন শুভ এবং অশুভ সংস্কারের কারণ জীবাত্মার সাথে পাঁচ জ্ঞানেন্দ্রিয় অর্থাৎ কান, ত্বক, নেত্র, জিহ্বা নাসিকা এবং ষষ্ঠ মনের সম্বন্ধ আছে॥৫॥</t>
  </si>
  <si>
    <t>(সবিতঃ) হে সবিতা ! (ইদম্) ইহা (বিজানীহি) তুমি অবগত হও (ষড্যমাঃ) ৬টি জগতের নিয়ামক নিয়ন্তা (একঃ) এগুলোর মধ্যে একটি (একজঃ) একটি থেকে সৃষ্টি হয়েছে। (তস্মিন্) সেই একজ-এর মধ্যে [বাকি ৩] (হ) নিশ্চিতরূপে (অপিত্বম্) লয় হতে (ইচ্ছন্তে) চায় (যঃ) যা (এষাম্) এগুলোর মধ্যে (একঃ) এক (একজঃ) একজ।</t>
  </si>
  <si>
    <t>["সবিতঃ” দ্বারা কোনো জিজ্ঞাসু ব্যক্তি প্রতীত হয়। যমাঃ = নিয়ামক। ৫ ভূত এবং "মহান্ আত্মা" অর্থাৎ পরমেশ্বর, ভৌতিক জগতের নিয়ামক। এই ৬টি দ্বারা ভৌতিক জগৎ উৎপন্ন হয়। অতঃ এই ৬টি ভৌতিক জগতের যম, নিয়ামক। ৫ ভূত হলো আকাশ, বায়ু, অগ্নি, আপঃ এবং পৃথিবী। এগুলোর পরস্পর মেল দ্বারা ভৌতিক জগৎ সৃষ্টি হয়েছে। পরমেশ্বর এগুলোর নিয়ামক। চেতন নিয়ামক ছাড়া ব্যবস্থিত উৎপত্তি হতে পারে না। "তস্মাদ্বা এতস্মাদাত্মনঃ আকাশঃ সম্ভূতঃ, আকাশাদ্ বায়ুঃ, বায়োরগ্নিরগ্নেরাপঃ অদ্ভ্যঃ পৃথিবী (তৈতিরীয় উপ০) এর অনুসারে এই ৬টি হলো যম, নিয়ামক হলো ১ আত্মা এবং ৫ ভূত। কার্য নিজের উপাদান কারণে "অপিত্ব" অর্থাৎ লীন হতে চায়। বায়ু আদি ৪ তত্ত্ব একজ নয়। আকাশ একজ। ইহা এক পরমেশ্বর থেকে সৃষ্টি হয়েছে, "তস্মাদ্বা এতস্মাদাত্মনঃ" থেকে সৃষ্টি হয়েছে। বায়ু দুটি থেকে সৃষ্টি হয়েছে মূলকারণ আত্মা থেকে, এবং আকাশ থেকে। এইভাবে অগ্নি তিনটি থেকে উৎপন্ন হয়েছে মূলকারণ আত্মা থেকে, আকাশ তথা বায়ু থেকে ইত্যাদি। এইজন্য পৃথিবীর লয় হয় আপঃ-এ, আপঃ-এর লয় হয় অগ্নির মধ্যে, অগ্নির লয় হয় বায়ুর মধ্যে, বায়ুর লয় হয় আকাশের মধ্যে। এইভাবে প্রকার ৪ ভূতের লয় হয় একজ অর্থাৎ আকাশের মধ্যে। আকাশ হলো একজ। এক আত্মা থেকে সৃষ্টি হয়েছে। সাংখ্য সিদ্ধান্তানুসারে প্রকৃতি থেকে মহৎ তত্ত্ব সৃষ্টি হয়েছে। এই হলো ব্যাপী তত্ত্ব। ইহা থেকে মনুষ্যের মধ্যে বৈয়ক্তিক বুদ্ধি সৃষ্টি হয়েছে। এই বৈয়ক্তিক বুদ্ধি, অহংকার, মন এবং চিত্তরূপে বিকৃত হয়ে চার রূপবিশিষ্ট হয়েছে, যাকে "অন্তঃকরণ চতুষ্টয়" বলা হয়। "ব্যাপী মহৎ-তত্ত্ব' এবং অন্তঃকরণ চতুষ্টয়, তথা মূলপ্রকৃতি এই হলো ৬ যম, যা থেকে জগৎ সৃষ্টি হয়েছে, অতঃ জগতের এই হলো ৬ যম, নিয়ামক। এই ৬ এর মধ্যে মহৎ-তত্ত্ব হলো একজ, এক প্রকৃতি থেকে সৃষ্টি হয়েছে। শেষ ৫ স্ব-স্ব উপাদানে পরম্পরায় বিলীন হয়ে "একজ মহত্তত্ত্ব" এ বিলীন হয়। এবং মহৎ-তত্ত্ব প্রকৃতির মধ্যে বিলীন হয়। এই সম্বন্ধে এক ব্যাখ্যাকারের বিচার নিম্ন প্রকারের– এই ব্যাখ্যাকারের অনুসারে যম-এর অর্থ হলো জোড়া, "যুগল নিয়ামক নয়"। অতঃ ষড্যমাঃ =৬ ঋতু। প্রত্যেক ঋতু হলো এক যম, জোড়া, দুই মাসের। "একজ" হলো মলমাস, intercalary month "একঃ জায়তে ইত্যেকজঃ”। এই মলমাস একাকী উৎপন্ন/সৃষ্টি হয়, ঋতুর সদৃশ জোড়ারূপে নয়]</t>
  </si>
  <si>
    <t>१०।००८।०६</t>
  </si>
  <si>
    <t>(আবিঃ) প্রকট, (জরৎ) স্তুতিযোগ্য, (নাম) প্রসিদ্ধ (মহৎ) পূজনীয়, (পদম্) প্রাপ্তি যোগ্য (সৎ) অবিনাশী ব্রহ্ম (গুহা) হৃদয়ে (নিহিতম্) দৃঢ় স্থাপিত। (তত্র) সেই [ব্রহ্মের] মধ্যে (অর্পিতম্) স্থিত (ইদম্ সর্বম্) এই সমগ্র [জগৎ] (এজৎ) চেষ্টা করে এবং (প্রাণৎ) শ্বাস গ্ৰহণ করে (প্রতিষ্ঠিতম্) প্রত্যক্ষ স্থিত ॥৬॥</t>
  </si>
  <si>
    <t>সেই পরব্রহ্ম সকল সৃষ্টির অভ্যন্তরে এবং বাইরে ব্যাপ্ত হয়ে সবকিছুকে নিয়মবদ্ধভাবে চালনা করেন ॥৬॥</t>
  </si>
  <si>
    <t>(সৎ) সৎ পরমেশ্বর (জরৎ) পুরাণ (নাম) নামী (মহৎ) মহান্ (পদম্) তথা প্রাপণীয়, তিনি (গুহা) হৃদয়গুহায় (নিহিতম্) স্থিত হয়েছে (আবিঃ) প্রকট হয়। (তত্র) উনার মধ্যে (ইদম্ সর্বম্) এই সমস্ত (এজৎ প্রাণৎ) গতি করে এবং প্রাণধারী জগৎ (আর্পিতম্) সমর্পিত হয়ে (প্রতিষ্ঠিতম্) স্থিত আছে।</t>
  </si>
  <si>
    <t>[সৎ = পরমেশ্বর সৎ চিৎ আনন্দ স্বরূপ। জরৎ = সব পুরাণ, পুরাকালের, অনাদি। এজৎ= গতিসম্পন্ন জড় জগৎ]।</t>
  </si>
  <si>
    <t>१०।००८।०७</t>
  </si>
  <si>
    <t>(একচক্রম্) এক চক্রবিশিষ্ট এবং (একনেমি) এক নেমি [নিয়ম] বিশিষ্ট (সহস্রাক্ষম্) সহস্র প্রকারে ব্যাপ্ত [ব্রহ্ম] (প্র) উত্তমরূপে (পুরঃ) সামনে এবং (নি) নিশ্চিতরূপে (পশ্চা) পেছনে (বর্ততে) বর্তমান। তিনি (অর্ধেন) অর্ধ [খণ্ড] দ্বারা (বিশ্বম্) সব (ভুবনম্) অস্তিত্ব [জগৎ] (জজান) উৎপন্ন করেছেন এবং (যৎ) যে (অস্য) এই [ব্রহ্মের] (অর্ধম্) [অপর কারণরূপ] অর্ধ, (তৎ) তা (ক্ব) কোথায় (বভূব) আছে ॥৭॥</t>
  </si>
  <si>
    <t>সেই পরব্রহ্ম নিজের অটূট নিয়ম দ্বারা সমগ্র জগতে ব্যাপ্ত হয়ে সবথেকে প্রথমে এবং পেছনে নিরন্তর বর্তমান। তিনি নিজের সামান্য সামর্থ্য দ্বারা অনেক বৃহৎ ব্রহ্মাণ্ড রচনা করেছেন এবং যে কারণে তিনি রচনা করতে থাকেন, তার পরিমাণ মনুষ্য করতে পারে না॥৭॥ এই মন্ত্র কিছুটা ভেদপূর্বক আছে-অ০ ১১।৪।২২ ॥</t>
  </si>
  <si>
    <t>ব্রহ্মাণ্ড (একচক্রম্) এক চক্রাকার (বর্ততে) বর্তমান (একনেমি) এই চক্রে এক নেমি আছে, (সহস্রাক্ষরম্) সহস্রাক্ষবিশিষ্ট (প্র পুরঃ) সামনের দিকে অসীম ব্যাপ্ত (নি পশ্চা) পেছনের দিকে নিরন্তর ব্যাপ্ত। (অর্ধেন) পরমেশ্বর অর্ধ শক্তি দ্বারা (বিশ্বম্ ভূবনম্) বিশ্ব ভূবন (জজান) সৃষ্টি করেছেন (অস্য) এই পরমেশ্বরের (যৎ) যে (অর্ধম্) বাকি অর্ধ ভাগ আছে (তদ্) তা (ক্ব) কোথায় (বভূব) আছে।</t>
  </si>
  <si>
    <t>[এই সমগ্র জগৎ চক্রাকার, গোল। জগতকে ব্রহ্মাণ্ড বলা হয়। ইহা এক বৃহৎ ডিম্বাকৃতি সদৃশ। এই চক্রে এক নেমি আছে যা চক্রের রক্ষা করে, সেই নেমি/নাভি হলেন স্বয়ম্ পরমেশ্বর। এই চক্রে সহস্র অক্ষ আছে, ধুরা/axle আছে, যার ওপর গ্রহ, উপগ্রহ ঘূর্ণ করছে। সহস্রাক্ষরম্ =সহস্র + অক্ষ + রম্ (যুক্ত)। এই ব্রহ্মাণ্ড সামনে এবং পেছনের দিকে অসীম মাত্রায় বিস্তৃত। যেদিকেই মুখ করুক সেই মুখের সামনে এবং পেছনের দিকে নিঃসীম মাত্রায় ব্রহ্মাণ্ড বিস্তৃত আছে। পরমেশ্বর নিজ অর্ধ অর্থাৎ একঋদ্ধাংশ দ্বারা ব্রহ্মাণ্ড রচনা করেছেন, শেষ ঋদ্ধাংশ উনার নিজ প্রকাশস্বরূপে স্থিত, জগতের নির্মাণ আদি থেকে সম্বন্ধরহিত (দেখো যজুর্বেদ পুরুষসূক্ত অধ্যায় ৩১। মন্ত্র ৩, ৪)। মন্ত্রে "অর্ধ" শব্দ অর্ধেক অর্থের বাচক নয়, অপিতু ঋদ্ধ-অংশ এর বাচক। অর্ধ শব্দ "ঋধু" ধাতু থেকে নিষ্পন্ন হয় যার অর্থ হলো "বৃদ্ধিঃ"। অতঃ মন্ত্রে অর্ধ-এর অর্থ হলো এক "ঋদ্ধ১-অংশ" তথা "বাকি ঋদ্ধ১ অংশ"। অথবা মন্ত্রে "অস্য" দ্বারা স্বামিত্ব-এরও বোধ হয়, পরমেশ্বর প্রকৃতির স্বামী। উনার স্বভূত প্রকৃতির কত অংশ থেকে ব্রহ্মাণ্ড উৎপন্ন হয়েছে এবং প্রকৃতির কত অংশ অবশিষ্ট যা উৎপাদন রহিত, এই প্রশ্নও মন্ত্রে অভিপ্রেত হতে পারে]। [১. যদি "অর্ধ" এর অর্থ ঋদ্ধাংশ না করা হয় তবে অথর্ববেদ এবং যজুর্বেদের বর্ণনা পরস্পর বিরুদ্ধ হয়ে যাবে। অথর্ববেদে "অর্ধ" এর অর্থ "অর্ধেক", এবং যজুর্বেদের অনুসারে জগৎ "একপাদ্" অর্থাৎ 1/4 এবং বাকি "ত্রিপাদ্" 3/4, তবে পরস্পর বিরোধ নিশ্চিত।]</t>
  </si>
  <si>
    <t>१०।००८।०८</t>
  </si>
  <si>
    <t>(পঞ্চবাহী) পাঁচ [পৃথিবী আদি তত্ত্ব] বাহক [পরমেশ্বর] (এষাম্) এই [সমগ্র লোক-সমূহের] (অগ্রম্) সামনে সামনে (বহতি) চলেন, (প্রষ্টয়ঃ) প্রশ্ন যোগ্য পদার্থ (যুক্তাঃ) সংযুক্ত হয়ে (অনুসংবহন্তি) [উনার] পেছন পেছন চলে/অনুধাবন করে। (অস্য) এই [পরমেশ্বরের] (অয়াতম্) না যাওয়া [নিকটে থাকা, বিদ্বানদের দ্বারা] (দদৃশে) দর্শিত হয়েছে এবং (যাতম্) যাওয়া [নিকটে থাকা, বিদ্বানদের দ্বারা] (দদৃশে) দর্শিত হয়েছে এবং (যাতম্) যাওয়া [দূর হওয়া] (ন) নয়, (অবরম্) সর্বোত্তম (পরম্) পরব্রহ্ম [বিদ্বানদের কাছে] (নেদীয়ঃ) অধিক নিকট এবং [অবিদ্বানদের থেকে] (দবীয়ঃ) অধিক দূরে ॥৮॥</t>
  </si>
  <si>
    <t>পরমাত্মা পৃথিবী, জল, অগ্নি, বায়ু এবং আকাশ পাঁচ তত্ত্ব রচনা করে নিয়মের মধ্যে চালনা করেন। বিদ্বানগণ পরমেশ্বরকে নিজের ভেতরে জেনে প্রবল, এবং মূর্খ পরমেশ্বরকে দূরে মনে করে নির্বল থাকে ॥৮॥</t>
  </si>
  <si>
    <t>(পঞ্চবাহী) পঞ্চভূতের বহনকারী স্কম্ভ অর্থাৎ সর্বাধার পরমেশ্বর (এষাম্ অগ্রম্) এই পঞ্চ ভূতের অগ্রভাগে যুক্ত হয়ে [পঞ্চভূতের] (বহতি) বহন করছে। (প্রষ্টয়ঃ=পৃষ্টয়ঃ) পেছনে থাকা পঞ্চভূত (যুক্তাঃ) পরস্পর একসাথে (অনু) পরমেশ্বরের পেছনে-পেছনে (সংবহন্তি) সম্যক্ প্রকারে চলছে। (অস্য) এই পরমেশ্বরের (অযাতম্) না চলা (দদৃশে) দৃষ্টিগোচর হয় (যাতম্) চলা দৃষ্টিগোচর (ন) হয় না। (পরম্ নেদীয়ঃ) পরমেশ্বর পরম নিকটে আছেন (অবরম্) এবং পরম (দবীয়ঃ) দূরে আছেন।</t>
  </si>
  <si>
    <t>[মন্ত্র ইহা প্রতিপাদিত করেছে জগতের সঞ্চালক হলেন পরমেশ্বর, জগৎ স্বয়মেব নিয়মে বদ্ধ হয়ে গতি করছে না। পঞ্চ ভূত বা পঞ্চভৌতিক জগৎ পরমেশ্বরের নির্দেশের অনুকরণে গতি করছে/চালিত হচ্ছে। পরমেশ্বরের গতি করা বাস্তবিক নয় কেননা ইনি সমীপ থেকে সমীপ এবং দূর থেকে দূরে আছেন, ইনি ব্যাপক, ব্যাপকের মধ্যে গতি হতে পারে না (দেখো যজুর্বেদ ৪০।৪, ৫)। দদৃশে = মানসিক দৃষ্টি অর্থাৎ বিচার। অবরম্ = "ন বরং যস্মাৎ তৎ" অর্থাৎ যার থেকে শ্রেষ্ঠ কেউ নয়]।</t>
  </si>
  <si>
    <t>१०।००८।०९</t>
  </si>
  <si>
    <t>(তির্যগ্বিলঃ) তির্যক বিল [ছিদ্র] বিশিষ্ট, (ঊর্ধ্ববুধ্নঃ) উপরের দিকে বন্ধনবিশিষ্ট (চমসঃ) পাত্র [অর্থাৎ মস্তক], (তস্মিন্) সেই [পাত্রের] মধ্যে (বিশ্বরূপম্) সম্পূর্ণ (যশঃ) যশ [ব্যাপ্তিবিশিষ্ট জ্ঞানসামর্থ্য] (নিহিতম্) স্থাপিত আছে। (তৎ) সেই [পাত্রের] মধ্যে (সপ্ত) সাত (ঋষয়ঃ) ঋষি [জ্ঞানকারক বা মার্গদর্শক ইন্দ্রিয়-সমূহ] (সাকম্) একসাথে (আসতে) বসে আছে, (যে) যা (অস্য) এই (মহতঃ) বিশাল [শরীরের] (গোপাঃ) রক্ষক (বভূবুঃ) হয়েছে ॥৯॥</t>
  </si>
  <si>
    <t>পরমেশ্বর মস্তকের বিচিত্র রচনা করেছেন, তার মধ্যে অদ্ভুত রচনাবিশিষ্ট কান আদি গোলক তির্যক এবং কেশ উপরে আছে, তার মধ্যে দুই কান, দুই নেত্র, দুই নাসারন্ধ্র এবং এক মুখ, এই সাতটির দ্বারা প্রাণী জ্ঞান প্রাপ্ত করে শরীরের রক্ষা করে ॥৯॥</t>
  </si>
  <si>
    <t>(চমসঃ) মস্তিষ্ক এবং সুষুম্ণাকাণ্ড চামচের সদৃশ যা উল্টো চামচের সদৃশ (তির্যগ্বিলঃ) নীচের দিকে বিল/ছিদ্র বিশিষ্ট এবং (ঊর্ধ্ববুধ্নঃ) উপরের দিকে পাদ বিশিষ্ট (তস্মিন্) উহার মধ্যে (বিশ্বরূপম্) নানারূপ (যশঃ) জ্ঞান (নিহিতম্) নিহিত থাকে। (তদ্) উহার মধ্যে (সপ্ত ঋষয়ঃ) সাত ঋষি (সাকম্) একসাথে (আসত) উপবিষ্ট আছে (যে) যা (অস্য) এই (মহতঃ) মহাশরীরের (গোপাঃ) রক্ষক (বভূবুঃ) হয়েছে।</t>
  </si>
  <si>
    <t>[যশঃ = জ্ঞান বা কীর্তি। সপ্ত ঋষয়ঃ= ৫ জ্ঞানেন্দ্রিয়, মনঃ এবং বিদ্যা (বুদ্ধি)। এই সাতটি মহাশরীরের রক্ষক। ঊর্ধ্ববুধ্নঃ-এর অর্থ নিরুক্তে "ঊর্ধ্ববোধনো বা" করা হয়েছে , অর্থাৎ পাদ১ এর উপরিভাগে বোধ অর্থাৎ জ্ঞানসম্পন্ন চমস (১২।৪। খণ্ড ৩৮ অথবা (পদ) ২৫। নিরুক্তে অধিদৈবত পক্ষে মন্ত্র দ্বারা আদিত্যেরও বর্ণনা মানা হয়েছে। এই পক্ষে সাত ঋষি হলো, সপ্তবিধ রশ্মি এবং ঊর্ধ্ববুধ্নঃ= ঊর্ধ্ববধনঃ, যা উপরের দিকে বাঁধা হয়ে আছে]। [১. অভিপ্রায় হলো মস্তিষ্কের ঊর্ধ্বভাগে জ্ঞান/বোধ-এর স্থান, নীচের দিকে নয়।]</t>
  </si>
  <si>
    <t>१०।००८।१०</t>
  </si>
  <si>
    <t>(যা) যে [বাণী] (পুরস্তাৎ) প্রথম থেকেই (চ) এবং (যা) যা (পশ্চাৎ) পেছন থেকে (যুজ্যতে) সংযুক্ত, (যা) যা (বিশ্বতঃ) সব দিক থেকে (চ) এবং (যা) যা (সর্বতঃ) সব কাল/সময়ের সাথে (যুজ্যতে) সংযুক্ত। (যয়া) যে [বাণীর] দ্বারা (যজ্ঞঃ) যজ্ঞ [পূজনীয় ব্যবহার] (প্রাঙ্) সামনে (তায়তে) বিস্তৃত হয়, (তাম্) সেই [বাণীকে] (ত্বা) তোমার কাছে (পৃচ্ছামি) জিজ্ঞেস করি−“(ঋচাম্) বাণী-সমূহের মধ্যে (সা) তা (কতমা) কোন [বাণী]” ॥১০॥</t>
  </si>
  <si>
    <t>যে পরমেশ্বর সৃষ্টির পূর্বে, পরে এবং বর্তমানে আছেন, এবং যিনি সমগ্র জগতের কর্তা, তিনি ও৩ম্ বা ব্রহ্ম, যার বর্ণনা আগামী মন্ত্র-সমূহে আছে। গোপথব্রাহ্মণ, পূর্বভাগ, প্রথম প্রপাঠক, খণ্ড ২২ এ এই মন্ত্রের প্রতীক দিয়ে ওঙ্কারের বিশেষ বর্ণনা হয়েছে ॥১০॥</t>
  </si>
  <si>
    <t>(যা) যিনি (পুরস্তাৎ) সামনে (যুজ্যতে) সংযোজিত (যা চ) এবং যিনি (পশ্চাৎ) পেছনের দিকে (যা) যিনি (বিশ্বতঃ) বিশ্বের মধ্যে (যুজ্যতে) সংযোজিত হয়েছেন (যা চ) এবং যিনি (সর্বতঃ) সর্বত্র। (যয়া) যার দ্বারা (প্রাঙ্) বৃদ্ধিশীল (যজ্ঞঃ) যজ্ঞ (তায়তে) বিস্তৃত হয় (তাম্) উনার সম্বন্ধে (ত্বা) তোমাকে (পৃচ্ছামি) আমি জিজ্ঞেস করি (সা) তিনি (ঋচাম্) বেদবাণীর মধ্যে [প্রতিপাদিত] (কতমা) কে ?।</t>
  </si>
  <si>
    <t>["সা" পদ স্ত্রীলিঙ্গ, পারমেশ্বরী শক্তি বা পারমেশ্বরী মাতার বর্ণনা মন্ত্রে হয়েছে। "যুজ্যতে" দ্বারা উনার সংসার-শকটে "যুক্ত/নিযুক্ত" হওয়া কথিত হয়েছে। মন্ত্র (৮) এ এই অভিপ্রায়কে "পঞ্চবাহী" পদ দ্বারা প্রকট করা হয়েছে। "বিশ্বতঃ" এ "তসিল্" প্রত্যয় সপ্তম্যর্থে আছে অর্থাৎ “বিশ্বে"। "যজ্ঞঃ” এর অভিপ্রায় হলো "সংসার-যজ্ঞ"। এই যজ্ঞ বৃদ্ধিশীল, কর্মভোগ পূর্বক অপবর্গের দিকে নিয়ে যায়। যেমন মাতাও গৃহকার্যে, গৃহে মানো যুক্ত থাকে, এবং গৃহস্থযজ্ঞের বিস্তার করে]</t>
  </si>
  <si>
    <t>१०।००८।११</t>
  </si>
  <si>
    <t>(যৎ) যা কিছু [জগৎ] (এজতি) চেষ্টা করে, (পততি) উড়ে/ধাবিত হয়, (চ) এবং (যৎ) যা কিছু (তিষ্ঠতি) স্থিত হয়, (প্রাণৎ) প্রাণ, (অপ্রাণৎ) অপ্রাণ/জড় (চ) এবং (যৎ) যা কিছু (নিমিষৎ) চোখ বন্ধ করে (ভুবৎ) বিদ্যমান, (বিশ্বরূপম্) সবকিছুর রূপপ্রদানকারী (তৎ) বিস্তৃত [ব্রহ্ম সেই সবকিছুকে এবং] (পৃথিবীম্) পৃথিবীকে (দাধার) ধারণ করেছিলেন, (তৎ) সেই [ব্রহ্ম] (সংভূয়) শক্তিমান্ হয়ে (একম্ এব) একই/একাই (ভবতি) থাকেন ॥১১॥</t>
  </si>
  <si>
    <t>এক অদ্বিতীয় ব্রহ্ম বিবিধ প্রকারে জগৎ রচনা করে সকলের ধারণ-পোষণ করেন ॥১১॥</t>
  </si>
  <si>
    <t>(যৎ) যা (এজতি) গতি করে (পততি) যা উড়ে (যৎ চ) এবং যা (তিষ্ঠতি) স্থিত (যদ্) যা (প্রাণৎ) প্রাণ ধারণ করে আছে (অপ্রাণত) এবং যা প্রাণ রহিত (নিমিষৎ চ) এবং যা নিমেষোন্মেষ করে (ভুবৎ) বিদ্যমান (তৎ) সেই (বিশ্বরূপম্) নানারূপী জগতকে (পৃথিবীম্) এবং পৃথিবীকে (দাধার) স্কম্ভ পরমেশ্বর ধারণ করে আছেন। (তৎ) সেই সমস্ত (সংভূয়) একত্রিত (ভবতি) হয়ে যায় (একম্, এব) এক হোক।</t>
  </si>
  <si>
    <t>[এই বিষমরূপী জগৎ, প্রলয়কালে যখন সংঘবদ্ধ হয়ে যায়, তখন এক প্রকৃতিরূপই হয়ে যায়, বিষমরূপী থাকে না]।</t>
  </si>
  <si>
    <t>१०।००८।१२</t>
  </si>
  <si>
    <t>(অনন্তম্) অন্তরহিত (পুরুত্রা) বহু প্রকার (বিততম্) বিস্তৃত [ব্রহ্ম অর্থাৎ] (নাকপালঃ) মোক্ষসুখের স্বামী [পরমাত্মা] (সমন্তে) পরস্পর সীমাযুক্ত (তে) সেই [দুই অর্থাৎ] (অনন্তম্) অন্তরহিত [কারণ] (চ) এবং (অন্তবৎ) অন্তবিশিষ্ট [কার্য জগৎকে] (বিচিন্বন্) পৃথক-পৃথক করে এবং (অস্য) এই [ব্রহ্মাণ্ডের] (ভূতম্) ভূতকাল (উত) এবং (ভব্যম্) ভবিষ্যৎ কাল (বিদ্বান্) জেনে (চরতি) বিচরণ করেন ॥১২॥</t>
  </si>
  <si>
    <t>অনন্ত মোক্ষস্বরূপ পরমাত্মা কারণ কার্যরূপ জগৎ তথা ভূত ভবিষ্যৎ এবং বর্তমান কাল জ্ঞাত হয়ে সদা বর্তমান আছেন ॥১২॥</t>
  </si>
  <si>
    <t>(অনন্তম্) [তারা সংখ্যা দ্বারা] অনন্ত দ্যুলোক, এবং (পুরুত্রা) বহু প্রদেশে (বিততম্) বিস্তৃত পৃথিবীলোক, [এই দুটি] অর্থাৎ (অনন্তম্) অনন্ত দ্যুলোক (অন্তবৎ চ) এবং পরিমিত পৃথিবীলোক (সমন্তে) অন্তের সাথে সংগত। (তে) সেই দুটির (নাকপালঃ) নাক-পালক স্কম্ভ পরমেশ্বর, (বিচিন্বন্) আলাদা-আলাদা চয়ন করে (চরতি) সেগুলোর মধ্যে বিচরণ করেন। তিনি (অস্য) এই ব্রহ্মাণ্ডের (ভূতম্) ভূত (উত) এবং (ভব্যম্) ভবিষ্যৎ (বিদ্বান্) জানেন।</t>
  </si>
  <si>
    <t>[তারা-সংখ্যার দৃষ্টিতে অনন্ত দ্যুলোক, এবং পর্বত, সমতল তথা সামুদ্রিক ভিন্ন-ভিন্ন প্রদেশে বিস্তৃত পরিমিত পৃথিবীলোক, এই দুটি যা অনন্ত এবং অন্তবিশিষ্ট, অন্তের সাথে সংগত। দ্যুলোক তথা পৃথিবীলোক পরিমাণের দৃষ্টিতে সীমিত, এবং কাল/সময়ের দৃষ্টিতে বিনাশী, অন্তবিশিষ্ট। নাকপাল অর্থাৎ মোক্ষের রক্ষক স্কম্ভ-পরমেশ্বর পরিমাণ তথা কাল/সময়ের দৃষ্টিতে অনন্ত। ইনি দ্যুলোক এবং পৃথিবীলোক আলাদা-আলাদা সময়ে রচনা করেছেন। তিনিই এই সমগ্র ব্রহ্মাণ্ডের ভূত এবং ভবিষ্যৎ জানেন, অন্য কেউ জানে না]।</t>
  </si>
  <si>
    <t>१०।००८।१३</t>
  </si>
  <si>
    <t>(প্রজাপতিঃ) প্রজা [সমগ্র জগতের] পালনকর্তা (গর্ভে) গর্ভ [গর্ভরূপ আত্মার] (অন্তঃ) ভেতর (চরতি) বিচরণ করেন এবং (অদৃশ্যমানঃ) অদৃশ্যমান হয়ে (বহুধা) বহু প্রকার (বি জায়তে) বিশেষ প্রকারে প্রকট হন। তিনি (অর্ধেন) অর্ধ খণ্ড দ্বারা (বিশ্বম্) সমগ্র (ভুবনম্) অস্তিত্ব [জগৎ] (জজান) উৎপন্ন করেছেন, এবং (যৎ) যা (অস্য) এই [ব্রহ্মের] (অর্ধম্) [অন্য অর্ধ কারণরূপ], (সঃ) তা (কতমঃ) কোন (কেতুঃ) চিহ্ন ॥১৩॥</t>
  </si>
  <si>
    <t>পরমাত্মা অজ্ঞানীদের দ্বারা প্রাপ্ত হন না, উনাকে বিবেকী জন সূক্ষ্মদৃষ্টি দ্বারা সবকিছুর ভেতরে ব্যাপক হিসেবে প্রাপ্ত হন। সেই ঈশ্বরের সামর্থ্য দ্বারা এই জগৎ উৎপন্ন হয়েছে এবং উনার শক্তিতে অনন্ত কারণরূপ পদার্থ বর্তমান ॥১৩॥ এই মন্ত্রের পূর্বার্দ্ধ যজুর্বেদে আছে -অ০ ৩১। ম০ ১৯। এবং তৃতীয় পাদ ঊপর মন্ত্র ৭ এ আছে ॥</t>
  </si>
  <si>
    <t>(প্রজাপতিঃ) প্রজাদের পতি (গর্ভে অন্তঃ) ব্রহ্মাণ্ডের গর্ভের ভেতরে (চরতি) বিচরণ করছেন, (অদৃশ্যমানঃ) অদৃশ্যমান তিনি (বহুধা) বহু প্রকারে (বি জায়তে) বিবিধ রূপে প্রকট হন। (অর্ধেন) নিজ এক সমৃদ্ধ-অংশ দ্বারা (বিশ্বম্) সমগ্র (ভুবনম্) ব্রহ্মাণ্ড (জজান) তিনি সৃষ্টি করেছেন, (যদ্) যা (অস্য) এই প্রজাপতির (অর্ধম্) অবশিষ্ট সমৃদ্ধ অংশ (সঃ) তা (কতমঃ১) অত্যন্ত সুখস্বরূপ, (কেতুঃ) জ্ঞানস্বরূপ।</t>
  </si>
  <si>
    <t>[প্রজাপতিঃ, দেখো ১০।৭।৪০, ৪১। বি জায়তে = প্রজাপতিরূপ, পিতৃরূপ, মাতৃরূপ, বন্ধুরূপ আদি রূপে তিনি প্রকট হচ্ছেন। অর্ধেন, দেখো (মন্ত্র ৭)। পরমেশ্বরের অঙ্গ, কল্পনামাত্র, যথা "একপাদ্, ত্রিপাদ্, চতুষ্পাদ্” আদি। কতমঃ = "কম সুখনাম" (নিঘং০ ৩।৬) + তমপ্। কেতুঃ = কিৎ সংজ্ঞানে যথা “চিকেত”। তথা “কেতুঃ প্রজ্ঞানাম" (নিঘং০ ৩।৯)। অথবা কতমঃ = তিনি কে? তিনি প্রজ্ঞাময়। প্রজ্ঞানস্বরূপ।] [১. অথবা "প্রকৃতি, জীব, ব্রহ্ম" এর মধ্যে তিনি কোনটি ? ইহার উত্তর হলো "সঃ কেতুঃ”, অর্থাৎ তিনি হলেন "প্রজ্ঞাস্বরূপ, প্রজ্ঞানস্বরূপ। প্রকৃতি এবং জীব প্রজ্ঞাস্বরূপ, প্রজ্ঞানস্বরূপ নয়। কেবল প্রজাপতি প্রজ্ঞাস্বরূপ, প্রজ্ঞানস্বরূপ।]</t>
  </si>
  <si>
    <t>१०।००८।१४</t>
  </si>
  <si>
    <t>(কুম্ভেন) কুম্ভ দ্বারা (উদকম্) জল (ঊর্ধ্বম্) উপরে (ভরন্তম্) ভর্তি করে (উদহার্যম্) জল বাহককে (ইব) যেমন, [সেই পরমেশ্বরকে] (সর্বে) সবাই (চক্ষুষা) চক্ষু দ্বারা (পশ্যন্তি) দেখে, (সর্বে) (মনসা) মন থেকে (ন) না (বিদুঃ) জানে ॥১৪॥</t>
  </si>
  <si>
    <t>প্রায়ঃ মনুষ্য পরমেশ্বরকে উনার স্থূল রচনার মধ্যে দেখে, যেমন কূপের মধ্যে ঘড়/ঘড়া/পাত্র/কলস দ্বারা জল উত্থানকারীকে। কিন্তু বিবেকী পুরুষ সেই উন্নতিকর্তা ঈশ্বরকে উনার সূক্ষ্ম রচনার দ্বারা অনুভব করে ॥১৪॥</t>
  </si>
  <si>
    <t>(ইব) যেমন (কুম্ভেন) ঘট/কুম্ভ দ্বারা (উদকম্) জল (ঊর্ধ্বম্) মাথায় (ভরন্তম্) বহনকারীকে, (সর্বে) সবাই (চক্ষুষা) চক্ষু দ্বারা (উদহার্যম্) জল পূরণকারী রূপে (পশ্যন্তি) দেখে, কিন্তু (সর্বে) সবাই [তাঁর যথার্থ স্বরূপ] (মনসা) মনন পূর্বক (ন বিদুঃ) না জানে, "তেমনই দৃশ্য-জগতকে চক্ষু দ্বারা দেখে, স্কম্ভ-পরমেশ্বরের জগৎকর্তৃত্ব আদি রূপ তো সবাই জানে, কিন্তু সবাই (মনসা) মনন-পূর্বক উনার/স্কম্ভ-পরমেশ্বরের যথার্থ স্বরূপ (ন বিদুঃ) জানে না।</t>
  </si>
  <si>
    <t>[আধ্যাত্ম প্রকরণে উদহার্যের বর্ণনা দৃষ্টান্তরূপে আছে। ইহার দ্বারা দার্ষ্টান্ত রূপে স্কম্ভ-এর বর্ণনা অভিপ্রেত হয়েছে। যেমন মাথায় কুম্ভ দ্বারা জল বহনকারীকে চক্ষু দ্বারা তাঁর তাৎকালিক উদহার্যরূপ লোকেরা জানে, এবং মনন বা বিচারপূর্বক তাঁর যথার্থ স্বরূপ দেখে না, তাঁর যথার্থরূপ কেবল তাঁর সম্বন্ধী/আত্মীয়রাই জানে, তেমনই জগতের স্থিতি চক্ষু দ্বারা দেখে লোকেরা স্কম্ভ-এর সেই রূপ তো জানে যার জগতের সাথে সম্বন্ধ আছে, কিন্তু জগৎ থেকে উপরে১ যথার্থ স্বরূপকে তাঁরা জানে না, কেবল (মনসা) মনন-নিদিধ্যাসনম্পন্ন কতিপয় ধ্যানীই সেই স্বরূপ জানে । মন্ত্রে “ভরন্তম্” পদ পুংলিঙ্গ, অতঃ "উদহার্যম্" পদও পুলিঙ্গ হওয়া উচিত। ব্যাখ্যাকারেরা "উদহার্যম্" কে "উদহারী২" স্ত্রীলিঙ্গ জেনে দ্বিতীয়া বিভক্তি রূপে ব্যাখ্যাত করেছে। বস্তুতঃ "উদহার্যম্" = উদ (উদক) + হৃ (হরণে) + ণ্যৎ (কর্তরি) "ঋহলোর্ণ্যৎ" (অষ্টা০ ৩।১।১২৪)]। [১. যথা "ত্রিপাদূর্ধ্ব উদৈৎপুরুষঃ পাদোঽস্যেহাভবৎপুনঃ" (যজু০ ৩১।৪)। ২. উদহারী + অম্ (দ্বিতীয়া বিভক্তি, "ইকোয়ণচি") = উদহার্যম্। যথা "কুমারী + অম্=কুমার্যম্" (অথর্ব০ ১৪।১।৬৩)। বাস্তবিক রূপ দরকার উদহারীম্, কুমারীম্।]</t>
  </si>
  <si>
    <t>१०।००८।१५</t>
  </si>
  <si>
    <t>(মহৎ) বৃহৎ (যক্ষম্) পূজনীয় [ব্রহ্ম] (ভুবনস্য মধ্যে) সংসারের মাঝে (দূরে) দূরে [বর্তমান হয়ে] (পূর্ণেন) পূর্ণ [পূর্ণ বিদ্বানের] সাথে (বসতি) স্থিত হন, এবং (ঊনেন) হীন/বিদ্যাহীন [পুরুষের] সাথে (দূরে) দূর দেশে (হীয়তে) ত্যাজ্য হয়, (তস্মৈ) সেই [ব্রহ্মকে] (রাষ্ট্রভৃতঃ) রাজ্য ধারণকারী (বলিম্) সন্মান (ভরন্তি) করে ॥১৫॥</t>
  </si>
  <si>
    <t>পরমাত্মাকে বিদ্বানগণ সকল স্থানে প্রাপ্ত হয়ে বলশালী হয়ে আনন্দ ভোগ করে, এবং মূর্খ জন উনাকে না জেনে সদা দুঃখী থাকে। সেই মহারাজাদের মহারাজার সবাই উপাসনা করুক ॥১৫॥</t>
  </si>
  <si>
    <t>(পূর্ণেন) ধন-ধান্যে পরিপূর্ণ ব্যক্তি থেকে এই স্কম্ভ (দূরে) দূরে (বসতি) থাকেন, (ঊনেন) নির্ধন অর্থাৎ গরীব থেকে তো তিনি (দূরে) দূরে (হীয়তে) পরিত্যক্ত থাকেন। (মহৎ) মহান্ (যক্ষম্) পূজনীয় স্কম্ভ (ভুবনস্য) উৎপন্ন ব্রহ্মাণ্ডের (মধ্যে) মধ্যে বর্তমান, (তস্মৈ) উনার প্রতি (রাষ্ট্রভূতঃ) রাষ্ট্রবাদী বা রাষ্ট্রের ভরণ পোষণকারী রাজাগণ (বলিম্) উপহার/অর্ঘ (ভরন্তি) নিয়ে আসে, সমর্পিত করে।</t>
  </si>
  <si>
    <t>[ধন-ধান্যে পরিপূর্ণ ব্যক্তি, ধন-ধান্যে মত্ত থেকে, স্কম্ভকে ভুলে থাকে এবং ধন-ধান্য থেকে বঞ্চিত ব্যক্তি ইহার/ধন-ধান্যের উপার্জনেই কালযাপন করে, এঁনার/স্কম্ভ-পরমেশ্বরের দিকে ধ্যান/মন নিয়োজিত করতে পারে না। স্কম্ভ তো ভুবনের মধ্যে সদা বর্তমান, কিন্তু লোকেরা এই পূজনীয় মহান্ তত্ত্বের দর্শন পায় না। আস্তিক রাষ্ট্রবাদী রাজাগণও এই মহান্ আত্মার প্রতি নতমস্তক হয়ে, নিজ শ্রদ্ধার অর্ঘ উপহার দেয়। যক্ষম্ = যক্ষ পূজায়াম্ (চুরাদিঃ)]।</t>
  </si>
  <si>
    <t>१०।००८।१६</t>
  </si>
  <si>
    <t>(যতঃ) যার থেকে/দ্বারা (সূর্যঃ) সূর্য (উদেতি) উদয় হয়, (চ) এবং (যত্র) যার মধ্যে (অস্তম্) অস্ত (গচ্ছতি) প্রাপ্ত হয়। (তৎ এব) উনাকেই (জ্যেষ্ঠম্) জ্যেষ্ঠ [সর্ববৃহৎ বা সর্বশ্রেষ্ঠ] (অহম্) আমি (মন্যে) মানি/মান্য করি, (তৎ উ) উনার থেকে (কিং চন) কেউই (ন অতি এতি) বড়ো নয় ॥১৬॥</t>
  </si>
  <si>
    <t>যে পরমাত্মা দ্বারা সৃষ্টিসময়ে সূর্য আদি উৎপন্ন হয় এবং প্রলয়কালে যার মধ্যে সমস্তকিছু লয় হয়ে যায়, সেই মহানের উপাসনা সবাই করুক ॥১৬॥</t>
  </si>
  <si>
    <t>(যতঃ) যেখান থেকে (সূর্যঃ) সূর্য (উদেতি) উদিত হয় (চ) এবং (যত্র) যার মধ্যে (অস্তম্, গচ্ছতি) অস্ত হয় (তদ্ এব) উনাকেই (অহম্) আমি (জ্যেষ্ঠম্) সর্বজ্যেষ্ঠ (মন্যে) মান্য করি, (তদ্ উ) উনাকেই (কিং চন) কোনো পদার্থ (ন অত্যেতি) জ্যেষ্ঠতার দিক থেকে অতিক্রান্ত করতে পারে না, অর্থাৎ জ্যেষ্ঠতার ক্ষেত্রে উনার থেকে শ্রেষ্ঠ/বড়ো কোনো পদার্থ নেই।</t>
  </si>
  <si>
    <t>१०।००८।१७</t>
  </si>
  <si>
    <t>(যে) যে [বিদ্বান্] (অর্বাঙ্) অবর [এই কাল বা লোকে], (মধ্যে) মাঝে (উত বা) অথবা (পুরাণম্) পুরাকালে [বর্তমান] (বেদম্) বেদ (বিদ্বাংসম্) জ্ঞাতা [পরমাত্মাকে] (অভিতঃ) সব দিক থেকে (বদন্তি) ব্যাখা করে, (তে সর্বে) সেই সমস্ত [বিদ্বান্, সেই] (আদিত্যম্) খণ্ডনরহিত [পরমাত্মাকে] (এব) ই (অগ্নিম্) অগ্নি [প্রকাশস্বরূপ] (চ) এবং (দ্বিতীয়ম্) দ্বিতীয় [অপর নাম বিশিষ্ট] (ত্রিবৃতম্) তিন [কর্ম, উপাসনা এবং জ্ঞান] স্বীকারকারী (হংসম্) হংস [সর্বব্যাপক বা সর্বজ্ঞানী] (পরি) নিরন্তর (বদন্তি) বলে ॥১৭॥</t>
  </si>
  <si>
    <t>যে পরমাত্মা ত্রিকাল, ত্রিলোকে বর্তমান এবং সত্যজ্ঞানী, উনাকে বিবেকীগণ বেদবিহিত কর্ম, উপাসনা এবং জ্ঞান দ্বারা প্রাপ্ত হয়ে মুক্তিসুখ ভোগ করে/করুক ॥১৭॥</t>
  </si>
  <si>
    <t>(অর্বাঙ্) অর্বাক্ কালে, (মধ্যে) মধ্যবর্তী কালে, (উত বা) অথবা (পুরাণম্) পুরাকালে (যে) যে [বেদবেত্তা বিদ্বান্] (বেদং বিদ্বাংসম্) বেদবেত্তা পরমেশ্বরের (অভিতঃ) সর্বদিকে (বদন্তি) কথন করে, (তে) তাঁরা (সর্বে) সব (আদিত্যম্ এব) আদিত্য নামবিশিষ্ট পরমেশ্বরেরই (দ্বিতীয়ম্, অগ্নিম্) এবং দ্বিতীয় অগ্নি নামবিশিষ্ট পরমেশ্বরের (চ) তথা (ত্রিবৃতম্) তৃতীয় (হংসম্) হংস নামবিশিষ্ট পরমেশ্বরের (পরিবদন্তি) সর্বদিকে কথন করে।</t>
  </si>
  <si>
    <t>[স্কম্ভ নামবিশিষ্ট পরমেশ্বরকে "বেদং বিদ্বাংসম্" দ্বারা বেদবেত্তা বলা হয়েছে। "আদিত্য এবং অগ্নি" পরমেশ্বরের নাম (যজু০ ৩২।১)। হংসও পরমেশ্বরের নাম। যথা "হংসঃ শুচিষদ্ বসুঃ" (যজু০ ১০।২৪; ১২।১৪)। হংসঃ = হন্তি অবিদ্যান্ধকারম্; হন্তি ক্লেশান্ সঃ]।</t>
  </si>
  <si>
    <t>१०।००८।१८</t>
  </si>
  <si>
    <t>(স্বর্গম্) মোক্ষসুখ (পততঃ) প্রাপ্ত (অস্য) এই [সর্বত্র বর্তমান] (হরেঃ) হরি [দুঃখ হরণকারী] (হংসস্য) হংস [সর্বব্যাপক পরমেশ্বরের] (পক্ষৌ) দুই পক্ষ [গ্রহণ যোগ্য কার্য-কারণরূপ ব্যবহার] (সহস্রাহ্ণ্যম্) সহস্র দিনবিশিষ্ট [অনন্ত দেশ কালে] (বিয়তৌ) বিস্তৃত আছে। (সঃ) সেই [পরমেশ্বর] (সর্বান্) সমস্ত (দেবান্) দিব্যগুণ-সমূহকে [নিজ] (উরসি) হৃদয়ে (উপদদ্য) নিয়ে (বিশ্বা) সমস্ত (ভুবনানি) লোক-সমূহকে (সংপশ্যন্) নিরীক্ষণ করে (যাতি) চলতে থাকেন॥১৮॥</t>
  </si>
  <si>
    <t>যেমন পরমেশ্বর অন্তর্যামী রূপে অনন্ত কার্য-কারণরূপ জগতের নিরন্তর স্মরণ রাখেন, তেমনই মনুষ্য পরমেশ্বরের বিচার করে সমস্ত কাজে সদা সাবধান/সচেতন থাকুক ॥১৮॥</t>
  </si>
  <si>
    <t>(স্বর্গম্) স্বর্গের দিকে (পততঃ) উড্ডয়ন করে, (হরেঃ) নিজের সাথে সৌরপরিবার আকৃষ্ট করে, (অস্য) এই (হংসস্য) হংস [সূর্যের] (পক্ষৌ) মানো দুই ডানা (সহস্রাহ্ণম্) সহস্র দিনের ব্যাপ্তিতে (বিয়তৌ) খোলা থাকে, বিস্তৃত থাকে। (সঃ) সেই হংস (সর্বান্) সমস্ত (দেবান্)  দেবতাদের (উরসি) উর/বুকে (উপদদ্য) ধারণ করে (বিশ্বা ভুবনানি সংপশ্যন্) সমস্ত ভুবন দেখে (যাতি) যান তথা দেখো (অথর্ব০ ১৩।২।৩৮; ৩।১৪)।</t>
  </si>
  <si>
    <t>[মন্ত্র ১৭ এ "হংস" নাম দ্বারা পরমেশ্বরের বর্ণনা হয়েছে, যার ব্যাখ্যা মন্ত্র (১৮) এ হয়েছে। স্কম্ভ-এর আধ্যাত্ম-প্রকরণে, সূর্যের বর্ণনা দ্বারা সূর্যকে স্কম্ভ-পরমেশ্বরের, রথরূপে জানা উচিৎ। যজুর্বেদ (৪০।১৭) এর অনুসারে আদিত্যের মধ্যে ব্রহ্ম পুরুষের স্থিতি বলা হয়েছে। যথা "যোঽসাবাদিত্যে পুরুষঃ সোঽসাবহম্। ও৩ম্ খং ব্রহ্ম"। অতঃ সূর্যরথ যেদিকে গতি করছে, তার মধ্যে স্থিত ব্রহ্ম-পুরুষের গতি সেইদিকে হচ্ছে। বা ইহা জানো সূর্যরথে অধিষ্ঠিত ব্রহ্ম-পুরুষ, এই রথের উড্ডয়ন স্বর্গের দিকে করছে। মন্ত্রে "পততঃ" দ্বারা এবং "পক্ষৌ” দ্বারা পক্ষী রূপে সূর্যরথের বর্ণনা হয়েছে, যা আকাশে উড়ছে। মন্ত্রের এই অভিপ্রায়ে "সংপশ্যন্” পদ কবিতায় নেই, অপিতু "সম্যক্ দেখা, বা নিরীক্ষণ করার, অর্থে। সূর্যাধিষ্ঠিত ব্রহ্মপুরুষ বাস্তবিক দ্রষ্টা]।</t>
  </si>
  <si>
    <t>१०।००८।१९</t>
  </si>
  <si>
    <t>সেই [পুরুষ] (সত্যেন) সত্য দ্বারা [ঊর্ধ্বঃ] উচ্চ হয়ে (তপতি) প্রতাপী হয়, (ব্রহ্মণা) বেদজ্ঞান দ্বারা (অর্বাঙ্) অবর [এইদিকে] হয়ে (বি) বিবিধ প্রকারে (পশ্যতি) দেখে। (প্রাণেন) প্রাণ [আত্মবলের] সাথে (তির্যঙ্) তির্যক হয়ে (প্র) উত্তম রীতিতে (অনতি) জীবনযাপন করে, (যস্মিন্) যে [পুরুষের] ভেতর (জ্যেষ্ঠম্) জ্যেষ্ঠ [সর্ববৃহৎ বা সর্বশ্রেষ্ঠ ব্রহ্ম] (অধি শ্রিতম্) নিরন্তর স্থিত ॥১৯॥</t>
  </si>
  <si>
    <t>যে মনুষ্য নিজের মধ্যে পরমাত্মাকে দেখে, সে সত্যব্রত ধারণ করে জ্ঞান দ্বারা আত্মবল প্রাপ্ত করে উপকারী হয়ে জীবন সুফল করে ॥১৯॥</t>
  </si>
  <si>
    <t>(যস্মিন্) যে ব্যক্তির মধ্যে (জ্যেষ্ঠম্) জ্যেষ্ঠ ব্রহ্ম (অধিশ্রিতম্) অধিষ্ঠিত হয়ে যায়, বা যাকে তিনি নিজের আশ্রয় করে নেয়, সে (ব্রহ্মণা) ব্রহ্মের প্রেরণা দ্বারা (সত্যেন) সত্য দ্বারা (ঊর্ধ্বঃ) উর্ধ্ব হয়ে (তপতি) চমকিত হয় এবং (অর্বাঙ্) নীচের ভূমিষ্ঠ লোকেদের (বি পশ্যতি) বিশেষভাবে দেখে। এবং সে (প্রাণেন) প্রাণ দ্বারা (তির্যঙ) তির্যক গতিসম্পন্ন মনুষ্যদের (প্রাণতি) সজীব করতে থাকে।</t>
  </si>
  <si>
    <t>[তির্যঙ্ = তিরঃ + অঞ্চ্ (গতৌ)। অভিপ্রায় হলো, যে মনুষ্য তির্যক চালচলনে চলে তাঁদেরও সে সদুপদেশের দ্বারা প্রাণশক্তি দিয়ে সজীব করতে থাকে। মন্ত্রে সূর্যের বর্ণনাও প্রতীত হয় যা অধিষ্ঠিত ব্রহ্ম দ্বারা ঊর্ধ্বদিশায় তপ্ত হচ্ছে এবং নিজ রশ্মির দ্বারা মানো নীচে ভূমিকে দেখে এবং প্রাণশক্তি প্রদান দ্বারা সকল দিক-সমূহকে অনুপ্রাণিত করে। এই বর্ণনা দ্বারা ইহাও দ্যোতিত করা হয়েছে যে, সূর্যের মধ্যে ব্রহ্ম অধিষ্ঠিত। এইভাবে মন্ত্র ১৮,১৯ এ আর্থিক সমন্বয় হয়ে যায়]।</t>
  </si>
  <si>
    <t>१०।००८।२०</t>
  </si>
  <si>
    <t>(যঃ) যে [পুরুষ] (বৈ) নিশ্চিতরূপে (তে) সেই দুই (অরণী) অরণি [ঘষাঘষি করে অগ্নি নিষ্কাশনের দুটি কাঠি/ছড়ি] (বিদ্যাৎ) জেনে নেবে/নেয়, (যাভ্যাম্) যে দুটি থেকে (বসু) অগ্নি (নির্মথ্যতে) মন্থন করে বের করা হয়, (সঃ) সেই (বিদ্বান্) বিদ্বান্ (জ্যেষ্ঠম্) জ্যেষ্ঠ [সর্ববৃহৎ বা সর্বশ্রেষ্ঠ ব্রহ্মকে] (মন্যেত) বুঝে নেবে, এবং (সঃ) সে (মহৎ) বড়ো/মহৎ (ব্রাহ্মণম্) ব্রাহ্মণ [ব্রহ্মজ্ঞান] (বিদ্যাৎ) জানবে ॥২০॥</t>
  </si>
  <si>
    <t>যেমন দুটি পাথর ঘষাঘষি করে আগুন বের করা হয়, তেমনই বিদ্বান্ কার্য-কারণের সূক্ষ্মতা বুঝে পরব্রহ্মের জ্ঞান প্রাপ্ত করে ॥২০॥</t>
  </si>
  <si>
    <t>(যঃ) যে (বৈ) বাস্তবে (তে অরণী) সেই দুটি অরণীকে (বেদ) জানে (যাভ্যাম্) যে দুটির দ্বারা (বসু) সেগুলোর মধ্যে স্থিত [স্কম্ভ-পরমেশ্বর] (নির্মথ্যতে) অগ্নির মতো মন্থন করে বের করা হয়, প্রকট করা হয়, (স বিদ্বান্) সেই বিদ্বান্ অর্থাৎ মথনবিধির জ্ঞাতা ব্যক্তি (জ্যেষ্ঠম্) জ্যেষ্ঠ ব্রহ্মকে (মন্যেত) জানতে পারে, (সঃ) সে (মহৎ) মহান্ (ব্রাহ্মণম্) ব্রহ্মকে (বিদ্যাৎ) জানতে পারে।</t>
  </si>
  <si>
    <t>[ব্রাহ্মণম্ = ব্রহ্ম + অণ্ (স্বার্থে) অথবা বেদপ্রতিপাদিত স্কম্ভ-পরমেশ্বর। দুটি অরণি-কাষ্ঠের মধ্যে পরস্পর মথন দ্বারা যজ্ঞিয় অগ্নি প্রকট করা হয়। আধ্যাত্ম ব্রহ্মাগ্নিকে মন্থন করে বের করার সম্বন্ধে বলা হয়েছে— স্বদেহমরণিং কৃত্বা প্রণবং চোত্তরারণিম্। ধ্যাননির্মথনাভ্যাসাদ্ দেবং পশ্যেন্নিগূবঢৎ॥ (শ্বেতাশ্ব০ উপনিষদ্ অধ্যায় ১, খণ্ড ১৪)। নিজ দেহকে অরণি কাষ্ঠ করে, এবং প্রণব অর্থাৎ ও৩ম্ কে উত্তরারণি করে, ধ্যানরূপী নির্মথনের অভ্যাস দ্বারা, নিগূঢ় অর্থাৎ সুপ্ত অগ্নির মতো, পরমেশ্বর দেবতার দর্শন করতে]</t>
  </si>
  <si>
    <t>१०।००८।२१</t>
  </si>
  <si>
    <t>(অপাৎ) বিভাগরহিত [পরমাত্মা] (অগ্রে) প্রথমে (সম্ অভবৎ) সমর্থ হয়েছেন, (সঃ) তিনি (অগ্রে) প্রথমে (স্বঃ) মোক্ষ সুখ (আ) সব দিক থেকে/সর্বতোভাবে (অভরৎ) ধারণ করেছেন। (চতুষ্পাৎ) চারিদিকে স্থিতি বা গতিশীল [সেই পরমেশ্বর] (ভোগ্যঃ) [সুখপূর্বক] ভোগ করার [অনুভব করার] যোগ্য (ভূত্বা) হয়ে (সর্বম্) সমস্ত (ভোজনম্) সুখ বা ঐশ্বর্য (আ অদত্ত) গ্রহণ করেছেন ॥২১॥</t>
  </si>
  <si>
    <t>পরমাত্মা সৃষ্টির আদি থেকে সমস্ত সংসারে ব্যাপ্ত হয়ে সমস্ত সুখের ভাণ্ডার ॥২১॥</t>
  </si>
  <si>
    <t>[স্কম্ভ-পরমেশ্বর] (অগ্রে) সৃষ্ট্যুৎপাদনের পূর্বে (অপাদ্) পাদরহিত (অভবৎ) ছিলেন, (সঃ) তিনি (অগ্রে) প্রথমে (স্বঃ) সুখস্বরূপ (আভরৎ) ধারণ করেছিলেন। (চতুষ্পাদ্ ভূত্বা) চতুষ্পাদ্ হয়ে (ভোগ্যঃ) তিনি ভোগ্য হয়েছেন। তদনন্তর (সর্বম্) সব (ভোজনম্) নিজ সৃষ্টিরূপী ভোজনের (আদত্ত = আ + অদন্ত) তিনি আদান করেছেন।</t>
  </si>
  <si>
    <t>[সমগ্র সৃষ্টি স্কম্ভ-পুরুষের একপাদ্ রূপ "পাদোঽস্য বিশ্বা ভূতানি" (যজু০ ৩১।৩)। বাকি ত্রিপাদ্ অমৃত রূপ, সেগুলোর সৃষ্টির উৎপত্তি-এবং-ধ্বংসের সাথে সম্বন্ধ নেই, সেগুলো উনার দ্যোতনাত্মক স্বরূপে স্থিত থাকে, "ত্রিপাদস্যামৃতং দিবি" (যজু০ ৩১।৩)। এইভাবে সৃষ্টি রচনার দৃষ্টিতে স্কম্ভ-পুরুষ চতুষ্পাদ্ হয়ে যান। কিন্তু সৃষ্টিরচনার পূর্বে যেহেতু উনার সৃষ্টিরূপী একপাদও থাকে না অতঃ সৃষ্টি রচনার পূর্বে তিনি অপাদ্ থাকেন, পাদরহিত থাকেন। সেই সময় তিনি নিজ সুখস্বরূপে বর্তমান থাকেন। চতুষ্পাদ্ হয়ে অর্থাৎ সৃষ্টি রচনা করে তিনি "ভোগ্য" হন। উপাসক উনার আনন্দস্বরূপের ভোগ করে। সৃষ্টিকালের সমাপ্তির সময় তিনি সৃষ্টিরূপী ভোজনের পুনঃ আদান করে নেন। যেমন বলা হয়েছে— যস্য ব্রহ্ম চ ক্ষত্রং চোভে ভবত ওদনঃ। মৃত্যুর্যস্যোপসেপনং ক ইত্ত্থা বেদ যত্র সঃ॥ (কঠোপ০ ২।২৫)॥ ব্রহ্ম এবং ক্ষত্র যার ওদন, ভাত; এবং মৃত্যু উপসেচন, ডালরূপ, এইভাবে প্রলয় হয়ে গেলে, যথার্থ রূপে কে জানে যে তিনি কোথায়? ব্রহ্ম অন্ন, এবং অন্নাদ "অহমন্নম্, অহমন্নাদঃ” (তৈত্তিরীয় উপ০ ভৃগবল্লী ৩, খং ৬)। অন্নরূপে তিনি "ভোগ্য" হন, এবং “অন্নাদরূপে” “ভোজনমাদত্ত" অর্থাৎ অন্নাদ হন।]</t>
  </si>
  <si>
    <t>१०।००८।२२</t>
  </si>
  <si>
    <t>সে (ভোগ্যঃ) [সুখ-সমূহের দ্বারা] অনুভবযোগ্য (ভবৎ) হবে (অথো) এবং (বহু) বহু (অন্নম্) অন্ন [জীবনসাধন] (অদৎ) ভোগ করবে। (যঃ) যে [মনুষ্য] (উত্তরবন্তম্) অতি উত্তম গুণ বিশিষ্ট (সনাতনম্) সনাতন [নিত্য স্থায়ী] (দেবম্) দেব [স্তুতিযোগ্য পরমেশ্বরের] (উপাসাতৈ) উপাসনা করবে ॥২২॥</t>
  </si>
  <si>
    <t>সেই মনুষ্য অনেক সুখের সাথে যুক্ত হয়ে অনেক অন্নবান্ হবে, যে জগৎপিতা পরমেশ্বরের উপাসনা করবে ॥২২॥</t>
  </si>
  <si>
    <t>(যঃ) যে ব্যক্তি, (উত্তরাবন্তম্) সর্বোপরি বর্তমান, (সনাতনং দেবম্) সনাতন অর্থাৎ সদা বর্তমান দেবতা [স্কম্ভ-পরমেশ্বরের] (উপাসাতৈ) উপাসনা করে, [সে] (ভোগ্যঃ) ভক্তদের দ্বারা সেবনীয় (ভবৎ) হয়ে যায়, (অথো) তথা (বহু) বহু (অন্নম্) অন্নরূপ পরমেশ্বরের আনন্দ রসের (অদৎ) ভক্ষণ করে, পান করে।</t>
  </si>
  <si>
    <t>[উত্তরাবন্তম্ = "অতিশয়িতাৎকর্ষবন্তম্" (সায়ণ অথর্ব০ ৪।২২।৫)। অন্নম্ = পরমেশ্বর, (মন্ত্র ২১)। যে পরমেশ্বরের অনেক উপাসনা করবে সে উনার আনন্দরসের অনেক-পান বা ভোগ করবেই। "অন্নং বহু১ অদৎ" প্রাকৃতিক অন্নের বহুভক্ষণ উপাসনায় উপকারী "লঘুত্ব" (শ্বেতা০ উপ০, অধ্যায় ২। খণ্ড ১৩) এর বিরোধী, অতঃ উপাসনার জন্য অনুপকারী]। [১. অথবা ইহার অভিপ্রায় হলো, এমন উপাসককে, ভক্তজন অনেক অন্ন প্রদান করে, তাঁর কাছে খাদ্য-পানীয় সামগ্রীর অতিশয় হয়ে যায় (দেখো অথর্ব০ ২০।১৩১।৪,৫)]</t>
  </si>
  <si>
    <t>१०।००८।२३</t>
  </si>
  <si>
    <t>(এনম্) এই [সর্বব্যাপককে] (সনাতনম্) সনাতন [নিত্য স্থায়ী পরমাত্মা] (আহুঃ) তাঁরা [বিদ্বানগণ] বলে, (উত) এবং তিনি (অদ্য) আজ [প্রতিদিন] (পুনর্ণবঃ) নিত্য নবীন (স্যাৎ) হবেন। (অহোরাত্রে) দিন এবং রাত্রি দুটি (অন্যো অন্যস্য) একে অপরের (রূপয়োঃ) দুই রূপ থেকে (প্র জায়েতে) উৎপন্ন হয় ॥২৩॥</t>
  </si>
  <si>
    <t>নিত্যস্থায়ী পরমাত্মার গুণ জিজ্ঞাসুদের নিত্য নবীন বিদিত হতে থাকে, যেমন দিন রাত্রি থেকে এবং রাত্রি দিন থেকে নিত্য নবীন উৎপন্ন হয় ॥২৩॥</t>
  </si>
  <si>
    <t>(এনম্) এই [স্কম্ভ-পরমেশ্বরকে] (সনাতনম্) সদাবর্তী (আহুঃ) বলা হয়, (উত) তথা (অদ্য) বর্তমানকালে বহু (পুনর্ণবঃ) পুনঃ-পুনঃ নতুনও (স্যাৎ) হতে থাকেন। যেমন (অহোরাত্রে) দিন এবং রাত [অনাদিকাল থেকে বর্তমান থেকেও] (অন্যো অন্যস্য) নিজ-নিজ ভিন্ন ভিন্ন (রূপয়োঃ) রূপে বা একে-অপরের রূপে (প্রজায়েতে) পুনঃ পুনঃ প্রকট হতে থাকে।</t>
  </si>
  <si>
    <t>[ভূতকালের সৃষ্টিতে তথা বর্তমান কালের সৃষ্টিতে (অদ্য), এবং ভবিষ্যৎ কালের সৃষ্টিতে দিন-রাতের সত্তা সদা থাকে। কিন্তু তবুও দিনের পরে রাত, এবং রাতের পর দিন, দৃষ্টিগোচর হয়। দিন-রাত অনাদি হয়েও পুনঃ-পুনঃ নতুন-নতুন প্রকট হয়, এভাবেই পরমেশ্বর সনাতন হয়েও তিনি প্রতিসৃষ্টিতে নতুন-নতুন রূপে প্রকট হতে থাকেন। অহোরাত্রে যথা— "অহোরাত্রাণি বিদধদ্বিশ্বস্য মিষতো বশী। সূর্যাচন্দ্রমসৌ ধাতা যথাপূর্বমকল্পয়ৎ"। (ঋ০ ১০/১৯০/২,৩) এ "যথাপূর্বম্" দ্বারা "অহোরাত্র" আদির সনাতন সত্তা বলা হয়েছে, এবং এগুলো পুনঃ পুনঃ নতুন-নতুন রূপেও প্রকট হতে থাকে]</t>
  </si>
  <si>
    <t>१०।००८।२४</t>
  </si>
  <si>
    <t>(শতম্) শত, (সহস্রম্) সহস্র, (অয়ুতম্) দশ সহস্র, (ন্যর্বুদম্) দশ কোটি, (অসংখ্যেয়ম্) অসংখ্য (স্বম্) ধন (অস্মিন্) এই [পরমাত্মার] মধ্যে (নিবিষ্টিম্) নিবিষ্ট আছে। (অস্য) এই (অভিপশ্যতঃ) সব দিকে দর্শনকারী [পরমাত্মার] (তৎ) সেই [ধনকে] (এব) নিশ্চিতরূপে সেই [সমস্ত প্রাণী] (ঘ্নন্তি) প্রাপ্ত হয়, (তস্মাৎ) সেই [কারণে] (এষঃ) এই (দেবঃ) দেব [স্তুতিযোগ্য পরমাত্মা] (এতৎ) এখন (রোচতে) প্রিয় হয় ॥২৪॥</t>
  </si>
  <si>
    <t>পরমাত্মার অনন্ত কোশ দ্বারা অনন্ত প্রাণী নিজ পুরুষার্থের অনুসারে ধন আদি প্রাপ্ত করে বলবান্ হয়, এর দ্বারাই সেই জগদীশ্বর সকলের সদা প্রিয় থাকেন ॥২৪॥</t>
  </si>
  <si>
    <t>(শতম্) শত (সহস্রম্) সহস্র (অযুতম্) দশ সহস্র (ন্যর্বুদম্) দশ কোটি (অসংখ্যেম্) তথা অসংখ্যাত (স্বম্) ধন (অস্মিন্) এই [স্কম্ভ-পরমেশ্বরের] মধ্যে (নিবিষ্টম্) স্থিত। (অভিপশ্যতঃ) সাক্ষাৎ দেখতে-দেখতে (অস্য) এঁনার (তৎ) সেই ধন (ঘ্নন্তি এব) লোকেরা প্রাপ্ত করতেই থাকে, (তস্মাৎ) ইহার দ্বারা (এষঃ) এই (দেবঃ১) দেবতা অর্থাৎ দাতা (এতৎ রোচতে) এই রূপে রুচিকর হয়, প্রিয় হয়।</t>
  </si>
  <si>
    <t>[পরমেশ্বর অসংখ্যাত ধনের স্বামী। এই স্বামীকে জিজ্ঞাসা না করেই, লোকেরা এঁনার ধন আকস্মাৎ ধরে/অধিকার করে নেয়, তবুও পরমেশ্বর এঁদের কিছু বলেন না, অতঃ এই রূপে পরমেশ্বর সকলের প্রিয় হয়। তিনি হলেন দেব১ অর্থাৎ সকলের দাতা। ঘ্নন্তি= হন্ গতৌ, প্রাপ্তৌ। ন্যর্বুদম্ = দশ কোটি (যজু০ ১৭।৭)]। [১. "দেবো দানাদ্ বা" (নিরুক্ত ৭।৪।১৫)।]</t>
  </si>
  <si>
    <t>१०।००८।२५</t>
  </si>
  <si>
    <t>(একম্) এক বস্তু (বালাৎ) বাল/চুল [কেশ] হতেও (অণীয়স্কম্) অধিক সূক্ষ্ম, (উত) এবং (একম্) এক বস্তু (নেব) নাও (দৃশ্যতে) দেখা যায়। (ততঃ) সেই [বৃহৎ সূক্ষ্ম বস্তু] থেকে (পরিষ্বজীয়সী) অধিক আলিঙ্গনশীল (সা) সেই (দেবতা) দেবতা [পরমেশ্বর] (মম প্রিয়া) আমার প্রিয় ॥২৫॥</t>
  </si>
  <si>
    <t>পরমাত্মা সূক্ষ্ম থেকেও সূক্ষ্ম হয়ে প্রাণীদের ভেতরে ব্যাপ্ত হয়ে তাঁদের বল প্রদান করেন, এর মাধ্যমেই তিনি সব প্রাণীদের প্রিয় হন ॥২৫॥</t>
  </si>
  <si>
    <t>(একম্) এক বস্তু যা (বালাৎ) চুলের থেকে (অণীয়স্কম্) সূক্ষ্ম, (উত) তথা (একম্) এক বস্তু যা (ন ইব) না এর সদৃশ (দৃশ্যতে) দৃশ্যমান [তেমনই সেই] (দেবতা) দেবতা। সেই দেবতা (পরিষ্বজীয়সী) সকলকে আলিঙ্গন করে আছেন, (ততঃ) এইজন্য (সা) তিনি (মম প্রিয়া) আমার প্রিয়।</t>
  </si>
  <si>
    <t>[পারমেশ্বরী দিব্যা মাতা চুলের থেকেও সূক্ষ্ম, তথা তিনি "না" এর সদৃশ দৃশ্যমান, অনুভূত তো হন কিন্তু দৃষ্টিগোচর হন না। কিন্তু তিনি মাতার মতো সকলের আলিঙ্গন করে আছেন, অতঃ সর্বপ্রিয়া সেই মাতা, আমার প্রিয়]।</t>
  </si>
  <si>
    <t>१०।००८।२६</t>
  </si>
  <si>
    <t>(ইয়ম্) এই (কল্যাণী) কল্যাণী [আনন্দকারিণী, প্রকৃতি জগতের সামগ্রী] (অজরা) অজর, (অমৃতা) অমর হয়ে (মর্ত্যস্য) মরণধর্মী [মনুষ্যের] (গৃহে) গৃহে আছে। (যস্মৈ) যার জন্য [যে ঈশ্বরের আজ্ঞা মান্য করার জন্য] (কৃতা) তা সিদ্ধ করা হয়েছে, (সঃ) সেই [পরমেশ্বর, সেই প্রকৃতির মধ্যে] (শয়ে) শয়ন করেন, (যঃ) যিনি [সেই প্রকৃতিকে] (চকার) সিদ্ধ করেছিলেন, (সঃ) সেই [পরমেশ্বর] (জজার) স্তুতিযোগ্য হয়েছেন ॥২৬॥</t>
  </si>
  <si>
    <t>প্রকৃতি জগতের কারণ প্রত্যেক মনুষ্য আদি প্রাণীদের শরীরের মধ্যে আছে। পরমেশ্বর প্রকৃতিকে অনেক উপকারের জন্য কার্যরূপ জগতে পরিণত করেছেন, সেই পরমাত্মা সকলের উপাস্য দেবতা ॥২৬॥</t>
  </si>
  <si>
    <t>(ইয়ম্) এই (কল্যাণী) কল্যাণী [দেবতা, মন্ত্র ২৫] (অজরা) জরারহিত, জীর্ণ হন না। (অমৃতা) এই অমৃতা দেবতা, (মর্ত্যস্য) মরণধর্মা মনুষ্যের (গৃহে) শরীর বা হৃদয়গৃহে বিদ্যমান। (কৃতা) সেই কৃতিশক্তিরূপিণী (যস্মৈ) যার জন্য (শয়ে) মর্ত্য শরীর বা হৃদয়ে শয়ন করে আছেন (সঃ সঃ) সেই হলো সেই (সঃ) যে (চকার) কর্ম করে এবং (জজার) জীর্ণ হতে থাকে।</t>
  </si>
  <si>
    <t>१०।००८।२७</t>
  </si>
  <si>
    <t>[হে জীবাত্মা !] (ত্বম্) তুমি (স্ত্রী) স্ত্রী, (ত্বম্) তুমি (পুমান্) পুরুষ, (ত্বম্) তুমি (কুমারঃ) কুমার , (উত বা) অথবা (কুমারী) কুমারী (অসি) হও। (ত্বম্) তুমি (জীর্ণঃ) স্তুত্য [হয়ে] (দণ্ডেন) দণ্ড [দমনসামর্থ্য] দ্বারা (বঞ্চসি) চলো, (ত্বম্) তুমি (বিশ্বতোমুখঃ) সব দিকে মুখবিশিষ্ট [পরম চতুর হয়ে] (জাতঃ) প্রসিদ্ধ (ভবসি) হও ॥২৭॥</t>
  </si>
  <si>
    <t>যেমন পরমাত্মার মধ্যে কোনো লিঙ্গ বিশেষ নেই, তেমনই জীবাত্মার মধ্যে বিশেষ চিহ্ন নেই। সে শরীরের সম্বন্ধ দ্বারা স্ত্রী-পুরুষ বালক-বালিকা আদি হয়, এবং শত্রুদের দমন করে সব দিকে দৃষ্টি করে ধর্মাত্মা হয়ে স্তুতি এবং কীর্তি প্রাপ্ত হয় ॥২৭॥</t>
  </si>
  <si>
    <t>(ত্বম্) তুমি (স্ত্রী) স্ত্রী (ত্বম্) তুমি (পুমান্) পুরুষ (অসি) হয়ে যাও (ত্বম্) তুমি (কুমারঃ) কুমার (উত বা) তথা (কুমারী) কুমারী হয়ে যাও। (স্তম্) তুমি (জীর্ণঃ) জীর্ণ হয়ে যাও (দণ্ডেন) তো দণ্ডের/লাঠির সাথে (বঞ্চসি) চলো (ত্বম্) তুমি (বিশ্বতোমুখঃ) নানা অর্থাৎ ভিন্ন-ভিন্ন মুখবিশিষ্ট (জাতঃ ভবসি) জন্ম নাও।</t>
  </si>
  <si>
    <t>[মন্ত্রে প্রসঙ্গ বশত জীবাত্মার বর্ণনা হয়েছে। মন্ত্র ২৬ এ জীবাত্মার প্রাসঙ্গিক বর্ণনা হয়েছে, এবং "জজার" দ্বারা তার জীর্ণতার কথন করা হয়েছে। মন্ত্র ২৭ এও "জীর্ণঃ" দ্বারা জীবাত্মার দেহের জরাবস্থা সূচিত করা হয়েছে। সেই জীবাত্মা স্ত্রী-পুমান্ আদি রূপে জন্ম নিয়ে বিশ্বতোমুখ হতে থাকে। এই সমস্ত জীবাত্মার কর্মের ফল। (চকার)।]</t>
  </si>
  <si>
    <t>१०।००८।२८</t>
  </si>
  <si>
    <t>এই [জীবাত্মা] (এষাম্) এই [প্রাণীদের] (উত) অথবা (পিতা) পিতা, (উত বা) অথবা (এষাম্) এদের (পুত্রঃ) পুত্র, (উত) অথবা (এষাম্) এদের (জ্যেষ্ঠঃ) জ্যেষ্ঠ ভ্রাতা [সবথেকে/সবার থেকে বড়ো ভাই] (উত বা) অথবা (কনিষ্ঠঃ) কনিষ্ঠ ভ্রাতা [সবথেকে ছোটো ভাই]। (একঃ হ) এক (দেবঃ) দেবতা [সর্বব্যাপক পরমাত্মা] (মনসি) জ্ঞানের মধ্যে (প্রবিষ্টঃ) প্রবিষ্ট হয়ে (প্রথমঃ) সর্বপ্রথম (জাতঃ) প্রসিদ্ধ হয়েছেন, (সঃ উ) তিনি (গর্ভ অন্তঃ) গর্ভের ভেতর [প্রাণীদের অন্তঃকরণে আছেন] ॥২৮॥</t>
  </si>
  <si>
    <t>নিত্য জীবাত্মা শরীরের সম্বন্ধ দ্বারা পিতা পুত্রাদি কথিত হয়। এই জীবাত্মা থেকেও সূক্ষ্ম জ্ঞানস্বরূপ পরমাত্মা সকলের মধ্যে ব্যাপ্ত আছেন ॥২৮॥</t>
  </si>
  <si>
    <t>(উত) তথা (এষাম্) এরা (পিতা) পিতা (উত বা) তথা (এষাম্) এদের (পুত্রঃ) পুত্র (উত) তথা (এষাম্) এদের (জ্যেষ্ঠঃ) জ্যেষ্ঠ (উত বা) তথা (কনিষ্ঠঃ) কনিষ্ঠ হতে থাকে। (একঃ দেবঃ হ) একই দেবতা [জীবাত্মা] (মনসি) মনে (প্রবিষ্টঃ) প্রবিষ্ট হয়ে (প্রথমঃ জাতঃ) প্রথমে উৎপন্ন হয়, (সঃ উ) সেই জীবাত্মাই [মৃত্যুর পর, শরীর ত্যাগ করে পুনঃ] (গর্ভে অন্তঃ) গর্ভের ভেতরে আসে।</t>
  </si>
  <si>
    <t>[দেবঃ =জীবাত্মা স্বরূপতঃ দেবতা। কিন্তু মন দ্বারা আবদ্ধ হয়ে, "অদেব" হয়ে, নানারূপে জন্ম নিতে থাকে।]</t>
  </si>
  <si>
    <t>१०।००८।२९</t>
  </si>
  <si>
    <t>(পূর্ণাৎ) পূর্ণ [ব্রহ্ম] দ্বারা (পূর্ণম্) সম্পূর্ণ [জগৎ] (উৎ অচতি) উদয় হয়। (পূর্ণেন) পূর্ণ [ব্রহ্ম] দ্বারা (পূর্ণম্) সম্পূর্ণ [জগৎ] (সিচ্যতে) সিঞ্চিত হয়। (উতো) এবং (তৎ) সেই [কারণকে] (অদ্য) আজ (বিদ্যাম) আমরা জানি, (যতঃ) যে কারণে (তৎ) সেই [সম্পূর্ণ জগৎ] (পরিষিচ্যতে) সর্ব প্রকারে সিঞ্চিত হয় ॥২৯॥</t>
  </si>
  <si>
    <t>এই সম্পূর্ণ জগৎ পরমাত্মা দ্বারা উৎপন্ন হয়ে বৃদ্ধি প্রাপ্ত হয়। সেই পরব্রহ্মের উপাসনা সমস্ত মনুষ্য করুক ॥২৯॥</t>
  </si>
  <si>
    <t>(পূর্ণতি) পূর্ণ হইতে (পূর্ণম্) পূর্ণ [জগৎ-বৃক্ষ] (উদচতি) উদ্গত হয়, প্রকট হয়; (পূর্ণম্) পূর্ণ [জগৎ-বৃক্ষ] (পূর্ণেন) পূর্ণ দ্বারা (সিচ্যতে) সীঞ্চিত হয়। (উতো) তথা (তৎ) তা (অদ্য) আজ (বিদ্যাম) আমরা জানি (যতঃ) যার দ্বারা (তৎ) সেই [জগৎ-বৃক্ষ] (পরিষিচ্যতে) সবদিকে সীঞ্চিত হচ্ছে।</t>
  </si>
  <si>
    <t>[স্কম্ভ হলেন পূর্ণ, এবং জগৎ-বৃক্ষও পূর্ণ। প্রাণীদের সামূহিক কর্মানুসারে যে জগৎ-বৃক্ষ উৎপন্ন করা হয়েছে তা কর্মানুসারে পূর্ণরূপ। জগৎ-বৃক্ষের মধ্যে এই দৃষ্টিতে কোনো ন্যূনতা নেই। কিন্তু আমরা ইহা জানতে চাই জগৎ-বৃক্ষের সীঞ্চনকারী কে ?। পরিষিচ্যতে এর "পরি" এর অর্থ হলো "সবদিকে"। জিজ্ঞাসু চারিদিকে জগৎ-বৃক্ষ সবুজ-শ্যামল দেখছে, কোথাও শুষ্কতা দৃষ্টিগোচর হচ্ছে না, এইজন্য “পরি” এর প্রয়োগ "সিচ্যতে” এর সাথে হয়েছে।]</t>
  </si>
  <si>
    <t>१०।००८।३०</t>
  </si>
  <si>
    <t>(এষা) এই [শক্তি অর্থাৎ পরমেশ্বর] (সনম্ এব) সদা থেকেই (সনত্নী) ভক্তদের নেত্রী [সামনে প্রেরণকারী] (জাতা) প্রসিদ্ধ, (এষা) এই (পুরাণী) পুরাতনী (সর্বম্) সমস্ত [জগৎকে] (পরিবভূব) ঘিরে নিয়েছে। (উষসঃ) ঊষা (বিভাতী) প্রকাশিতকারী (সা) সেই (মহী) বড়ো/মহান (দেবী) দেবী [দিব্য শক্তি] (একেনৈকেন) এক-এক (মিষতা) পলকে [সকলকে] (বি চষ্টে) দেখতে থাকেন ॥৩০॥</t>
  </si>
  <si>
    <t>মহান্ শক্তি পরমাত্মা সর্বব্যাপক এবং সর্বপ্রকাশক হয়ে নিজের ভক্তদের সামর্থ্যবান করেন এবং সমস্ত সংসারের স্মরণ রাখেন ॥৩০॥</t>
  </si>
  <si>
    <t>(এষা) এই (সনত্নী) সনাতনী (সনম্ এব) সদাই (জাতা) সৃষ্টিতে প্রকট হয় (এষা) ইহা (পুরাণী) পুরাকাল থেকে বিদ্যমান, অনাদি (সর্বম্) সকলকে (পরিবভূব) যা সবদিকে থেকে ঘিরে আছে। (মহী দেবী) এই মহতী দেবী (উষসঃ) ঊষা (বিভাতী) দীপ্ত করে, চমকিত করে। (সা) তা (একেন-একেন) এক-এক (মিষতা) উন্মেষ দ্বারা (বিচষ্টে) বিবিধ জগতকে দেখে নেয়।</t>
  </si>
  <si>
    <t>[মিষতা = চোখের উন্মেষ দ্বারা। পরিষিচ্যতে (২৯) এবং পরিবভূব (৩০) এ "পরি" এর ভাব হলো সর্বদিকে]।</t>
  </si>
  <si>
    <t>१०।००८।३१</t>
  </si>
  <si>
    <t>(অবিঃ) রক্ষক (বৈ) ই (নাম) নাম (দেবতা) দেবতা [দিব্য শক্তি, পরমাত্মা] (ঋতেন) সত্যজ্ঞান দ্বারা (পরিবৃতা) পরিবৃত হয়ে (আস্তে) স্থিত। (তস্যাঃ) সেই [দেবতার] (রূপেণ) রূপ [স্বভাব] দ্বারা (ইমে) এই (হরিতাঃ) হরিত/সবুজ (বৃক্ষাঃ) বৃক্ষ (হরিতস্রজঃ) আঙুর [সমান ফলের] মালাবিশিষ্ট ॥৩১॥</t>
  </si>
  <si>
    <t>জ্ঞানস্বরূপ পরমাত্মা সর্বরক্ষক প্রসিদ্ধ, উনার কৃপায় এই সবুজ-সবুজ বৃক্ষ আদি প্রাণীদের ফল আদি দ্বারা সুখদায়ক হয় ॥৩১॥</t>
  </si>
  <si>
    <t>(অবিঃ) রক্ষাকারী (নাম দেবতা) প্রসিদ্ধ দেবতা (ঋতেন) সত্য ব্রহ্ম দ্বারা (পরীবৃতা) সবদিক থেকে আবৃত হয়ে (আস্তে) স্থিত আছে। (তস্যাঃ) উনার (রূপেণ) রূপ অর্থাৎ প্রকাশ দ্বারা (ইমে) এই (বৃক্ষাঃ) বৃক্ষ (হরিতাঃ) হরিত (হরিতস্রজঃ) এবং হরিত মালাবিশিষ্ট।</t>
  </si>
  <si>
    <t>[অবিঃ১=অব রক্ষণে; (ভ্বাদিঃ) রক্ষাকারী সূর্য। অবিঃ = The sun (আপ্টে)। ঋতেন = "ঋতম্ সত্যনাম" (নিঘং০ ৩।১০)। অভিপ্রায় হলো "সত্যব্রহ্ম" (যজু০ ৪০।১৭)। সূর্যের প্রকাশ দ্বারা বৃক্ষ সবুজ এবং লতারূপী সবুজ মালা বিশিষ্ট । "ঋতম্ উদকনাম" (নিঘং০ ১।১২)। বৃক্ষ সবুজ হয় সূর্যের প্রকাশ দ্বারা, তথা জলসেচন (২৯) দ্বারা। এইজন্য মন্ত্রে "ঋত" শব্দ দুটি অর্থে প্রযুক্ত হয়েছে। আস্তে = আস উপবেশনে (অদাদিঃ) সূর্য "আস্তে" অর্থাৎ এক স্থানে উপবিষ্ট, স্থিত, স্থির, তা চলে না]। [১. অবি-এর যৌগিক অর্থ হলো রক্ষক (অব রক্ষণে, অদাদিঃ)। সূর্য বস্তুতঃ পার্থিব বনস্পতি-জগতের তথা প্রাণিজগতের রক্ষক। কিন্তু রূঢ্যর্থে অবি এর অর্থ হলো ভেড়া। ভেড়া জাতির স্ত্রীকে তো অবি বলা হয়, এবং নরকে মেষ। মন্ত্রে অবি দ্বারা মেষরাশিও বিশেষভাবে সূচিত করা হয়েছে। বসন্ত ঋতুতে সূর্য মেষরাশিতে থাকে, যখন বনস্পতির মধ্যে নবপ্রাণের সঞ্চার হয় এবং বৃক্ষ তথা লতা সবুজ-শ্যামল হতে থাকে, যার মন্ত্রে "হরিতাঃ হরিতস্রজঃ" দ্বারা বর্ণনা হয়েছে। বসন্তের পূর্ব শীত ঋতু হয় যখন বনস্পতির পাতা জীর্ণ-শীর্ণ হয়ে যায়, তাই শীত ঋতুকে "পাতাঝরা" ও বলা হয়, পাতা ঝরার ঋতু। অবি অর্থাৎ মেষরাশিতে স্থিত সূর্যকে অবি বলা হয়েছে।]</t>
  </si>
  <si>
    <t>१०।००८।३२</t>
  </si>
  <si>
    <t>[যে বিদ্বান্] (অন্তি) সমীপে/কাছে (সন্তম্) বর্তমান [দেব পরমাত্মাকে] (ন) না (জহাতি) ত্যাগ করে এবং (অন্তি) সমীপে (সন্তম্) বর্তমান (ন) যেমন [উনাকে] (পশ্যতি) দেখে। (দেবস্য) দেব [দিব্যগুণসম্পন্ন পরমাত্মার] (কাব্যম্) বুদ্ধিমত্তা (পশ্য) দেখে, সেই [বিদ্বান্] (ন মমার) না তো মরে এবং (ন জীর্যতি) না জীর্ণ [নির্বল] হয় ॥৩২॥</t>
  </si>
  <si>
    <t>যে বিদ্বান্ দৃঢ় চিত্ত দ্বারা পরমাত্মাকে প্রত্যক্ষ জানে, সে কখনও দুঃখী হয় না, তাঁর আত্মবল সদা বৃদ্ধি পায়, ইহা ঈশ্বর নিয়ম ॥৩২॥</t>
  </si>
  <si>
    <t>(অন্তি = অন্তিকম্) সমীপে (সন্তম্) অবস্থানকারীকে (ন জহাতি) [এই জীবাত্মা] ত্যাগ করে না, (অন্তি সন্তম্) সমীপে অবস্থানকারীকে (ন পশ্যতি) দেখেও না। (দেবস্য) দেবতার (কাব্যম্) বেদকাব্য (পশ্য) দেখে/জ্ঞাত হয়ে, (ন মমার) দর্শনকারী না মরে, (ন জীর্যতি) এবং না জীর্ণ হয়।</t>
  </si>
  <si>
    <t>[পরমেশ্বর সর্বব্যাপক হওয়ায় সমীপস্থ এবং হৃদয়নিষ্ঠ এবং আত্মনিষ্ঠ হওয়ায় অতি সমীপ, তবুও জীবাত্মা উনার দর্শন করতে পারে না। অতঃ উনার বেদকাব্যকে দেখা উচিত, যাতে জ্ঞাত হওয়া যায়, উনার দর্শনের উপায় কী। দর্শন পেয়ে ব্যক্তি মুক্ত হয়ে যায় এবং বার-বার জন্ম নিয়ে, বার-বার মরার এবং জীর্ণ হওয়ার থেকে সে মুক্তি পায়]</t>
  </si>
  <si>
    <t>१०।००८।३३</t>
  </si>
  <si>
    <t>(অপূর্বেণ) অপূর্ব [কারণরহিত পরমাত্মা দ্বারা] (ইষিতাঃ) প্রেরিত (তাঃ) সেই (বাচঃ) বাণী-সমূহ (যথাযথম্) যথাযথ/যথার্থ [অর্থাৎ যেমন আছে তেমনই] (বদন্তি) বলে। (বদন্তীঃ) জ্ঞাপন করে সেই [বাণী-সমূহ] (যত্র) যেখানে (গচ্ছন্তি) পৌঁছায়, (তৎ) তাকে (মহৎ) বড়ো/মহৎ (ব্রাহ্মণম্) ব্রহ্মজ্ঞান (আহুঃ) তাঁরা [বিদ্বানগণ] বলে ॥৩৩॥</t>
  </si>
  <si>
    <t>কারণশূন্য পরমাত্মা বেদ দ্বারা সত্য ধর্মের উপদেশ করেছেন, এবং সেই বেদবাণী পরমাত্মারই যথাবৎ জ্ঞান জানায় ॥৩৩॥</t>
  </si>
  <si>
    <t>(অপূর্বেণঃ) অনাদি পরমেশ্বর দ্বারা (ইষিতাঃ) প্রেরিত (বাচঃ) বেদবাণী। (তাঃ) সেই বেদবাণী (যথাযথম্) তত্ত্ব-সমূহকে যথার্থ রূপে (বদন্তিঃ) প্রকট করে। (বদন্তীঃ) প্রকট করে (যত্র) যত্র/যেখানে (গচ্ছন্তি) চলে যায় (তৎ) তাকে (আহুঃ) বলা হয় (মহৎ ব্রাহ্মণম্) মহৎ ব্রহ্ম বা মহৎ-ব্রহ্মবেত্তা, বেদবেত্তা।</t>
  </si>
  <si>
    <t>[মন্ত্র ৩২ এ "কাব্যম্" বলা হয়েছে। উহাকেই মন্ত্র ৩৩ এ "বাচঃ" বলা হয়েছে। পরমেশ্বর বেদকাব্য মনুষ্যোপকারার্থে প্রেরণ করেন। যা বস্তু-সমূহের যথার্থ বর্ণনা করে, এবং প্রলয়ে মহৎ-ব্রহ্মের মধ্যে প্রবিষ্ট হয়ে যায়। ব্রাহ্মণম্ = ব্রহ্ম+অণ্ (স্বার্থে)। অথবা ব্রহ্ম = বেদ। অতঃ বেদবেত্তা]</t>
  </si>
  <si>
    <t>१०।००८।३४</t>
  </si>
  <si>
    <t>(যত্র) যে [তন্মাত্রা-সমূহের বিকাশে] (দেবাঃ) দিব্য লোক বা পদার্থ (চ) এবং (মনুষ্যাঃ) মনুষ্য (চ) ও (শ্রিতাঃ) আশ্রিত, (ইব) যেমন (নাভৌ) [চক্রের] নাভিতে/কেন্দ্রে (অরাঃ) অর/স্পোক/spoke [যুক্ত থাকে]। [হে বিদ্বান্ !] (ত্বা) তোমার কাছে (অপাম্) ব্যাপক তন্মাত্রা-সমূহের (পুষ্পম্) পুষ্প [ফুল, বিকাশ] (পৃচ্ছামি) জিজ্ঞেস করি, (যত্র) যে [বিকাশে] (তৎ) সেই ব্রহ্ম (মায়যা) বুদ্ধির সাথে (হিতম্) স্থিত ॥৩৪॥</t>
  </si>
  <si>
    <t>মনুষ্য সেই ব্রহ্মের নিশ্চিতরূপে উপাসনা করুক, যিনি অন্তর্যামী হয়ে ব্যাপক সূক্ষ্ম তন্মাত্রা-সমুহের মধ্যে চেষ্টা প্রদান করে সংযোগ দ্বারা স্থূল লোক এবং মনুষ্য আদির শরীর রচনা করেন ॥৩৪॥</t>
  </si>
  <si>
    <t>(যত্র) যার মধ্যে (দেবাঃ চ) দেবতা এবং (মনুষ্যাঃ চ) মনুষ্য (শ্রিতাঃ) আশ্রিত (ইব) যেমন (অরাঃ) অরা [Spokes] (নাভৌ) রথের নাভিতে আশ্রিত থাকে। (অপাম্ পুষ্পম্) জলের সেই পুষ্পকে (ত্বা) তোমাকে (পৃচ্ছামি) আমি জিজ্ঞেস করি (যত্র) যার মধ্যে (তৎ) সেই ব্রহ্ম (মায়য়া) প্রজ্ঞা সহিত (হিতম্) নিহিত, স্থিত।</t>
  </si>
  <si>
    <t>[দেবাঃ = সূর্যাদি দেবতা (যজু০ ১৪।২০)। অপাং পুষ্পম্ = কমল। ইহা জলে উৎপন্ন হয় এবং জলের পুষ্প। ইহাকে মন্ত্র ৪৩ এ পুণ্ডরীক বলা হয়েছে। মন্ত্র ৪৩ এ পুণ্ডরীক দ্বারা হৃদয়-কমলের১ বর্ণনা হয়েছে। ইহার মধ্যে ব্রহ্ম নিজ প্রজ্ঞা সহিত স্থিত। শরীরে অনেক ক্রিয়া অনিচ্ছাপূর্বক হচ্ছে, যথা শ্বাস প্রশ্বাস, রক্তের সঞ্চার, ভুক্তান্নের পরিপাক আদি। ব্রহ্ম নিজপ্রজ্ঞা দ্বারা এই ক্রিয়া করতে থাকে। অতঃ হৃদয়ে ব্রহ্ম মায়াসহিত স্থিত আছেন। মায়া প্রজ্ঞানাম (নিঘং০ ৩।৯)]।[১. আপঃ-এর অর্থ "রক্ত"ও হয়। যথা (অথর্ব০ ১০।২।১১)। অতঃ “অপাং পুষ্পম্"= রক্ত সম্বন্ধী পুষ্প=হৃদয়। অথবা আপঃ = প্রকৃতি, ইহার পুষ্প= বিকসিত জগৎ। “পুষ্প বিকসনে” (দিবাদিঃ)।]</t>
  </si>
  <si>
    <t>१०।००८।३५</t>
  </si>
  <si>
    <t>(যেভিঃ) যে [সংযোগ-বিয়োগ আদি দিব্য গুণ-সমূহের] দ্বারা (ইষিতঃ) প্রেরিত (বাতঃ) বায়ু (প্রবাতি) চলতে থাকে (যে) যে দিব্য গুণ (সধ্রীচীঃ) পরস্পর মিলিত হয়ে, (পঞ্চ) পাঁচ [পৃথিবী, জল, তেজ, বায়ু এবং আকাশ তত্ত্বের সাথে সম্বন্ধযুক্ত] (দিশঃ) দিক-সমূহের (দদন্তে) দান করে। (যে) যে (দেবাঃ) দেবগণ [সংযোগ, বিয়োগ আদি দিব্যগুণ-সমূহ] (আহুতিম্) আহুতি [দান ক্রিয়া, উপকার] (অত্যমন্যন্ত) অতিশয় মান্য করেছে [স্বীকার করেছিল], (তে) সেই (অপাম্) প্রজাদের (নেতারঃ) নেতা [সঞ্চালক দিব্যগুণ] (কতমে) কী (আসন্) ছিল ॥৩৫॥</t>
  </si>
  <si>
    <t>বিবেকীদের বিচার করা উচিৎ, কোন গুণ-সমূহের দ্বারা বায়ু উপর নীচে চলে/প্রবাহিত হয়, সমস্ত দিশায় পৃথিবী আদি তত্ত্ব কীভাবে স্থিত আছে, কোন গুণ থেকে কোন উপকার হয়, যার দ্বারা এই পৃথিবী স্থিত আছে ॥৩৫॥</t>
  </si>
  <si>
    <t>(যেভিঃ) যার দ্বারা (ইষিতঃ) প্রেরিত (বাতঃ) বায়ু (প্রবাতি) প্রবাহিত হয়, (যে) যে (সধ্রীচীঃ) সম্মিলিত (পঞ্চ) বিস্তৃত (দিশঃ) দিক-সমূহ (দদন্তে) প্রদান করে। (যে দেবাঃ) যে দেবতা (আহুতিম্) আহুতি (অতি অমন্যন্ত) অত্যুপযোগী মানে (অপাং নেতারঃ তে) জলের নেতা সেই দেবতা (কতমে) কে (আসন্) আছে।</t>
  </si>
  <si>
    <t>[পঞ্চ= পচি বিস্তারবচনে (চুরাদিঃ), যথা “পঞ্চাস্যঃ", অর্থাৎ বিস্তৃত মুখবিশিষ্ট সিংহ তথা পচি ব্যক্তীকরণে (ভ্বাদিঃ)। অথবা পঞ্চ = পাঁচ। দদন্তে= যে দেবতা দিক-সমূহের নির্মাণ করে, বা দিক-সমূহের জ্ঞান প্রদান করে। দেবতাদের দ্বারা দিক-সমূহের জ্ঞান হয়। যেখান থেকে সূর্যোদয় হয় তা পূর্ব দিশা, যেখানে সূর্য অস্ত হয় তা পশ্চিম দিশা। যেদিকে সপ্তর্ষি মণ্ডল আছে তা উত্তর দিশা, তার সামনের দিশা হলো দক্ষিণ দিশা। এইভাবে চন্দ্র আদি দ্বারাও দিক-সমূহের পরিজ্ঞান হয়। আহুতিম্ = পার্থিব-যজ্ঞাগ্নি, বায়ু তথা সূর্য- এই তিনটি দেবতা যজ্ঞিয়-আহুতি ফলদায়ী করে, বায়ুকে শুদ্ধ করে, রোগনাশ করে, বর্ষা করে, তথা স্বাস্থ্য প্রদান করে। মানো এই ৩ দেবতা যজ্ঞিয়াহূতিকে অতিমান প্রদান করে]।</t>
  </si>
  <si>
    <t>१०।००८।३६</t>
  </si>
  <si>
    <t>(এষাম্) এই [দিব্য পদার্থ-সমূহের] মধ্যে (একঃ) এক [যেমন অগ্নি] (ইমাম্) এই (পৃথিবীম্) পৃথিবীকে (বস্তে) আচ্ছাদিত রাখে, (একঃ) এক [যেমন বায়ু] (অন্তরিক্ষম্) অন্তরিক্ষ [মধ্যলোককে] (পরি বভূব) ঘিরে নিয়েছে/আচ্ছাদিত করেছে। (যেষাম্) এর মধ্যে (যঃ) যা (বিধর্তা) বিবিধ প্রকার ধারণকারী [যেমন বায়ু], তা (দিবম্) প্রকাশ (দদতে) দান করে, (একঃ) কোনো এক [দিব্য পদার্থ] (বিশ্বাঃ) সমস্ত (আশাঃ প্রতি) দিশায় (রক্ষন্তি) রক্ষা করে ॥৩৬॥</t>
  </si>
  <si>
    <t>ইহা গত মন্ত্রের উত্তর। যদ্যপি বিশেষ করে অগ্নি পৃথিবীর, বায়ু অন্তরিক্ষের এবং সূর্য প্রকাশের রক্ষক। তথাপি এই অন্য সব চন্দ্র নক্ষত্র আদি লোক-সমূহের পরস্পর রক্ষক ॥৩৬॥ ভগবান্ যাস্ক মুনি নিরু০ ৭।৫। এ লিখেছেন −“নিরুক্তজ্ঞাতা মানে যে তিনটিই দেবতা, অগ্নি পৃথিবীস্থানী, বায়ু বা ইন্দ্র অন্তরিক্ষস্থানী, সূর্য দ্যুস্থানী। এগুলোর মহিমার কারণে এক-একটির অনেক নাম। অথবা কর্মের আলাদা-আলাদা হওয়ায় যেমন হোতা, অধ্বর্যু, ব্রহ্মা, উদ্গাতা এগুলো এক হওয়ায় [একের অনেক নাম আছে] অথবা সেগুলো আলাদা-আলাদা, কেননা [সেগুলোর] আলাদা-আলাদা স্তুতি আছে, তেমনই [আলাদা-আলাদা] নাম আছে” ॥</t>
  </si>
  <si>
    <t>(এষাম্) এই [দেবতাদের] মধ্যে (একঃ) এক [পার্থিবাগ্নি] (ইমাম, পৃথিবীম্) এই পৃথিবীকে (বস্তে) আচ্ছাদিত করে বা পরিধান করে, (একঃ) এক [বায়ু] (অন্তরিক্ষম্) অন্তরিক্ষকে (পরিবভূব) ঘিরে রয়েছে। (এষাম্) এর মধ্যে (যঃ) যে (বিধর্তা) বিবিধ সৌরমণ্ডলকে ধারণ করে সেই সূর্য (দিবম্) প্রকাশ বা দিন (দদতে) প্রদান করে, (একে) এই তিনটি (বিশ্বাঃ আশাঃ) সমস্ত দিক-সমূহের (প্রতি রক্ষন্তি) রক্ষা করে।</t>
  </si>
  <si>
    <t>[মন্ত্র ৩৫ এ "কতমে” দ্বারা প্রশ্ন করা হয়েছে, এবং মন্ত্র ৩৬ এ উত্তর দেওয়া হয়েছে। বস্তে = বস আচ্ছাদনে (ভ্বাদিঃ)। পৃথিবীস্থ কাষ্ঠাদির মধ্যে অগ্নি বিদ্যমান হয়ে, পৃথিবীকে আচ্ছাদিত করে; এবং অগ্নি পৃথিবীর গর্ভেও আছে, অতঃ পৃথিবী হলো অগ্নির ওড়না/উত্তরীয়। ইহা আগ্নেয়গিরি পর্বতে, তথা দাবাগ্নি রূপে প্রকট হতে থাকে।]</t>
  </si>
  <si>
    <t>१०।००८।३७</t>
  </si>
  <si>
    <t>(যঃ) যে [বিবেকী] (বিততম্) বিস্তৃত (সূত্রম্) সূত্র [সুতোর সমান কারণ] (বিদ্যাৎ) জেনে নেয়, (যস্মিন্) যে সূত বা কারণের মধ্যে (ইমাঃ) এই (প্রজাঃ) প্রজাগণ [কার্যরূপ] (ওতাঃ) ওত-প্রোত। (যঃ) যে [বিবেকী] (সূত্রস্য) সূত্র [কারণের] (সূত্রম্) সূত্র [কারণ] (বিদ্যাৎ) জেনে নেয়, (সঃ) সে (মহৎ) মহান (ব্রাহ্মণম্) ব্রাহ্মণ [ব্রহ্মজ্ঞান] (বিদ্যাৎ) জেনে নেয় ॥৩৭॥</t>
  </si>
  <si>
    <t>মনুষ্য কার্যরূপ জগতের কারণ প্রকৃতি আদিকে, এবং কারণের আদি কারণ পরমাত্মাকে জেনে ব্রহ্মজ্ঞানী হয় ॥৩৭॥ এই মন্ত্রের চতুর্থ পাদ মন্ত্র ২০ এ আছে॥</t>
  </si>
  <si>
    <t>(যঃ) যে (বিততম্) বিবিধ রূপে বিস্তৃত (সূত্রম্) সূত্র (বিদ্যাৎ) জানে, (যস্মিন্) যার মধ্যে (ইমাঃ প্রজাঃ) এই প্রজাগণ (ওতাঃ) ওতপ্রোত আছে। তথা (যঃ) যে (সূত্রস্য সূত্রম্) সূত্রের সূত্র (বিদ্যাৎ) জানে (সঃ) সে (ব্রাহ্মণম্, মহৎ) মহৎ-ব্রহ্মকে, বা মহাবেদবেত্তাকে (বিদ্যাৎ) জানে।</t>
  </si>
  <si>
    <t>[মন্ত্রে সূত্র হলো প্রকৃতি, এবং সূত্রের সূত্র হলেন মহৎ-ব্রহ্ম। সূত্রের কাজ হলো বাঁধা। প্রকৃতি দ্বারা সূর্যাদি পদার্থ বাঁধা হয়ে আছে। ব্রহ্ম, সূত্রকেও বেঁধে রেখেছেন। অতঃ তিনি সূত্রেরও সূত্র। প্রকৃতি তানারূপে আছে, এবং এই উৎপন্ন পদার্থ সেই তানার/warp মধ্যে বানা/weft রূপে। এইভাবে সমগ্র জগৎ পরস্পর ওত-প্রোত। ব্রাহ্মণম্ = ব্রহ্ম; স্বার্থে অণ। অথবা ব্রহ্ম= বেদ, বেদের মহাবেত্তা, ব্রহ্ম]।</t>
  </si>
  <si>
    <t>१०।००८।३८</t>
  </si>
  <si>
    <t>(অহম্) আমি (বিততম্) বিস্তৃত (সূত্রম্) সূত্র [সূতোর সমান কারণ] (বেদ) জানি, (যস্মিন্) যে [সূত বা কারণের মধ্যে] (ইমাঃ) এই (প্রজাঃ) প্রজাগণ (ওতাঃ) ওত-প্রোত। (অথো) এবং (অহম্) আমি (সূত্রস্য) সূত্র [কারণের] (সূত্রম্) সূত্র [কারণ] (বেদ) জানি, (যৎ) যা (মহৎ) মহৎ (ব্রাহ্মণম্) ব্রাহ্মণ [ব্রহ্মজ্ঞান] ॥৩৮॥</t>
  </si>
  <si>
    <t>মনুষ্য কার্য, কারণ এবং আদিকারণ ব্রহ্মকে সাক্ষাৎ করে ব্রহ্মজ্ঞানের উপদেশ করুক ॥৩৮॥</t>
  </si>
  <si>
    <t>(অহম্) আমি (বেদ) জানি (বিততম্) বিবিধ রূপে বিস্তৃত (সূত্রম্) সূত্র, (যস্মিন্) যার মধ্যে (ইমাঃ প্রজাঃ) এই প্রজাগণ (ওতাঃ) বুনন আছে। তথা (সূত্রস্য) সূত্রের (সূত্রম্) সূত্রকে (অহম্, বেদ) আমি জানি, (অথ) এবং (ব্রাহ্মণ মহৎ) মহৎ-ব্রহ্মকে বা মহাবেদবেত্তা ব্রহ্মকে জানি।</t>
  </si>
  <si>
    <t>१०।००८।३९</t>
  </si>
  <si>
    <t>(যৎ) যখন (দ্যাবাপৃথিবী অন্তরা) সূর্য এবং পৃথিবীর মাঝে (প্রদহন্) জ্বলন্ত (বিশ্বদাব্যঃ) সর্বদাহক (অগ্নিঃ) অগ্নি (ঐৎ) প্রাপ্ত হয়। (যত্র) যেখানে [সূর্য এবং পৃথিবীর মাঝে] (একপত্নীঃ) এক [সূর্যকে] পতি [রক্ষক বা স্বামী] রাখা [দিক-সমূহ] (পরস্তাৎ) দূর পর্যন্ত (অতিষ্ঠন্) স্থিত ছিল, (তদানীম্) তখন (মাতরিশ্বা) আকাশে গমনশীল [বায়ু বা সূত্রাত্মা] (ক্ব) কোথায় (ইব) নিশ্চিতরূপে (আসীৎ) ছিল ॥৩৯॥</t>
  </si>
  <si>
    <t>বিদ্বান্ বিচার করুক সংসারের মাঝে প্রলয়সময়ে অগ্নিতত্ত্বের সাথে বায়ুতত্ত্ব বা সূত্রাত্মা কোথায় ছিল ॥৩৯॥</t>
  </si>
  <si>
    <t>(বিশ্বদাব্যঃ) সবকিছুর দহনকারী, (প্রদহন্) প্রকর্ষরূপে দগ্ধ করে (অগ্নিঃ) অগ্নি (যদ্) যখন (দ্যাবাপৃথিবী, অন্তরা) দ্যুলোক এবং পৃথিবী লোকের ভেতর (ঐৎ) এসেছে, প্রকট হয়েছে, তখন (যত্র) যার মধ্যে (পরস্তাৎ) পুরাকালে (একপত্নীঃ) এক [ব্রহ্ম] পতিসম্পন্ন [আপঃ] (অতিষ্ঠন্) স্থিত ছিল, (তদানীম্) তখন (মাতরিশ্বা) বায়ু (ক্ব ইব) কোথায় সম্ভবতঃ (আসীৎ) ছিল।</t>
  </si>
  <si>
    <t>[বিশ্বদাব্যঃ = বিশ্ব + টুদু উপতাপে (ভ্বাদিঃ + ণ্যৎ ?); ইহা প্রলয়াগ্নি প্রতীত হয়, যা বিশ্বকে ভস্মসাৎ করে দেয় । একপত্নী দ্বারা "আপঃ" প্রতীত হয়। কিন্তু এই আপঃ স্থূল জল নয়। আপঃ-এর অর্থ অন্তরিক্ষ অর্থাৎ প্রকাশ প্রতীত হয়। যথা "আপঃ অন্তরিক্ষনাম" (নিঘং০ ১।৩), তথা "আকাশম্ অন্তরিক্ষনাম" (নিঘং০ ১।৩)। "আপঃ” এর অর্থ জল মানা হলে, প্রলয়ের বর্ণনা মন্ত্রে অনুপপন্ন হয়ে যাবে। আপঃ হলো কার্য, প্রলয়ে কার্যের স্থিতি অসম্ভব। অতঃ নিঘণ্টু অনুসারে অর্থ সঠিক প্রতীত হয়। আকাশকে নৈয়ায়িক নিত্য মানা হয়, অতঃ ইহার স্থিতি প্রলয়কালে সম্ভব। এই সময় মাতরিশ্বা অর্থাৎ "অন্তরিক্ষে বিস্তৃত" বায়ু কোথায় ছিল, এই প্রশ্ন মন্ত্রে করা হয়েছে। ইহার উত্তর মন্ত্র ৪০ এ দেওয়া হয়েছে।]</t>
  </si>
  <si>
    <t>१०।००८।४०</t>
  </si>
  <si>
    <t>(মাতরিশ্বা) আকাশে গমনশীল/প্রবাহিত [বায়ু বা সূত্রাত্মা] (অপ্সু) অন্তরিক্ষ [বা তন্মাত্রা-সমূহের] (প্রবিষ্টঃ) প্রবিষ্ট (আসীৎ) ছিল, (দেবঃ) [অন্য] দিব্য পদার্থ (সলিলানি) সমুদ্রে [অগম্য কারণ-সমূহে] (প্রবিষ্টাঃ) প্রবিষ্ট (আসন্) ছিল। (রজসঃ) সংসারের (বৃহন্ হ) মহান (বিমানঃ) বিবিধ প্রকার পরিমাপক [বি বিমানরূপ আধার, পরমেশ্বর] (তস্থৌ) স্থিত ছিল এবং (পবমানঃ) শুদ্ধিকারক [পরমেশ্বর] (হরিতঃ) সকল দিশায় (আ বিবেশ) প্রবিষ্ট হয়েছিলেন ॥৪০॥</t>
  </si>
  <si>
    <t>প্রলয়ে বায়ু এবং অন্য সমস্ত পদার্থ নিজ-নিজ কারণ-সমূহে লীন ছিল, সেই সময় এক পরমেশ্বরের অনুভব হয়েছিল ॥৪০॥ মন্ত্রের তৃতীয় পাদ ঊপর মন্ত্র ৩ এ আছে॥</t>
  </si>
  <si>
    <t>(মাতরিশ্বা) "অন্তরিক্ষে বিস্তৃত" বায়ু (অপ্সু) "আপঃ" এ (প্রবিষ্টঃ আসীৎ) প্রবিষ্ট ছিল, (দেবাঃ) দেব (সলিলানি) সলিলে (প্রবিষ্টাঃ আসন্) প্রবিষ্ট ছিল। (হ) নিশ্চিতরূপে (বৃহন্) মহান্ পরমেশ্বর (তস্থৌ) স্থিত ছিল, (রজসো বিমানঃ) যিনি লোক-সমূহের নির্মাণ করেন (পবমানঃ) পবিত্রকারী সেই পরমেশ্বর (হরিতঃ) সবুজ-শ্যামল দিক-সমূহে (আ বিবেশ) প্রবিষ্ট হয়েছেন।</t>
  </si>
  <si>
    <t>[মন্ত্র, মন্ত্র ৩৯ এর অনুসারে "অপ্সু" এর অর্থ "আকাশ” প্রতীত হয়। প্রলয়ে মাতরিশ্বা আকাশে প্রবিষ্ট ছিল। এইভাবে সূর্যাদি দেবতাও "সলিলানি” অর্থাৎ "অপ্সু" এর মধ্যে প্রবিষ্ট ছিল। "অপ্সু" এ বহুবচনের অনুসারে "সলিলানি" এ বহুবচনের প্রয়োগ হয়েছে। প্রলয়াবস্থায় মহান্-পরমেশ্বর স্থিত ছিলেন যিনি লোক-সমূহের নির্মাণ করেন তিনি পুনঃ সৃষ্টিরচনা করে সবুজ-শ্যামল দিক-সমূহে প্রকট হন। এইভাবে প্রকার মন্ত্র ৩৯ এবং ৪০এর আর্থিক সমন্বয় হয়ে যায়]।</t>
  </si>
  <si>
    <t>१०।००८।४१</t>
  </si>
  <si>
    <t>(উত্তরেণ) উত্তম গুণ দ্বারা (ইব=এব) ই (অমৃতে) অমৃত [মোক্ষসুখে] (অধি) অধিকার দ্বারা সেই পরমেশ্বর (গায়ত্রীম্) গায়ত্রী [স্তুতির] দিকে (বি) বিবিধ প্রকার (চক্রমে) এগিয়েছেন। (যে) যে [বিদ্বান্] (সাম্না) মোক্ষজ্ঞান [এর অভ্যাস] দ্বারা (সাম) মোক্ষজ্ঞান (সংবিদুঃ) যথাবৎ জানে [সে মানে যে] (অজঃ) অজন্মা [পরমেশ্বর] (তৎ) তখন [মোক্ষসুখ প্রাপ্ত হয়ে] (ক্ব) কোথায় (দদৃশে) দেখা গিয়েছে/দৃশ্যমান হয়েছে ॥৪১॥</t>
  </si>
  <si>
    <t>মোক্ষস্বরূপ পরমাত্মাই নিজ অনুপম শ্রেষ্ঠ গুণ-সমূহের দ্বারা স্তুতিযোগ্য। সেই মোক্ষ গুণ দশার অনুভব ব্রহ্মজ্ঞানীই করতে পারে ॥৪১॥</t>
  </si>
  <si>
    <t>(গায়ত্রীম্) গায়ত্রী দ্বারা (ইব) মানো (উত্তরেণ) উৎকৃষ্ট [পরমেশ্বর] (অমৃতে অধি) নিজ অমৃত স্বরূপে (বিচক্রমে১) বিশেষ রূপে পাদবিক্ষেপ করে ছিলেন। (সাম্না) গায়ত্রসামগান দ্বারা (যে) যে উপাসক (সাম) শান্তিসম্পন্ন পরমেশ্বরকে (সংবিদুঃ) সম্যক্ জানে [তাঁর দ্বারা] (অজঃ) জন্মরহিত (তৎ) সেই ব্রহ্ম (ক্ব) কোথায় (দদৃশে) দেখা গিয়েছিল বা প্রত্যক্ষ হয়েছিল?]।</t>
  </si>
  <si>
    <t>[পরমেশ্বর গায়ত্রীর অধিপতি। যথা "যো গায়ত্র্যা অধিপতির্বভূব" (অথর্ব০ ৪।৩৫।৬)। পরমেশ্বর গায়ত্রীর অধিপতি, অতঃ গায়ত্রী থেকে শ্রেষ্ঠ। পরমেশ্বর প্রলয়কালে তো নিজ অমৃতস্বরূপে স্থিত থাকেন, সৃষ্টিকালেও ত্রিপাদ্ রূপে তিনি অমৃত স্বরূপেই স্থিত থাকেন। "ত্রিপাদস্যামৃতং দিবি" (যজু০ ৩১।৩)। সামগানের দ্বারা, বিশেষভাবে গায়ত্র সামগান দ্বারা, শান্তিসম্পন্ন পরমেশ্বরকে সম্যক্ রূপে জেনে নেওয়া যায়, কিন্তু সেই অজন্মা কেবল সামগানের দ্বারা প্রত্যক্ষদৃষ্ট হন না। অতঃ বলা হয়েছে "তৎ দদৃশে ক্ব"। ইহার উত্তর মন্ত্র ৪৩ এ আছে; অর্থাৎ হৃদয়পুণ্ডরীকে ধ্যান দ্বারা তিনি প্রত্যক্ষদৃষ্ট হন।] [১. বি + ক্রমু পাদবিক্ষেপে (ভ্বাদিঃ)।]</t>
  </si>
  <si>
    <t>१०।००८।४२</t>
  </si>
  <si>
    <t>(বসূনাম্) নিবাস [পৃথিবী আদি লোক-সমূহের] (নিবেশনঃ) স্থাপনকারী এবং (সংগমনঃ) চালনাকারী, (সত্যধর্মা) সত্য ধর্মসম্পন্ন [পরমেশ্বর] (ধনানাম্) ধনসম্পদের জন্য [আমাদের] (সমরে) সংগ্রামে (দেবঃ) প্রকাশমান (সবিতা ইব) চালনাকারী সূর্যের সমান এবং (ইন্দ্রঃ ন) বায়ুর সমান (তস্থৌ) স্থিত হয়েছেন ॥৪২॥</t>
  </si>
  <si>
    <t>আমরা সংগ্রাম অর্থাৎ কঠিন পরিস্থিতির সময় সত্যস্বভাব, সর্বশক্তিমান্ জগদীশ্বরের ধ্যান করে সূর্যসমান প্রতাপী এবং বায়ুসমান শীঘ্রগামী হয়ে যথাবৎ প্রচেষ্টা করি ॥৪২॥ এই মন্ত্র ভেদপূর্বক ঋগ্বেদ ১০।১৩৯।৩ এবং যজু০ ১২।৬৬। এ আছে॥</t>
  </si>
  <si>
    <t>পরমেশ্বর (নিবেশনঃ) প্রত্যেক বসুকে নিজ-নিজ স্থানে নিবিষ্ট করেন, (বসূনাম্) আট বসুর মধ্যে (সংগমনঃ) পরস্পর সংগতি বা সমন্বয় করেন (দেবঃ) সেই দেব (সবিতা ইব) সূর্যের মতো (সত্যধর্মা) সত্য নিয়মের ধারণ করেন। তথা (ধনানাম্) ধন-সম্বন্ধীয় (সমরে) যুদ্ধে (ইন্দ্রঃ ন) সেনাপতির সদৃশ (তস্থৌ) জগতে দৃঢ় স্থিত।</t>
  </si>
  <si>
    <t>[বসূনাম্ = বসু আটটি। অগ্নি এবং পৃথিবী, বায়ু এবং অন্তরিক্ষ, চন্দ্র এবং নক্ষত্র, সূর্য এবং দ্যুলোক। সবিতা অর্থাৎ সূর্যের নিয়ম সত্য। তা সময়ে উদয়াস্ত হয়, যথাসময় ঋতুর নির্মাণ করে, নিয়মানুসারে উত্তরায়ণ তথা দক্ষিণায়ন স্থিতি করে। পরমেশ্বরের নিয়মও সত্য, সুদৃঢ়। তথা তিনি, যুদ্ধে সেনাপতির সদৃশ জগতে দৃঢ়ভাবে স্থিত]।</t>
  </si>
  <si>
    <t>१०।००८।४३</t>
  </si>
  <si>
    <t>(নবদ্বারম্) [সাতটি মস্তকের এবং দুটি নীচের ছিদ্র] নব দ্বারবিশিষ্ট (পুণ্ডরীকম্) পুণ্যের সাধন [এই শরীর] (ত্রিভিঃ) তিন [রজ, তম এবং সত্ত্ব] (গুণেভিঃ) গুণ দ্বারা (আবৃতম্) আবৃত। (তস্মিন্) সেই [শরীরে] (আত্মন্বৎ) জীবাত্মার স্বামী (যৎ) যিনি (যক্ষম্) পূজনীয় [ব্রহ্ম], (তৎ) উনাকে (বৈ) ই (ব্রহ্মবিদঃ) ব্রহ্মজ্ঞানী (বিদুঃ) জানে ॥৪৩॥</t>
  </si>
  <si>
    <t>মনুষ্য শরীর, কান, নাক আদি ইন্দ্রিয়-সমূহ, তিন গুণ, জীবাত্মা এবং পরমাত্মার যথাবৎ জ্ঞান দ্বারা ব্রহ্মজ্ঞানী হয় ॥৪৩॥</t>
  </si>
  <si>
    <t>(নবদ্বারম্) নয়টি দ্বারবিশিষ্ট শরীরে স্থিত (পুণ্ডরীকম্) হৃদয়-কমল (ত্রিভিঃ গুণেভিঃ) ৩ গুণের দ্বারা (আবৃতম্) আবৃত হয়েছে। (তস্মিন্) সেই [হৃদয়-কমলে] (যদ্) যিনি (যক্ষম্) পূজনীয়, (আন্মন্বৎ) যিনি জীবাত্ম-রূপ সখাসম্পন্ন (তৎ) উনাকে (বৈ) নিশ্চিতরূপে (ব্রহ্মবিদঃ) ব্রহ্মজ্ঞানী (বিদুঃ) জানে।</t>
  </si>
  <si>
    <t>[নব দ্বারম্ = ২ চোখের, ২ নাসিকার, ২ কানের, ১ মুখের, ১ লিঙ্গের, ১ পায়ুর = ৯ দ্বার। ত্রিভিঃ গুণেভিঃ = তিন গুণ সত্ত্ব, রজস্ তমস্। কিন্তু পুণ্ডরীক হয় শ্বেত কমল। যথা “A lotus flower, especially a white lotus (আপ্টে)। হৃদয় তিন গুণের দ্বারা নির্মিত। কিন্তু হৃদয়নিষ্ঠ ব্রহ্মের সাক্ষাৎকারের জন্য হৃদয়ে সত্ত্বগুণ প্রধানরূপেণ আবশ্যক। সত্ত্বগুণ শুক্ল অর্থাৎ শ্বেত হয়। যথা প্রকৃতির সম্বন্ধে বলা হয়েছে "অজামেকাং লোহিতশুক্লকৃষ্ণাম্" (শ্বেতাশ্ব০ ৪।৫)। রজস্ হলো লোহিত, সত্ত্ব হলো শুক্ল, তমস্ হলো কৃষ্ণ। যক্ষম্ = "যক্ষ পূজায়াম্" (চুরাদিঃ)। আত্মন্বৎ = জীবাত্মাসম্পন্ন, জীবাত্মার সখা পরমেশ্বর]।</t>
  </si>
  <si>
    <t>१०।००८।४४</t>
  </si>
  <si>
    <t>(অকামঃ) নিষ্কাম, (ধীরঃ) ধীর [ধৈর্যবান্] (অমৃতঃ) অমর, (স্বয়ংভূঃ) স্বয়ং বর্তমান বা উৎপন্ন, (রসেন) রস [বীর্য বা পরাক্রম] দ্বারা (তৃপ্তঃ) তৃপ্ত অর্থাৎ পরিপূর্ণ [পরমাত্মা] (কুতঃ চন) কোথাও থেকেও (ঊনঃ) ন্যূন (ন) নয়। (তম্ এব) সেই (ধীরম্) ধীর [বুদ্ধিমান্], (অজরম্) অজর [অক্ষয়], (যুবানম্) যুবক [মহাবলী] (আত্মানম্) আত্মা [পরমাত্মাকে] (বিদ্বান্) জ্ঞাত হয়ে পুরুষ (মৃত্যোঃ) মৃত্যু [মরণ বা দুঃখ] থেকে (ন) না (বিভায়) ভয় পায় ॥৪৪॥</t>
  </si>
  <si>
    <t>যে মনুষ্য নিষ্কাম, বুদ্ধিমান্, ধৈর্যবান্ আদি গুণ বিশিষ্ট পরমাত্মাকে জেনে নেয়, সে পরোপকারী ধীর বীর পুরুষ মৃত্যু বা বিপত্তি থেকে নির্ভয় হয় আনন্দ ভোগ করে ॥৪৪॥ ইতি চতুর্থোঽনুবাকঃ ॥</t>
  </si>
  <si>
    <t>পরমেশ্বর (অকামঃ) কামনা রহিত (ধীরঃ) প্রজ্ঞাবান্ (অমৃতঃ) মৃত্যুরহিত (স্বয়ংভূঃ) স্বয়ং সত্তাবান্ অর্থাৎ স্বাশ্রিত, (রসেন) আনন্দ রস দ্বারা (তৃপ্তঃ) তৃপ্ত, (কুতশ্চন) কোনো দৃষ্টিতেই (ন ঊনঃ) ন্যূন নয়। (আত্মানম্) আত্মারূপ (ধীরম্) প্রজ্ঞাবান্ বা ধৈর্যবান্ (অজরম্) জরারহিত, (যুবানম্) সদা যুবা (তম এব) সেই পরমেশ্বরকেই (বিদ্বান্) জ্ঞাত হয়ে বিদ্বান, (মৃত্যোঃ) মৃত্যুর (ন বিভায়) ভয়ভীত হয় না/থাকে না।</t>
  </si>
  <si>
    <t xml:space="preserve">[ধীরঃ="ধী প্রজ্ঞাবান্" (নিঘং০ ৩।৯) +র (মত্বর্থীয়ঃ), তথা ধৈর্যবান্। ধৈর্যবান্ এইজন্য যে, তিনি পাপীকে তৎকাল উগ্র শাস্তি প্রদান করেন না অপিতু তপ্সংস্কার রূপে শাস্তি প্রদান করেন। আত্মানম্= তিনি সদা আত্মস্বরূপে থাকেন, কায় ধারণ করেন না। পরমেশ্বরজ্ঞ ব্যক্তি মৃত্যুর দ্বারা ভয়ভীত হয় না, কারণ শরীর ত্যাগের পরে সে পরমেশ্বরের আনন্দরসের পান করবে]। </t>
  </si>
  <si>
    <t>१०।००९।०१</t>
  </si>
  <si>
    <t>বেদবাণীমহিমোপদেশঃ-</t>
  </si>
  <si>
    <t>বেদবাণীর মহিমার উপদেশ।</t>
  </si>
  <si>
    <t>[হে বেদবাণী !] (অঘায়তাম্) কুমনোভাবাপন্নদের (মুখানি) মুখ (অপি নহ্য) বেঁধে দাও, (সপত্নেষু) শত্রুদের ওপর (এতম্ বজ্রম্) এই বজ্র (অর্পয়) ছাড়ো/নিক্ষেপ করো। [তুমি] (ইন্দ্রেণ) পরমেশ্বর দ্বারা (দত্তা) প্রদত্ত, (প্রথমা) প্রথম (শতৌদনা) শত প্রকার সীঞ্চনকারী [বেদবাণী] (ভ্রাতৃব্যঘ্নী) শত্রুনাশিনী (যজমানস্য) যজমান [শ্রেষ্ঠকর্মকারীর] (গাতুঃ) মার্গ ॥১॥</t>
  </si>
  <si>
    <t>মনুষ্যদের উচিত যে, সর্বহিতকারিণী বেদবাণী পরমেশ্বর সৃষ্টির আদিতে প্রদান করেছেন, তার দ্বারা সুশিক্ষিত হয়ে নিজের ব্যবহার/আচরণ সংশোধন করা ॥১॥</t>
  </si>
  <si>
    <t>(অঘায়তাম্) পাপকর্ম আকাঙ্ক্ষীদের (মুখানি) মুখ (অপি নহ্য) বেঁধে দাও, (সপত্নেষু) শত্রুদের ওপর (এতম্ বজ্রম্) এই বজ্র (অর্পয়) অর্পিত করো, প্রেরিত করো। (ইন্দ্রেণ) ইন্দ্র দ্বারা (দত্তা) প্রদত্ত (প্রথমা) শ্রেষ্ঠ বা অনাদি (শতৌদনা) শত ওদনসম্পন্ন, (ভ্রাতৃব্যঘ্নী) তথা শত্রুরূপভাব, বিচার, কর্মের হননকারী হে পারমেশ্বরী মাতঃ ! তুমি হও, তথা (যজমানস্য) যজমানের জন্য (গাতুঃ) মার্গরূপ হও।১</t>
  </si>
  <si>
    <t>[যজমানস্য = যে তোমার পূজন, সৎসঙ্গ করে, এবং তোমার প্রতি আত্মসমর্পণ করে, তাঁকে তুমি হে পারমেশ্বরী মাতঃ ! মার্গ প্রদর্শন করাও। অঘায়তাম্ = অঘম্ (পাপম্) + ক্যচ্ (ছন্দসি পরেচ্ছায়ামপি) + শতৃ = অপরের প্রতি পাপকর্মের আকাঙ্ক্ষীদের মুখ বাঁধার অভিপ্রায় হলো তাঁদের বারণ করা যাতে তাঁরা পাপের প্রচার না করতে পারে। সপত্নেষু = পাপকর্ম হলো শত্রু। এই পাপকর্মের ওপর তুমি হে মাতঃ! বজ্র প্রহার করো, যাতে তা বৃদ্ধি হতে না পারে। ইন্দ্রেণ= ইদি পরমৈশ্বর্যে। আধ্যাত্ম সম্পত্তিসম্পন্ন আত্মা দ্বারা পারমেশ্বরী মাতার দর্শন করানো যেতে পারে, ইহা হলো তার দান। শতৌদনা হলো পারমেশ্বরী মাতা। তিনি শত প্রকারের ওদন ভোজ্য পদার্থ দিচ্ছেন। ভ্রাতৃব্যঘ্নী= পারমেশ্বরী মাতা ভ্রাতৃব্য অর্থাৎ সপত্নরূপ পাপ বিচার তথা পাপকর্মের হনন করে। "ব্যন্সপত্নে" (অষ্টা০ ৪।১।১৪৫) দ্বারা ভ্রাতৃব্য-এর অর্থ হলো সপত্ন অর্থাৎ শত্রু। যথা "পাপ্মা ভ্রাতৃব্যেণ" (অথর্ব০ ৫।২২।১২) এ পাপকে ভ্রাতৃব্য অর্থাৎ শত্রু বলা হয়েছে। এইভাবে সূক্ত ৯ এ পারমেশ্বরী মাতার বর্ণনা শতৌদনা [গৌ] এর রূপে হয়েছে। গাভীও শত প্রকারের ওদন আদি ভোজ্য পদার্থ প্রদান করে। যথা– দুধ, দধি, ঘৃত; তথা বলদের দ্বারা কৃষ্যন্ন। সমগ্র সূক্তে গৌ নাম পঠিত নেই। যদ্যপি গাভী-এর অঙ্গ-সমূহের বর্ণনা হয়েছে। এই অঙ্গ-সমূহের বাস্তবিক অর্থও দর্শানো হয়েছে। মন্ত্র ১২-২৪ এ আমিক্ষা, ক্ষীর, সর্পিঃ এর সাথে মধুরও বর্ণনা হয়েছে। মধু গাভী দ্বারা প্রাপ্ত হয় না, এবং না মধু পদ ক্ষীরম্ এর বিশেষণ। কারণ “অথো" দ্বারা ইহার বর্ণনা পৃথক্ রূপে হয়েছে]। [১. সায়ণাচার্যের শব্দে সূক্তের যাজ্ঞিক বিনিয়োগ। যথা– "অঘায়তামিতি সূক্তম্ আহূত্যর্থগোবধে বিনিযুজ্যতে। সা চ বন্ধ্যা গৌঃ শতৌদনেত্যুচ্যতে। তস্যা বধেন, তস্যা মাংসাহুত্যা চ যদ্ যজনং, তৎ অগ্নিষ্টোমাদপি, অতিরাত্রাদপি চ শ্রেষ্ঠম্ ইত্যাদি রূপা প্রশংসা। যা ইয়ং হন্যতে তাং প্রতি ''হন্তৃভ্যো মা ভৈষী:, ত্বং দেবী ভবিষ্যসি, ত্বাং স্বর্গে দেবা গোপ্স্যন্তীত্যাদি প্রোৎসাহনম্"।]</t>
  </si>
  <si>
    <t>१०।००९।०२</t>
  </si>
  <si>
    <t>[হে বেদবাণী !] (চর্ম) [আমার] চর্ম (তে) তোমার জন্য (বেদিঃ) বেদি [যজ্ঞভূমি] (ভবতু) হোক, [আমার] (যানি লোমানি) যে লোম আছে [সেগুলো] (তে) তোমার জন্য (বর্হিঃ) যজ্ঞাসন [হোক]। (এষা) [আমার] এই (রশনা) জিভ (ত্বা) তোমাকে (অগ্রভীৎ) গ্রহণ করেছে, (এষঃ) এই (গ্রাবা) শাস্ত্র-সমূহের উপদেশক [বিদ্বান্] (ত্বা) তোমার (অধি) অধিকারী করে (নৃত্যতু) অঙ্গ-সমূহ সঞ্চালন করুক ॥২॥</t>
  </si>
  <si>
    <t>মনুষ্য বেদবিদ্যার জন্য নিজের চর্ম অর্থাৎ শরীরকে বেদিসমান এবং নিজের লোমকে কম্বল আদি আসন তুল্য করুক অর্থাৎ নিজের অঙ্গে-অঙ্গে এবং লোমে-লোমে বেদবাণী ব্যাপ্ত জানুক এবং জিহ্বা দ্বারা অভ্যাস করে সংসারে বিবিধ চেষ্টা করে/করুক ॥২॥</t>
  </si>
  <si>
    <t>হে পারমেশ্বরী মাতঃ ! (বেদিঃ) যজ্ঞের বেদি (তে) তোমার (চর্ম) চর্ম (ভবতু) হোক, এবং (বর্হিঃ) যজ্ঞিয় ঘাস হোক (তে যানি লোমানি) তোমার যে লোম আছে। (এষা) এই (রশনা) জিহ্বা, দড়ি হোক যা (ত্বা) তোমাকে (অগ্রভীদ্) বেঁধেছে, এবং (এষঃ) এই (গ্রাবা) নোড়া (ত্বা) তোমাকে লক্ষ্য করে (অধি) শিলার ওপর (নৃত্যতু) নৃত্য করে।</t>
  </si>
  <si>
    <t>[মন্ত্রে যজ্ঞিয় উপকরণের বর্ণনা হয়েছে যার দ্বারা যজ্ঞিয়া পরমেশ্বরী-মাতার স্তবন হয়। এইজন্য বেদি, বর্হিঃ রশনা এবং গ্রাবা -এর বর্ণনা মন্ত্রে হয়েছে। রশনা-এর অর্থ জিহ্বাও হয় এবং দড়িও। জিহ্বা দ্বারা স্তুতি করে পারমেশ্বরী মাতাকে বাঁধা হয়, স্বানুকূল করা হয়, এবং দড়ি দ্বারা গাভীকে বাঁধা হয়। যজ্ঞে সোম ওষধি পেশাই করার জন্য শিল-নোড়ার আবশ্যকতা হয়। পেশাই করার জন্য নোড়াকে শিলার ওপর সামনে-পেছনে করা হয় এবং এই ঘর্ষণে শব্দ হয়, মানো নোড়া স্তুতি করে নৃত্য করে। রশনা = Fongue (আপ্টে) তথা "জিহ্বা বাঙ্নাম (নিঘং ১।১১)। অতঃ স্তুতি বাকরূপী দড়ি দ্বারা তোমায় বেঁধেছি]</t>
  </si>
  <si>
    <t>१०।००९।०३</t>
  </si>
  <si>
    <t>(অঘ্ন্যে) হে অমর শক্তি ! [বেদবাণী] (তে) তোমার (প্রোক্ষণীঃ) শোধন শক্তি-সমূহ [আমার জন্য] (বালাঃ) বাল/চুল [কুঁচি সমান] (সন্তু) হোক, [আমার] (জিহ্বা) জিভ (সম্) যথাবৎ (মার্ষ্টু) শুদ্ধ হোক। (শতৌদনে) হে শত প্রকার সীঞ্চনকারী ! [বেদবাণী] (ত্বম্) তুমি (শুদ্ধা) শুদ্ধ এবং (যজ্ঞিয়া) যজ্ঞযোগ্য (ভূত্বা) হয়ে (দিবম্) প্রকাশ (প্র) উত্তমরূপে (ইহি) প্রাপ্ত হও ॥৩॥</t>
  </si>
  <si>
    <t>মনুষ্য সদা রক্ষা এবং বৃদ্ধিকারক বেদবাণী দ্বারা সত্যভাষণ আদি দ্বারা শুদ্ধ হয়ে বেদবিদ্যার প্রকাশ করে/করুক॥৩॥</t>
  </si>
  <si>
    <t>(প্রোক্ষণীঃ) যজ্ঞে জল সীঞ্চনের পাত্র (তে) তোমার জন্য (বালাঃ) [লেজের] চুল (সন্তু) হোক, (অঘ্ন্যে) হে অহন্তব্যে ! অত্যাজ্যে (জিহ্বা) বেদবাণী [মার্জনী হয়ে] (সংমার্ষ্টু) সম্যকরূপে তোমার স্বরূপের সংমার্জন করুক। এইভাবে (শতৌদনে) শত ওদন আদি ভোজ্য পদার্থসম্পন্ন হে পরমেশ্বরী মাতঃ ! তুমি (শুদ্ধা) শুদ্ধ স্বরূপ এবং (যজ্ঞিয়া) পূজিত তথা সংগত (ভূত্বা) হয়ে, (দিবং প্রেহি) আমাদের মূর্ধা অর্থাৎ মস্তিষ্কে প্রাপ্ত হও।</t>
  </si>
  <si>
    <t>[জিহ্বা = জিহ্বা বাঙ্নাম (নিঘং০ ১।১১)। দিবম্ = "দিবং যশ্চক্রে মূর্ধানাম্" (অথর্ব০ ১০।৭।৩২), তথা “শীর্ষ্ণো দ্যৌঃ সমবর্তত" (যজু০ ৩১।১৩)। অভিপ্রায় হলো মস্তিষ্কস্থ সহস্রার চক্রে তুমি প্রাপ্ত হও। সংমার্ষ্টু=মার্জনী অর্থাৎ ঝাড়ু যেমন যজ্ঞ স্থল সংমার্জন/পরিষ্কার করে সেই স্থান শুদ্ধ রূপে প্রকট করে তেমনই বেদবাক্ তোমার শুদ্ধ স্বরূপ প্রকট করে।]</t>
  </si>
  <si>
    <t>१०।००९।०४</t>
  </si>
  <si>
    <t>(যঃ) যে [মনুষ্য] (শতৌদনাম্) শত প্রকার সীঞ্চণকারী [বেদবাণী] (পচতি) পক্ক [দৃঢ়] করে, (সঃ) সে (কামপ্রেণ) কামনা পূরণকারী ব্যবহার দ্বারা (কল্পতে) সমর্থ হয়। (হি) কারণ (অস্য) এই [মনুষ্যের] (সর্বে) সকল (ঋত্বিজঃ) ঋত্বিকগণ [ঋতু-ঋতুতে যজ্ঞ যে/যারা করে] (প্রীতাঃ) সন্তুষ্ট হয়ে (যথায়থম্) যথাযথ/যথার্থ (যন্তি) প্রাপ্ত হয় ॥৪॥</t>
  </si>
  <si>
    <t>যে মনুষ্য বেদবিদ্যা হৃদয়ে দৃঢ় করে ব্যবহার করে, সে নিজের শুভ কামনা সিদ্ধ করে সব যজ্ঞকর্তাদের প্রসন্ন রাখে ॥৪॥</t>
  </si>
  <si>
    <t>(যঃ) যে [ধ্যান যজ্ঞকারী] (শতৌদনাম্) শতৌদনা [পারমেশ্বরী মাতাকে] (পচতি) পরিপক্ব করে, (সঃ) সে (কামপ্রেণ১) কামনা পূরণকারী [ধ্যান যজ্ঞ] দ্বারা (কল্পতে) সামর্থ্যবান হয়ে যায়, এবং (অস্য) এর [ধ্যানযজ্ঞের] (ঋত্বিক্) অর্থাৎ আধ্যাত্ম গুরু (প্রীতাঃ) প্রসন্ন হয়ে (যথাযথম্) যত্র-যত্র যাওয়া উচিৎ (যন্তি) চলে যায়।</t>
  </si>
  <si>
    <t>[পচতি = ধ্যান দ্বারা পরিপক্ব করে। মন্ত্রের অভিপ্রায় হলো, আধ্যাত্ম গুরুদের যোগ্য-শিষ্যের নিবাস স্থানেও যদি যেতে হয় তবে সে কৃপা করে যায়, এবং শিষ্যের কামনা পূর্ণ করে যথা স্থানে ফিরে যায়]। [১. কামপ্র-যজ্ঞ (অথর্ব০ ১১।৯।৮)।]</t>
  </si>
  <si>
    <t>१०।००९।०५</t>
  </si>
  <si>
    <t>(সঃ) সেই [পুরুষ] (স্বর্গম্) স্বর্গ [সুখ বিশেষ] (আ রোহতি) উচ্চ হয়ে প্রাপ্ত হয়, (যত্র) যেখানে (দিবঃ) বিজয়ের (অদঃ) সেই (ত্রিদিবম্) তিন [আয়, ব্যয়, বৃদ্ধি] এর ব্যবহারের স্থান। (যঃ) যে (শতৌদনাম্) শত প্রকার সীঞ্চণকারী [বেদবাণীকে] (অপূপনাভিম্) অক্ষীণবন্ধু (কৃত্বা) করে (দদাতি) দান করে ॥৫॥</t>
  </si>
  <si>
    <t>যেখানে বিদ্যার লাভ, দান এবং বৃদ্ধির ব্যবহার আছে, এবং যে মনুষ্য পূর্ণ হিতকারিণী বেদবাণীর প্রচার করে, তাঁরা উন্নতি করে সুখ বিশেষ প্রাপ্ত হয় ॥৫॥</t>
  </si>
  <si>
    <t>(যঃ) যে আধ্যাত্ম গুরু, (অপূপনাভিম্) অপূপ-এর বন্ধন (কৃত্বা) করে, (শতৌদনাম্) শত ওদনাদি ভোজ্য পদার্থ প্রদানকারী পারমেশ্বরী মাতার (দদাতি) দান করে, (সঃ) সে (স্বর্গম্) সুখ প্রাপ্তির স্থানে (আরোহতি) আরোহণ করে (যত্র) যেখানে (দিবঃ) দিব্-এর (অদঃ) সে (ত্রিদিবম্) ত্রিদিব রূপ।</t>
  </si>
  <si>
    <t>[মন্ত্রে মস্তিষ্ককে স্বর্গ বলা হয়েছে। মস্তিষ্কনিষ্ঠ সহস্রার চক্র হলো স্বর্গরূপ, যেখানে পরমেশ্বরের পূর্ণ সাক্ষাৎ করে আধ্যাত্ম গুরু, সুখ বিশেষ প্রাপ্ত হয়। পরমেশ্বরের আনন্দ রস পান করে আনন্দিত হয়। মস্তিষ্ক হলো দিব্। (দেখো মন্ত্র ৩)। মস্তিষ্ক তিন ভাগে বিভক্ত। একে ত্রিদিব বলা হয়েছে। যথা, গুরুমস্তিষ্ক এবং লঘুমস্তিষ্ক। গুরুমস্তিষ্কের দুটি ভাগ আছে, ডান গোলার্ধ এবং বাম গোলার্ধ। লঘু মস্তিষ্ক, গুরুমস্তিকের নীচের দিকে থাকে। এইভাবে মস্তিষ্ক তিন ভাগে বিভক্ত থাকে, যাকে ত্রিদিব বলা হয়েছে। অপূপনাভিম্ = অপূপ-এর অর্থ হলো পূড়া (এক প্রকারের খাবার)। ইহা মিষ্টি এবং সুস্বাদু হয়। আধ্যাত্ম গুরু শিষ্যের ভোজনার্থ অপূপ আদিকে নাভি অর্থাৎ বন্ধন করে, শিষ্যকে নিজের সাথে বেঁধে রাখে। নাভি = নহ্ বন্ধনে। অন্তব্যবস্থার ছাড়া, শিষ্যের বন্ধন, গুরুর সাথে সম্ভব নয়। কারণ অন্নের জন্য গুরুর আশ্রম ত্যাগ করে তাঁকে অন্যত্রও যেতে হয়। অতঃ গুরু নিজ আশ্রমেই শিষ্যের জন্য অন্ন ব্যবস্থা করে তাঁকে নিজের সাথে বেঁধে রাখে, এবং তাঁকে শতৌদনা প্রদান করে, পারমেশ্বরী মাতার জ্ঞান প্রদান করে, উনার স্বরূপের দর্শন করায়। এমন যোগ্য গুরু নিজ আধ্যাত্মিক শক্তিতে সমুন্নত হয়ে, স্বর্গারোহণের অধিকারী হয়।]</t>
  </si>
  <si>
    <t>१०।००९।०६</t>
  </si>
  <si>
    <t>(সঃ) সেই [মনুষ্য] (তান্) সেই (লোকান্) দর্শনীয় লোকেদের (সম্) যথাবৎ [আপ্নোতি] প্রাপ্ত হয়, (যে) যে/যারা (দিব্যাঃ) ব্যবহার জ্ঞাতা (চ) এবং (যে) যে (পার্থিবাঃ) চক্রবর্তী রাজা। (যঃ) যে (শতৌদনাম্) শত প্রকারে সীঞ্চণকারী [বেদবাণীকে] (হিরণ্যজ্যোতিষম্) সুবর্ণ [বা বীর্য অর্থাৎ পরাক্রম] প্রকাশকারী (কৃত্বা) করে (দদাতি) দান করে ॥৬॥</t>
  </si>
  <si>
    <t>যে মনুষ্য বেদদ্বারা ধনী এবং পরাক্রমী হয়, সে ব্যবহারকুশল এবং সার্বভৌম রাজা হয় ॥৬॥</t>
  </si>
  <si>
    <t>(সঃ) সেই আধ্যাত্ম গুরু (তান্ লোকান্) সেই লোক-সমূহকে (সমাপ্নোতি) প্রাপ্ত করে নেয়, (যে) যা (দিব্যাঃ) দিব্য অর্থাৎ দ্যুলোক সম্বন্ধী। (যে চ) এবং যা (পার্থিবাঃ) পৃথিবী সম্বন্ধিত, (যঃ) যে আধ্যাত্ম গুরু (শতৌদনাম্) পরমেশ্বরী মাতাকে (হিরণ্য জ্যোতিষম্) হৃদয়রমণীয় জ্যোতিসম্পন্ন (কৃত্বা) করে (দদাতি) শিষ্যকে প্রদান করে।</t>
  </si>
  <si>
    <t>[হিরণ্যম্="হৃদয়রমণং ভবতীতি বা" (নিরুক্ত ২।৩।১০)। এমন আধ্যাত্ম গুরু যে শিষ্যকে তাঁর দৃশ্যে রমণীয় জ্যোতির্ময়ী পারমেশ্বরী মাতার দর্শন করিয়ে দেয়, সে উচ্চ যোগ বিভূতিসম্পন্ন হওয়ার কারণে অব্যাহিত গতিতে, দ্যুলোকের লোকলোকান্তরে, তথা পৃথিবীর বিবিধ প্রদেশে সশরীরে যেতে-আসতে পারে, (দেখো যজু০ ১৭।৬৭)]।</t>
  </si>
  <si>
    <t>१०।००९।०७</t>
  </si>
  <si>
    <t>(দেবি) হে দেবী ! [বিজয়িনী বেদবাণী] (যে) যে (তে) তোমার (শমিতারঃ) বিচার করে/চিন্তন করে (চ) এবং (যে জনাঃ) যে জন (তে) তোমার (পক্তারঃ) পরিপক্করূপে [নিশ্চিত] করে, (তে সর্বে) সেই সবাই (ত্বা) তোমার (গোপ্স্যন্তি) রক্ষা করবে, (শতৌদনে) হে শত প্রকার সীঞ্চণকারী বেদবাণী ! (এভ্যঃ) এই [শত্রুদের] থেকে (মা ভৈষীঃ) ভয় করিওনা ॥৭॥</t>
  </si>
  <si>
    <t>বিচারবান্ এবং দৃঢ় বিশ্বাসী পুরুষ বেদবিদ্যার রক্ষা করে শত্রুদের থেকে নির্ভয় থাকে ॥৭॥</t>
  </si>
  <si>
    <t>(দেবি) হে পারমেশ্বরী মাতৃদেবতে ! (যে জনাঃ) যে জন (তে শমিতারঃ) তোমাকে শান্ত করে, (যে চ) এবং যে (তে পক্তারঃ) তোমাকে পরিপক্ব করে (তে সর্বে) সেই সবাই (ত্বা) তোমার (গোপ্স্যন্তি) রক্ষা করবে (এভ্যঃ) এঁদের থেকে (মা ভৈষীঃ) তুমি ভীতসন্ত্রস্ত হয়োনা (শতৌদনে) হে শত ওদন আদি ভোজ্য পদার্থ প্রদানকারী পারমেশ্বরী মাতঃ !</t>
  </si>
  <si>
    <t>[শমিতারঃ = শান্তকারী; তোমাকে/ক্রোধান্বিতকে স্তুতি-প্রার্থনার দ্বারা শান্তকারী লোকেরা। শমনম্ = Appeasing, soothing, calmnen (আপ্টে)। পরমেশ্বর ক্রুদ্ধও হয়ে যায়। যথা ক্রুদ্ধস্য (অথর্ব০ (১৩।৩।১-২৫)। উগ্রভূমিকম্প, অগ্নিকাণ্ড, অতিবর্ষা, বর্ষাভাব অর্থাৎ খরা, মহামারি আদি পরিণাম হল সেই ক্রোধের। পক্তারঃ= পক্বকারীরা, ধ্যানাভ্যাস দ্বারা তোমাকে পরিপক্ব স্বরূপ করে। পরিপাকঃ যথা "পরিপক্ববুদ্ধিঃ"। সর্বে গোপ্স্যন্তি = যখন সব জন শতৌদনার রক্ষা করবে তখন লোকেদের দ্বারা এর হত্যা তথা অগ্নিতে পক্ব করা/রন্ধন করা কিভাবে যুক্তিসংগত। মা ভৈষীঃ = তোমাকে উপাসক, অপাত্র তথা কুপাত্রদের মধ্যে প্রদান করবে, ইহার ভয় করিওনা। এমন ব্যক্তিদের, শতৌদনার পরিজ্ঞান, উপাসক দেয় না। এমন ভয়, কবিতায় বিদ্যার সম্বন্ধেও প্রকট করা হয়েছে। যথা "বিদ্যা হ বৈ ব্রাহ্মণমাজগাম গোপায় মা শেবদিষ্টেঽহমস্মি। অসূয়কায়ানৃজবেঽয়তায় ন মা ব্রূয়া বীর্যবতী যথা স্যাম্” (নিরুক্ত ২।১।৩)]।</t>
  </si>
  <si>
    <t>१०।००९।०८</t>
  </si>
  <si>
    <t>(বসবঃ) শ্রেষ্ঠ পুরুষ (ত্বা) তোমাকে (দক্ষিণতঃ) দক্ষিণ দিক থেকে, (মরুতঃ) বীর পুরুষ (ত্বা) তোমার (উত্তরাৎ) উত্তর স্থান থেকে, (আদিত্যাঃ) আদিত্য [অখণ্ড ব্রহ্মচারীরা] (পশ্চাৎ) পশ্চাৎ থেকে (গোপ্স্যন্তি) বাঁচাবে/রক্ষা করবে/করুক, (সা) সুতরাং তুমি (অগ্নিষ্টোমম্) সর্বব্যাপক পরমাত্মার স্তুতি (অতি) অত্যন্ত (দ্রব) শীঘ্র প্রাপ্ত হও [গ্রহণ করো] ॥৮॥</t>
  </si>
  <si>
    <t>সকল বিদ্বান্ বীর পুরুষ বেদের রক্ষা করুক, যাতে ঈশ্বরের গুণ-সমূহের অত্যন্ত প্রকাশ হয় ॥৮॥</t>
  </si>
  <si>
    <t>(বসবঃ) বসু (ত্বা) তোমাকে (দক্ষিণতঃ) দক্ষিণ থেকে, (মরুতঃ) মরুৎ (ত্বা) তোমাকে (উত্তরতঃ) উত্তর থেকে (আদিত্যাঃ) আদিত্য (পশ্চাৎ) পশ্চিম থেকে (গোপ্স্যন্তি) সুরক্ষিত করবে, (সা) সেই তুমি (অগ্নিষ্টোমম্) অগ্নিষ্টোমকে (অতিদ্রব) অতিক্রান্ত করো।</t>
  </si>
  <si>
    <t>[প্রচলিত প্রথানুসারে বসু হলো ৮; মরুৎ হলো ৪৯; আদিত্য হলো ১২। এগুলোর দক্ষিণ আদি দিকের সাথে কিরকম সম্বন্ধ আছে, তা অনুসন্ধেয়। মন্ত্রে "বসু" দ্বারা বসুকোটির বিদ্বান্, “মরুতঃ" দ্বারা ঋত্বিক, তথা আদিত্যের দ্বারা আদিত্য কোটির বিদ্বানও সম্ভাবিত, কিন্তু এঁদেরও দক্ষিণ আদি দিকের সাথে কিরকম সম্বন্ধ আছে - তাও অনুসন্ধেয়। পারমেশ্বরী-মাতা [সা] এর বর্ণনা প্রকরণানুসারে প্রতীত হয়। উনার রক্ষার অভিপ্রায় হলো "বসু" আদি বিদ্বান্ তোমার প্রচার করে, তোমার নাম সুরক্ষিত করে, জগৎ থেকে নাস্তিকতার উচ্ছেদ করবে। অগ্নিষ্টোমের অতিক্রমণ করার অভিপ্রায় ইহা প্রতীত হয় যে, অগ্নিষ্টোম যজ্ঞ দ্বারা যে ফল প্রাপ্ত হয় তার থেকে অধিক ফলদায়িনী পারমেশ্বরী মাতা। ইহার দ্বারা অগ্নিষ্টোমের হেয়তা প্রতীত হয় এবং পারমেশ্বরী মাতার স্তুতি, প্রার্থনা, উপাসনার জন্য প্রেরিত করা হয়েছে। "মরুৎ ঋত্বিঙ্নাম (নিঘং০ ৩।১৮)]।</t>
  </si>
  <si>
    <t>१०।००९।०९</t>
  </si>
  <si>
    <t>(দেবাঃ) বিজয়াকাঙ্ক্ষী, (পিতরঃ) পালনকারী (মনুষ্যাঃ) মননশীল (চ) এবং (যে) যে (গন্ধর্বাপ্সরসঃ) গন্ধর্ব [পৃথিবী ধারণকারী] এবং অপ্সর লোকেরা [আকাশে বিমান আদি দ্বারা গমনকারী, বিবেকীগণ] আছে, (তে সর্বে) তাঁরা সবাই (ত্বা) তোমার (গোপ্স্যন্তি) রক্ষা করবে/করুক, (সা) সুতরাং তুমি (অতিরাত্রম্) উৎকৃষ্ট দান ক্রিয়া (অতি) উত্তম রীতিতে (দ্রব) শীঘ্র প্রাপ্ত হও [গ্রহণ করো] ॥৯॥</t>
  </si>
  <si>
    <t>বিদ্বান্ সর্বোপকারী বিবেকীগণ বেদের রক্ষা করে অত্যন্ত দানশীল হয় ॥৯॥</t>
  </si>
  <si>
    <t>(দেবাঃ) বিদ্বান্ (পিতরঃ) গৃহস্থী (মনুষ্যাঃ) তথা সর্বসাধারণ অন্য মনুষ্য (যে গন্ধর্বাঃ) যে পৃথিবীর ধারণকারী রাজা, (অপ্সরসঃ চ) এবং যে তাঁদের রূপবতী পত্নীরা আছে (তে সর্বে) তাঁরা সবাই (ত্বা গোপ্স্যন্তি) তোমাকে সুরক্ষিত করবে (সা) সেই তুমি (অতিরাত্রম্) অতিরাত্র (অতিদ্রব) অতিক্রান্ত করো।</t>
  </si>
  <si>
    <t>[অতিরাত্রও যজ্ঞ, যেমন অগ্নিষ্টোম। অবশিষ্ট অভিপ্রায় মন্ত্র ৮ এর সদৃশ]।</t>
  </si>
  <si>
    <t>१०।००९।१०</t>
  </si>
  <si>
    <t>(সঃ) সেই [মনুষ্য] (অন্তরিক্ষম্) অন্তরিক্ষ, (দিবম্) সূর্যলোক, (ভূমিম্) ভূমি, (আদিত্যান্) অখণ্ড ব্রহ্মচারীদের, (মরুতঃ) বীরদের, (দিশঃ) আদেষ্টাদের [শাসকদের], [অর্থাৎ] (সর্বান্) সমস্ত (লোকান্) দর্শনীয় লোকেদের (আপ্নোতি) প্রাপ্ত হয়, (যঃ) যে (শতৌদনাম্) শত প্রকারে সীঞ্চণকারী [বেদবাণীর] (দদাতি) দান করে ॥১০॥</t>
  </si>
  <si>
    <t>সর্বহিতকারিণী বেদবিদ্যার প্রচার দ্বারা মনুষ্য জ্ঞান এবং যান বিমান আদি দ্বারা নীচে, উপরে এবং মধ্য লোকে গতি করে উত্তম-উত্তম পুরুষদের সঙ্গ দ্বারা অতি আনন্দ প্রাপ্ত হয় ॥১০॥</t>
  </si>
  <si>
    <t>অন্তরিক্ষ, দ্যৌঃ, ভূমি, আদিত্য, মরুত, দিক-সমূহ, এবং সকল লোক-সমূহকে সে প্রাপ্ত করে, যে শতৌদনা পারমেশ্বরী মাতার স্বরূপের দর্শন করায়।</t>
  </si>
  <si>
    <t>[অন্তরিক্ষ আদি প্রাপ্ত করার অভিপ্রায় হলো দাতা এই সবকিছুর মধ্যে যাওয়া-আসার ক্ষেত্রে সামর্থ্যবান হয়ে যায়। দেখো মন্ত্র ৬]</t>
  </si>
  <si>
    <t>१०।००९।११</t>
  </si>
  <si>
    <t>(ঘৃতম্) ঘৃত [তত্ত্ব পদার্থ] (প্রোক্ষন্তী) সীঞ্চণ করে, (সুভগা) পরম ঐশ্বর্যশালী (দেবী) দেবী [বিজয়িনী বেদবাণী] (দেবান্) বিদ্বানদের কাছে (গমিষ্যতি) পৌঁছাবে/গমন করবে। (অঘ্ন্যে) হে অমর ! [বেদবাণী] (পক্তারম্) [নিজের] পক্ক [দৃঢ়কারীকে] (মা হিংসীঃ) হিংসা করিওনা, (শতৌদনে) হে শত প্রকার সীঞ্চণকারী ! (দিবম্) প্রকাশ (প্র) উত্তমরূপে (ইহি) প্রাপ্ত হও ॥১১॥</t>
  </si>
  <si>
    <t>বিদ্বানগণ বেদবিদ্যার তত্ত্ব জেনে পুরুষার্থী হয়ে শুভ মনোরথ সিদ্ধ করুক ॥১১॥</t>
  </si>
  <si>
    <t>(ঘৃতম্) ঘৃত আদি পদার্থের সিঞ্চন অর্থাৎ প্রদান করে (সুভগা) উত্তম ভগসম্পন্ন (দেবী) পারমেশ্বরী মাতারূপী দেবতা (দেবান্) দিব্যগুণসম্পন্ন ব্যক্তিদের (গমিষ্যতি) প্রাপ্ত হবে। (অঘ্ন্যে) হে অহন্তব্যে অত্যাজ্যে মাতঃ ! (পক্তারম্) ধ্যানাভ্যাস দ্বারা তোমার পরিপাককারীকে (মা হিংসীঃ) তুমি নিজ আশ্রয় থেকে বঞ্চিত করিও না। (শতৌদনে) হে নানাবিধ অন্ন প্রদানকারী ! (দিবম্ প্রেহি) উপাসকের মস্তিষ্কে তুমি প্রাপ্ত হও।</t>
  </si>
  <si>
    <t>[পারমেশ্বরী মাতা হলেন শতৌদনা, শত প্রকারের ওদন আাদি ভোজ্য পদার্থ প্রদান করেন, এবং ঘৃতাদি সাত্ত্বিক পদার্থও প্রদান করেন। তিনি সুভগা, শ্রেষ্ঠ ভগসম্পন্ন। ভগ ৬টি হয়, যথা "ঐশ্বর্যস্য সমগ্রস্য ধর্মস্য যশসঃ শ্রিয়ঃ। জ্ঞানবৈরাগ্যযোশ্চৈব ষণ্ণাং ভগ ইতীরণা"॥ এই ৬ ভগ পারমেশ্বরী মাতার। তিনি দেবতা অর্থাৎ দিব্যগুণীদের দ্বারাই প্রাপ্ত হন, অপাত্র এবং কুপাত্রদের নয়, অর্থাৎ উনাকে তাঁরাই প্রাপ্ত হয় যে/যারা ধ্যানাভ্যাস দ্বারা উনার পরিপাক১ করে। পরমেশ্বরের ছায়াই অমৃত "যস্য চ্ছায়ামৃতম্", তথা উনার ছায়া থেকে বঞ্চিত থাকা ইহা হলো মৃত্যু "যস্য মৃত্যু" (যজু০ ২৫।১৩)। এই মৃত্যু হলো "হিংসা"। যথা "মা হিংসী" (মন্ত্র ১১)। দিবম্ = মূর্ধা বা শিরঃ অর্থাৎ মস্তিষ্ক তথা মস্তিষ্কস্থ সহস্রার চক্র]। [১. যেমন "পরিপক্ব বুদ্ধিঃ" পদে পরিপাকের অর্থ "অগ্নিতে-পরিপক্ব-করা" নয়।]</t>
  </si>
  <si>
    <t>१०।००९।१२</t>
  </si>
  <si>
    <t>(যে) যে (দেবাঃ) দিব্য গুণ (দিবিষদঃ) সূর্যের মধ্যে বর্তমান (চ) এবং (যে) যা (অন্তরিক্ষসদঃ) অন্তরিক্ষে ব্যাপ্তিসম্পন্ন (চ) এবং (যে) যা (ইমে) এই (ভূম্যাম্ অধি) ভূমিতে আছে, (ত্বম্) তুমি (তেভ্যঃ) সেই সমস্তকিছু দ্বারা (সর্বদা) সর্বদা (ক্ষীরম্) দুধ (সর্পিঃ) ঘী (অথো) এবং (মধু) মধুবিদ্যা [ব্রহ্মজ্ঞান] (ধুক্ষ্ব) পূর্ণ করো ॥১২॥</t>
  </si>
  <si>
    <t>মনুষ্য বেদ দ্বারা সংসারের সমস্ত পদার্থ থেকে যথাবৎ উপকার নিয়ে দুগ্ধ, ঘৃত আদি পদার্থ শরীরপুষ্টির জন্য এবং ব্রহ্মজ্ঞান, আত্মতুষ্টির জন্য সদা প্রাপ্ত করুক ॥১২॥</t>
  </si>
  <si>
    <t>(যে) যে (দেবাঃ) দেবতা (দিবিষদঃ) দ্যুলোকে স্থিত (যে চ) এবং যে (অন্তরিক্ষসদঃ) অন্তরিক্ষে স্থিত (যে চ) এবং যে (ইমে) এই (ভূম্যাম্ অধি) ভূমিতে আছে, (তেভ্যঃ) সেই [সকলের] জন্য (ত্বম্) তুমি [হে পারমেশ্বরী মাতঃ!] (সর্বদা) সদা (ক্ষীরম্) দুধ (সর্পিঃ) ঘৃত, (অথো) এবং (মধু) মধু (ধুক্ষ্ব) দোহন করো, প্রদান করো ।</t>
  </si>
  <si>
    <t>[যাজ্ঞিক পদ্ধতির অনুসারে শতৌদনা-গৌ এর শমন অর্থাৎ হনন এবং রন্ধন হয়ে গেলে (মন্ত্র ৭), যখন তার শরীর থাকলো না, তবে তা ত্রিলোকস্থ দেবতাদের জন্য ক্ষীর আদি কিভাবে দোহন করতে পারে। মধুর দুটি অর্থ, (১) জল যথা "মধু উদকনাম" (নিঘং০ ১।১২) তথা (২) প্রসিদ্ধ মধু। মধু ক্ষীরম্-এর বিশেষণ নয়, কেননা "অথো" দ্বারা মধুর স্বতন্ত্র বর্ণনা হয়েছে। অতঃ মন্ত্রে চতুষ্পাদ্ প্রাণি গৌ/গাভীর বর্ণনা নেই। গাভী না জল দেয়, না মধু। অতঃ মন্ত্রে পারমেশ্বরী মাতার বর্ণনা হয়েছে। পরমেশ্বরী মাতা সর্বশক্তিমতী। তিনি তো সমগ্র সৃষ্টিকে প্রদান করেছেন। জলও তিনি প্রদান করেন এবং মধুও]।</t>
  </si>
  <si>
    <t>१०।००९।१३</t>
  </si>
  <si>
    <t>(যৎ) যে (তে) তোমার (শিরঃ) শির, (যৎ) যে (তে) তোমার (মুখম্) মুখ, (যৌ) যে (কর্ণৌ) দুই কান, (চ) এবং (যে) যে (তে) তোমার (হনূ) দুই চোয়াল আছে, সেই সমস্তকিছু (আমিক্ষাম্) আমিক্ষা [পক্ক উষ্ণ দুধে দই মিশিয়ে উৎপন্ন বস্তু], (ক্ষীরম্) দুধ, (সর্পিঃ) ঘী (অথো) এবং (মধু) মধু জ্ঞান [ব্রহ্মবিদ্যা] (দাত্রে) দাতাকে (দুহ্রতাম্) পূর্ণ করুক ॥১৩॥</t>
  </si>
  <si>
    <t>এখান থেকে মন্ত্র ২৪ পর্যন্ত বেদবাণীকে গৌ আদির সমান আকারবিশিষ্ট মেনে বর্ণনা হয়েছে। তাৎপর্য্য হল যেমষ শরীরের অঙ্গ প্রাণীদের জন্য অনেক প্রকার উপকারী হয়েছে, তেমনই বেদবাণী থেকে অনেক উপকার নিয়ে/গ্রহণ করে মনুষ্য শারীরিক এবং আত্মিক পুষ্টি করুক ॥১৩॥</t>
  </si>
  <si>
    <t>(যৎ তে শিরঃ) যে তোমার মস্তক (যৎ তে মুখম্) যে তোমার মুখ, (যৌ কর্ণৌ) যে দুটি কান, (যৌ চ) এবং যে (তে) তোমার (হনূঃ) দুটি চোয়াল আছে [সেই সব] আমিক্ষা, ক্ষীর [দুধ] ঘৃত এবং মধু (দাত্রে) দাতার জন্য (দুহ্রতাম্) দোহন করুক, প্রদান করুক।</t>
  </si>
  <si>
    <t>[আমিক্ষা = উত্তপ্ত দুধে দধি সীঞ্চন করলে যে স্থূল ভাগ অর্থাৎ পনীর পৃথক্ হয় তা হলো আমিক্ষা। আমিক্ষা = আ+মিষু (সেচনে, ভ্বাদিঃ)। মন্ত্র ১৩ থেকে ২৪ পর্যন্ত, শতৌদনা-এর ভিন্ন-ভিন্ন অবয়ব দ্বারা আমিক্ষা আদির প্রাপ্তি বর্ণিত হয়েছে, ইহার অভিপ্রায় প্রতীত হয় যে, সমস্ত অঙ্গবিশিষ্ট শতৌদনার দুধ উপযোগী হয়, অসম্পূর্ণাঙ্গী তথা বিকৃতাঙ্গের অনুপযোগী। শতৌদনা দ্বারা পারমেশ্বরী মাতার গ্রহণ করলে মস্তক, মুখ আদির কী অভিপ্রায় সম্ভব, ইহার বর্ণনা যথামন্ত্র সাথে-সাথে দর্শানো হবে। অর্থ দর্শানোর পূর্বে দুটি বিষয় স্মরণ রাখা উচিত। (১) মেরে দেওয়া, কেটে দেওয়া, এবং অগ্নিতে সেদ্ধ করা এবং দিব-এ শতৌদনার যখন অঙ্গই নেই (দেখো মন্ত্র ৭,৪,১১) তখন দিবিষদ্, অন্তরিক্ষসদ্ তথা ভূমিষ্ঠ দেবতাদের আমিক্ষা আদি কিভাবে দিতে পারে। বৈদিক দর্শনানুসারে বেদে মন্ত্ররচনা বুদ্ধিপূর্বক হয়েছে, যথা "বুদ্ধিপূর্বা বাক্যকৃতির্বেদে" তবে মন্ত্রার্থ বুদ্ধিসংগতই হওয়া উচিৎ, বুদ্ধি বিপরীত নয়। বিশেষকরে তখন যখন বেদকে পরমেশ্বরীয় রচনা মানা হয়। (২) মন্ত্র ১৩-১৪ এ প্রতীয়মান গোপ্রাণী তথা গাভীর মস্তক আদি অবয়ব, ব্রহ্মাণ্ড এবং ব্রহ্মাণ্ডের অবয়বের রূপেও কথিত হয়েছে। অথর্ব০ কাণ্ড ৯, সূক্ত ১২, (৭) মন্ত্র ২৪ এ "এতদ্বৈ বিশ্বরূপং সর্বরূপং গোরূপম্" দ্বারা ব্রহ্মাণ্ডকে গাভীরূপ বলা হয়েছে, তথা এই সূক্তে গাভীর কতিপয় অবয়ব-সমূহকেও ব্রহ্মাণ্ডের অবয়ব রূপে বর্ণিত করা হয়েছে। যেখানে-যেখানে সূক্তে এইরকম বর্ণনা হয়েছে, সেই-সেই নির্দেশ, মন্ত্রার্থের সাথে দর্শানো হবে। তথা ইহাও স্মরণ রাখা উচিত ১৩-২৪ মন্ত্রে যে "মধু" এর বর্ণনা হয়েছে তা শতৌদনা-গোপ্রাণী দ্বারা অপ্রাপ্য। উহার প্রাপ্তিও পরমেশ্বরের নিয়মানুসারে পারমেশ্বরী মাতা দ্বারাই হয়। মন্ত্র ১৩; শিরঃ= ইন্দ্রঃ। হনূঃ= দ্যৌরুত্তরহনুঃ, পৃথিব্যধরহনুঃ (অথর্ব০ ৯।১২।১,২)। মুখম্=অগ্নিঃ (যজু০ ৩১।১২)। কর্ণৌ=দিশঃ, "দিশঃ শ্রোত্রাৎ" (যজু০ ৩১।১৩)।]</t>
  </si>
  <si>
    <t>१०।००९।१४</t>
  </si>
  <si>
    <t>(যৌ) যে (তে) তোমার (ওষ্ঠৌ) দুই ওষ্ঠ, (যে) যে (নাসিকে) দুই নাসিকা, (যে) যে (শৃঙ্গে) দুই শিং (চ) এবং (যে) যে (তে) তোমার (অক্ষিণী) দুই আঁখি/চোখ আছে, সেই সব (আমিক্ষাম্) আমিক্ষা.... ম০ ১৩ ॥১৪॥</t>
  </si>
  <si>
    <t>মন্ত্র ১৩ এর সমান ॥১৪॥</t>
  </si>
  <si>
    <t>(যৌ) যে (তে) তোমার (ওষ্ঠৌ) দুটি ঠোঁট আছে, (যে নাসিকে) যে দুটি নাসিকা ছিদ্র আছে, (যে শৃঙ্গে) যে দুটি শিং আছে, (চ) এবং (যে) যে (তে) তোমার (অক্ষিণী) দুটি চোখ আছে তা (দাত্রে) দাতার জন্য (আমিক্ষাম্ ক্ষীরমৃ সর্পিঃ অথ উ মধু) আমিক্ষা, ক্ষীর, সর্পিঃ এবং মধু (দুহ্রতাম্) দোহন করুক, প্রদান করুক।</t>
  </si>
  <si>
    <t>[নাসিকে= শ্বাস-প্রশ্বাস, যভা "নসোঃ প্রাণঃ"  (অথর্ব০ ১৯।৬০।১)। শৃঙ্গে =প্রজাপতি এবং পরমেষ্ঠী (অথর্ব০ ৯।১২।১)। অক্ষিণী = সূর্য এবং চন্দ্র (অথর্ব০ ১০।৭।৩৩)]।</t>
  </si>
  <si>
    <t>१०।००९।१५</t>
  </si>
  <si>
    <t>(যৎ) যে (তে) তোমার (ক্লোমা) ফুসফুস, (যৎ) যে (হৃদয়ম্) হৃদয় এবং (সহকণ্ঠিকা) কণ্ঠের সহিত (পুরীতৎ) পুরীতৎ [শরীর বিস্তৃতকারী সূক্ষ্ম অন্ত্র] আছে, সেই সব (আমিক্ষাম্) আমিক্ষা..... ম০ ১৩ ॥১৫॥</t>
  </si>
  <si>
    <t>মন্ত্র ১৩ এর সমান ॥১৫॥</t>
  </si>
  <si>
    <t>(যৎ তে) তে তোমার (ক্লোমা) ফুসফুস, (যৎ হৃদয়ম্) যে হৃদয়, তথা (সহকণ্ঠিকা, পুরীতৎ) কণ্ঠের সাথে অন্ত্র আছে, তা (দাত্রে) দাতার জন্য আমিক্ষা, ক্ষীর, সর্পিঃ এবং মধু (দুহ্রতাম্) প্রদান করুক।</t>
  </si>
  <si>
    <t>[হৃদয়ম্= চেতঃ। পুরীতৎ=ব্রতম্ (অথর্ব০ ৯।১২ (৪)।১১)। ব্রতের অভিপ্রায় হলো ব্রতানুকূল ভোজ্যপদার্থ]।</t>
  </si>
  <si>
    <t>१०।००९।१६</t>
  </si>
  <si>
    <t>(যৎ) যে (তে) তোমার (যকৃৎ) যকৃত, (যে) যে (মতস্নে) দো মতস্ন [বৃক্ক], (যৎ) যে (আন্ত্রম্) অন্ত্র (চ) এবং (যাঃ) যে (তে) তোমার (গুদাঃ) গুদা [মলত্যাগ নাড়ি] আছে, সেই সব (আমিক্ষাম্) আমিক্ষা .....ম০ ১৩ ॥১৬॥</t>
  </si>
  <si>
    <t>মন্ত্র ১৩ এর সমান ॥১৬॥</t>
  </si>
  <si>
    <t>(যৎ তে) যে তোমার (যকৃৎ) যকৃত, (যে) যে (মতস্নে) দুটি বৃক্ক (যদ্ আন্ত্রম্) যে স্থূল অন্ত্র, (যাঃ চ) এবং যে (তে গুদাঃ) তোমার মলদ্বারের অবয়ব আছে, তা দাতার জন্য আমিক্ষা, ক্ষীর, সর্পিঃ এবং মধু প্রদান করুক।</t>
  </si>
  <si>
    <t>[যকৃৎ= Liver। ১মতস্নে=দুটি বৃক্ক, যা মদকারী মূত্র স্রাবিত করে শুদ্ধ করতে থাকে, মত (মদ্) + স্নে (ষ্ণা শৌচে অদাদিঃ) আন্ত্রম্ =Colon স্থূলান্ত্র। তথা যকৃৎ= মেধা (অথর্ব০ ৯।৭।১১)। গুদাঃ= দেবজনাঃ (অথর্ব০ ৯।৭।১৬)। এই ব্রহ্মাণ্ড গাভীর অবয়ব]। [১. মতস্নাভ্যাম্= বৃক্যাভ্যাম্ (সায়ণ, অথর্ব০ ২।৩৩।৩)।বৃক্কৌ= ক্রোধঃ (অথর্ব০ ৯। ১২ (৭।১৩)।]</t>
  </si>
  <si>
    <t>१०।००९।१७</t>
  </si>
  <si>
    <t>(যঃ) যে (তে) তোমার (প্লাশিঃ) প্লাশি [অন্নের আধার অন্ত্র], (যঃ) যে (বনিষ্ঠুঃ) [অন্ন, রক্ত আদি বিতরণকারী অন্ত্র], (যৌ) যে (কুক্ষী) দুই কুক্ষী (চ) এবং (যৎ) যে (তে) তোমার (চর্ম) চর্ম আছে, সেই সব (আমিক্ষাম্) আমিক্ষা ...... ম০ ১৩ ॥১৭॥</t>
  </si>
  <si>
    <t>মন্ত্র ১৩ এর সমান ॥১৭॥</t>
  </si>
  <si>
    <t>(যঃ) যে (তে) তোমার (প্লাশিঃ) মাংস (Flesh) আছে (যঃ) যে (বনিষ্ঠুঃ) বৃহৎ অন্ত্রের অন্তিম কিনারা/প্রান্ত আছে, (যৌ) যে (কুক্ষী) দুটি কুক্ষি, (যৎ চ) এবং যে (তে) তোমার (চর্ম) চর্ম আছে, তা (দাত্রে) দাতার জন্য আমিক্ষা, ক্ষীর, সর্পিঃ, তথা মধু (দুহ্রতাম্) প্রদান করুক।</t>
  </si>
  <si>
    <t>[প্লাশয়ঃ= পর্বতাঃ; বনিষ্ঠুঃ= ইরা (অন্নঃ) ইরা অন্ননাম (নিঘং০ ২। ৭); কৃক্ষিঃ=ক্ষুৎ [ক্ষুধা] (অথর্ব০ ৯।১২(৭)১২)। চর্ম= বিশ্বব্যচাঃ। (৯।১২(৭)১২)। যে ব্রহ্মাণ্ডগৌ-এর অবয়ব]।</t>
  </si>
  <si>
    <t>१०।००९।१८</t>
  </si>
  <si>
    <t>(যৎ) যে (তে) তোমার (মজ্জা) মজ্জা (যৎ) যে (অস্থি) অস্থি, (যৎ) যে (মাংসম্) মাংস (চ) এবং (যৎ) যে (লোহিতম্) রক্ত আছে, সেই সব (আমিক্ষাম্) আমিক্ষা.... মন্ত্র ১৩ ॥১৮॥</t>
  </si>
  <si>
    <t>মন্ত্র ১৩ এর সমান ॥১৮॥</t>
  </si>
  <si>
    <t>(যৎ) যে (তে) তোমার (মজ্জা) মজ্জা, (যৎ অস্থি) যে অস্থি, (যৎ মাংসম্) যে মাংস, (চ) এবং (যৎ লোহিতম্) যে লোহিত [রক্ত] আছে, (দাত্রে) তা দাতার জন্য (আমিক্ষাৎ ক্ষীরম্ সর্পিঃ অথ উ মধু) আমিক্ষা, ক্ষীর, সর্পিঃ এবং মধু (দুহ্রতাম্) দোহন করুক, প্রদান করুক।</t>
  </si>
  <si>
    <t>[মজ্জা= Marrow,। দাতা= পারমেশ্বরী মাতার দর্শন যে করিয়ে দেয়। মজ্জা= নিধনম্ (অথর্ব০ ৯।৭।১৮)। লোহিতম্= রক্ষাংসি (অথর্ব০ ৯।৭।১৭)। এই ব্রহ্মাণ্ড-গৌ-এর অবয়ব বা অঙ্গ।]</t>
  </si>
  <si>
    <t>१०।००९।१९</t>
  </si>
  <si>
    <t>(যৌ) যে (তে) তোমার (বাহূ) দুই বাহু (যে) যে (দোষণী) দুই ভুজদণ্ড, (যৌ) যে (অংসৌ) দুই কাঁধ (চ) এবং (যা) যে (তে) তোমার (ককুৎ) কূবর [কুঁজ] আছে। সেই সব (আমিক্ষাম্) আমিক্ষা..... মন্ত্র ১৩ ॥১৯॥</t>
  </si>
  <si>
    <t>মন্ত্র ১৩ এর সমান ॥১৯॥</t>
  </si>
  <si>
    <t>(তে) তোমার (যৌ) যে (বাহূ) দুটি বাহু আছে (যে) যে (দোষণী) বাহুর অগ্রভাগ আছে, (যৌ) যে (অংসৌ) দুটি কণ্ঠাস্থি/অক্ষকাস্থি/clavicle আছে, (যা চ) এবং যে (তে ককুৎ) তোমার ককুৎ/কুঁজ আছে, তা (দাত্রে) দাতার জন্য (আমিক্ষাৎ ক্ষীরম্ সর্পিঃ অথ উ মধু) আমিক্ষা, ক্ষীর, সর্পিঃ এবং মধু (দুহ্রতাম্) দোহন করুক, প্রদান করুক।</t>
  </si>
  <si>
    <t>[অংসৌ= Collar bones ।ককুৎ=Hump] বাহূ= মহাদেবঃ; দোষণী=ত্বষ্টা; এবং অর্যমা; অংসৌ= মিত্র এবং বরুণ (অথর্ব০ ৯।৭।৭)। ককুৎ=বৃহস্পতিঃ (অথর্ব০ ৯।৭।৫)। এই ব্রহ্মাণ্ড=গৌ এর অঙ্গ।</t>
  </si>
  <si>
    <t>१०।००९।२०</t>
  </si>
  <si>
    <t>(যাঃ) যে (তে) তোমার (গ্রীবাঃ) গ্ৰীবা, (যে) যে (স্কন্ধাঃ) কাঁধের অস্থিসমূহ, (যাঃ) যে (পৃষ্টীঃ) ছোটো পেশি সমূহ (চ) এবং (যাঃ) যে (পর্শবঃ) বড়ো পেশি সমূহ আছে, সেই সব (আমিক্ষাম্) আমিক্ষা ...... ম০ ১৩ ॥২০॥</t>
  </si>
  <si>
    <t>মন্ত্র ১৩ এর সমান ॥২০॥</t>
  </si>
  <si>
    <t>(তে) তোমার (যাঃ গ্রীবাঃ) যে গ্রীবার অস্থি বা অবয়ব আছে, (যে স্কন্ধাঃ) যে কাঁধের অস্থি বা অবয়ব আছে (যাঃ পৃষ্টী) যে পার্শ্বের অবয়ব আছে, (যাঃ চ পর্শবঃ), এবং যে বক্ষের অস্থি-সমূহ আছে তা (দাত্রে) দাতার জন্য (আমিক্ষাৎ ক্ষীরম্ সর্পিঃ অথ উ মধু) আমিক্ষা, ক্ষীর, সর্পিঃ এবং মধু (দুহ্রতাম্) দোহন করুক, প্রদান করুক।</t>
  </si>
  <si>
    <t>[গ্রীবাঃ= রেবতীঃ, রেবতী নক্ষত্রের তারা; কৃত্তিকা নক্ষত্রের তারা (অথর্ব০ ৯।৭।৩)। পর্শবঃ =উপসদঃ;পৃষ্টয়ঃ =দেবানাং পত্নীঃ (অথর্ব০ ৯।১২(৭)।৬) এই ব্রহ্মাণ্ড=গৌ-এর অঙ্গ।]</t>
  </si>
  <si>
    <t>१०।००९।२१</t>
  </si>
  <si>
    <t>(যৌ) যে (তে) তোমার (ঊরূ) দুই উরু এবং (অষ্ঠীবন্তৌ) হাঁটুর দুই জোড়/সন্ধি, (যে) যে (শ্রোণী) দুই শ্রোণী (চ) এবং (যা) যে (তে) তোমার (ভসৎ) শ্রোণী চক্র/বস্তির নিম্নদেশ/pelvis আছে, সেই সব (আমিক্ষাম্) আমিক্ষা..... ম০ ১৩ ॥২১॥</t>
  </si>
  <si>
    <t>মন্ত্র ১৩ এর সমান ॥২১॥</t>
  </si>
  <si>
    <t>(তে) তোমার (যৌ ঊরু) যে দুটি উরু [Thighs] আছে, (অষ্ঠীবন্তৌ) দুটি হাঁটু আছে, (যে শ্রোণী) যে দুটি শ্রোণী [Hips] আছে, (যা চ) এবং যে (তে) তোমার (ভসৎ) জঘন অর্থাৎ জননেন্দ্রিয় আছে তা (দাত্রে) দাতার জন্য (আমিক্ষাৎ ক্ষীরম্ সর্পিঃ অথ উ মধু) আমিক্ষা, ক্ষীর, সর্পিঃ এবং মধু (দুহ্রতাম্) দোহন করুক, প্রদান করুক।</t>
  </si>
  <si>
    <t>[ঊরূ= বলম্; শ্রোণী=ব্রহ্ম চ ক্ষত্রম্ চ; (অথর্ব০ ৯।৭।৯)। ভসৎ= ইন্দ্রাণী (অথর্ব০ ৯।৭।৮)]।</t>
  </si>
  <si>
    <t>१०।००९।२२</t>
  </si>
  <si>
    <t>(যৎ) যে (তে) তোমার (পুচ্ছম্) লেজ, (যে) যে, (তে) তোমার (বালাঃ) চুল, (যৎ) যে (ঊধঃ) মেড় [দুধের ছিদ্রস্থান] (চ) এবং (যে) যে (তে) তোমার (স্তনাঃ) স্তন [দুধের আধার] আছে, সেই সব (আমিক্ষাম্) আমিক্ষা.... ম০ ১৩ ॥২২॥</t>
  </si>
  <si>
    <t>মন্ত্র ১৩ এর সমান ॥২২॥</t>
  </si>
  <si>
    <t>(তে) তোমার (যৎ পুচ্ছম্) যে পুচ্ছ/লেজ আছে, (তে) তোমার (যে বালাঃ) লেজের চুল আছে, (যৎ ঊধঃ) যে দুগ্ধাশয় আছে, (তে) তোমার (যে চ স্তনাঃ) যে স্তন আছে, তা (দাত্রে) দাতার জন্য (আমিক্ষাৎ ক্ষীরম্ সর্পিঃ অথ উ মধু) আমিক্ষা, ক্ষীর, সর্পিঃ, এবং মধু (দুহ্রতাম্) দোহন করুক, প্রদান করুক।</t>
  </si>
  <si>
    <t>[পুচ্ছম্= বায়ুঃ; বালাঃ= পবমানঃ; ঊধঃ= স্তনয়িত্নুঃ; স্তনাঃ= বর্ষস্য পতয়ঃ (অথর্ব০ ৯।৭।৮, ১৪)। এই ব্রহ্মাণ্ড-গৌ-এর অঙ্গ। দাতা হলো পারমেশ্বরী-মাতার দর্শনে সহায়তাকারী আধ্যাত্ম গুরু]।</t>
  </si>
  <si>
    <t>१०।००९।२३</t>
  </si>
  <si>
    <t>(যাঃ) যে (তে) তোমার (জঙ্ঘাঃ) জঙ্ঘা, (যাঃ) যে (কুষ্ঠিকাঃ) কুষ্ঠিকা [নখ] এবং (ঋচ্ছরাঃ) ঋচ্ছরা [খুরের উপরের ভাগ] (চ) এবং (যে) যে (তে) তোমার (শফাঃ) খুর আছে, সেই সব (আমিক্ষাম্) আমিক্ষা.... ম০ ১৩ ॥২৩॥</t>
  </si>
  <si>
    <t>মন্ত্র ১৩ এর সমান ॥২৩॥</t>
  </si>
  <si>
    <t>(তে) তোমার (যাঃ) যে (জঙ্ঘাঃ) জঙ্ঘা আছে, (যাঃ) যে (কুষ্ঠিকাঃ) কুষ্ঠিকা আছে, (ঋচ্ছরাঃ) যে ঋচ্ছরা আছে, (যে চ) এবং যে (তে) তোমার (শফাঃ) খুর আছে, তা (দাত্রে) দাতার জন্য (আমিক্ষাম্....) আমিক্ষা, ক্ষীর, সর্পিঃ, এবং মধু (দুহ্রতাম্) দোহন করুক, প্রদান করুক।</t>
  </si>
  <si>
    <t>[জঙ্ঘাঃ= চার পায়ের, হাঁটু থেকে নীচের দিকে, চার অধঃ শাখা। কুষ্ঠিকাঃ= সম্ভবতঃ চারটি Tibia অস্থি, সম্মুখের চারটি অস্থি। ঋচ্ছরাঃ= সম্ভবতঃ চারটি fibula অস্থি, পশ্চাৎ জঙ্ঘাস্থি]। এই চারটি গোপশুর অস্থি। তথা জঙ্ঘাঃ=গন্ধর্বাঃ। কুষ্ঠিকাঃ=অপ্সরসঃ।শফাঃ=অদিতিঃ (অথর্ব০ ৯।১২ (৭)।১০)। এই ব্রহ্মাণ্ড-গৌ-এর সম্বন্ধিত অস্থি বা অবয়ব যার সম্বন্ধ শতৌদনা পারমেশ্বরী মাতার সাথে আছে]।</t>
  </si>
  <si>
    <t>१०।००९।२४</t>
  </si>
  <si>
    <t>(শতৌদনে) হে শত প্রকারে সীঞ্চণকারী ! এবং (অঘ্ন্যে) হে অমর ! [বেদবাণী] (যৎ) যে (তে) তোমার (চর্ম) চর্ম এবং (যানি) যে (লোমানি) লোম আছে, সেই সব (আমিক্ষাম্) আমিক্ষা, (ক্ষীরম্) দুধ, (সর্পিঃ) ঘী (অথো) এবং (মধু) মধুজ্ঞান [ব্রহ্মবিদ্যা] (দাত্রে) দাতাকে (দুহ্রতাম্) পরিপূর্ণ করুক ॥২৪॥</t>
  </si>
  <si>
    <t>মন্ত্র ১৩ এর সমান ॥২৪॥</t>
  </si>
  <si>
    <t>(শতৌদনে) হে শতৌদনে ! (তে) তোমার (যৎ চর্ম) যে চর্ম আছে, (অঘ্ন্যে) হে অহন্তব্যে ! (যানি লোমানি) যে লোম আছে, তা (দাত্রে) দাতার জন্য আমিক্ষা, ক্ষীর, সর্পিঃ, এবং মধু (দুহতাম্ দোহন করুক, প্রদান করুক।</t>
  </si>
  <si>
    <t>[শতৌদনা= শত প্রকারের ওদন আদি ওজ্য পদার্থ প্রদানকারী পারমেশ্বরী মাতা, অঘ্ন্যে=অ+হন্+যক্ (উণা০ ৪।১৩)। চর্ম=বিশ্বব্যচাঃ, বিশ্বে বিস্তৃত আকাশ বা অন্তরিক্ষ। লোমানি=ওষধয়ঃ (অথর্ব০ ৯।৭।১৫), ব্রহ্মাণ্ড-গৌ পক্ষে যার অধিষ্ঠাত্রী পরমেশ্বরী মাতা। দাতা= পারমেশ্বরী মাতার দর্শনে সহায়তাকারী আধ্যাত্ম গুরু।]</t>
  </si>
  <si>
    <t>१०।००९।२५</t>
  </si>
  <si>
    <t>(তে) তোমার (ক্রোডৌ) দুই কোল (আজ্যেন) ঘী দ্বারা (অভিঘারিতৌ) স্নিগ্ধ (পুরোডাশৌ) দুই রুটি [মুনি অন্নের পবিত্র রুটি] (স্তাম্) হোক। (দেবি) হে দেবী ! [বিজয়িনী বেদবিদ্যা] (সা) সুতরাং তুমি (তৌ) সেই দুই [কোলকে] (পক্ষৌ) দুটি ডানা (কৃত্বা) করে (পক্তারম্) নিজের পক্ক [দৃঢ়কারীকে] (দিবম্) প্রকাশে (বহ) পৌঁছে দাও ॥২৫॥</t>
  </si>
  <si>
    <t>মনুষ্য বেদবাণীর এক বিদ্যাদায়ক এবং অপর পুরুষার্থবর্ধক গুণকে শীঘ্র প্রাপ্ত করে আত্মাকে প্রকাশযুক্ত করে/করুক, যেমন বালক মাতার দুই কোলে থেকে দুগ্ধ আদি দ্বারা শীঘ্র পুষ্ট হয়ে উত্তম মার্গে চলে ॥২৫॥</t>
  </si>
  <si>
    <t>(তে) তোমার (ক্রোডৌ) দুটি ক্রোড, (আজ্যেন) ঘৃত দ্বারা (অভিঘারিতৌ) সিঞ্চিত (পুরোডাশৌ) দুটি পুরোডাশ হোক। (দেবি) হে দেবী! (তৌ) সেই দুটি [পুরাডাশকে] (পক্ষৌ) যে ডানা (কৃত্বা) করে (পক্তারম্) পরিপক্বকারীকে (দিবম্) দিব্-এ (বহ) নিয়ে যাও বা পৌঁছে দাও।</t>
  </si>
  <si>
    <t>[ক্রোডৌ= ছাতির/বক্ষের বাম-দক্ষিণপার্শ্ব। পুরোডাশৌ= যে বা তণ্ডুলকে পীঠী দ্বারা, আগুনে রন্ধন করে, দুটি লুচি। পুরোডাশ-এর যজ্ঞাহুতি দেওয়া হয়। যজ্ঞ দ্বারা যজমান স্বর্গ পৌঁছানোর অধিকার প্রাপ্ত করে। পুরোডাশ যেহেতু গৌ [বলদ] দ্বারা কৃষিজন্য যে তণ্ডুল দ্বারা তৈরি করা হয়, অতঃ পরম্পরয়া পুরোডাশ-এর সম্বন্ধ গৌ-এর সাথে আছে। অতঃ কল্পনারূপে বলা হয়েছে হে গৌ! তুমি দুই ডানাবিশিষ্ট পক্ষীরূপ হয়ে তুমি, যজমানকে স্বর্গে পৌঁছে দাও পারমেশ্বরী মাতার পক্ষে দুটি পুরোডাশ হলো মস্তিষ্কের ডান-বাম খণ্ড। এই দুটিকেই মাতার বক্ষের বাম-দক্ষিণের দুই পার্শ্ব এবং তার মধ্যে যুক্ত থাকা দুটি ডানা বলা হয়েছে। মাতা পক্ষীরূপ হয়ে উপাসককে তাঁর দিব-রূপী মস্তিষ্কে স্থিত সহস্রারচক্রে মানো শীঘ্র উঠিয়ে, পৌঁছে দেয়। উপাসক হৃদয়চক্রে বিরাজমান ছিল। কোনো আধ্যাত্ম গুরুর শক্তি ছিল না উপাসককে হৃদয়-চক্র থেকে উঠিয়ে শীঘ্র সহস্রারচক্রে পৌঁছে দেওয়ার। এইজন্য আধ্যাত্মগুরু, মাতার কাছে প্রার্থনা করে, এই উপাসককে শীঘ্র সহস্রারচক্রে পৌঁছে দাও।]</t>
  </si>
  <si>
    <t>१०।००९।२६</t>
  </si>
  <si>
    <t>(যঃ) যা (তণ্ডুলঃ) চাল [বা] (কণঃ) কণা [চালের টুকরো] (উলূখলে) শিল, (মুসলে) নোড়ার মধ্যে (চ) এবং (চর্মণি) চর্ম [মৃগ ছালা বা বাঘম্বরে] (বা) অথবা (যঃ) যা (শূর্পে) সূপ/winnowing basket এর মধ্যে আছে, (বা) অথবা (যম্) যা (মাতরিশ্বা) আকাশে প্রবাহিত (পবমানঃ) পবিত্রকারী (বাতঃ) বায়ু (মমাথ) মন্থন করেছিল, (হোতা) দাতা, (অগ্নিঃ) সর্বব্যাপক পরমেশ্বর (তৎ) তা (সুহুতম্) ধার্মিক রীতিতে স্বীকারযোগ্য (কৃণোতু) করেন/করুক॥২৬॥</t>
  </si>
  <si>
    <t>যেমন মনুষ্য অন্নকে এক-এক বীজ ধরে ধরে অনেক প্রকার পদ্ধতিতে উপযোগী করে, তেমনই মনুষ্য বেদবাণীকে ব্রহ্মচর্য আদি অনেক তপ দ্বারা প্রাপ্ত করে পরমেশ্বরের আশ্রয়ে সংসারে উপকারী হোক ॥২৬॥ এই মন্ত্রের অন্তিম পাদ অথর্ব০ ৬।৭১।২। এ আছে ॥</t>
  </si>
  <si>
    <t>(উলূখলে) উদূখল/mortar এ, (মুসলে) মুষল/pestle এ, (যঃ চ) এবং যে (চর্মণি) মৃগছালের ওপর (বা) বা (যঃ) যে (শূর্পে) সূপ, (তণ্ডুলঃ কণঃ) তণ্ডুল এবং তণ্ডুলের কণা অর্থাৎ ভাঙা-তণ্ডুল আছে, (বা) বা (যম্) যা (পবমানঃ) প্রবাহমান (মাতরিশ্বা বাতঃ) অন্তরিক্ষে গতিশীল তথা বিস্তারিত বায়ু (মমাথ) মন্থন করেছে, (তৎ) সেই সবকে (হোতা অগ্নি) দাতা অগ্নি (সুহুতম্) উত্তম-আহুত (কৃণোতু) করে/করুক।</t>
  </si>
  <si>
    <t>[মৃগছালের ওপর উদূখল রেখে, মুষল দ্বারা ধান্য ভেঙে, নণ্ডুল প্রাপ্ত করা হয়। এই ধান্যকে winnowing basket দ্বারা, প্রবাহিত বায়ুতে ছেঁকে, তুষ/কুঁড়া পৃথক্ করে তণ্ডুল এবং তণ্ডুল কণা প্রাপ্ত করা হয়। ইহা যজ্ঞার্থে হয়। যা অগ্নিতে রন্ধন করে, পরিপক্ব চালের আহুতি যজ্ঞিয়াগ্নিতে, তথা আধ্যাত্মগুরুর জাঠরাগ্নিতে দেওয়া হয়। এদিকে-ওদিকে ছড়িয়ে ছিটিয়ে থাকা তণ্ডুল এবং কণাগুলো একত্র করে ইহা রন্ধন করা উচিৎ। যজ্ঞার্থ-গৃহীত ধান্যের কোনো তণ্ডুল বা কণা ব্যর্থ হওয়া উচিৎ নয়। এই সবকিছু অগ্নি রন্ধন করে সুহুত করে। মানো এই ভাত অগ্নি হোতা অর্থাৎ দাতা হয়ে প্রদান করেছে। হোতা=হু দানাদনয়োঃ। আদানে চেত্যেকে (জুহোত্যাদিঃ)। এই পরিপক্ব ভাত থেকে যজ্ঞিয়াগ্নিতে আহুতি দিয়ে, বাকিটা দ্বারা আধ্যাত্ম-গুরুদের, অন্ন প্রদান দ্বারা সৎকার করার নির্দেশ মন্ত্রে হয়েছে।]</t>
  </si>
  <si>
    <t>१०।००९।२७</t>
  </si>
  <si>
    <t>(দেবীঃ) দেবী [বিজয়িনী] (মধুমতীঃ) শ্রেষ্ঠ মধুবিদ্যা [ব্রহ্মজ্ঞান] যুক্ত, (ঘৃতশ্চুতঃ) ঘৃত [সারতত্ত্ব] বর্ষণকারী (অপঃ) ব্যাপনশীল [বেদবাণী-সমূহকে] (ব্রহ্মণাম্) ব্রহ্মাদের [বেদবেত্তাদের] (হস্তেষু) হাতে (প্রপৃথক্) নানা প্রকারে (সাদয়ামি) আমি রাখি/স্থাপন করি। [হে বিদ্বানগণ !] (যৎকামঃ) যে উত্তম কামনাশীল (অহম্) আমি (ইদম্) এই সময় (বঃ) তোমার (অভিষিঞ্চামি) অভিষেক করি, (তৎ সর্বম্) সেই সব (মে) আমার জন্য (সম্ পদ্যতাম্) সম্পন্ন হোক, (বয়ম্) আমরা (রয়ীণাম্) অনেক ধনের (পতয়ঃ) স্বামী (স্যাম) হই ॥২৭॥</t>
  </si>
  <si>
    <t>মনুষ্যদের উচিত, সর্বগুণসম্পন্ন বেদবিদ্যা বিদ্বানদের সাথে বিচার করে উত্তম শিক্ষা প্রাপ্ত করুক, যাতে সবাই বিদ্যাধন এবং সুবর্ণ আদি ধন প্রাপ্ত করে আনন্দ ভোগ করে ॥২৭॥ এই মন্ত্রের দ্বিতীয় পাদ এবং তৃতীয় পাদ অথর্ব ৬।১২২, ৫। এ আছে ॥</t>
  </si>
  <si>
    <t>(দেবীঃ) দিব্যগুণান্বিত (মধুমতীঃ) মধুর, (ঘৃতশ্চুতঃ) ঘৃতস্রাবী (অপঃ) জল (ব্রহ্মণাম্) ব্রহ্মবেত্তাগণের (হস্তেষু) হাতে (প্রপৃথক) প্রত্যেকের মধ্যে পৃথক্-পৃথক (সাদয়ামি) আমি স্থাপিত করি। (যৎকামঃ) যে কামনাসম্পন্ন, (ইদম্) এই জল, (অহম্) আমি (বঃ) তোমাদের ব্রহ্মজ্ঞদের জন্য (অভিষিঞ্চামি) অভিষিক্ত করি, সীঞ্চন করি (তৎ সর্বম্) সেই সমস্ত কাম্য বস্তু (মে) আমার (সংপদ্যতাম্) সম্পন্ন হোক, পূর্ণ হোক (বয়ম্) এবং আমরা যেন (রয়ীণাম্) যোগ বিভূতির (পতয়ঃ স্যাম) স্বামী হই।</t>
  </si>
  <si>
    <t>[মন্ত্রের প্রথমার্ধে অন্ন দ্বারা সৎকার প্রাপ্তির সময়, জলপান তথা হস্ত-প্রক্ষালনের জন্য জল, প্রত্যেককে দেওয়ার নির্দেশ হয়েছে। পানীয়জল স্বচ্ছ, মধুর হওয়া উচিত, যা মানো ঘৃতস্রাবী হয়, ঘৃতবৎ পৌষ্টিক তথা আয়ুবর্ধক হয়। মন্ত্রের দ্বিতীয়ার্ধে ব্রহ্মজ্ঞদের মুখ তথা হস্ত প্রক্ষালনের/ধোয়ার জন্য জল সীঞ্চন করা হয়। ইহার দ্বারা অন্নসৎকার পূর্ণ হয়ে যায়। ইহা অতিথিযজ্ঞের মতো সৎকর্ম। যোগাভ্যাসী নিজ কামনার সম্পন্নতা এই যোগ-গুরুদের দ্বারা আকাঙ্ক্ষা করে, এবং ইহাও আকাঙ্ক্ষা করে যাতে আশ্রমবাসী সকল যোগাভ্যাসী যোগ সম্পত্তি অর্থাৎ বিভূতির স্বামী হোক। প্রকরণানুসারে, কামনাসম্পন্ন ব্যক্তি, সহস্রার-চক্রে নিজ স্থিতি চায়। ঘৃতশ্চুতঃ = ঘৃতং ক্ষরণশীলং দীপ্যমানং বা অমৃতং শ্চোতন্তি ক্ষরন্তীতি (সায়ণ, অথর্ব০ ১।৩৩।৪)]</t>
  </si>
  <si>
    <t>१०।०१०।०१</t>
  </si>
  <si>
    <t>ঈশ্বরশক্তিমহিমোপদেশঃ−</t>
  </si>
  <si>
    <t>ঈশ্বরের শক্তির মহিমার উপদেশ।</t>
  </si>
  <si>
    <t>(তে জায়মানায়ৈ) হে জায়মান! (নমঃ) নমস্কার (উত) এবং (তে জাতায়ৈ) পূর্বকাল থেকে প্রসিদ্ধ/প্রকটিত তোমাকে (নমঃ) নমস্কার। (অঘ্ন্যে) হে অমর [পরমেশ্বরশক্তি!] (বালেভ্যঃ) বলের জন্য এবং (শফেভ্যঃ) শান্তিব্যবহারের জন্য (তে) তোমার (রূপায়) স্বরূপ [বিস্তারকে] (নমঃ) নমস্কার ॥১॥</t>
  </si>
  <si>
    <t>পরমেশ্বরের যে গুণ-সমূহকে বুদ্ধিমানেরা জেনে নেয় এবং যেগুলো সম্পর্কে অবগত হয়ে গেছে, বিবেকী জন সেই অদ্ভুত গুণ-সমূহ সাক্ষাৎ করে বল বৃদ্ধি করে/করুক এবং শান্তিপ্রচারের জন্য পরমেশ্বরকে সদা নমস্কার করে/করুক ॥১॥</t>
  </si>
  <si>
    <t>হে পরমেশ্বরী মাতঃ ! (জায়মানায়ৈ) জায়মান (তে) তোমার প্রতি (নমঃ) নমস্কার হোক (উত জাতায়ৈ) তথা প্রকটিত (তে) তোমার জন্য (নমঃ) নমস্কার। (বালেভ্যঃ) চুলের প্রতি, (শফেভ্যঃ) শফ-এর প্রতি, (তে) তথা তোমার (রূপায়) রূপের প্রতি (অঘ্ন্যে) হে অহন্তব্যে, অত্যাজ্যে! (নমঃ) নমস্কার।</t>
  </si>
  <si>
    <t>[ধ্যানাভ্যাস দ্বারা যখন পরমেশ্বরী মাতা প্রকট হয়, অর্থাৎ উনার প্রকট হওয়ার পূর্ব-চিহ্ন যখন প্রকট হচ্ছে এমতাবস্থায় উনাকে নমস্কার করা হয়েছে। পূর্ব চিহ্ন হলো যথাঃ নীহারধূমার্কানলানিলানাং খদ্যোতবিদ্যুৎস্ফটিকশশীনাম্। এতানি রূপাণি পুরঃসরাণি ব্রহ্মণ্যভিব্যক্তিকরাণি যোগে॥ নীহার অর্থাৎ কুয়াশা, সূর্য, আগুন, বায়ু, চমকিত তারা, বিদ্যুৎ, স্ফটিক এবং চন্দ্র- যখন ধ্যানের মধ্যে এগুলো ভাসিত হতে থাকে, তখন এগুলিকে ব্রহ্মাভিব্যক্তির পূর্ব চিহ্ন জানা উচিৎ। এই অবস্থায় ধ্যানী পরমেশ্বরকে নমস্কার করে উনার অধিক কৃপা আকাঙ্ক্ষা করে। তথা তিনি যখন সাক্ষাৎ-প্রকট হন তখনও উনার প্রতি ধ্যানী নমস্কার করে। বালেভ্যঃ- মন্ত্র-সমূহে সামগানকে ব্রহ্মের লোম বলা হয়েছে। যথা "সামানি যস্য, লোমানি" (অথর্ব০ ১০।৭।২০)। ইহা এইজন্য ভক্তি পূর্ণ গান গাইলে প্রায়ঃ লোমহর্ষণ হয়ে যায়। সামগানের আধার হলো সামবেদ, যা পরমেশ্বরীয় জ্ঞানরূপ, অতঃ লোম অর্থাৎ সাম [পরমেশ্বরীয় জ্ঞানের] প্রতি নমস্কার করা হয়েছে। সফেভ্যঃ= মন্ত্রে সফেভ্যঃ এর প্রয়োগ ঔপচারিক। যা পরমেশ্বরের সংহারক শক্তির প্রদর্শক। যথা “শফেন ইব ওহতে" (অথর্ব০ ২০।১৩১।৭) এ বলা হয়েছে পরমেশ্বর তো যার সংহার চান তাঁকে অনায়াস উৎখাত করে দেন, যেমন গাভী শফ অর্থাৎ খুর দ্বারা ছত্রাক খুব সহজেই উপড়ে ফেলে । তথা দেখো মন্ত্র (অথর্ব০ ২০।৬৩।৫) অথর্ববেদ-ভাষ্য ২০ কাণ্ড, গ্রন্থকারের ভাষ্য। রূপায় - যখন ব্রহ্ম সাক্ষাৎ-প্রকট হয়ে যান তখন, উনার রূপের প্রতি নমস্কার বলা হয়েছে।] বিশেষ— তথা এটাও জানা উচিৎ বেদে গোমাতাকে বিশেষ মহত্ত্ব দেওয়া হয়েছে। এইজন্য বৈদিক সূক্তে বর্ণনীয় দেবতাকে গোরূপ-এ বর্ণিত করে উনার শফ আদি অঙ্গ-সমূহেরও বর্ণনীয় দেবতার সম্বন্ধে ঔপচারিক বর্ণনা হয়। দেখো (অথর্ব০ ৯।১২।২৫) যেখানে "বিশ্ব" কে "গোরূপ" বলা হয়েছে ।</t>
  </si>
  <si>
    <t>१०।०१०।०२</t>
  </si>
  <si>
    <t>(যঃ) যে [বিদ্বান্] (সপ্ত) সাত [২ হাত, ২ পা, ১ পায়ু, ১ উপস্থ এবং ১ উদর] (প্রবতঃ) উত্তম গতিশীল [লোক-সমূহকে] (বিদ্যাৎ) জানে, এবং (সপ্ত) সাত [২ কান, ২ নাক, ২ চোখ এবং ১ মুখ] (পরাবতঃ) দূরে গতিবিশিষ্ট [লোক-সমূহকে] (বিদ্যাৎ) জেনে নেবে। (যঃ) যে (যজ্ঞস্য) যজ্ঞ [শ্রেষ্ঠকর্মের] (শিরঃ) শির [প্রধান নিজের আত্মাকে] (বিদ্যাৎ) জেনে নেয়, (সঃ) সেই [পুরুষ] (বশাম্) বশা [কামনাযোগ্য পরমেশ্বরশক্তিকে] (প্রতি) প্রতীতিপূর্বক (গৃহ্ণীয়াৎ) গ্রহণ করে ॥২॥</t>
  </si>
  <si>
    <t>যে মনুষ্য নিজের শরীরের সাতটি নীচের এবং সাত উঁচু, চৌদ্দ লোক-সমূহ অর্থাৎ ইন্দ্রিয়-সমূহের অদ্ভুত শক্তিকে নিজের আত্মার সম্বন্ধ সহিত জেনে নেয়, সেই পুরুষ সকলের নির্মাতা পরমেশ্বরের শক্তিকে সাক্ষাৎ করে নিজের শক্তি বৃদ্ধি করে ॥২॥</t>
  </si>
  <si>
    <t>(য) যে (সপ্ত) সাতটি (প্রবতঃ) সমীপের লোক-সমূহকে (বিদ্যাৎ) জানে, এবং (সপ্ত) সাতটি (পরাবতঃ) দূরের লোক-সমূহকে (বিদ্যাৎ) জানে, তথা (য) যে (যজ্ঞস্য) সংসার-যজ্ঞের (শিরঃ) শির (বিদ্যাৎ) জানে, (সঃ) সে (বশাম্) বশা-এর (প্রতি গৃহ্ণীয়াৎ) প্রতিগ্রহ করে, উনার গ্রহণ করে।</t>
  </si>
  <si>
    <t>[বশা-এর অর্থ হলো "জগৎকে বশবর্তী করে রাখেন, কাম্যা, কান্তিমতী পারমেশ্বরী মাতা"। "সপ্ত পরাবতঃ" হলো, ভূঃ, ভুবঃ স্বঃ, মহ, জনঃ, তপঃ এবং সত্য লোক। এবং "সপ্ত প্রবতঃ" হলো অতল, বিতল, সতল, রসাতল, তলাতল, মহাতল, এবং পাতাল। এই সাতটি পৃথিবীরই সাতটি বিভাগ। যজ্ঞের সির হলেন -- পরমেশ্বর। যথা "স যজ্ঞঃ তস্য যজ্ঞঃ স যজ্ঞস্য শিরস্কৃতম্" (অথর্ব০ ১৩।৪(৪)।৪০]। "প্রবতঃ" এবং "পরাবতঃ" মিলে চতুর্দশ ভুবন হয়। যে ব্যক্তি এই ভুবন-সমূহের সংখ্যা ঠিক প্রকারে জেনে, ইহা জানে যে, এই ভূবন-সমূহকে বশবর্তীকারী কেবল পারমেশ্বরী মাতা এবং তিনিই এই ভুবন-সমূহের শিরোরূপ, সেই আস্তিক প্রকৃতির ব্যক্তি বশা-এর স্বরূপগ্রহণের অধিকারী হয়, নাস্তিক অধিকারী হয় না, নাস্তিক শ্রদ্ধাবান্ হয় না এবং শ্রদ্ধা বিনা কোনো ব্যক্তি পরমেশ্বরী মাতার দর্শনের অধিকারী হয় না]।</t>
  </si>
  <si>
    <t>१०।०१०।०३</t>
  </si>
  <si>
    <t>(অহম্) আমি (সপ্ত) সাত [মন্ত্র ২] (প্রবতঃ) উত্তম গতিবিশিষ্ট [লোক-সমূহকে] (বেদ) জানি, (সপ্ত) সাত [মন্ত্র ২] (পরাবতঃ) দূরে গতিবিশিষ্ট [লোক-সমূহকে] (বেদ) জানি। (অহম্) আমি (যজ্ঞস্য) যজ্ঞ [শ্রেষ্ঠ কর্মের] (শিরঃ) শির [প্রধান নিজ আত্মাকে] (চ) এবং (অস্যাম্) এই [কমনীয় শক্তি মন্ত্র ২] এ বর্তমান (বিচক্ষণম্) বিবিধ দ্রষ্টা [মহাপণ্ডিত] (সোমম্) সর্বপ্রেরক [পরমাত্মাকে] (বেদ) জানি ॥৩॥</t>
  </si>
  <si>
    <t>যখন মনুষ্য নিজের শরীরের চৌদ্দ ভুবন এবং নিজের আত্মার বিচিত্র গতি সম্পর্কে জ্ঞাত হয়, সে পরমেশ্বরকে এবং উনার শক্তি জানার ক্ষেত্রে সমর্থ হয়−মন্ত্র ২ দেখো ॥৩॥</t>
  </si>
  <si>
    <t>(অহম্) আমি (সপ্ত প্রবতঃ) সাত সমীপস্থ লোক-সমূহকে (বেদ) জানি, (সপ্ত পরাবতঃ) সাত দূরের লোক-সমূহকে (বেদ) জানি, (অহম্) আমি, (যজস্য) সংসার যজ্ঞের (শিরঃ) শির (বেদ) জানি, (চ) এবং (অস্যাম্) এই বশা-এর মধ্যে স্থিত (বিচক্ষণম্) দর্শনীয় (সোমম্) চন্দ্রকে।</t>
  </si>
  <si>
    <t>[অভিপ্রায় হলো ১৪ ভুবন এবং চন্দ্র, বশা নামের পরমেশ্বরী মাতার কোলে ক্রীড়ারত, এবং তিনিই সকলের শিরোমণি। এই আমি, প্রতিগ্রহকারী, জানি]।</t>
  </si>
  <si>
    <t>१०।०१०।०४</t>
  </si>
  <si>
    <t>(যয়া) যে [শক্তি] দ্বারা (দ্যৌঃ) সূর্য, (যয়া) যা দ্বারা (পৃথিবী) পৃথিবী এবং (যয়া) যা দ্বারা (ইমাঃ) এই (আপঃ) প্রজাগণ (গুপিতাঃ) রক্ষিত আছে, (সহস্রধারাম্) সহস্র পদার্থ-সমূহের ধারণকারী (বশাম্) [সেই] বশা [কামনাযোগ্য পরমেশ্বরশক্তিকে] (ব্রহ্মণা) বেদ দ্বারা (অচ্ছাবদামসি) আমরা আদরপূর্বক আহ্বান করি ॥৪॥</t>
  </si>
  <si>
    <t>আমরা যেন বেদ দ্বারা পরমেশ্বরের সর্বরক্ষক শক্তিকে যথাবৎ জেনে নিজের সামর্থ্য বৃদ্ধি করি ॥৪॥</t>
  </si>
  <si>
    <t>(যয়া) যে বশা দ্বারা (দ্যৌঃ) দ্যুলোক (যয়া) এবং যার দ্বারা পৃথিবী, (যয়া) যে বশা দ্বারা (ইমাঃ) এই (আপঃ) সমগ্র জল (গুপিতাঃ) সুরক্ষিত, সেই (বশাম্) বশা-এর, (সহস্রধারাম্) যা সহস্র লোক-লোকান্তরের ধারণ করছে, (ব্রহ্মণা) বেদ দ্বারা বা ব্রহ্মবেদ [অথর্ববেদ] দ্বারা (অচ্ছা) উত্তমরূপে বা সাক্ষাৎ রূপে (বদামসি) আমরা কথন করি।</t>
  </si>
  <si>
    <t>[বশা= পারমেশ্বরী মাতা]।</t>
  </si>
  <si>
    <t>१०।०१०।०५</t>
  </si>
  <si>
    <t>(শতম্) শত [অনেক] (কংসাঃ) কামনাকারী, (শতম্) শত (দোগ্ধারঃ) দোহনকারী, (শতম্) শত (গোপ্তারঃ) রক্ষাকারী [পুরুষ] (অস্যাঃ) এই [শক্তির] (পৃষ্ঠে) পৃষ্ঠে [সহায়তায়] (অধি) অধিকারপূর্বক আছে। এবং (যে) যে (দেবাঃ) বিদ্বানগণ (তস্যাম্) সেই [শক্তির] মধ্যে (প্রাণন্তি) জীবনযাপন করে, (তে) তাঁরা (বশাম্) বশা [কামনাযোগ্য পরমেশ্বরশক্তিকে] (একধা) এক প্রকারে [সত্য রীতিতে] (বিদুঃ) জানে ॥৫॥</t>
  </si>
  <si>
    <t>যে-যে পুরুষ কামনা করে অনুসন্ধান করে পরমেশ্বরের শক্তির আশ্রয় নিয়ে পুরুষার্থ দ্বারা জীবনযাপন করে, তাঁরাই পরমেশ্বরের সত্য জ্ঞান প্রাপ্ত হয় ॥৫॥</t>
  </si>
  <si>
    <t>(শতম্) শত (কংসাঃ) কংস/pewter নির্মিত কমনীয়পাত্র (শতং দোগ্ধারঃ) শত বশা মাতার দুগ্ধ দোহনকারী, (শতং গোপ্তারঃ) শত এই বশা মাতার রক্ষাকারী গোয়ালা, (অস্যাঃ পৃষ্ঠে অধি) এই পৃথিবীর পীঠে অধিষ্ঠিত। বা এই মাতার নীচে আশ্রিত। কিন্তু (যে) যে (দেবাঃ) দিব্যগুণী জন (অস্যাম্) এই বশা-এর আশ্রমে থেকে (প্রাণন্তি) প্রাণ ধারণ করে, জীবনচর্যা করে। (তে) তাঁরা (বশাম্) বশা মাতাকে (একধা) এক প্রকারেই (বিদুঃ) জানে।</t>
  </si>
  <si>
    <t>[বশা-এর বর্ণনা গাভীরূপে মন্ত্রে হয়েছে। বশারূপ গাভীর দুগ্ধ দোহনের জন্য কমনীয় কংসপাত্রের সদৃশ শত কমনীয় হৃদয় আছে। শত এঁনার দুগ্ধ দোহনকারী আছে। শত এঁনার রক্ষক গোয়ালা আছে, যারা এই পৃথিবীর পীঠে নিবাস করে, কিন্তু যে দিব্যগুণী জন এঁনার আশ্রয়ে থেকে নিজ জীবনচর্যা করে তাঁরা পারমেশ্বরী মাতার স্বরূপের কথন এক প্রকারের করে, অর্থাৎ এঁনার স্বরূপের সম্বন্ধে মতভেদ করে না। তথা পৃথিবীবাসী অন্য জন ভিন্ন-ভিন্ন প্রকারে পারমেশ্বরী মাতার স্বরূপের কথন করে, কারণ তাঁরা পারমেশ্বরী মাতার সাক্ষাৎ দর্শন প্রাপ্ত হয়নি]</t>
  </si>
  <si>
    <t>१०।०१०।०६</t>
  </si>
  <si>
    <t>(যজ্ঞপদী) যজ্ঞ [শ্রেষ্ঠ ব্যবহারে] স্থিতিশীল, (ইরাক্ষীরা) অন্ন এবং জলবিশিষ্ট, (স্বধাপ্রাণা) নিজের ধারণ শক্তি দ্বারা গমনশীল, (মহীলুকা) উত্তম দীপ্তিমান, (পর্জন্যপত্নী) মেঘের পালনকারী (বশা) বশা [কামনাযোগ্য পরমেশ্বরশক্তি] (দেবান্) বিদ্বানগণের (ব্রহ্মণা) বেদ দ্বারা (অপি এতি) পৌঁছে যায় ॥৬॥</t>
  </si>
  <si>
    <t>বিদ্বানগণ শ্রেষ্ঠ কাজের মাধ্যমে বেদ দ্বারা ঈশ্বরশক্তির জ্ঞান প্রাপ্ত করে ॥৬॥</t>
  </si>
  <si>
    <t>(যজ্ঞপদী) পারমেশ্বরী মাতা যজ্ঞরূপী পদসম্পন্ন১, (ইরা) অর্থাৎ আনন্দরসরূপী (ক্ষীরা) দুধসম্পন্না, (স্বধাপ্রাণা) শরীর ধারণ করার যোগ্য সাত্ত্বিকান্ন দ্বারা প্রাণ প্রদান করেন, (মহীলুকা) পৃথিবী এঁনার বিশিষ্ট লোক। (পর্জন্যপত্নী) ধর্ম মেঘ সমাধির রক্ষা করে, (বশা) বশা মাতা (দেবী) যিনি দিব্যগুণান্বিত তিনি (ব্রহ্মণা) মন্ত্রোক্ত বিধি দ্বারা বা ব্রহ্মবেদ [অথর্ববেদ] দ্বারা প্রদর্শিত বিধি দ্বারা (অপ্যেতি) প্রাপ্ত হন।</t>
  </si>
  <si>
    <t>[পারমেশ্বরী মাতা উপাসনা তথা ধ্যানযোগরূপী কর্মের কারণে মানো স্বয়ং পায়ের দ্বারা, যজ্ঞকারীর কাছে পৌঁছে যান। ইরা হলো জল, যথা "ইরা=water, (আপ্টে)। অতঃ "ইরাবত্যঃ নদীনাম" (নিঘং ১।১৩)। পরমেশ্বরীয় মাতার আনন্দরস হলো ইরা, যাকে ক্ষীর অর্থাৎ দুধ বলা হয়েছে। পরমেশ্বরীয় মাতা, সাত্ত্বিক অন্ন; যার দ্বারা "স্ব" এর "ধা" (ধারণ) হতে পারে, প্রাণপ্রদা। মহীলুকা= মহিলোকাঃ (পৈপ্পলাদ-শাখা)। “মহীলুকা" এ "বর্ণবিকার" দ্বারা "ও" এর স্থানে "উ" হয়েছে। মহী অর্থাৎ পৃথিবী, পরমেশ্বরীয় মাতার "বিশিষ্ট লোক", এখানকার নিবাসী ধ্যানী জন, ধ্যানাভ্যাসে, উনার আনন্দরস প্রাপ্তির অভিলাষী হয়। পর্জন্য পত্নী পদে প্রকরণানুসারে “ধর্মমেঘসমাধি" প্রতীত হয় (যোগ-৪।২৯) "মেঘ এবং পর্জন্য" পর্যায়বাচী। পত্নীর অর্থ হলো "রক্ষাকর্ত্রী", পা (রক্ষণে) পারমেশ্বরী মাতা ধ্যানীর ধর্মমেঘসমাধির রক্ষা করেন। পত্নী শব্দের প্রয়োগ রক্ষা অর্থেও হয়। যথা "গৃহপত্নী যথাসঃ" (অথর্ব০ ১৪/২/৭৫) অর্থাৎ হে পত্নী ! তুমি গৃহের রক্ষাকর্ত্রী, গৃহবাসীদের অংশীদার পত্নী নয়।] [১. অথবা যজ্ঞ সম্বন্ধীয় মন্ত্রপদবিশিষ্ট।]</t>
  </si>
  <si>
    <t>१०।०१०।०७</t>
  </si>
  <si>
    <t>(বশে) হে বশা ! [কামনাযোগ্য পরমেশ্বরশক্তি] (ত্বা অনু) তোমার পেছন-পেছন (অগ্নিঃ) অগ্নি [পদার্থ-সমূহে], (ত্বা অনু) তোমার পেছনে-পেছনে (সোমঃ) প্রেরক [জীবাত্মা] [শরীরে] (প্র অবিশৎ) প্রবেশ করেছে। (ভদ্রে) হে কল্যাণী ! (বশে) বশা ! (পর্জন্যঃ) মেঘ (তে) তোমার (ঊধঃ) মেড় [দুগ্ধের ছিদ্রস্থানের সমান] এবং (বিদ্যুতঃ) বিদ্যুৎ (তে) তোমার (স্তনাঃ) স্তন [দুগ্ধের আধারের সমান] ॥৭॥</t>
  </si>
  <si>
    <t>পরমেশ্বরের শক্তি দ্বারা অগ্নি, জীবাত্মা, মেঘ, বিদ্যুৎ আদি নিজ-নিজ কাজ করে ॥৭॥</t>
  </si>
  <si>
    <t>(বশে) সমগ্র জগৎকে বশবর্তীকারী কমনীয়া হে পরমেশ্বরী মাত! জগদ্রচনা কালে (ত্বা) তোমার মধ্যে (অনু) পরে (অগ্নিঃ প্রাবিশৎ) অগ্নি প্রবিষ্ট হয়েছে; (অনু) পরে (ত্বা) তোমার মধ্যে (সোমঃ প্রাবিশৎ) চন্দ্র প্রবিষ্ট হয়েছে। (ভদ্রে) হে কল্যাণীমাতঃ ! (পর্জন্যঃ) মেঘ হলো (তে ঊধঃ) তোমার দুগ্ধাশয়, (বশে) হে বশে (বিদ্যুতঃ) মেঘস্থ বিদ্যুত হলো (তে স্তনাঃ) তোমার স্তন।</t>
  </si>
  <si>
    <t>[মন্ত্র ৬ এ "পর্জন্য শব্দ" আধ্যাত্মিক অর্থে প্রযুক্ত হয়েছে এবং মন্ত্র ৭ এ আধিদৈবিক অর্থে। সৃষ্টিরচনার পূর্বে না অগ্নির সত্তা ছিল না চন্দ্রের। বশা মাতা জগৎ সৃষ্টি রচনার সাথে-সাথে ক্রমাগতভাবে অগ্নি আদি সৃষ্টির মধ্যে প্রবেশ করল, এই বশা মাতা অগ্নি আদির আশ্রয় হয়েছে। পর্জন্য উনার ঊধস্ হয়েছে এবং জলরূপী দুগ্ধ প্রাপ্ত হয়েছে, জল-দুগ্ধের প্রদানে বিদ্যুত হয়েছে স্তন। স্তন যতঃ গোমাতার ৪টি হয়, এইজন্য "বিদ্যুতঃ" এ বহুবচন আছে। বিদ্যুতের কারণে মেঘ থেকে বর্ষা হয়। মন্ত্রে বশামাতাকে গাভীরূপে বর্ণিত করে ঊধস্ এবং স্তনের কথন করা হয়েছে।]</t>
  </si>
  <si>
    <t>१०।०१०।०८</t>
  </si>
  <si>
    <t>(বশে) হে বশা ! [কামনাযোগ্য পরমেশ্বরশক্তি] (ত্বম্) তুমি (প্রথমাঃ) প্রধান এবং (অপরাঃ) অপ্রধান (অপঃ) প্রজাদের (উর্বরাঃ) উর্বর ভূমির দ্বারা (ধুক্ষে) পূরণ করো। (বশে) হে বশা ! [কামনাযোগ্য শক্তি] (ত্বম্) তুমি (অন্নম্) অন্ন, (ক্ষীরম্) জল এবং (তৃতীয়ম্) তৃতীয় (রাষ্ট্রম্) রাজ্য দ্বারা [সংসারকে] (ধুক্ষে) পূরণ করো ॥৮॥</t>
  </si>
  <si>
    <t>পরমেশ্বরের শক্তি দ্বারাই বড়ো ছোটো তথা মধ্যম জীবদের জন্য ভোজন উৎপন্ন হয়, এবং সংসারে অন্ন, জল এবং রাজ্যব্যবস্থা চলে ॥৮॥</t>
  </si>
  <si>
    <t>(বশে) হে বশামাতঃ! (ত্বম্) তুমি (প্রথমাঃ অপঃ) প্রথমে জলের (ধুক্ষে) দোহন অর্থাৎ প্রদান করে, (অপরাঃ উর্বরাঃ) তৎপশ্চাৎ ভূমিকে উর্বর করো। (তৃতীয়ম্) তৃতীয় (রাষ্ট্রম্) রাষ্ট্রত্বের (ধুক্ষে) দোহন করো, তৎপশ্চাত (বশে) হে বশামাতঃ ! (ত্বম্) তুমি (অন্নম্ ক্ষীরম্) অন্ন এবং দুগ্ধ দোহন করো।</t>
  </si>
  <si>
    <t>[মন্ত্রে উৎপত্তি ক্রম দর্শানো হয়েছে। (১) জলের প্রদান। (২) জলের দ্বারা ভূমিকে উর্বর করা। (৩) রাষ্ট্র ভাবনার জ্ঞান প্রদান করে রাষ্ট্র স্থাপিত করা। (৪) রাষ্ট্রব্যবস্থা হয়ে গেলে সব প্রজাদের অন্ন এবং দুধ প্রাপ্তি হওয়া। সাত্ত্বিক অন্ন-দুধ সর্বশ্রেষ্ঠ অন্ন।]</t>
  </si>
  <si>
    <t>१०।०१०।०९</t>
  </si>
  <si>
    <t>(ঋতাবরি) হে সত্যশীলা ! (যৎ) যখন (আদিত্যৈঃ) আদিত্য [অখণ্ড ব্রহ্মচারীদের] দ্বারা (হূয়মানা) আহ্বান্বিত তুমি (উপাতিষ্ঠঃ) কাছে গিয়েছো, (বশে) হে বশা ! [কামনাযোগ্য পরমেশ্বরশক্তি] (ইন্দ্রঃ) ইন্দ্র [পরমেশ্বর] (সহস্রম্) সহস্র [অনেক] (পাত্রান্) রক্ষণীয় দানযোগ্য পুরুষদের (সোমম্) মোক্ষরূপী অমৃত (ত্বা=ত্বয়া) তোমাকে (অপায়যৎ) পান করিয়েছে ॥৯॥</t>
  </si>
  <si>
    <t>বিদ্বানগণ ঈশ্বরশক্তি জানেন এবং সেই সমস্ত পুরুষ পরমেশ্বরের নিয়ম অনুসারে দুঃখ থেকে মুক্তি পেয়ে আনন্দ ভোগ করে ॥৯॥</t>
  </si>
  <si>
    <t>(ঋতাবরি) হে উগ্রনিয়মসম্পন্ন বশা মাতঃ! (আদিত্যৈঃ) আদিত্য ব্রহ্মচারীদের সদৃশ, অথবা আদিত্য সমান তেজস্বী রাষ্ট্রাধিকারীদের দ্বারা (হূয়মানা) আহূত তুমি (উপাতিষ্ঠ) যখন রাষ্ট্রে উপস্থিত (ইন্দ্রঃ) রাজা বা সম্রাট (বশে) হে বশা মাতঃ ! (ত্বা) তোমাকে (সহস্রম্ পাত্রান্ সোমম্) সোমপূর্ণ সহস্র পাত্র (অপায়য়ৎ) পান করায়।</t>
  </si>
  <si>
    <t>[ঋতাবরি = ঋতম্ (নিয়ম) + বনিপ্ (মত্বর্থীয়ঃ) + ঙীপ্ + র। ঋত-দ্বারা অভিপ্রায় হলো ঋতমুগ্রম্ (অথর্ব০ ১২।১।১)। মন্ত্র ৮ এ "রাষ্ট্র" এর বর্ণনা হয়েছে, এবং রাষ্ট্রের নিয়ম উগ্র/কঠিন হওয়া উচিৎ। আদিত্যের সমান রাষ্ট্রাধিকারী যখন নিজ রাষ্ট্রে "ঋতাবরী-বশামাতা" এর আহ্বান করে, রাষ্ট্রকে আস্তিক এবং বশামাতৃভক্ত করতে চায়, তখন ইন্দ্র অর্থাৎ রাষ্ট্র শাসক রাজা বা সম্রাট্, মানো বশামাতাকে, ভক্তের ভক্তিরস রূপী সোমের সহস্র পাত্র পান করায়, অর্থাৎ রাষ্ট্র বা সাম্রাজ্য, পরমেশ্বরীয় উগ্রনিয়মের দ্বারা শাসিত হলে, যখন সহস্র প্রজাজন ভক্তিরস দ্বারা প্রবিষ্ট হয়ে যায়, তখন ভক্ত, উপাসনায়, ভক্তিরস পূর্ণ নিজ হৃদয়কে বশা মাতার প্রতি উপহার দেয়। ইন্দ্র দ্বারা অভিপ্রায় সম্রাট্-এর। যথা "ইন্দ্রশ্চ সম্রাড্ বরুণশ্চ রাজা” (যজু০ ৮।৩৭)। রাষ্ট্রের শাসক হলো রাজা, যে প্রজা দ্বারা বরণীয় হয়, নির্বাচিত হয়। অতঃ তাঁকে বরুণ বলা হয়। কিন্তু সম্রাট১, সাম্রাজ্যের শাসক, যে বরুণ রাজাদের দ্বারা নির্বাচিত হয়। সাম্রাজ্য, নানা রাষ্ট্রের সমূহ রূপ হয়। মন্ত্রে সাম্রাজ্যকেও রাষ্ট্র বলা হয়েছে, যদ্যপি ইহা রাজশক্তি দ্বারা সম্যক্-পালিত হয়। রাষ্ট্র= রাজ্ + ত্রৈঙ্ (পালনে)। ইন্দ্র অর্থাৎ সম্রাট্ পদ দ্বারা, সাম্রাজ্যের সকল প্রজাদের আস্তিক করার ভাবনা প্রতীত হয়।] [১. সম্রাট্ মিলিতভাবে একরাট্-এর নির্বাচন করে (অথর্ব০ ৩।৪।১)। একরাট্, জনরাট্ও হিসেবেও কথিত হয় (অথর্ব০ ২০।২১।৯)। একরাট্ একবৃষও কথিত হয় (অথর্ব০ ২।২২।৬,৭) যে সমগ্র পৃথিবীর রাজা।]</t>
  </si>
  <si>
    <t>१०।०१०।१०</t>
  </si>
  <si>
    <t>(যৎ) যখন (ইন্দ্রম্ অনূচী) জীবাত্মার পেছনে চলে তুমি (ঐঃ) গিয়েছো, (আৎ) তখন (ঋষভঃ) সূক্ষ্মদর্শী পরমেশ্বর (ত্বা) তোমাকে (অহ্বয়ৎ) আহ্বান করেছে। (বশে) হে বশা ! [কামনাযোগ্য পরমেশ্বরশক্তি] (তস্মাৎ) সেই [পুরুষ] থেকে (তে) তোমার জন্য (ক্রুদ্ধঃ) ক্রুদ্ধ (বৃত্রহা) অন্ধকারনাশক [পরমেশ্বর] (পয়ঃ) অন্ন এবং (ক্ষীরম্) জল (অহরৎ) হরণ করে নিয়েছেন ॥১০॥</t>
  </si>
  <si>
    <t>যে মনুষ্য পরমেশ্বরের সর্বব্যাপক শক্তিতে ঝগড়া করে হাত বাড়াতে চায়, সেই মনুষ্য মতিভ্রষ্ট হয়ে দুঃখ ভোগ করে ॥১০॥</t>
  </si>
  <si>
    <t>(ঋষভঃ) শ্রেষ্ঠ ইন্দ্র অর্থাৎ সম্রাট্ (যৎ) যে (ত্বা) তোমাকে (আহ্বয়ৎ) আহ্বান করেছে, তবে তুমি (আত) তদনন্তর (অনূচী) তাঁর আহ্বানের অনুসারে গতিশীল হয়ে, (ইন্দ্রম্) সম্রাটকে (ঐঃ) প্রাপ্ত হয়েছো। (বৃত্রহা) পাপের হননকারী সম্রাট্ (ক্রুদ্ধঃ) তোমার প্রতি যখন ক্রুদ্ধ হয়ে গেছে, তখন সে (তস্মাৎ) সেই ক্রোধের কারণে (তে) তোমার (পয়ঃ ক্ষীরম্) পেয়-দুগ্ধ (বশে) হে বশা মাতঃ! (অহরৎ) অপহৃত করে দিয়েছে, সাম্রাজ্য থেকে দূর করে দিয়েছে ॥১০॥</t>
  </si>
  <si>
    <t>[শ্রেষ্ঠ সম্রাট্ নিজ সাম্রাজ্যে, জগৎকে বশবর্তীকারী কান্তিমতী পারমেশ্বরী মাতার যখন আহ্বান করে, তখন বশা-এর রাজ্য সেই সাম্রাজ্যে হয়ে যায়, এবং সম্রাট্ পাপবৃত্রের হনন করে, সমগ্র সাম্রাজ্য পাপকর্ম রহিত হয়ে যায়। কিন্তু কারণবশত সম্ভবতঃ অন্তারাষ্ট্রিয় কারণবশত, যখন সেই সম্রাট্ ধনপতি (১১) হয়, এবং সাম্রাজ্যে প্রজাকে ধনার্জনে প্রবৃত্ত করে, তখন শাসনব্যবস্থায় পরমেশ্বরীয় শাসন বিলুপ্ত হয়ে যায়, কারণ ধনার্জনরূপী প্রেয়মার্গ শ্রেয়মার্গের বিরোধী। ক্রুদ্ধ এইজন্য বলা হয়েছে অন্তারাষ্ট্রীয় পরিস্থিতিতে, যখন ধার্মিক এবং সদাচার সম্বন্ধী কর্তব্য সফল হয় না, তখন সম্রাট্ এই কর্তব্যের পরিত্যাগ করে দণ্ডব্যবস্থার অবলম্বন করে। এই কর্তব্য থেকে বিমুখ হয়ে যাওয়াই ক্রোধরূপ। মন্ত্রে পেয়-ক্ষীর শব্দ ধর্ম, সদাচার এবং মোক্ষভাবনার দ্যোতক। এই ভাবনাগুলোর পরিত্যাগ, হলো ক্ষীরাপহরণ। "নাকঃ” এর দুটি অভিপ্রায় প্রতীত হয় । (১) সেই স্থানবিশেষ যেখানে সিদ্ধযোগী মুক্ত হয়ে বিচরণ করে। যথা “তে হ নাকং মহিমানঃ সচন্ত যত্র পূর্বে সাধ্যাঃ সন্তি দেবাঃ" (যজু০ ৩১।১৬) অর্থাৎ সেই দেবতা সেই নাক প্রাপ্ত হয় যেখানে পুরাকালের বা পূর্ণ সিদ্ধাত্মা দেবতা বিদ্যমান। "নাক" এর তিনটি পাত্র "ব্রাহ্মাস্ত্রিভূমিকো লোকঃ" দেখো (যোগসূত্র ৪।২৬, ব্যাস ভাষ্য)। অথবা "নাকঃ"= নাকাভিলাষী "অথর্বা" (মন্ত্র ১২)। এই অর্থে তিনটি পাত্র হলো হৃদয়, মস্তিষ্ক, তথা শরীর। মন্ত্র ১২ এ সোমের অভিপ্রায় হলো "ভক্তিরস"। হৃদয়ের ভাবনাকে, মস্তিষ্কের বিচারকে তথা শরীরের কর্ম-সমূহকে ভক্তিরস দ্বারা রসালো করা, ইহাই হলো তিনটি পাত্রে সোমের রক্ষা। অথবা সোমের অভিপ্রায় হলো "সৌম্যপ্রকৃতিক-নাক" অর্থাৎ মোক্ষ। জীবন্মুক্ত অথর্বা, হৃদয়াদি তিনটি পাত্রে নিজ মোক্ষাবস্থা সুরক্ষিত রাখে, যতক্ষণ পর্যন্ত তার শরীর মুক্ত না হয়]</t>
  </si>
  <si>
    <t>१०।०१०।११</t>
  </si>
  <si>
    <t>(বশে) হে বশা ! [কামনাযোগ্য পরমেশ্বরশক্তি] (যৎ) যখন (ক্রুদ্ধঃ) ক্রুদ্ধ (ধনপতিঃ) ধনের স্বামী [পরমেশ্বর] (তে) তোমার জন্য (ক্ষীরম্) জল [উৎপত্তি সাধন] (আ অহরৎ) [দুষ্ট জন থেকে] হরণ করে নিয়েছে, (তৎ) তখন (ইদম্) জলকে (অদ্য) আজ (নাকঃ) ক্লেশশূন্য [আনন্দস্বরূপ পরমাত্মা] (ত্রিষু) তিন [উঁচু, নীচু এবং মধ্য] (পাত্রেষু) রক্ষার আধার [লোক-সমূহে] (রক্ষতি) রক্ষিত করে রাখে ॥১১॥</t>
  </si>
  <si>
    <t>পরমাত্মার মহিমা অমান্যকারী পুরুষকে [মন্ত্র ১০ দেখো] সেই ক্রুদ্ধ জগদীশ্বর নির্বল করে উৎপত্তি সাধন আদি দ্রব্যকে যথানিয়মে উপর-নীচে এবং মধ্য লোকে বিভাগ করে দেয় ॥১১॥</t>
  </si>
  <si>
    <t>(বশে) হে বশা মাতঃ ! (ধনপতিঃ) ধনের স্বামী ইন্দ্র সম্রাট্ (যৎ) যে (ক্রুদ্ধঃ) ক্রুদ্ধ হয়ে (তে) তোমার (ক্ষীরম্) দুধ (আ অহরৎ) পূর্ণরূপে, অপহৃত করে দিয়েছে, সাম্রাজ্য থেকে দূর করে দিয়েছে, (ইদং তৎ) সেই ক্ষীর, (অদ্য) আজও, (নাকঃ) মোক্ষ স্থান বা মোক্ষাভিলাষী উপাসক (ত্রিষু পাত্রেষু) তিন পাত্রে (রক্ষতি) সুরক্ষিত করে রেখেছে ॥১১॥</t>
  </si>
  <si>
    <t>१०।०१०।१२</t>
  </si>
  <si>
    <t>(ত্রিষু) তিন [উঁচু, নীচু এবং মধ্য] (পাত্রেষু) রক্ষার আধার [লোক-সমূহে] বর্তমান (তম্) সেই (সোমম্) সর্বপ্রেরক [পরমেশ্বরকে] (দেবী) বিজয়িনী (বশা) [কামনাযোগ্য পরমেশ্বরশক্তি] (আ) সর্ব প্রকারে (অহরৎ) স্বীকার করেছে। (যত্র) যেখানে [ত্রিলোকে] (দীক্ষিতঃ) নিয়মবান্ (অথর্বা) নিশ্চল পরমাত্মা (হিরণ্যযে) তেজোময় (বর্হিষি) বৃদ্ধির মাঝে (আস্ত) উপবিষ্ট হয়েছে॥১২॥</t>
  </si>
  <si>
    <t>বুদ্ধিমানেরা ঈশ্বরশক্তিকে ত্রিলোকবর্তী পরমেশ্বরের আধীন জানে, যে তেজোময় সদা প্রবৃদ্ধ স্বতন্ত্র পরমাত্মা সকলের স্বামী। তাৎপর্য হলো ঈশ্বর এবং ঈশ্বরশক্তির মধ্যে নিত্য সম্বন্ধ আছে ॥১২॥</t>
  </si>
  <si>
    <t>(দেবী বশা) দিব্যা বশামাতা [পারমেশ্বরী মাতা] (ত্রিষু পাত্রেষু) তিন পাত্রে (তম্, সোমম্) সেই ভক্তি রস (অহরৎ) প্রাপ্ত করে, (যত্র) যে সময়ে (দীক্ষিতঃ অথর্বা) অর্থাৎ দীক্ষা প্রাপ্ত নিশ্চল চিত্ত-বৃত্তিসম্পন্ন জীবন্মুক্ত-যোগী (হিরণ্যয়ে) হিরণ্যময় (বর্হিষী) আসনে (আস্ত) উপবিষ্ট হয়ে যায়। [হিরণ্যয় আসন= হৃদয়, যার মধ্যে হিরণ্যয়-পুরুষ অর্থাৎ আদিত্যবর্ণী পরমেশ্বরের জ্যোতি প্রদীপ্ত হয়, দেখো (অথর্ব ১০।২।৩১ - ৩৩)]।</t>
  </si>
  <si>
    <t>१०।०१०।१३</t>
  </si>
  <si>
    <t>(বশা) বশা [কামনাযোগ্য পরমেশ্বরশক্তি] (হি) নিশ্চিতরূপে (সোমেন) ঐশ্বর্যের সাথে (উ) এবং (সর্বেণ) প্রত্যেক (পদ্বতা) পদযুক্ত [গতিশীল পুরুষার্থীর] সাথে (সম্ সম্ অগৎ) নিরন্তর সংযুক্ত হয়েছে, এবং (গন্ধর্বৈঃ) পৃথিবী ধারণকারী এবং (কলিভিঃ সহ) গণনাকারী [গুণ-সমূহের] সাথে (সমুদ্রম্) অন্তরিক্ষের (অধি অস্থাৎ) অধিষ্ঠাত্রী হয়েছে ॥১৩॥</t>
  </si>
  <si>
    <t>প্রত্যেক পুরুষার্থী জীব নিজের পুরুষার্থের অনুসারে ঈশ্বরশক্তি থেকে ফল প্রাপ্ত হয় ॥১৩॥</t>
  </si>
  <si>
    <t>(বশা) জগৎকে বশবর্তীকারী কান্তিমতী পারমেশ্বরী মাতা যখন (কলিভিঃ) সংগীত কৌশল বিজ্ঞ (গন্ধর্বৈঃ) গান কুশলের (সহ) সাথে, (সমুদ্রম্ অধি প্রস্থাৎ) হৃদয়সমুদ্রে অধিষ্ঠিত হয়, তখন তিনি (হি) নিশ্চিতরূপে (সোমেন) ভক্তিরসের সাথে (সম্ অগত) সংগত হয়ে যান (উ) তথা (সর্বেণ) সমস্ত (পদ্বতা) গেয়-বৈদিক পদসমন্বিত গায়কদের সাথে (সম্) সঙ্গত হয়ে যান।</t>
  </si>
  <si>
    <t>[হৃদয়ে পারমেশ্বরী মাতা যখন অধিষ্ঠিত হন, এবং হৃদয়ে যখন ভক্তিগানকারী ভক্ত "নিষ্ঠ" হয়ে যায়, তখন বশামাতা ভক্তিরসের সাথেও সঙ্গত হয়ে যান, এবং বৈদিক পদ গায়নকারীর সাথেও সংগত হয়ে যান, অর্থাৎ ভক্ত এবং উপাস্য দেবতার পরস্পর সংগম হয়। "পদ্বতা" দেখো "ঋচঃ সামানি বিভ্রতী" (মন্ত্র ১৪)]।</t>
  </si>
  <si>
    <t>१०।०१०।१४</t>
  </si>
  <si>
    <t>(ঋচঃ) স্তুতিযোগ্য [বেদবাণী] এবং (সামানি) মোক্ষজ্ঞানকে (বিভ্রতী) রেখে/ধারণ করে (বশা) বশা [কামনাযোগ্য পরমেশ্বরশক্তি] (হি) নিশ্চিতরূপে (বাতেন) বায়ুর সাথে (উ) এবং (সর্বৈঃ) সব (পতত্রিভিঃ) পক্ষীদের সাথে (সম্ সম্ অগত) নিরন্তর মিলিত হয়েছে, এবং (সমুদ্রে) অন্তরিক্ষে (প্র) উত্তমরূপে (অনৃত্যৎ) অঙ্গ বিক্ষিপ্ত/সঞ্চালন করেছে॥১৪॥</t>
  </si>
  <si>
    <t>ঈশ্বরশক্তি, ঈশ্বরবাণী মেনে বায়ু, পক্ষীদের এবং সমস্ত লোক-সমূহকে অন্তরিক্ষে চালিত করে বিরাজমান ॥১৪॥</t>
  </si>
  <si>
    <t>(হি) নিশ্চিতরূপে বশা (বাতেন) বায়ুর সাথে (সম্ অগত) সংগত হয়ে আছে, (উ) তথা (সর্বেঃ) সমস্ত (পতত্রিভিঃ) উড্ডয়নকারী পক্ষীদের সাথে (সম্) সংগত হয়ে আছে। (বশা) বশা মাতা (সমুদ্রে) হৃদয়-সমুদ্রে (ঋচঃ সামানি) ঋচ্যধিরূঢ়সামগান (বিভ্রতী) প্রাপ্ত করে (প্র অনৃত্যৎ) প্রকর্ষরূপে নৃত্য করে।</t>
  </si>
  <si>
    <t>[মন্ত্র কবিতাপূর্ণ। যে বশা মাতা বায়ু এবং পক্ষীদের সাথে সংগত হয়ে তাদের রক্ষা করছেন, তিনি হৃদয়-সমুদ্রে ভক্তিগানে মত্ত হয়ে মানো প্রসন্নতায় নৃত্য করেন। প্রসন্নতা এজন্য যে, আমার পুত্র আমাকে, নিজ ভক্তি, উপহার দিচ্ছে]।</t>
  </si>
  <si>
    <t>१०।०१०।१५</t>
  </si>
  <si>
    <t>(ভদ্রা) উত্তম (জ্যোতীংষি) জ্যোতি (বিভ্রতী) রেখে/ধারণ করে (বশা) বশা [কামনাযোগ্য পরমেশ্বরশক্তি] (হি) নিশ্চিতরূপে (সূর্যেণ) সূর্যের সাথে (উ) এবং (সর্বেণ) প্রত্যেক (চক্ষুষা) দৃষ্টির সাথে (সম্ সম্ অগত) নিরন্তর মিলিত হয়েছে এবং তিনি (সমুদ্রম্) অন্তরিক্ষকে (অতি) অত্যন্ত (অখ্যৎ) প্রকাশিত করেছে ॥১৫॥</t>
  </si>
  <si>
    <t>ঈশ্বরের শক্তি দ্বারাই সূর্যে, এবং সূর্য দ্বারা চোখে এবং অন্তরিক্ষের সব লোক-সমূহে আলো পৌঁছায় ॥১৫॥</t>
  </si>
  <si>
    <t>বশা মাতা (হি) নিশ্চিতরূপে (সূর্যেণ) সূর্যের সাথে (সম্ অগত) সংগত হয়ে আছে, (উ) তথা (সর্বেণ) সব (চক্ষুষা) চক্ষুঃ-সমূহের সাথে (সম্) সঙ্গত হয়ে আছে। (বশা) বশা মাতা (সমুদ্রম্ অতি অখ্যৎ) হৃদয়সমুদ্রে স্থিত হয়ে (মন্ত্র ১৩), তা অতিক্রান্ত করে (ভদ্রা জ্যোতীংষি) সুখদায়ী জ্যোতির ওপর দৃষ্টিপাত করেন, এবং (বিভ্রতী) জ্যোতির ভরণ-পোষণ করেন।</t>
  </si>
  <si>
    <t>[যেমন মন্ত্র ১৪ এ বায়ু এবং পতত্রির মধ্যে পরস্পর সম্বন্ধের বর্ণনা হয়েছে, এভাবেই সূর্য এবং সমস্ত চক্ষুর পরস্পর সম্বন্ধ মন্ত্র ১৫ এ অভীষ্ট প্রতীত হয়। এই চক্ষুঃ, দ্যুলোকের তারাসমূহ প্রতীত হয়, যা "চক্ষুঃগোলক" এর সদৃশ গোল এবং চমকিত। অথবা মন্ত্রে প্রাণীদের চক্ষু অভিপ্রেত আছে। যথা "যশ্চক্ষুষি তিষ্ঠংশ্চক্ষুষোঽন্তরৌ, যং চক্ষুর্ন বেদ, যস্য চক্ষুঃ শরীরং, যশ্চক্ষুরন্তরো যময়তি, এষ তং আত্মাঽন্তর্যাম্যমৃতঃ (বৃহদা০ উপ০ ৩।৭।১৮)। এইভাবে সমস্ত প্রাণীদের চক্ষুর সাথে অন্তর্যামী পরমেশ্বরের সংগম দর্শানো হয়েছে। সূর্য এবং প্রাণীদের চক্ষুরও পরস্পর সম্বন্ধ আছে। সূর্য বিনা প্রাণীদের চক্ষু দেখার ক্ষেত্রে অসমর্থ। বশা স্থিত তো আছেন হৃদয়-সমুদ্রে, কিন্তু হৃদয়কে অতিক্রান্ত করে তিনি দ্যুলোকের ভদ্র জ্যোতি দর্শন করেন এবং সেগুলোর ভরণ পোষণ করেন। ভদ্রা-এর সম্বন্ধ বশা-এর সাথেও সম্ভব। এই দৃষ্টিতে ভদ্রা-এর অর্থ হল সুখস্বরূপা তথা কল্যাণস্বরূপা বশা। "ভদি-কল্যাণে সুখে চে” (ভ্বাদিঃ)]।</t>
  </si>
  <si>
    <t>१०।०१०।१६</t>
  </si>
  <si>
    <t>(ঋতাবরি) হে সত্যশীল ! (যৎ) যখন (হিরণ্যেন) তেজ বা পরাক্রম দ্বারা (অভিবৃতা) আবৃত/বেষ্টিত তুমি (অতিষ্ঠঃ) দাঁড়িয়ে/স্থিত, (বশে) হে বশা ! [কামনাযোগ্য পরমেশ্বরশক্তি] (সমুদ্রঃ) [প্রাণীদের উত্তমরূপে চলার আধার] পরমেশ্বর (অশ্বঃ) ব্যাপক (ভূত্বা) হয়ে (ত্বা) তোমাকে (অধি) অধিকারপূর্বক (অস্কন্দৎ) প্রাপ্ত হয়েছে ॥১৬॥</t>
  </si>
  <si>
    <t>পরমেশ্বর নিজের শক্তিকে নিজের বশে রেখে যথাসময় তার প্রকাশ করে ॥১৬॥</t>
  </si>
  <si>
    <t>(ঋতাবরি বশে) হে উগ্রনিয়মবিশিষ্ট বশা মাতঃ! (মন্ত্র ৯), (যদ্) যে (হিরণ্যেন) হিরণ্যয়-হৃদয় দ্বারা (অভীবৃতা) আবৃত তুমি (অতিষ্ঠ) হৃদয়-সমুদ্রে স্থিত হয়েছো, তো (সমুদ্রঃ) হৃদয়-সমুদ্র (অশ্বঃ ভূত্বা) অশ্ব হয়ে (ত্বা) তোমার প্রতি (অধি অস্কন্দত) গতি করেছে।</t>
  </si>
  <si>
    <t>[হিরণ্যেন=দেখো মন্ত্রঃ ৩১-৩৩। অশ্বারোহী যোদ্ধার অশ্ব, যুদ্ধভূমিতে, যেমন শত্রুর দিকে লাফিয়ে যায়, তেমনই শ্রদ্ধাবান্ উপাসকদের হৃদয়-সমুদ্র, উপাস্যদেবতার দিকে, লাফিয়ে যায়। হিরণ্যেন অভীবৃতা= অথবা নিজ হিরণ্য সদৃশ জ্যোতি দ্বারা আবৃত বশা মাতা]।</t>
  </si>
  <si>
    <t>१०।०१०।१७</t>
  </si>
  <si>
    <t>(তৎ) সেখানে (ভদ্রাঃ) শ্রেষ্ঠ গুণ (সম্ অগচ্ছন্ত) মিলিত হয়েছে, এবং (দেষ্ট্রী) শাসনকারী/শাসক (বশা) বশা [কামনাযোগ্য পরমেশ্বরশক্তি] (অথো) এবং (স্বধা) অন্ন [মিলিত হয়েছে]। (যত্র) যেখানে (দীক্ষিতঃ) নিয়মবান্ (অথর্বা) নিশ্চল পরমাত্মা (হিরণ্যয়ে) তেজোময় (বর্হিষি) বৃদ্ধির মাঝে (আস্ত) স্থিত ॥১৭॥</t>
  </si>
  <si>
    <t>বিজ্ঞানী পুরুষ অনন্ত শ্রেষ্ঠ গুণ-সমূহকে এবং অন্ন আদিকে পরমেশ্বরের শক্তির সাথে প্রাপ্ত করে পরমাত্মার মহিমা স্মরণ রাখে ॥১৭॥ এই মন্ত্রের দ্বিতীয় ভাগ−ম০ ১২ এ আছে ॥</t>
  </si>
  <si>
    <t>(তদ্) সেখানে অর্থাৎ হৃদয়ে (ভদ্রাঃ) ভদ্র তত্ত্ব (সম্ অগচ্ছন্ত) পরস্পর সংগত হয়ে যায়, মিলিত হয়, অর্থাৎ (বশা) বশামাতা (দেষ্ট্রী) সংগীতনির্দেশিকা, (অথো) তথা (স্বধা) আনন্দরসরূপী অন্ন তথা ভক্তি রসরূপী অন্ন (যত্র) যে হৃদয়রূপী (হিরণ্যয়ে বর্হিষি) হিরণ্য-আসনে (দীক্ষিতঃ) দীক্ষা প্রাপ্ত (অথর্বা) নিশ্চল চিত্তবৃত্তির উপাসক (আস্ত) স্থিত হয়ে যায়।</t>
  </si>
  <si>
    <t>[উপাসনায় যখন ভক্তি ভরে সামগান করা হয়, তখন হৃদয়ে তিনটির সংগম হয়।  (১) উপাস্যা বশা মাতার, (২) সংগীত নির্দেশিকা অথর্বার আত্মচেতনার এবং (৩) স্বধা-এর। সংগীত গায়ক হলো মন। যেমন সামূহিক সংগীতে সংগীতজ্ঞ ব্যক্তি হাতের দ্বারা সংগীতের নির্দেশ করে, তেমনই অথর্বার আত্মচেতনা মনের জন্য সংগীতে নির্দেশিকা হয়। এই সময় বশামাতা তো ভক্তিরসরূপী অন্নের পান করেন, এবং আত্মা আনন্দরসরূপী অন্নের পান করে। "স্বধা অন্ননাম" (নিঘং০ ২।৭)]।</t>
  </si>
  <si>
    <t>१०।०१०।१८</t>
  </si>
  <si>
    <t>(বশা) বশা [কামনাযোগ্য পরমেশ্বরশক্তি] (রাজন্যস্য) শাসনকর্তার (মাতা) মাতা [নির্মাত্রী], এবং (স্বধে) হে অন্ন ! (বশা) বশা (তব) তোমার (মাতা) মাতা [জননী]। (যজ্ঞে) যজ্ঞে [শ্রেষ্ঠ কর্মে] (বশায়াঃ) বশা [কামনাযোগ্য পরমেশ্বরশক্তির] (আয়ুধম্) জীবনধারক কর্ম। (ততঃ) তা থেকে (চিত্তম্) চিত্ত [বিচার সামর্থ্য] (অজায়ত) উৎপন্ন হয়েছে ॥১৮॥</t>
  </si>
  <si>
    <t>ঈশ্বরশক্তির জ্ঞান দ্বারা মনুষ্যের শাসনশক্তি, অন্নপ্রাপ্তি, জীবনধারণ এবং বিচারসামর্থ্য হয় ॥১৮॥</t>
  </si>
  <si>
    <t>(বশা) বশা হলেন (রাজন্যস্য) রাজ্যন্যের (মাতা) মাতা, (স্বধে!) হে স্বধা ! (বশা) বশা (তব) তোমার (মাতা) মাতা। (বশায়াঃ) বশা-এর (আয়ুধম্) অস্ত্র-শস্ত্র (যজ্ঞঃ) ধ্যানযজ্ঞ বা যোগযজ্ঞ, (ততঃ) তা থেকে (চিত্তম্) চিত্ত (অজায়ত) উৎপন্ন হয়েছে।</t>
  </si>
  <si>
    <t>[বশা = সকলকে বশবর্তীকারী কান্তিময়ী পারমেশ্বরী মাতা। রাজন্যস্য = রাজন্য হলো "প্রজারঞ্জক রাজবর্গ"। যথা “সোঽরজ্যত ততো রাজন্যোঽ জায়ত॥ (অথর্ব০ ১৫/৮/১)।  সঃ অরজ্যত= সঃ অরঞ্জয়ৎ। সে প্রজারঞ্জন করেছে (রঞ্জ রাগে, ভ্বাদিঃ) তবেই সে রাজন্য হয়েছে, নিজেকে রঞ্জিত করে নয়। যেমন বশা, ব্রাহ্মণ আদি বর্গের মাতা। তেমনই চর্তুবর্ণ বশা মাতা দ্বারা সৃষ্ট হয়েছে। বশা হলো স্বধা-এর মাতা। "স্বধা অন্ননাম" (নিঘং০ ২।৭)। এই অন্ন হলো  আনন্দরস তথা ভক্তিরস। আনন্দ রস এবং ভক্তি রস বশা মাতার পরম কৃপা দ্বারা উৎপন্ন হয়। উপাসক আনন্দরসের আস্বাদন করে, এবং বশা মাতা ভক্তি রসের। অতঃ এই দুই "রস" অন্নরূপ। আয়ুধম্ = যোগ সাধনায় অনেক "অন্তরায়" থাকে/হয় (যোগ ১।৩০)। এই অন্তরায় চিত্তকে বিক্ষিপ্ত করতে থাকে। "ঈশ্বরপ্রাণিধান" (যোগ১/৩০) দ্বারা এই অন্তরায়গুলোর অভাব হয়ে যায় (যোগ ১/২৯)। পারমেশ্বরী মাতা এই অন্তরায়-রূপী শত্রুদের বিনাশ করে, "যোগ যজ্ঞরূপী আয়ুধ" দ্বারা ধ্যানের পরিপাকে "সাত্ত্বিক চিত্ত" প্রকট হয়, উৎপন্ন হয়। সাত্ত্বিক চিত্ত দ্বারা প্রজ্ঞা-তথা-প্রসংখ্যান উৎপন্ন হয় (যোগ ১/৪৮, ৪/২৯)। চিত্তম্ = চিতী সংজ্ঞানে (ভ্বাদি)। প্রজ্ঞা-এবং প্রসংখ্যান উভয়ই "সংজ্ঞানরূপ”]</t>
  </si>
  <si>
    <t>१०।०१०।१९</t>
  </si>
  <si>
    <t>(ঊর্ধ্বঃ) উচ্চ (বিন্দুঃ) বিন্দু [ক্ষুদ্র অংশ] (ব্রহ্মণঃ) ব্রহ্ম [পরমেশ্বরের] (ককুদাৎ) প্রধানতায় (অধি) অধিকারপূর্বক (উৎ অচরৎ) উচ্চ হয়েছে। (ততঃ) তা থেকে (বশে) হে বশা ! [কামনাযোগ্য পরমেশ্বরশক্তি] (ত্বম্) তুমি (জজ্ঞিষে) উৎপন্ন হয়েছিলে, (ততঃ) এবং তার দ্বারাই (হোতা) হোতা [এই জীবাত্মা] (অজায়ত) উৎপন্ন হয়েছে॥১৯॥</t>
  </si>
  <si>
    <t>পরমেশ্বরের বিন্দু অর্থাৎ ক্ষুদ্র সামর্থ্য দ্বারা সংসারে এই দৃশ্যমান শক্তি এবং সব প্রাণী প্রকট হয়েছে ॥১৯॥</t>
  </si>
  <si>
    <t>(ব্রহ্মণঃ) ব্রহ্মরন্ধ্রের (ককুদাৎ অধি) চূড়া থেকে (বিন্দুঃ) বীর্যবিন্দু (ঊর্ধ্বঃ) ঊর্ধ্ব হয়ে (উদচরৎ) উপরের দিকে গতি করে। (বশে) হে বশা মাতঃ ! (ততঃ) তৎপশ্চাৎ (ত্বম্) তুমি (জজ্ঞিষে) প্রকট হও, (ততঃ) তৎপশ্চাৎ (হোতা) উপাসক ভক্তিরসের দাতা (অজায়ত) হয়।</t>
  </si>
  <si>
    <t>[ব্রহ্মরন্ধ্র = ইহা ভ্রূমধ্যস্থিত আজ্ঞাচক্র থেকে ঊর্ধ্বের দিকে, এবং সহস্রার চক্র থেকে নীচের দিকে মস্তিষ্কে স্থিত। এই স্থানে মন স্থির হয়ে গেলে অসম্প্রজ্ঞাত সমাধি অর্থাৎ সর্ববৃত্তিনিরোধ হয়। বিন্দুঃ উদ্ অচরৎ =বীর্য বিন্দু যদ্যপি ব্রহ্মরন্ধ্রের শীর্ষ/চূড়া থেকে ঊর্ধ্বের দিকে আর যেতে পারে না/সক্ষম নয়, তথাপি ইহার অভিপ্রায় হলো "ঊর্ধ্ব রেতস্" হওয়া, বীর্যের রক্তেই বিলীন থাকা, উহার অধঃপতন না হতে দেওয়া। বীর্যশক্তি যোগাভ্যাসে এক বিশিষ্ট শক্তি। যথা "শ্রদ্ধাবীর্যস্মৃতি সমাধিপ্রজ্ঞাপূর্বক ইতরেষাম্" (যোগ ১/২০) এ, বীর্যকে অসংপ্রজ্ঞাত সমাধির হেতু বলা হয়েছে]।</t>
  </si>
  <si>
    <t>१०।०१०।२०</t>
  </si>
  <si>
    <t>(বশে) হে বশা ! [কামনাযোগ্য পরমেশ্বরশক্তি] (তে) তোমার (আস্নঃ) মুখ থেকে (গাথাঃ) গাথা-সমূহ [গায়ন যোগ্য বেদবাণী] (অভবন্) হয়েছে এবং (উষ্ণিহাভ্যঃ) উষ্ণি [গলার হাড়] থেকে (বলম্) বল [হয়েছে]। (তব) তোমার (পাজস্যাৎ) উদর থেকে (যজ্ঞঃ) যজ্ঞ [শ্রেষ্ঠ ব্যবহার] (জজ্ঞে) উৎপন্ন হয়েছিল, (স্তনেভ্যঃ) স্তন [দুধের আধার] থেকে (রশ্ময়ঃ) কিরণ-সমূহ ॥২০॥</t>
  </si>
  <si>
    <t>পরমেশ্বরের শক্তি দ্বারাই বেদবিদ্যা, বল, যজ্ঞ এবং প্রকাশ উৎপন্ন হয়েছে ॥২০॥</t>
  </si>
  <si>
    <t>(বশে) হে সকলকে বশবর্তীকারী কান্তিমতী পারমেশ্বরী মাতঃ ! (তে) তোমার (আস্নঃ) মুখ থেকে (গাথাঃ) বৈদিক সামগান (অভবন্) প্রকট হয়েছে, (উষ্ণিহাভ্যঃ) উষ্ণিক আদি ছন্দ থেকে (বলম্) আধ্যাত্মিক এবং মানসিক বল উৎপন্ন হয়েছে (পাজস্যাৎ) এবং বলের জন্য হিতকর অন্ন থেকে (যজ্ঞঃ) ধ্যানযজ্ঞ বা যোগযজ্ঞ (জজ্ঞে) উৎপন্ন হয়েছে, (তব) তোমার (স্তনেভ্যঃ) স্তন থেকে (রশ্ময়ঃ) জ্ঞানরশ্মি উৎপন্ন হয়েছে।</t>
  </si>
  <si>
    <t>[আস্নঃ = শতপথ ব্রাহ্মণ কাণ্ড ৬। অধ্যায় ১। ব্রাহ্মণ ১। খণ্ড ১০ এ ব্রহ্ম অর্থাৎ বেদকে প্রজাপতির মুখ বলা হয়েছে। যথা "ততো ব্রহ্মৈব প্রথমমসৃজ্যত, ত্রয়্যৈব, বিদ্যা। অপি হি তস্মাৎ পুরুষাৎ ব্রহ্মৈব পূর্বমসৃজ্যত, তদস্য তন্মুখমেবাসৃজ্যত"। এই খণ্ডে বেদ বা ব্রহ্ম অর্থাৎ ত্রয়ীবিদ্যাকে প্রজাপতির মুখ বলা হয়েছে, এই মুখের কথন মন্ত্র ২০ এ "আস্নঃ" দ্বারা হয়েছে। এই মুখ অর্থাৎ ত্রয়ীবিদ্যার অঙ্গরূপ, সামবেদের সামগানগুলোকে "গাথা" বলা হয়েছে। উষ্ণিহাভ্যঃ = উদ্ + স্নিহ + টাপ্= উষ্ণিহা অর্থাৎ বৈদিক উষ্ণিক্ ছন্দ আদি। উষ্ণিহা= "স্নিহ্যতের্বা স্যাৎ কান্তিকর্মণ" (নিরুক্ত ৭।২।১২)। ছন্দ-সমূহে নির্দিষ্ট উপায়ের দ্বারা আত্মিক এবং মানসিক বল উৎপন্ন হয়। পাজস্যাৎ = "পাজঃ বলনাম" (নিঘং০ ২।৯)। পাজস্যম্ = "পাজসে হিতম্", অর্থাৎ বলের জন্য হিতকর "অন্ন"। বলকারী অন্ন দ্বারা/থেকে ধ্যানযজ্ঞ বা যোগযজ্ঞ উৎপন্ন হয়েছে। শারীরিক এবং মানসিক বল বিনা, এই যজ্ঞ করা সম্ভব নয়। শারীরিক এবং মানসিক নির্বলতার ফলে ধ্যানের জন্য, স্থির-আসনও সম্ভব নয়। স্তনেভ্যঃ= বহুবচন দ্বারা চার বেদরূপী চার স্তন প্রতীত হয়। এই চার বেদ থেকে জ্ঞান রশ্মি প্রকট হয়। চতুষ্পাৎপশুরূপী-গৌ-এর স্তনগুলো থেকে দুধ উৎপন্ন হয়, রশ্মি নয়। ঋ০ ১০/৭১/৫ এ বেদবাণীকে ধেনু দ্বারা রূপিত করা হয়েছে, অতঃ বেদবাণীর স্তনেরও কল্পনা করা হয়েছে। এইজন্য বলা হয়েছে "অধেন্বা চরতি মায়যৈষ বাচম্ শুভ্রুবাং অফলামপুষ্পাম্"। ইহার ব্যাখ্যায় নিরুক্তকার বলেছে "যাজ্ঞদৈবতে পুষ্পফলে দেবতাধ্যাত্মে বা" (১।৬।২০)।]</t>
  </si>
  <si>
    <t>१०।०१०।२१</t>
  </si>
  <si>
    <t>(বশে) হে বশা ! [কামনাযোগ্য পরমেশ্বরশক্তি] (তব) তোমার (ঈর্মাভ্যাম্) দুই ঈর্ম [পা] থেকে (চ) এবং (সক্থিভ্যাম্) দুই জঙ্ঘা থেকে (অয়নম্) সূর্যের দক্ষিণ এবং উত্তর মার্গ (জাতম্) উৎপন্ন হয়েছে। (আন্ত্রেভ্যঃ) অন্ত্র থেকে (অত্রাঃ) ভোজন পদার্থ এবং (উদরাৎ) পেট থেকে (বীরুধঃ) বিবিধ উৎপন্ন ঔষধি-সমূহ (অধি জজ্ঞিরে) উৎপন্ন হয়েছিল ॥২১॥</t>
  </si>
  <si>
    <t>ঈশ্বরশক্তি দ্বারা সূর্যের দক্ষিণায়ন এবং উত্তরায়ণ মার্গ, যা থেকে তিন-তিন ঋতু তৈরি হয়, সমস্ত ভোজন পদার্থ এবং রোগনাশক পদার্থ উৎপন্ন হয়েছে ॥২১॥</t>
  </si>
  <si>
    <t>(বশে) হে বশা ! (তব) তোমার (ঈর্মাভ্যাম্) সামনের দুটি জঙ্ঘা থেকে, (চ) এবং (সক্থিভ্যাম্) সামনের দুই উরু থেকে (অয়নম্) গতি (জাতম্) উৎপন্ন হয়েছে। (আন্ত্রেভ্যঃ) অন্ত্র থেকে (অত্রাঃ) ভক্ষণকারী, (উদরাৎ অধি) তথা পেট থেকে (বীরুধঃ) বিরোহণকারী লতা তথা বনস্পতি (জজ্ঞিরে) উৎপন্ন হয়েছে।</t>
  </si>
  <si>
    <t>[মন্ত্রে বশা অর্থাৎ গোপশুর সামনের দুই পায়ের দুই জঙ্ঘাকে "ঈর্ম" বলা হয়েছে । ঈর্ম-এর অর্থ হলো গতির সাধন। ঈর গতৌ (চুরাদিঃ) + মক্ (উণা০ ১/১৪৫)। হাঁটুর নীচের এবং পা পর্যন্ত দুটি ভাগকে "ঈর্মাভ্যাম্" দ্বারা নির্দিষ্ট করা হয়েছে যেগুলোকে জঙ্ঘা বলা হয়। হাঁটু থেকে উপরের দিকে কটিভাগ পর্যন্ত দুটি ভাগকে "সক্থিভ্যাম্" দ্বারা নির্দিষ্ট করা হয়েছে যেগুলোকে "ঊরূ" বলা হয়। এই দুটি জঙ্ঘা এবং দুটি সক্থি দ্বারা "অয়ন" অর্থাৎ চলন সৃষ্টি হয়। গৌ/গাভীর চলনের জন্য সামনের দুটি পা উঠে, তৎপশ্চাৎ পেছনের দুটি পা সামনের দিকে এগোয়। অন্ত্র থেকে "অত্রা" অর্থাৎ ভক্ষণকারী বাছুর জন্ম হয়। এবং উদরের গোবর থেকে অর্থাৎ খাদরূপে, লতা-বনস্পতি উৎপন্ন হয়,-এই অভিপ্রায় মন্ত্রের উত্তরার্ধ দ্বারা প্রতীত হয়। অত্রাঃ = অদ্ ভক্ষণে +রাঃ। "পারমেশ্বরী মাতা" এর পক্ষে "অয়ন" এর অভিপ্রায় হলো উত্তরায়ণ [Summer solstice] তথা দক্ষিণায়ন [winter solstice]। এই অর্থে "অয়ন" এর প্রয়োগ অথর্ববেদে হয়েছে। যথা “পুনর্বসূ সূনৃতা চারু পুষ্যো ভানুরাশ্লেষা অয়নং মঘা মে" (১৯।৭।২) মন্ত্রের এই উত্তরার্ধে, মঘা নক্ষত্রে "অয়ন" অর্থাৎ উত্তরায়ণের বর্ণনা হয়েছে। উত্তরায়ণ = উত্তরায়ণের অন্তিম সীমা [Summer solstice]। এইভাবে মকর রাশিতে দক্ষিণায়ন হয়। দক্ষিণায়ন = দক্ষিণায়নের অন্তিম সীমা [winter solstice]।  বিশ্ব অর্থাৎ ব্রহ্মাণ্ড হলো পরমেশ্বরী মাতার শরীর। সূর্য এই শরীরের অঙ্গ। সূর্য যখন ভূমধ্যরেখা থেকে উত্তর দিকে গতি করে তখন এই গতিকে সামনের দুই জঙ্ঘা বলা হয়েছে, এবং সূর্য যখন উত্তরায়ণের অন্তিম সীমা থেকে ভূমধ্যরেখার দিকে ফিরে যায় তখন তার এই ফিরে যাওয়ার গতিকে সামনের দুই সক্থি বলা হয়েছে। এইভাবে সূর্য যখন ভূমধ্যরেখা থেকে দক্ষিণের দিকে যায় তখন সূর্যের এই গতিকে পেছনের দুটি জঙ্ঘা বলা হয়েছে, এবং সূর্য যখন দক্ষিণায়নের অন্তিম সীমা থেকে ভূমধ্যরেখার দিকে ফিরে যায় তখন তার এই ফিরে যাওয়ার গতিকে পেছনের দুটি সক্থি বলা হয়েছে। "সক্থি" শব্দ "ষচ্ সমবায়ে" (ভ্বাদিঃ) এর অনুসারে "সচ্” ধাতু থেকে ব্যুৎপন্ন, যার অর্থ হলো "সংসক্ত-অঙ্গ"। এই সক্থি জঙ্ঘার সাথে সংসক্ত, অতঃ সক্থি। সূর্যের সম্বন্ধে "ঈর্মাভ্যাম্” দ্বারা দুটি সামনের গতির নির্দেশ করা হয়েছে। "ঈর্ম”= ঈর গতৌ + মক্ (উণা০ ১।১৪৫)। ঋগ্বেদে "ঈমে" শব্দ পায়ের জন্য প্রযুক্ত হয়নি (ঋ০ ১।১৮৩।১০)। এইভাবে আদিত্যরশ্মির বর্ণনার প্রসঙ্গে "ঈর্মান্তাসঃ" এর অর্থ হলো "সমীরিতান্তাঃ পৃথ্বন্তাঃ বা" (নিরুক্ত ৪।২।১৩)। আন্ত্রেভ্যঃ অত্রাঃ=“মনুষ্যা আন্ত্রাণি” (অথর্ব০ ৯।৭।১৬)। “অত্রাঃ” এর অর্থ হলো “ভক্ষণের অঙ্গ"। অদ্ ভক্ষণে + রাঃ (মত্বর্থীয়ঃ) + প্রথমা বহুবচন। অতঃ অন্ত্র থেকে অত্রাঃ উৎপন্ন হয়েছে, ইহার অর্থ হলো, মনুষ্যদের থেকে মানুষ-অঙ্গ উৎপন্ন হয়েছে, যা অন্নের ভক্ষণ করে। উদরাদধি বীরুধঃ = উদর দ্বারা বিরোহণকারী লতা এবং বনস্পতি উৎপন্ন হয়েছে। পারমেশ্বরীমাতার উদর হলো অন্তরিক্ষ যথা "অন্তরিক্ষমুতোদরম্” (অথর্ব ১০।৭।৩২)। অন্তরিক্ষ থেকে বর্ষা দ্বারা উদক প্রাপ্ত হয়, এবং উদক থেকে বিরোহণকারী লতা এবং বনস্পতি উৎপন্ন হয়। এই অভিপ্রায় দ্বারা "উদরাদধি বীরুধ " বলা হয়েছে।]</t>
  </si>
  <si>
    <t>१०।०१०।२२</t>
  </si>
  <si>
    <t>(বশে) হে বশা ! [কামনাযোগ্য পরমেশ্বরশক্তি] (যৎ) যখন [প্রলয়ে] (বরুণস্য) বরুণ [সবকিছু আবৃতকারী পরমেশ্বরের] (উদরম্) উদরে (অনুপ্রবিশথাঃ) তুমি প্রবেশ করেছিলে। (ততঃ) তারপর [সৃষ্টিকালে] (ত্বা) তোমাকে (ব্রহ্মা) ব্রহ্মা [মহাবিদ্বান্ পরমেশ্বর] (উৎ অহ্বয়ৎ) উপরে আহ্বান করেছে/প্রকট করেছে, (হি) কারণ (সঃ) তিনি (তে) তোমার (নেত্রম্) নায়কত্ব (অবেৎ) জেনেছিল ॥২২॥</t>
  </si>
  <si>
    <t>সর্বনেতা পরমেশ্বর নিজের শক্তিকে প্রলয়সময়ে নিজের ভেতর লয় এবং সৃষ্টি সময়ে সংসারের ভেতর প্রকট করেন ॥২২॥</t>
  </si>
  <si>
    <t>(বশে) হে পারমেশ্বরীমাতঃ ! (যদ্) যে তুমি (বরুণস্য) মেঘের (উদরম্) উদরে (অনু) ঋত্বনুসারে (প্রাবিশথাঃ) প্রবিষ্ট হয়েছিলে, (ততঃ) সেখান থেকে (ত্বা) তোমাকে (ব্রহ্মা) ব্রহ্ম (উদ্ অহ্বয়ৎ) উচ্চস্বরে আহূত করেছে, আহ্বান করেছে, কারণ (সঃ) সেই ব্রহ্মা (হি) নিশ্চিতরূপে (তব) তোমার (নেত্রম্) নেতৃত্ব (অবেৎ) জানে।</t>
  </si>
  <si>
    <t>["বরুণস্য", বরুণ হলো জলের অধিপতিঃ। যথা “বরুণোঽপামধিপতিঃ" (অথর্ব০ ৫।২৪।৪)। নিরুক্ত অনুসারে বরুণ হলো মেঘাধিপতিঃ (১০।১।৩,৪) বর্ষর্তুতে মেঘাদির নিয়ন্ত্রণের জন্য পারমেশ্বরী মাতা মানো, বরুণের উদরের মধ্যে প্রবিষ্ট হয়। ব্রহ্মা হলো চতুর্বেদবিদ্ বেদাধ্যাপক। ব্রহ্মা বেদাধ্যাপনের জন্য, "বৈদিকী মাতা" পরমেশ্বরী মাতার, উচ্চস্বরে বেদোচ্চারণ করে মানো, আহ্বান করে, উনার সহায়তা যাচনা করে। "যস্তং ন বেদ কিমৃচা করিষ্যতি" (ঋ০ ১।১৬৪।৩৯)। তথা “সর্বে বেদা যৎপদমামনন্তি.....তত্তে পদং সংগ্রহেণ ব্রবীমি ওমিত্যেতৎ (কঠোপ০ ২।১৫) দ্বারা বেদের মুখ্য-প্রতিপাদ্যা হলো পারমেশ্বরী মাতা অর্থাৎ ও৩ম্-ব্রহ্ম। এইজন্য ব্রহ্মা উনার আহ্বান নিজ হৃদয়ে করে, যাতে উনার নেতৃত্বে ব্রহ্মা বেদাধ্যাপন করতে পারে, উনার থেকে নির্দেশ পেয়ে সে বেদাধ্যাপনে সমর্থ হতে পারে। মন্ত্রে বর্ষা-ঋতুকে বেদাধ্যাপন-কাল সূচিত করা হয়েছে]।</t>
  </si>
  <si>
    <t>१०।०१०।२३</t>
  </si>
  <si>
    <t>(সর্বে) সমস্ত [ঋষি] (অসূস্বঃ) সত্তার উৎপন্নকারী [পরমেশ্বরশক্তির] (জায়মানাৎ) জায়মান (গর্ভাৎ) গর্ভ [সংসার] থেকে (অবেপন্ত) কম্পিত হয়েছিল, (হি) কেননা (তাম্) সেই [শক্তিকে] (আহুঃ) তাঁরা [ব্রহ্মজ্ঞানীরা] বলে−“(বশা) বশা [কামনাযোগ্য পরমেশ্বরশক্তি] (সসূব ইতি) উৎপন্ন করেছিলেন,” (হি) কারণ (ব্রহ্মভিঃ) বেদজ্ঞানের দ্বারা (ক্লৃপ্তঃ) সমর্থ (সঃ) সেই [পরমেশ্বর] (অস্যাঃ) এই [শক্তির] (বন্ধুঃ) বন্ধু ॥২৩॥</t>
  </si>
  <si>
    <t>ঋষিগণ বড়ো আশ্চর্য মনে করে, মহাবলী পরমেশ্বরের মহাবলবতী শক্তি, যিনি এই মহান্ সংসার রচনা করেছেন ॥২৩॥</t>
  </si>
  <si>
    <t>(অসূস্বঃ১) অপ্রসূতার প্রসবসম্বন্ধী (গর্ভাৎ২) গর্ভ থেকে (জায়মানাৎ) উৎপন্ন [শিশু] দ্বারা (সর্বে) সবাই (অবেপন্ত) কম্পিত হল। কারণ (তাম্) তাকে (আহুঃ) বলে (বশা ইতি) এ তো বশা, যে (সসূব হি) প্রসূতা হয়েছে। [প্রজাতশিশু] (ব্রহ্মভিঃ) চতুর্বেদবেত্তা আচার্যদের দ্বারা (ক্লৃপ্তঃ) সামর্থ্যবান করা হয়েছে। (সঃ হি) সেই ব্রহ্মা (মন্ত্র ২২) (অস্যাঃ) এই [বশা] এর (বন্ধুঃ) বন্ধু।</t>
  </si>
  <si>
    <t>[শিশু [পুমান্ মেয়ে নয়] জন্ম হওয়ায় সবাই ভয়ভীত হয়েছে - এই ভয়ভীতি গাভীশিশুর সম্বন্ধে অনুপপন্ন প্রতীত হয়। পারমেশ্বরী মাতা কখনও-কখনও ভূ-মণ্ডলে কোনো মহাপুরুষ উৎপন্ন করে যে পরম্পরা দ্বারা প্রাপ্ত সামাজিক রীতিনীতির আমূল পরিবর্তন করার সামর্থ্য রাখে। মন্ত্রোক্ত শিশুর তৎসাময়িক লক্ষণ-সমূহ দেখে, তাঁকে ভবিষ্যতের মহাপুরুষ বুঝে তৎসাময়িক জনতা হতভম্ব হয়ে যায় "এই শিশু আমাদের নিরূঢ় প্রথার মূলোচ্ছেদন যেন না করে দেয়"। এই দৃষ্টিতে মন্ত্রে "অবেপন্ত" বলা হয়েছে। শিশু, বালক হয়ে, যখন গুরুকুলে প্রবিষ্ট হয় তখন সেই ভবিষ্যতের মহাপুরুষকে, গুরুকুলের চতুর্বেদবিদ্ নানা আচার্য, সচ্ছিক্ষা দিয়ে, বলশালী মহাপুরুষ তৈরি করে। ক্লৃপ্তঃ = সামর্থ্যশালী বা বলশালী। কৃপূ সামর্থ্যে (ভ্বাদিঃ), "রলয়োরভেদঃ" দ্বারা "কৃপূ = ক্লৃপূ + ক্তঃ। বড়ো গুরুকুলে নানা আচার্যের উপর সর্বোপরি আচার্যও থাকা দরকার, যাকে মন্ত্রে "সঃ" দ্বারা নির্দিষ্ট করা হয়েছে। তিনি হলেন সর্বোপরি ব্রহ্মা (মন্ত্র ২২) যিনি বশা মাতার সাথে বন্ধুত্ব প্রাপ্ত হয়েছে, বশা মাতার সাক্ষাৎ করেছে] স নো বন্ধুর্জনিতা স বিধাতা" (যজু০ ৩২।১০)]। [১. মন্ত্রে "অসূ" শব্দ দেখে সায়ণাচার্য তথা মন্ত্রবিনিয়োগকারগণ বশাকে বন্ধ্যা বলেছে প্রতীত হয়। ২. "হিরণ্যগর্ভঃ সমবর্ততাগ্রে" (যজু০ ১৩।৪; ২৩।১; ২৫।১০) দ্বারা বশা অর্থাৎ পারমেশ্বরী মাতার গর্ভের সাথেও সম্বন্ধ আছে।]</t>
  </si>
  <si>
    <t>१०।०१०।२४</t>
  </si>
  <si>
    <t>(একঃ) এক [পরমেশ্বর] (যুধঃ) লড়াকু/যোদ্ধা [পরস্পর বিরোধী, সুখ-দুঃখ, অগ্নি-জল, সিংহ-ছাগল আদি] (সম্) যথাবৎ (সৃজতি) উৎপন্ন করেন, (যঃ) যে [পরমেশ্বর] (একঃ ইৎ) এক ই (অস্যাঃ) এই [শক্তির] (বশী) বশবর্তীকারী/শাসক। [শ্রেষ্ঠ ব্যবহার] (অভবন্) হয়েছে, এবং (বশা) বশা [কামনাযোগ্য পরমেশ্বরশক্তি] (তরসাম্) [সেই] পরাক্রমের (চক্ষুঃ) নেত্র (অভবৎ) হয়েছে ॥২৪॥</t>
  </si>
  <si>
    <t>পরমেশ্বর নিজের শক্তি এবং পরাক্রম দ্বারা সমস্ত সংসার রচনা করে সবকিছুর যথাবৎ স্মরণ রাখেন ॥২৪॥</t>
  </si>
  <si>
    <t>(একঃ) সেই এক মহাপুরুষ (২৩) (যুধঃ) রাজস এবং তামস যোদ্ধাদের সাথে (সং সৃজতি) সংসর্গ করে, লড়াই করে, (যঃ একঃ) যে এক (অস্যাঃ) এই পারমেশ্বরী বশা মাতাকে (বশী) নিজ বশবর্তী করে রাখে। [এই দেবাসুর সংগ্রামে অর্থাৎ এই সংগ্রাম-সমুদ্রে] (তরাংসি) পার করে দেওয়ার নৌকা (যজ্ঞাঃ) নানাবিধ যজ্ঞকর্ম (অভবন্) হয়, এবং (তরঃ সাম্) পার করে দেওয়ার নৌকাগুলোর (চক্ষুঃ) চক্ষু অর্থাৎ সঞ্চালিকা (বশা) পারমেশ্বরী বশা মাতা (অভবৎ) হন।</t>
  </si>
  <si>
    <t>[মন্ত্র ২৩ এ “ভয়ের কারণে কম্পন" এর কারণ, মন্ত্র ২৪ এ স্পষ্ট হয়েছে। সেই "জায়মান" (২৩) শিশুই, যে বলশালী হয়ে বশা মাতাকে নিজ বশবর্তী করে রাখে, প্রজাদের রাজস-তামস বিচার এবং কর্মের সাথে যুদ্ধ করে, এবং পরমেশ্বরী বশা মাতা তাঁর সহায়তা করে। এই শক্তিশালী মহাপুরুষ যজ্ঞকর্মের প্রচার করে, প্রজাদের অযজ্ঞকর্মের উচ্ছেদ করে। যজ্ঞাঃ = যজ্ঞকর্ম নানা প্রকারের হয়, যথা উপাসনাযজ্ঞ, ভক্তিযজ্ঞ, কর্মযজ্ঞ, জ্ঞানযজ্ঞ, ধ্যানযজ্ঞ, যোগযজ্ঞ আদি] ।</t>
  </si>
  <si>
    <t>१०।०१०।२५</t>
  </si>
  <si>
    <t>(বশা) বশা [কামনাযোগ্য পরমেশ্বরশক্তি] (যজ্ঞম্) যজ্ঞ [সংগতিযোগ্য সংসারকে] (প্রতি অগৃহ্ণাৎ) গ্রহণ করে নিয়েছে, (বশা) বশা (সূর্যম্) সূর্যকে (অধারয়ৎ) ধারণ করেছে। (বশায়াম্ অন্তঃ) বশা-এর ভেতরে (ওদনঃ) সীঞ্চণকারী [মেঘ] (ব্রহ্মণা সহ) অন্নের সাথে (অবিশৎ) প্রবেশ করেছে ॥২৫॥</t>
  </si>
  <si>
    <t>পরমেশ্বরেরই শক্তির মধ্যে এই সমগ্র সংসার সূর্য আদি লোক-সমূহ এবং সমস্ত পালন সাধন সহিত বর্তমান ॥২৫॥</t>
  </si>
  <si>
    <t>(বশা) পারমেশ্বরী বশা মাতা (যজ্ঞম্) যজ্ঞকর্মের (প্রত্যগৃহ্ণাৎ) প্রতিগ্রহ করেন, তা স্বীকার করেন, (বশা) বশা মাতা (সূর্যম্) সূর্যের (অধারয়ৎ) ধারণ-পোষণ করেন। (বশায়াম, অন্তঃ) বশা-এর ভেতর (ওদনঃ) ভক্তিরসরূপী ওদন, (ব্রহ্মণা সহ) চতুর্বেদবেত্তা ব্রহ্মার সাথে (অবিশৎ) প্রবেশ পায়। অথবা ওদনরূপ সমগ্র জগৎ বেদবিদ্যার সাথে প্রবিষ্ট হয়েছে।</t>
  </si>
  <si>
    <t>[বশা-এর বর্ণনা যা মন্ত্রে হয়েছে তা চতুষ্পাদ গোপশুর সম্বন্ধে সর্বদা অনুপপন্ন]।</t>
  </si>
  <si>
    <t>१०।०१०।२६</t>
  </si>
  <si>
    <t>(বশাম্) বশা [কামনাযোগ্য পরমেশ্বরশক্তিকে] (এব) ই (অমৃতম্) অমৃত [অমরত্ব] (আহুঃ) তাঁরা [ঋষিঃ] বলে, (বশাম্) বশা-কে (মৃত্যুম্) মৃত্যু [সমান] (উপ আসতে) তাঁরা মান্য করি। (বশা) বশা (ইদম্ সর্বম্) এই সবকিছুর [জগতের] মধ্যে (অভবৎ) ব্যাপ্ত হয়েছে, এবং (দেবাঃ) দেব [বিজয়ী] (মনুষ্যঃ) মনুষ্য [মননশীল], (অসুরাঃ) অসুর [বুদ্ধিমান্], (পিতরঃ) পিতর [পালনকারী] এবং (ঋষয়ঃ) ঋষি [সূক্ষ্মদর্শী লোকেরা] [যারা আছে, সেই সবকিছুর মধ্যে বশা ব্যাপ্ত হয়েছে] ॥২৬॥</t>
  </si>
  <si>
    <t>ঈশ্বরশক্তি দ্বারা প্রাণী নিজের কর্মানুসারে অমৃত অর্থাৎ মোক্ষ এবং মৃত্যু অর্থাৎ বন্ধন প্রাপ্ত হয়। সেই ঈশ্বরশক্তি সমস্ত জগতে ব্যাপ্ত, জিতেন্দ্রিয় বিচারশীল পুরুষ সেই শক্তির অনুভব করে ॥২৬॥</t>
  </si>
  <si>
    <t>(বশাম্) পারমেশ্বরী বশা মাতাকে (এব) নিশ্চিতরূপে (অমৃতম্, আহুঃ) অমৃত বলা হয়, (বশাম্) বশা-এর (মৃত্যুম্, উপাসতে) উপাসনা মৃত্যু নাম দ্বারাও করা হয়। (ইদম্, সর্বম্) এই সব (বশা অভবৎ) বশারূপ হয়েছে, (দেবাঃ) দেবতা, মনুষ্য, অসুর, পিতর এবং ঋষি।</t>
  </si>
  <si>
    <t>[পরমেশ্বরী বশা মাতাই হলেন অমৃতরূপা, যার আশ্রয় প্রাপ্ত করে মুক্তাত্মাগণ অমৃত হয়, চিরকাল পর্যন্ত অমৃত-সুখের ভোগ করে। এই বশা হলেন মৃত্যু। মৃত্যু কোনো পৃথক্ দেবতা নয়। বশা মাতাই মুমুক্ষুর জন্য অমৃতরূপা এবং সংসারীদের জন্য মৃত্যুরূপা। দেবতা, মনুষ্য, অসুর, পিতর, এবং ঋষি স্ব-স্ব কর্মানুসারে, বশা মাতার কৃতিরূপ১। এই বর্ণনা কী চতুষ্পাদ্ গোপশুর সম্বন্ধে উপপন্ন হতে পারে ?] [১. মন্ত্রে কর্ত্তা, এবং তার কৃতির মধ্যে অভেদ দর্শানো হয়েছে, যেমন বলা হয়েছে "আত্মা পুত্রনামাসি ত্বং জীব শরদঃ শতম্"। এই শ্লোকার্ধে পুত্রকে পিতা নিজরূপই বলে, ভেদ কেবল নামের। পিতা হলো কর্তা এবং পুত্র হলো কৃতি। অথবা অভবৎ = ভূ প্রাপ্তাবাত্মনেপদী (চুরাদিঃ), "ণিচ্- এর সন্নিযোগেই আত্মনেপদ হয়" এই পক্ষের অনুসারে অর্থ হবে "বশা এই সকলকে প্রাপ্ত হয়েছেন, এই সবকিছুর মধ্যে ব্যাপ্ত হয়েছেন, অর্থাৎ দেব আদির মধ্যে।]</t>
  </si>
  <si>
    <t>१०।०१०।२७</t>
  </si>
  <si>
    <t>(যঃ) যে [মনুষ্য] (এবম্) এমন (বিদ্যাৎ) জানে, (সঃ) সে (বশাম্) বশা [কামনাযোগ্য পরমেশ্বরশক্তি] (প্রতি) প্রতীতিপূর্বক (গৃহ্ণীয়াৎ) গ্রহণ করে/করুক। (হি) কারণ (তথা) সেভাবেই (সর্বপাৎ) পূর্ণ স্থিতিসম্পন্ন (অনপস্ফুরন্) নিশ্চল থেকে (যজ্ঞঃ) যজ্ঞ [শ্রেষ্ঠ ব্যবহার] (দাত্রে) দাতার (দুহে) পরিপূর্ণ থাকে ॥২৭॥</t>
  </si>
  <si>
    <t>যে মনুষ্য দৃঢ় নিশ্চয় দ্বারা ঈশ্বরশক্তিকে সাক্ষাৎ করে, তাঁর উত্তম কর্মের অভ্যাস দ্বারা সে উত্তম ফল প্রাপ্ত হয় ॥২৭॥</t>
  </si>
  <si>
    <t>(যঃ) যে (এবম্) এইরকম (বিদ্যাৎ) জানে (সঃ) সে (বশাম্) পারমেশ্বরী বশামাতার (প্রতিগৃহ্ণীয়াৎ) গ্রহণ করে, (তথা হি) তবেই (যজ্ঞঃ) যোগযজ্ঞ (সর্বপাদ্) সর্বাঙ্গ সম্পূর্ণ হয়ে, (অনপস্ফুরন্) কোনো বাধাবিঘ্ন ছাড়াই, (দাত্রে) দাতার জন্য (দুহে) ফলপ্রদ হয়।</t>
  </si>
  <si>
    <t>[মন্ত্রে বশা-এর গ্রহীতা এবং দাতার জন্য নির্দেশ দেওয়া হয়েছে, যে মন্ত্র ২৬ এ কথিত বশা-এর স্বরূপ জানে সে বশা সম্বন্ধীয় উপদেশ গ্রহণের যোগ্য; এবং সে বশা সম্বন্ধীয় উপদেশ দেওয়ার অধিকার প্রাপ্ত করে, এবং যোগযজ্ঞের ফল প্রাপ্ত করে। যোগযজ্ঞ ৪ অঙ্গ দ্বারা সম্পন্ন "সর্বপাদ্" হয়। সেই ৪ অঙ্গ হলো, ধ্যাতা, ধ্যান, ধ্যেয় [পারমেশ্বরী বশা মাতা] তথা কৈবল্য বা মোক্ষ।]</t>
  </si>
  <si>
    <t>१०।०१०।२८</t>
  </si>
  <si>
    <t>(বরণস্য) বরুণ [শ্রেষ্ঠ পরমেশ্বরের] (আসনি অন্তঃ) মুখের ভেতর (তিস্রঃ) তিন [সত্ত্ব, রজ এবং তম রূপ] (জিহ্বাঃ) জিহ্বা (দীদ্যতি=০-ন্তি) দীপ্যমান। (তাসাম্) সেই [জিহ্বার] (মধ্যে) মধ্যে (যা) যা (রাজতি) রাজ করে, (সা) তা (দুষ্প্রতিগ্রহা) দুষ্প্রাপ্য কঠিন (বশা) বশা [কামনাযোগ্য পরমেশ্বরশক্তি] ॥২৮॥</t>
  </si>
  <si>
    <t>পরমেশ্বরের মুখরূপ সৃষ্টিতে সত্ত্ব গুণ, রজোগুণ এবং তমোগুণ রূপ তিনটি জিহ্বা আছে। এই তিনটির অধিষ্ঠাত্রী হলো বিশাল পরমেশ্বরশক্তি, যার প্রভাব বোঝা মনুষ্যের ক্ষেত্রে বড়ো কঠিন ॥২৮॥</t>
  </si>
  <si>
    <t>(বরুণস্য) বরুণ সম্বন্ধীয় (তিস্রঃ) তিন (জিহ্বাঃ) বাণী (আসনি অন্তঃ) উপাসকের মুখে (দীদ্যতি = দীদ্যন্তি) দীপ্ত হয়, প্রকট হয়। (তাসাম্) সেই তিনটির মধ্যে (যা) যে বাণী (মধ্যে) মধ্যে/মাঝখানে (রাজতি) বিরাজমান হয় (সা) তা (বশা) পারমেশ্বরী বশা মাতার, (দুষ্প্রতিগ্রহা) যার গ্রহণ দুষ্কর, কঠিন।</t>
  </si>
  <si>
    <t>[জিহ্বা = "জিহ্বা বাঙ্নাম" (নিঘং ১।১১)। উপাসকের মুখে বরুণ-সম্বন্ধী তিন প্রকার বাণী থাকে। (১) স্তুতিবাণী (২) উপাসনা, সম্বন্ধী বাণী, (৩) প্রার্থনা সম্বন্ধী বাণী। স্তুতি হয় ঋক-বাণী দ্বারা, উপাসনা হয় সামগানবাণী দ্বারা, এবং প্রার্থনা হয় যজ্ঞ বিধি দ্বারা যজুর্বেদের বাণী দ্বারা। এই তিনটি বাণীর মধ্যে মধ্যবর্তী বাণী হলো উপাসনার বাণী বা সামগানের বাণী। ঋক্ এবং সাম-এর পরস্পর সম্বন্ধ আছে, কারণ ঋক্-বাণীর ভিত্তিতে সামগান করা হয়। যথা "ঋচ্যধিরূঢং সাম গয়ীতে" ঋক্ হলো আধার, এবং সাম আধেয়। ঋক হলো আশ্রয় এবং সাম হলো আশ্রিত। এইভাবে অথর্ববেদের বিবাহ-মন্ত্র-সমূহে পতি, বধূকে ঋক্, এবং নিজেকে সাম বলার মাধ্যমে (১৪।২।৭১), পতি এবং পত্নীর পারস্পরিক সম্বন্ধের নির্দেশ করে। এইভাবে ঋক এবং সামের পরস্পর সম্বন্ধ হওয়ায় উপাসকের বাণীর ক্রম হলো, স্তুতিবাণী, উপাসনাবাণী, তথা প্রার্থনাবাণী বা সামবাণী, এইভাবে মাঝখানে বিরাজমান হয়। তিনটি বাণী বশা-এর বর্ণনা করে। কিন্তু মধ্যবর্তী উপাসনাবাণী, বশাকে প্রত্যক্ষ করিয়ে দেওয়ার সামর্থ্য রাখে। উপাসনার অর্থ হলো "সমীপে বসা"। বশা-এর প্রত্যক্ষ না হয়ে উনার “সমীপে বসা” সম্ভব নয়। এইজন্য মধ্যবর্তী বাণীকে বশা বলা হয়েছে, যতঃ এই বাণী বশাকে প্রত্যক্ষ করিয়ে দেয়। এইজন্য মধ্যবর্তী বাণী বা তদ্ দ্বারা প্রত্যক্ষ বশাকে "দুষ্প্রতিগ্রহা"ও বলা হয়েছে। কেননা উপ + আসনা, এবং বশা-এর প্রত্যক্ষীকরণ উভয় কার্য অতিকঠিন। বরুণস্য; বরুণঃ= পরমেশ্বর (অথর্ব০ ৪।১৬।১-৯)। বরুণঃ= বৃণোতি ব্রিয়তে বাঽসৌ বরুণঃ (উণা০ ৩।৫৩, মহর্ষি দয়ানন্দ), যে ভক্তদের বরণ করে, বা ভক্তদের দ্বারা যার বরণ করা হয়, তিনি বরুণ]।</t>
  </si>
  <si>
    <t>१०।०१०।२९</t>
  </si>
  <si>
    <t>(বশায়াঃ) বশা [কামনাযোগ্য পরমেশ্বরশক্তির] (রেতঃ) বীর্য [বা সামর্থ্য] (চতুর্ধা) চার প্রকারের ওপর (অভবৎ) হয়েছে। (আপঃ) ব্যাপক তন্মাত্রা-সমূহ (তুরীয়ম্) এক চতুর্থাংশ, (অমৃতম্) অমৃত [অমরত্ব] (তুরীয়ম্) এক চতুর্থাংশ, (যজ্ঞঃ) যজ্ঞ [সংগতি কৃত সংসার] (তুরীয়ম্) এক চতুর্থাংশ এবং (পশবঃ) দৃষ্টিসম্পন্ন [সমস্ত প্রাণী] (তুরীয়ম্) এক চতুর্থাংশ খণ্ড ॥২৯॥</t>
  </si>
  <si>
    <t>ঈশ্বরশক্তি চার প্রকারে প্রকটিত−এক সূক্ষ্ম তন্মাত্রার মধ্যে, অপরটি অমৃত অর্থাৎ অবিনাশে, তৃতীয় সংগতিকরণ ব্যবহার অর্থাৎ পৃথিবী সূর্য আদির রচনায়, এবং চতুর্থ চরাচর প্রাণীদের পালন-পোষণ ক্রিয়ার মধ্যে ॥২৯॥</t>
  </si>
  <si>
    <t>(বশায়াঃ) পারমেশ্বরী বশা মাতার (রেতঃ) উৎপাদক শক্তি (চতুর্ধা) চার প্রকারে (অভবৎ) বিভক্ত। (আপঃ) অপ্-তত্ত্ব (তুরীয়ম্) চতুর্থ ভাগ, (অমৃতম্) অমৃতত্ব (তুরীয়ম্) চতুর্থ ভাগ, (যজ্ঞঃ) যজ্ঞকাণ্ড (তুরীয়ম্) চতুর্থ ভাগ, এবং (পশবঃ) প্রাণিজগৎ (তুরীয়ম্) চতুর্থভাগ।</t>
  </si>
  <si>
    <t>[আপঃ = জড় জগতের কারণীভূত দ্রবাবস্থা তথা তা থেকে উৎপন্ন সমগ্র জড়-জগৎ। অমৃতম্ = অমৃতত্ব অর্থাৎ মোক্ষ মুক্তাত্মাগণ। যজ্ঞঃ = কর্ম কাণ্ড; বৈয়ক্তিক, গার্হস্থ্য, সামাজিক, রাষ্ট্রিয় তথা সার্বভৌম জীবন সম্বন্ধীয় কর্তব্যকর্ম আদি। পশবঃ = "তবেমে পঞ্চ পশবো বিভক্তা গাব, অশ্বাঃ, পুরুষা, অজাবয়ঃ" (অথর্ব০ ১১।২।৯)। যজুর্বেদ (৩১।১) এ "ইদং সর্বং যদ্ভূতং যচ্চ ভাব্যম্” দ্বারা আপঃ এবং অব্জন্য জড় জগতের, তথা “অমৃতত্বস্যেশানঃ” দ্বারা অমৃত-জগতের, তথা "যদন্নেনাতি রোহতি" দ্বারা প্রাণীজগতের বর্ণনা হয়েছে। তথা যজু০ (৩১।১৪, ১৫,১৬) এ যজ্ঞকর্মের বর্ণনা হয়েছে। এইভাবে যজুর্বেদ দ্বারাও চতুর্ধা বিভাগ পরিপুষ্ট হয়]।</t>
  </si>
  <si>
    <t>१०।०१०।३०</t>
  </si>
  <si>
    <t>(বশা) বশা [কামনাযোগ্য পরমেশ্বরশক্তি] (দ্যৌঃ) আকাশে, (বশা) বশা (পৃথিবী) পৃথিবীতে, (বশা) বশা (প্রজাপতিঃ) প্রজাপালক (বিষ্ণুঃ) ব্যাপক সূর্যের মধ্যে আছে। (বশায়াঃ) বশা [কামনাযোগ্য পরমেশ্বরশক্তির] (দুগ্ধম্) পূর্ণতা (অপিবন্) সে পান করেছে, (যে) যে (সাধ্যাঃ) পরোপকার সাধক [সাধু] (চ) এবং (বসবঃ) শ্রেষ্ঠ স্বভাবী ॥৩০॥</t>
  </si>
  <si>
    <t>সর্বব্যাপিনী পরমেশ্বরশক্তির সুখ দানের অনুভব করে পরোপকারী ঋষি মহাত্মাগণ আনন্দ প্রাপ্ত হয় ॥৩০॥</t>
  </si>
  <si>
    <t>(বশা) পারমেশ্বরী বশা মাতা হলেন (দ্যৌঃ) দ্যুলোক, (বশা) বশা মাতা হলেন (পৃথিবী) পৃথিবী, (বশা) বশা মাতা হলেন (বিষ্ণুঃ) কিরণ দ্বারা ব্যাপ্ত সূর্য, এবং প্রজাপতি। (বশায়াঃ) বশা মাতার (দুগ্ধম্) দুগ্ধ (অপিবন্) পান করেছে (সাধ্যাঃ) সাধ্যগণ, (বসবঃ) বসু ব্রহ্মচারীগণ, (চ) এবং (যে) যে রুদ্র এবং আদিত্য ব্রহ্মচারী আছে তাঁরা।</t>
  </si>
  <si>
    <t>["প্রজাপতি" হলেন "সব উৎপত্তির স্বামিনী পারমেশ্বরী মাতা", যদ্যপি তিনি প্রজাদের উৎপন্ন করে তাদের পালন তথা রক্ষা করেন। বশা-এর দুগ্ধ হলো আনন্দরস বা মোক্ষামৃতরস। "সাধ্যাঃ" হলো সিদ্ধাত্মাগণ যারা নাক অর্থাৎ মোক্ষামৃতরসের পান করে (যজু০ ৩১।১৬)। 'বসবঃ' দ্বারা জড় ৮ বসুর গ্রহণ নয়, যা অগ্নি-পৃথিবী, বায়ু-অন্তরিক্ষ, সূর্য-দ্যুলোক, এবং চন্দ্র নক্ষত্র। এগুলো না আনন্দরসের পান করতে সক্ষম, না মোক্ষামৃতরসের। অতঃ "বসবঃ" দ্বারা বসুব্রহ্মচারীদের এবং "চ" দ্বারা রুদ্র এবং আদিত্য ব্রহ্মচারীদের গ্রহণ অভীষ্ট আছে। মন্ত্রে কর্তা এবং তার কৃতির মধ্যে অভেদ দর্শানো হয়েছে। এতদর্থ দেখো মন্ত্র ২৬ এর টিপ্পণী]।</t>
  </si>
  <si>
    <t>१०।०१०।३१</t>
  </si>
  <si>
    <t>(যে) যে (সাধ্যাঃ) পরোপকার সাধক [সাধু] (চ) এবং (বসবঃ) শ্রেষ্ঠ স্বভাবী, (তে বৈ) সে নিশ্চিতরূপে (বশায়াঃ) বশা [কামনাযোগ্য পরমেশ্বরশক্তির] (দুগ্ধম্) পূর্ণতা (পীত্বা) পান করে (ব্রধ্নস্য) নিয়ন্তা [মহান্ পরমেশ্বরের] (বিষ্টপি) সহায়তায় (অস্যাঃ) এই [পরমেশ্বরশক্তির] (পয়ঃ) জ্ঞানের (উপ আসতে) সেবন করে ॥৩১॥</t>
  </si>
  <si>
    <t>পরোপকারী সাধু মহাত্মা পরমেশ্বরের সূক্ষ্ম শক্তির ধ্যান দ্বারা নিজের জ্ঞান এবং বল বৃদ্ধি করে সুখী হয় ॥৩১॥</t>
  </si>
  <si>
    <t>(সাধ্যাঃ) সিদ্ধাত্মাগণ হলো (বসবঃ) বসু ব্রহ্মচারী (চ) এবং (যে) রুদ্র এবং আদিত্য ব্রহ্মচারী, (তে) তাঁরা (বৈ) নিশ্চিতরূপে (বশায়াঃ) পারমেশ্বরী বশা মাতার (দুগ্ধম্) দুগ্ধ (পীত্বা) পান করে (ব্রধ্নস্য) মহাব্রহ্মের (বিষ্টপি) সন্তাপরহিত স্থানে (অস্যাঃ) এই পারমেশ্বরী বশা মাতার (পয়ঃ) দুগ্ধের (উপ) সমীপ (আসতে) উপবিষ্ট থাকে। উপাসতে = উপ (সমীপ) + আসতে (আস উপবেশনে, অদাদিঃ)।</t>
  </si>
  <si>
    <t>[বশা-এর অভিপ্রায় হলো পরমেশ্বরী মাতা। দুগ্ধ হলো আনন্দ রস। সাধ্য আদি যারা সশরীরাবস্থায় আনন্দরসের পান করেছে, তাঁরাই অশরীরাবস্থা অর্থাৎ মোক্ষাবস্থায় আনন্দরসের সমীপ উপবিষ্ট হওয়ার অধিকারী হয়। মহাব্রহ্মের সন্তাপরহিত স্থান হল মোক্ষাবস্থার স্থান। তা হলো "যত্র দেবা অমৃতমানশানাস্তৃতীয়ে  ধামন্নধ্যৈরয়ন্ত" (যজু০ ৩২।১০)। ধাম তিনটি (১) প্রাকৃতিক জগৎ (২) জীবাত্মাদের নিজ স্বরূপ, (৩) ব্রহ্ম। মুক্তাত্মা এই তৃতীয় ধামে বিচরণ করে। আনন্দরস, ব্রহ্মের স্বরূপ, তদ্ভিন কোনো বস্তু নয় ব্রহ্ম, রসরূপ। যথা - "রসো বৈ সঃ, রসং হ্যেষ লধ্বাঽঽনন্দী ভবতি" (তৈত্তিরীয় উপনিষদ্)]।</t>
  </si>
  <si>
    <t>१०।०१०।३२</t>
  </si>
  <si>
    <t>(একে) কোনো-কোনো [মহাত্মা] (এনাম্) এর[বশা] থেকে (সোমম্) ঐশ্বর্য (দুহ্নে) দোহন করে, (একে) কেউ-কেউ [বশা-এর] (ঘৃতম্) তত্ত্বের (উপ আসতে) সেবন করে, (যে) যে [বিদ্বান] (এবম্) এমন (বিদুষে) বিদ্বানকে (বশাম্) বশা [কামনাযোগ্য পরমেশ্বরশক্তির] (দদুঃ) দান করেছে, (তে) সেই [বিদ্বান] (দিবঃ) বিজয়ের (ত্রিদিবম্) তিন [আয়, ব্যয়, বৃদ্ধি] এর ব্যবহারস্থানে (গতাঃ) পৌঁছেছে ॥৩২॥</t>
  </si>
  <si>
    <t>ঋষিগণ ঈশ্বরশক্তির বিচার দ্বারা নিজের ঐশ্বর্য এবং জ্ঞান বৃদ্ধি করে এবং অন্য বিদ্বানদের উপদেশ করে সংসারে বিজয়সীমা পর্যন্ত পৌঁছায় ॥৩২॥</t>
  </si>
  <si>
    <t>(একে) অনেকে (এনাম্) এই পারমেশ্বরী বশা মাতা থেকে (সোমম্) সোমের (দুহে) দোহন করে, (একে) অনেকে (ঘৃতম্) ঘৃতরূপে এই বশা মাতার উপাসনা করে। (যে) যে যোগীগণ (এবং বিদুষে) এইরকম জ্ঞাতা শিষ্যকে (বশাম্, দদুঃ) বশা-এর দান করে, বশা-এর সাক্ষাৎ দর্শন করিয়ে দেয়, (তে) তাঁরা (দিবঃ) দিব-এর (ত্রিদিবম্) ত্রিদিব বিভাগ (গতাঃ) অবগত হয়।</t>
  </si>
  <si>
    <t>[সোম = সোমৌষধের রস। অনেক যোগীদের বশা-এর দুধ অর্থাৎ আনন্দরস, সোমরসের সদৃশ হর্ষোৎপাদক অনুভূত হয়, এবং অনেকের আনন্দরস, ঘৃতের সদৃশ পুষ্টিপ্রদ অনুভূত হয়। তাঁরা পরমেশ্বরী বশা মাতার সমীপতা দ্বারা আধ্যাত্মিক পুষ্টি প্রাপ্ত করে, পারমেশ্বরী-আজ্ঞানুসারে উনার ইচ্ছা পূর্ণ করতে থাকে এবং এই মার্গ থেকে বিচলিত হয় না। ইহা তাঁদের আধ্যাত্মিক পুষ্টির পরিণাম। এমন যোগী নিজ শিষ্যকে পারমেশ্বরী বশা মাতার দর্শন করাতে পারে/সক্ষম। সেই যোগী “দিব্" অর্থাৎ মূর্ধায় স্থিত মস্তিষ্কের সহস্রারচক্রে পৌঁছে যায়। 'দিব্’ এর অভিপ্রায় হল মূর্ধা। যথা “দিবং যশ্চক্রে মূর্ধানম্" (অথর্ব০ ১০।৭।৩২)। মূর্ধাকে দিব্ এজন্য বলা হয়"মস্তিষ্ক বা মূর্ধা" জ্ঞান-জ্যোতি দ্বারা দ্যোতমান হয়। মস্তিষ্করূপী দিব-এর তিনটি বিভাগ হয়, (১) বৃহৎ মস্তিষ্ক। ইহাকে Cerebrum বলা হয়। ইহা দুই ভাগে বিভক্ত। এই ভাগগুলোকে মস্তিষ্ক গোলার্ধ বলা হয় (Cerebral Hemispheres)। এই দুটি ডান এবং বাম দিকে থাকে। ডান দিকের গোলার্ধকে Right hemisphere, এবং বাম গোলার্ধকে Left hemisphere বলা হয়। এই দুটির থেকে পৃথক্ এক লঘু মস্তিষ্ক হয়/থাকে, যাকে Carebellum বলা হয়। ইহা বৃহৎ মস্তিষ্কের নীচের দিকে বৃহৎ মস্তিষ্কের সাথে যুক্ত থাকে। লঘুমস্তিষ্ক থেকে সুষুম্নাকাণ্ড নির্গত হয়। এইভাবে মস্তিষ্কের এই ভাগগুলোকে "ত্রিদিবম্" বলা হয়েছে। তিনটি ভাগ জ্ঞান-জ্যোতি দ্বারা দ্যোতিত হয়। এই মস্তিষ্কের ভ্রূমধ্যস্থিত আজ্ঞাচক্রের ঊর্ধ্বের দিকে ব্রহ্মরন্ধ্র১ থাকে, এবং ব্রহ্মরন্ধ্রের ঊর্ধ্বে সহস্রারচক্র থাকে। এখানে পরমেশ্বরী বশা মাতার পূর্ণ প্রকাশ থাকে। অবগত মহাযোগী এই প্রকাশে স্থিত হয়ে আনন্দরসে লীন হয়ে যায়] । [১. রন্ধ্রের অর্থ হল ছিদ্র। ব্রহ্মরন্ধ্রের অর্থ হলো ''ব্রহ্মসম্বন্ধী রন্ধ্র"। যোগীর চিত্ত এই রন্ধ্রের মধ্য দিয়ে গিয়ে সহস্রার চক্রে পৌঁছে ব্রহ্মের দর্শন করে]।</t>
  </si>
  <si>
    <t>१०।०१०।३३</t>
  </si>
  <si>
    <t>(ব্রাহ্মণেভ্যঃ) ব্রাহ্মণদের [ব্রহ্মজ্ঞানীদের] (বশাম্) বশা [কামনাযোগ্য পরমেশ্বরশক্তির] (দত্ত্বা) দান করে (সর্বান্ লোকান্) সমস্ত লোক-সমূহকে [দর্শনীয় পদকে] [এই প্রাণী] (সম্) সঠিকভাবে (অশ্নুতে) প্রাপ্ত হয়, (হি) কারণ (অস্যাম্) এই [পরমেশ্বরশক্তির] মধ্যে (ঋতম্) সত্যব্যবহার (অপি) এবং (ব্রহ্ম) বেদজ্ঞান (অথো) এবং (তপঃ) তপ [ঐশ্বর্য] (আর্পিতম্) স্থাপিত আছে ॥৩৩॥</t>
  </si>
  <si>
    <t>বিদ্বানগণ ঈশ্বরের সত্যজ্ঞান দ্বারা অন্য বিদ্বানদের উন্নতি করে অনেক প্রকার নিজের উন্নতি করে ॥৩৩॥</t>
  </si>
  <si>
    <t>(ব্রাহ্মণেভ্যঃ) ব্রহ্মজ্ঞানের অধিকারীদের (বশাম্ দত্ত্বা) পারমেশ্বরী বশা মাতার দর্শন করিয়ে, [যোগী] (সর্বান্ লোকান্) সমস্ত লোক-সমূহ (সমশ্নুতে) প্রাপ্ত করে, অর্থাৎ সমস্ত লোকলোকান্তরে আসা-যাওয়ার সামর্থ্য প্রাপ্ত করে নেয়। (হি) কেননা (অস্যাম্) এই পারমেশ্বরী বশা মাতার মধ্যে  (ঋতম্) সত্য, (অপি) এবং (ব্রহ্ম১) বেদ অর্থাৎ ত্রয়ী বিদ্যা (অথো) তথা (তপঃ) সর্বজ্ঞতাঃ (আর্পিতম্) অর্পিত।</t>
  </si>
  <si>
    <t>[তপঃ = "যস্য জ্ঞানময়ং তপঃ" (উপনিষদ্)। অভিপ্রায় হলো পারমেশ্বরী বশা মাতা সর্বজ্ঞা এবং সর্বশক্তিমতী। তিনি যোগীকে জ্ঞান এবং শক্তি প্রদান করেন, যার দ্বারা যোগী সমস্ত লোক-সমূহে যেতে পারে। দেখো যজু০ (১৭।৬৭)]। [১. ব্রহ্ম = অথবা ব্রহ্মাণ্ড। যথা "দেবদত্তঃ" = দেবঃ বা দত্তঃ। এইভাবে ব্রহ্মাণ্ড= ব্রহ্ম।]</t>
  </si>
  <si>
    <t>१०।०१०।३४</t>
  </si>
  <si>
    <t>(দেবাঃ) দেব [বিজয়ীরা] (বশাম্) বশা [কামনাযোগ্য পরমেশ্বরশক্তির], (উত) এবং (মনুষ্যাঃ) মনুষ্য [মননশীল লোকেরা] (বশাম্) বশা এর (উপ জীবন্তি) আশ্রয়ে জীবনযাপন করে। (বশা) বশা (ইদম্ সর্বম্) এই সবকিছুর মধ্যে (অভবৎ) ব্যাপ্ত হয়েছে, (যাবৎ) যত কিছু (সূর্যঃ) সূর্য [সর্বপ্রেরক পরমাত্মা] (বিপশ্যতি) বিবিধ প্রকার দেখে ॥৩৪॥</t>
  </si>
  <si>
    <t>পরমাত্মার সমস্ত সৃষ্টিতে উনার শক্তি দ্বারা সব পুরুষার্থী এবং বিবেকীগণ বল প্রাপ্ত করে আনন্দিত থাকে ॥৩৪॥ ইতি পঞ্চমোঽনুবাকঃ ॥ ইতি ত্রয়োবিংশঃ প্রপাঠকঃ ॥ ইতি দশমং কাণ্ডম্ ॥ ইতি শ্রীমদ্রাজাধিরাজপ্রথিতমহাগুণমহিমশ্রীসয়াজীরাবগায়কবাড়াধিষ্ঠিতবড়োদেপুরীগতশ্রাবণমাস- পরীক্ষায়াম্ ঋক্সামাথর্ববেদভাষ্যেষু লব্ধদক্ষিণেন শ্রীপণ্ডিতক্ষেমকরণদাসত্রিবেদিনা কৃতে অথর্ববেদভাষ্যে দশমং কাণ্ডং সমাপ্তম্ ॥</t>
  </si>
  <si>
    <t xml:space="preserve">(বশাম্) বশা-এর আশ্রয়ে (দেবাঃ) সূর্য, চন্দ্র, তারাগণ আদি দিব্য পদার্থ (উপ জীবন্তি) জীবিত আছে, (বশাম্) বশা-এর আশ্রয় (মনুষ্যাঃ উত) তথা মনুষ্য জীবিত আছে। (ইদম্ সর্বম্) এই সমস্ত (বশা অভবৎ) বশারূপ হয়েছে, (যাবৎ) যতটা পর্যন্ত (সূর্যঃ) সূর্য (বি পশ্যতি) দৃষ্টিপাত করে, দীপ্ত হয়। [বশা অভবৎ = এই সবকিছুর উৎপত্তি তথা ধারণ পারমেশ্বরী মাতা করছেন, অতঃ "বশা" এবং " ইদম্ সর্বম্" এ তাদাত্ম্য দর্শানো হয়েছে]।         অথবা           (দেবাঃ) সূর্য, চন্দ্র, আদি দিব্যপদার্থ (বশাম্, উপ) পারমেশ্বরী বশা মাতার আশ্রয়ে (জীবন্তি) জীবিত আছে, (উত) তথা (মনুষ্যাঃ) মনুষ্য (বশাম্) পারমেশ্বরী বশা মাতার আশ্রয়ে জীবিত আছে। (বশা) পারমেশ্বরী বশা মাতা (ইদম্, সর্বম্) এই সবকিছু (অভবৎ) প্রাপ্ত হয়েছে। (যাবৎ) যেখান পর্যন্ত (সূর্যঃ বিপশ্যতি) সূর্য দেখ, চমকিত হয়। </t>
  </si>
  <si>
    <t>[অভবৎ = ভূ প্রাপ্তৌ (চুরাদি) দেখো মন্ত্র ২৬ এর ব্যাখ্যা]</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</si>
</sst>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d\-mmm\-yy"/>
    <numFmt numFmtId="165" formatCode="_(* #,##0_);_(* \(#,##0\);_(* &quot;-&quot;??_);_(@_)"/>
    <numFmt numFmtId="166" formatCode="_ * #,##0_ ;_ * \-#,##0_ ;_ * &quot;-&quot;??_ ;_ @_ "/>
    <numFmt numFmtId="167" formatCode="_ * #,##0.00_ ;_ * \-#,##0.00_ ;_ * &quot;-&quot;??_ ;_ @_ "/>
    <numFmt numFmtId="168" formatCode="[$-4000439]0"/>
  </numFmts>
  <fonts count="19">
    <font>
      <sz val="10.0"/>
      <color rgb="FF000000"/>
      <name val="Arial"/>
      <scheme val="minor"/>
    </font>
    <font>
      <color theme="1"/>
      <name val="Arial"/>
    </font>
    <font>
      <b/>
      <sz val="14.0"/>
      <color theme="1"/>
      <name val="Calibri"/>
    </font>
    <font/>
    <font>
      <sz val="11.0"/>
      <color theme="1"/>
      <name val="Calibri"/>
    </font>
    <font>
      <b/>
      <sz val="11.0"/>
      <color theme="1"/>
      <name val="Calibri"/>
    </font>
    <font>
      <sz val="11.0"/>
      <color rgb="FF0563C1"/>
      <name val="Calibri"/>
    </font>
    <font>
      <sz val="12.0"/>
      <color theme="1"/>
      <name val="Georgia"/>
    </font>
    <font>
      <b/>
      <sz val="12.0"/>
      <color theme="1"/>
      <name val="Georgia"/>
    </font>
    <font>
      <sz val="11.0"/>
      <color theme="1"/>
      <name val="Georgia"/>
    </font>
    <font>
      <sz val="11.0"/>
      <color rgb="FF222222"/>
      <name val="Georgia"/>
    </font>
    <font>
      <sz val="12.0"/>
      <color rgb="FF000000"/>
      <name val="Georgia"/>
    </font>
    <font>
      <sz val="12.0"/>
      <color rgb="FF1F1F1F"/>
      <name val="Georgia"/>
    </font>
    <font>
      <sz val="12.0"/>
      <color rgb="FF222222"/>
      <name val="Georgia"/>
    </font>
    <font>
      <sz val="10.0"/>
      <color theme="1"/>
      <name val="Georgia"/>
    </font>
    <font>
      <sz val="12.0"/>
      <color rgb="FF0C0C0C"/>
      <name val="Georgia"/>
    </font>
    <font>
      <b/>
      <sz val="11.0"/>
      <color theme="1"/>
      <name val="Georgia"/>
    </font>
    <font>
      <sz val="11.0"/>
      <color theme="1"/>
      <name val="Arial"/>
    </font>
    <font>
      <sz val="11.0"/>
      <color theme="1"/>
      <name val="Arial"/>
      <scheme val="minor"/>
    </font>
  </fonts>
  <fills count="3">
    <fill>
      <patternFill patternType="none"/>
    </fill>
    <fill>
      <patternFill patternType="lightGray"/>
    </fill>
    <fill>
      <patternFill patternType="solid">
        <fgColor rgb="FFFFFFFF"/>
        <bgColor rgb="FFFFFFFF"/>
      </patternFill>
    </fill>
  </fills>
  <borders count="15">
    <border/>
    <border>
      <right style="thick">
        <color rgb="FFFF0000"/>
      </right>
    </border>
    <border>
      <top style="thick">
        <color rgb="FFFF0000"/>
      </top>
      <bottom style="medium">
        <color rgb="FF000000"/>
      </bottom>
    </border>
    <border>
      <right style="thick">
        <color rgb="FFFF0000"/>
      </right>
      <top style="thick">
        <color rgb="FFFF0000"/>
      </top>
      <bottom style="medium">
        <color rgb="FF000000"/>
      </bottom>
    </border>
    <border>
      <bottom style="thin">
        <color rgb="FF000000"/>
      </bottom>
    </border>
    <border>
      <right style="thick">
        <color rgb="FFFF0000"/>
      </right>
      <bottom style="thin">
        <color rgb="FF000000"/>
      </bottom>
    </border>
    <border>
      <right style="thin">
        <color rgb="FF000000"/>
      </right>
      <bottom style="thin">
        <color rgb="FF000000"/>
      </bottom>
    </border>
    <border>
      <left style="thick">
        <color rgb="FFFF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ck">
        <color rgb="FFFF0000"/>
      </right>
      <top style="thin">
        <color rgb="FF000000"/>
      </top>
      <bottom style="thin">
        <color rgb="FF000000"/>
      </bottom>
    </border>
    <border>
      <bottom style="thick">
        <color rgb="FFFF0000"/>
      </bottom>
    </border>
    <border>
      <right style="thick">
        <color rgb="FFFF0000"/>
      </right>
      <bottom style="thick">
        <color rgb="FFFF0000"/>
      </bottom>
    </border>
    <border>
      <right style="thin">
        <color rgb="FF000000"/>
      </right>
    </border>
    <border>
      <top style="thin">
        <color rgb="FF000000"/>
      </top>
      <bottom style="thin">
        <color rgb="FF000000"/>
      </bottom>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0" xfId="0" applyAlignment="1" applyBorder="1" applyFont="1">
      <alignment vertical="top"/>
    </xf>
    <xf borderId="2" fillId="0" fontId="2" numFmtId="0" xfId="0" applyAlignment="1" applyBorder="1" applyFont="1">
      <alignment horizontal="center" shrinkToFit="0" vertical="top" wrapText="1"/>
    </xf>
    <xf borderId="2" fillId="0" fontId="3" numFmtId="0" xfId="0" applyBorder="1" applyFont="1"/>
    <xf borderId="3" fillId="0" fontId="3" numFmtId="0" xfId="0" applyBorder="1" applyFont="1"/>
    <xf borderId="0" fillId="0" fontId="4" numFmtId="164" xfId="0" applyAlignment="1" applyFont="1" applyNumberFormat="1">
      <alignment horizontal="right" vertical="top"/>
    </xf>
    <xf borderId="0" fillId="0" fontId="5" numFmtId="164" xfId="0" applyAlignment="1" applyFont="1" applyNumberFormat="1">
      <alignment horizontal="right" readingOrder="0" vertical="top"/>
    </xf>
    <xf borderId="0" fillId="0" fontId="1" numFmtId="164" xfId="0" applyAlignment="1" applyFont="1" applyNumberFormat="1">
      <alignment vertical="top"/>
    </xf>
    <xf borderId="0" fillId="0" fontId="4" numFmtId="0" xfId="0" applyAlignment="1" applyFont="1">
      <alignment horizontal="right" vertical="top"/>
    </xf>
    <xf quotePrefix="1" borderId="1" fillId="0" fontId="5" numFmtId="0" xfId="0" applyAlignment="1" applyBorder="1" applyFont="1">
      <alignment readingOrder="0" vertical="top"/>
    </xf>
    <xf borderId="0" fillId="0" fontId="1" numFmtId="165" xfId="0" applyAlignment="1" applyFont="1" applyNumberFormat="1">
      <alignment vertical="top"/>
    </xf>
    <xf borderId="1" fillId="0" fontId="1" numFmtId="165" xfId="0" applyAlignment="1" applyBorder="1" applyFont="1" applyNumberFormat="1">
      <alignment vertical="top"/>
    </xf>
    <xf borderId="0" fillId="0" fontId="4" numFmtId="0" xfId="0" applyAlignment="1" applyFont="1">
      <alignment vertical="top"/>
    </xf>
    <xf borderId="0" fillId="0" fontId="5" numFmtId="0" xfId="0" applyAlignment="1" applyFont="1">
      <alignment shrinkToFit="0" vertical="top" wrapText="1"/>
    </xf>
    <xf borderId="1" fillId="0" fontId="3" numFmtId="0" xfId="0" applyBorder="1" applyFont="1"/>
    <xf borderId="0" fillId="0" fontId="1" numFmtId="0" xfId="0" applyAlignment="1" applyFont="1">
      <alignment vertical="top"/>
    </xf>
    <xf borderId="4" fillId="0" fontId="4" numFmtId="0" xfId="0" applyAlignment="1" applyBorder="1" applyFont="1">
      <alignment vertical="top"/>
    </xf>
    <xf borderId="4" fillId="0" fontId="1" numFmtId="0" xfId="0" applyAlignment="1" applyBorder="1" applyFont="1">
      <alignment vertical="top"/>
    </xf>
    <xf borderId="5" fillId="0" fontId="1" numFmtId="0" xfId="0" applyAlignment="1" applyBorder="1" applyFont="1">
      <alignment vertical="top"/>
    </xf>
    <xf borderId="1" fillId="0" fontId="1" numFmtId="0" xfId="0" applyAlignment="1" applyBorder="1" applyFont="1">
      <alignment vertical="bottom"/>
    </xf>
    <xf borderId="6" fillId="0" fontId="5" numFmtId="166" xfId="0" applyAlignment="1" applyBorder="1" applyFont="1" applyNumberFormat="1">
      <alignment vertical="bottom"/>
    </xf>
    <xf borderId="6" fillId="0" fontId="5" numFmtId="166" xfId="0" applyAlignment="1" applyBorder="1" applyFont="1" applyNumberFormat="1">
      <alignment horizontal="right" shrinkToFit="0" vertical="bottom" wrapText="1"/>
    </xf>
    <xf borderId="5" fillId="0" fontId="5" numFmtId="166" xfId="0" applyAlignment="1" applyBorder="1" applyFont="1" applyNumberFormat="1">
      <alignment vertical="bottom"/>
    </xf>
    <xf borderId="6" fillId="0" fontId="4" numFmtId="166" xfId="0" applyAlignment="1" applyBorder="1" applyFont="1" applyNumberFormat="1">
      <alignment readingOrder="0" shrinkToFit="0" vertical="top" wrapText="1"/>
    </xf>
    <xf borderId="6" fillId="0" fontId="4" numFmtId="166" xfId="0" applyAlignment="1" applyBorder="1" applyFont="1" applyNumberFormat="1">
      <alignment shrinkToFit="0" vertical="top" wrapText="1"/>
    </xf>
    <xf borderId="6" fillId="0" fontId="4" numFmtId="166" xfId="0" applyAlignment="1" applyBorder="1" applyFont="1" applyNumberFormat="1">
      <alignment horizontal="right" readingOrder="0" vertical="top"/>
    </xf>
    <xf borderId="6" fillId="0" fontId="4" numFmtId="166" xfId="0" applyAlignment="1" applyBorder="1" applyFont="1" applyNumberFormat="1">
      <alignment horizontal="right" vertical="top"/>
    </xf>
    <xf borderId="5" fillId="0" fontId="4" numFmtId="166" xfId="0" applyAlignment="1" applyBorder="1" applyFont="1" applyNumberFormat="1">
      <alignment horizontal="right" vertical="top"/>
    </xf>
    <xf borderId="7" fillId="0" fontId="5" numFmtId="166" xfId="0" applyAlignment="1" applyBorder="1" applyFont="1" applyNumberFormat="1">
      <alignment vertical="top"/>
    </xf>
    <xf borderId="8" fillId="0" fontId="1" numFmtId="166" xfId="0" applyAlignment="1" applyBorder="1" applyFont="1" applyNumberFormat="1">
      <alignment vertical="top"/>
    </xf>
    <xf borderId="9" fillId="0" fontId="5" numFmtId="166" xfId="0" applyAlignment="1" applyBorder="1" applyFont="1" applyNumberFormat="1">
      <alignment horizontal="right" vertical="top"/>
    </xf>
    <xf borderId="0" fillId="0" fontId="1" numFmtId="166" xfId="0" applyAlignment="1" applyFont="1" applyNumberFormat="1">
      <alignment vertical="top"/>
    </xf>
    <xf borderId="0" fillId="0" fontId="1" numFmtId="166" xfId="0" applyAlignment="1" applyFont="1" applyNumberFormat="1">
      <alignment vertical="bottom"/>
    </xf>
    <xf borderId="0" fillId="0" fontId="5" numFmtId="0" xfId="0" applyAlignment="1" applyFont="1">
      <alignment readingOrder="0" vertical="top"/>
    </xf>
    <xf borderId="1" fillId="0" fontId="1" numFmtId="167" xfId="0" applyAlignment="1" applyBorder="1" applyFont="1" applyNumberFormat="1">
      <alignment vertical="top"/>
    </xf>
    <xf borderId="0" fillId="0" fontId="5" numFmtId="166" xfId="0" applyAlignment="1" applyFont="1" applyNumberFormat="1">
      <alignment horizontal="right" vertical="top"/>
    </xf>
    <xf borderId="0" fillId="0" fontId="1" numFmtId="0" xfId="0" applyAlignment="1" applyFont="1">
      <alignment vertical="bottom"/>
    </xf>
    <xf borderId="0" fillId="0" fontId="1" numFmtId="167" xfId="0" applyAlignment="1" applyFont="1" applyNumberFormat="1">
      <alignment vertical="top"/>
    </xf>
    <xf borderId="0" fillId="0" fontId="4" numFmtId="166" xfId="0" applyAlignment="1" applyFont="1" applyNumberFormat="1">
      <alignment vertical="top"/>
    </xf>
    <xf borderId="0" fillId="0" fontId="4" numFmtId="0" xfId="0" applyAlignment="1" applyFont="1">
      <alignment shrinkToFit="0" vertical="top" wrapText="1"/>
    </xf>
    <xf borderId="0" fillId="0" fontId="6" numFmtId="0" xfId="0" applyAlignment="1" applyFont="1">
      <alignment shrinkToFit="0" vertical="top" wrapText="0"/>
    </xf>
    <xf borderId="10" fillId="0" fontId="4" numFmtId="0" xfId="0" applyAlignment="1" applyBorder="1" applyFont="1">
      <alignment vertical="top"/>
    </xf>
    <xf borderId="10" fillId="0" fontId="1" numFmtId="0" xfId="0" applyAlignment="1" applyBorder="1" applyFont="1">
      <alignment vertical="top"/>
    </xf>
    <xf borderId="10" fillId="0" fontId="4" numFmtId="0" xfId="0" applyAlignment="1" applyBorder="1" applyFont="1">
      <alignment shrinkToFit="0" vertical="top" wrapText="0"/>
    </xf>
    <xf borderId="11" fillId="0" fontId="1" numFmtId="0" xfId="0" applyAlignment="1" applyBorder="1" applyFont="1">
      <alignment vertical="top"/>
    </xf>
    <xf borderId="0" fillId="0" fontId="7" numFmtId="168" xfId="0" applyAlignment="1" applyFont="1" applyNumberFormat="1">
      <alignment vertical="bottom"/>
    </xf>
    <xf borderId="4" fillId="0" fontId="8" numFmtId="168" xfId="0" applyAlignment="1" applyBorder="1" applyFont="1" applyNumberFormat="1">
      <alignment vertical="bottom"/>
    </xf>
    <xf borderId="4" fillId="0" fontId="3" numFmtId="0" xfId="0" applyBorder="1" applyFont="1"/>
    <xf borderId="8" fillId="0" fontId="7" numFmtId="168" xfId="0" applyAlignment="1" applyBorder="1" applyFont="1" applyNumberFormat="1">
      <alignment vertical="bottom"/>
    </xf>
    <xf borderId="12" fillId="0" fontId="7" numFmtId="168" xfId="0" applyAlignment="1" applyBorder="1" applyFont="1" applyNumberFormat="1">
      <alignment vertical="bottom"/>
    </xf>
    <xf borderId="13" fillId="0" fontId="8" numFmtId="168" xfId="0" applyAlignment="1" applyBorder="1" applyFont="1" applyNumberFormat="1">
      <alignment shrinkToFit="0" vertical="bottom" wrapText="0"/>
    </xf>
    <xf borderId="0" fillId="0" fontId="1" numFmtId="168" xfId="0" applyAlignment="1" applyFont="1" applyNumberFormat="1">
      <alignment vertical="bottom"/>
    </xf>
    <xf borderId="0" fillId="0" fontId="9" numFmtId="0" xfId="0" applyAlignment="1" applyFont="1">
      <alignment vertical="bottom"/>
    </xf>
    <xf borderId="0" fillId="0" fontId="9" numFmtId="168" xfId="0" applyAlignment="1" applyFont="1" applyNumberFormat="1">
      <alignment vertical="bottom"/>
    </xf>
    <xf borderId="0" fillId="0" fontId="9" numFmtId="168" xfId="0" applyAlignment="1" applyFont="1" applyNumberFormat="1">
      <alignment readingOrder="0"/>
    </xf>
    <xf borderId="14" fillId="2" fontId="9" numFmtId="168" xfId="0" applyBorder="1" applyFill="1" applyFont="1" applyNumberFormat="1"/>
    <xf borderId="0" fillId="2" fontId="10" numFmtId="168" xfId="0" applyFont="1" applyNumberFormat="1"/>
    <xf borderId="0" fillId="0" fontId="7" numFmtId="168" xfId="0" applyAlignment="1" applyFont="1" applyNumberFormat="1">
      <alignment shrinkToFit="0" vertical="bottom" wrapText="0"/>
    </xf>
    <xf borderId="0" fillId="0" fontId="7" numFmtId="168" xfId="0" applyAlignment="1" applyFont="1" applyNumberFormat="1">
      <alignment vertical="top"/>
    </xf>
    <xf borderId="0" fillId="0" fontId="9" numFmtId="168" xfId="0" applyAlignment="1" applyFont="1" applyNumberFormat="1">
      <alignment vertical="top"/>
    </xf>
    <xf borderId="0" fillId="0" fontId="11" numFmtId="168" xfId="0" applyFont="1" applyNumberFormat="1"/>
    <xf borderId="14" fillId="2" fontId="9" numFmtId="168" xfId="0" applyAlignment="1" applyBorder="1" applyFont="1" applyNumberFormat="1">
      <alignment vertical="top"/>
    </xf>
    <xf borderId="0" fillId="0" fontId="9" numFmtId="168" xfId="0" applyFont="1" applyNumberFormat="1"/>
    <xf borderId="0" fillId="0" fontId="11" numFmtId="168" xfId="0" applyAlignment="1" applyFont="1" applyNumberFormat="1">
      <alignment vertical="bottom"/>
    </xf>
    <xf borderId="0" fillId="0" fontId="7" numFmtId="0" xfId="0" applyAlignment="1" applyFont="1">
      <alignment shrinkToFit="0" vertical="bottom" wrapText="0"/>
    </xf>
    <xf borderId="0" fillId="0" fontId="11" numFmtId="0" xfId="0" applyFont="1"/>
    <xf borderId="0" fillId="2" fontId="12" numFmtId="0" xfId="0" applyAlignment="1" applyFont="1">
      <alignment shrinkToFit="0" vertical="bottom" wrapText="0"/>
    </xf>
    <xf borderId="0" fillId="0" fontId="7" numFmtId="0" xfId="0" applyFont="1"/>
    <xf borderId="0" fillId="0" fontId="9" numFmtId="0" xfId="0" applyAlignment="1" applyFont="1">
      <alignment readingOrder="0"/>
    </xf>
    <xf borderId="0" fillId="0" fontId="9" numFmtId="168" xfId="0" applyAlignment="1" applyFont="1" applyNumberFormat="1">
      <alignment readingOrder="0" vertical="bottom"/>
    </xf>
    <xf borderId="0" fillId="0" fontId="11" numFmtId="0" xfId="0" applyAlignment="1" applyFont="1">
      <alignment vertical="bottom"/>
    </xf>
    <xf borderId="0" fillId="2" fontId="11" numFmtId="168" xfId="0" applyFont="1" applyNumberFormat="1"/>
    <xf borderId="0" fillId="2" fontId="12" numFmtId="168" xfId="0" applyAlignment="1" applyFont="1" applyNumberFormat="1">
      <alignment shrinkToFit="0" vertical="bottom" wrapText="0"/>
    </xf>
    <xf borderId="0" fillId="0" fontId="9" numFmtId="0" xfId="0" applyFont="1"/>
    <xf borderId="0" fillId="2" fontId="7" numFmtId="168" xfId="0" applyAlignment="1" applyFont="1" applyNumberFormat="1">
      <alignment shrinkToFit="0" vertical="bottom" wrapText="0"/>
    </xf>
    <xf borderId="0" fillId="0" fontId="9" numFmtId="0" xfId="0" applyFont="1"/>
    <xf borderId="0" fillId="2" fontId="13" numFmtId="168" xfId="0" applyFont="1" applyNumberFormat="1"/>
    <xf borderId="0" fillId="0" fontId="7" numFmtId="0" xfId="0" applyAlignment="1" applyFont="1">
      <alignment vertical="bottom"/>
    </xf>
    <xf borderId="0" fillId="2" fontId="11" numFmtId="168" xfId="0" applyAlignment="1" applyFont="1" applyNumberFormat="1">
      <alignment vertical="bottom"/>
    </xf>
    <xf borderId="0" fillId="2" fontId="10" numFmtId="0" xfId="0" applyFont="1"/>
    <xf borderId="0" fillId="0" fontId="14" numFmtId="0" xfId="0" applyFont="1"/>
    <xf borderId="0" fillId="0" fontId="9" numFmtId="0" xfId="0" applyAlignment="1" applyFont="1">
      <alignment shrinkToFit="0" vertical="bottom" wrapText="0"/>
    </xf>
    <xf borderId="0" fillId="0" fontId="4" numFmtId="0" xfId="0" applyAlignment="1" applyFont="1">
      <alignment vertical="bottom"/>
    </xf>
    <xf borderId="0" fillId="2" fontId="13" numFmtId="0" xfId="0" applyFont="1"/>
    <xf borderId="0" fillId="2" fontId="15" numFmtId="0" xfId="0" applyAlignment="1" applyFont="1">
      <alignment shrinkToFit="0" vertical="bottom" wrapText="0"/>
    </xf>
    <xf borderId="0" fillId="2" fontId="15" numFmtId="0" xfId="0" applyAlignment="1" applyFont="1">
      <alignment vertical="bottom"/>
    </xf>
    <xf borderId="0" fillId="2" fontId="13" numFmtId="0" xfId="0" applyAlignment="1" applyFont="1">
      <alignment vertical="bottom"/>
    </xf>
    <xf borderId="0" fillId="2" fontId="7" numFmtId="0" xfId="0" applyAlignment="1" applyFont="1">
      <alignment vertical="bottom"/>
    </xf>
    <xf borderId="0" fillId="0" fontId="4" numFmtId="0" xfId="0" applyAlignment="1" applyFont="1">
      <alignment vertical="bottom"/>
    </xf>
    <xf borderId="0" fillId="0" fontId="11" numFmtId="0" xfId="0" applyAlignment="1" applyFont="1">
      <alignment shrinkToFit="0" vertical="bottom" wrapText="0"/>
    </xf>
    <xf borderId="0" fillId="2" fontId="11" numFmtId="0" xfId="0" applyAlignment="1" applyFont="1">
      <alignment shrinkToFit="0" vertical="bottom" wrapText="0"/>
    </xf>
    <xf borderId="0" fillId="0" fontId="7" numFmtId="168" xfId="0" applyFont="1" applyNumberFormat="1"/>
    <xf borderId="0" fillId="2" fontId="11" numFmtId="0" xfId="0" applyAlignment="1" applyFont="1">
      <alignment vertical="bottom"/>
    </xf>
    <xf borderId="0" fillId="0" fontId="4" numFmtId="0" xfId="0" applyAlignment="1" applyFont="1">
      <alignment shrinkToFit="0" vertical="bottom" wrapText="0"/>
    </xf>
    <xf borderId="4" fillId="0" fontId="16" numFmtId="168" xfId="0" applyAlignment="1" applyBorder="1" applyFont="1" applyNumberFormat="1">
      <alignment vertical="bottom"/>
    </xf>
    <xf borderId="8" fillId="0" fontId="9" numFmtId="168" xfId="0" applyAlignment="1" applyBorder="1" applyFont="1" applyNumberFormat="1">
      <alignment vertical="bottom"/>
    </xf>
    <xf borderId="12" fillId="0" fontId="9" numFmtId="168" xfId="0" applyAlignment="1" applyBorder="1" applyFont="1" applyNumberFormat="1">
      <alignment vertical="bottom"/>
    </xf>
    <xf borderId="13" fillId="0" fontId="16" numFmtId="168" xfId="0" applyAlignment="1" applyBorder="1" applyFont="1" applyNumberFormat="1">
      <alignment shrinkToFit="0" vertical="bottom" wrapText="0"/>
    </xf>
    <xf borderId="0" fillId="0" fontId="17" numFmtId="168" xfId="0" applyAlignment="1" applyFont="1" applyNumberFormat="1">
      <alignment vertical="bottom"/>
    </xf>
    <xf borderId="0" fillId="0" fontId="18" numFmtId="0" xfId="0" applyFont="1"/>
    <xf borderId="0" fillId="0" fontId="9" numFmtId="0" xfId="0" applyAlignment="1" applyFont="1">
      <alignment vertical="bottom"/>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3.38"/>
    <col customWidth="1" min="2" max="2" width="39.25"/>
    <col customWidth="1" min="3" max="3" width="30.25"/>
    <col customWidth="1" min="4" max="4" width="16.0"/>
    <col customWidth="1" min="5" max="5" width="12.88"/>
    <col customWidth="1" min="7" max="26" width="14.38"/>
  </cols>
  <sheetData>
    <row r="1" ht="57.75" customHeight="1">
      <c r="A1" s="1"/>
      <c r="B1" s="2" t="s">
        <v>0</v>
      </c>
      <c r="C1" s="3"/>
      <c r="D1" s="3"/>
      <c r="E1" s="3"/>
      <c r="F1" s="4"/>
    </row>
    <row r="2" ht="15.75" customHeight="1">
      <c r="A2" s="1"/>
      <c r="B2" s="5" t="s">
        <v>1</v>
      </c>
      <c r="C2" s="6">
        <v>45630.0</v>
      </c>
      <c r="D2" s="7"/>
      <c r="E2" s="8" t="s">
        <v>2</v>
      </c>
      <c r="F2" s="9" t="s">
        <v>3</v>
      </c>
    </row>
    <row r="3" ht="15.75" customHeight="1">
      <c r="A3" s="1"/>
      <c r="B3" s="7"/>
      <c r="C3" s="7"/>
      <c r="D3" s="7"/>
      <c r="E3" s="10"/>
      <c r="F3" s="11"/>
    </row>
    <row r="4" ht="37.5" customHeight="1">
      <c r="A4" s="1"/>
      <c r="B4" s="12" t="s">
        <v>4</v>
      </c>
      <c r="C4" s="13" t="s">
        <v>5</v>
      </c>
      <c r="F4" s="14"/>
    </row>
    <row r="5" ht="15.75" customHeight="1">
      <c r="A5" s="1"/>
      <c r="B5" s="15"/>
      <c r="C5" s="15"/>
      <c r="D5" s="15"/>
      <c r="E5" s="15"/>
      <c r="F5" s="1"/>
    </row>
    <row r="6" ht="15.75" customHeight="1">
      <c r="A6" s="1"/>
      <c r="B6" s="16" t="s">
        <v>6</v>
      </c>
      <c r="C6" s="17"/>
      <c r="D6" s="17"/>
      <c r="E6" s="17"/>
      <c r="F6" s="18"/>
    </row>
    <row r="7" ht="33.0" customHeight="1">
      <c r="A7" s="19"/>
      <c r="B7" s="20" t="s">
        <v>7</v>
      </c>
      <c r="C7" s="20" t="s">
        <v>8</v>
      </c>
      <c r="D7" s="20" t="s">
        <v>9</v>
      </c>
      <c r="E7" s="21" t="s">
        <v>10</v>
      </c>
      <c r="F7" s="22" t="s">
        <v>11</v>
      </c>
    </row>
    <row r="8" ht="54.0" customHeight="1">
      <c r="A8" s="1"/>
      <c r="B8" s="23" t="s">
        <v>12</v>
      </c>
      <c r="C8" s="24" t="s">
        <v>13</v>
      </c>
      <c r="D8" s="25">
        <v>313.0</v>
      </c>
      <c r="E8" s="26">
        <v>15.0</v>
      </c>
      <c r="F8" s="27">
        <f t="shared" ref="F8:F11" si="1">D8*E8</f>
        <v>4695</v>
      </c>
    </row>
    <row r="9" ht="39.75" customHeight="1">
      <c r="A9" s="1"/>
      <c r="B9" s="23" t="s">
        <v>12</v>
      </c>
      <c r="C9" s="24" t="s">
        <v>14</v>
      </c>
      <c r="D9" s="25">
        <v>313.0</v>
      </c>
      <c r="E9" s="26">
        <v>15.0</v>
      </c>
      <c r="F9" s="27">
        <f t="shared" si="1"/>
        <v>4695</v>
      </c>
    </row>
    <row r="10" ht="38.25" customHeight="1">
      <c r="A10" s="1"/>
      <c r="B10" s="23" t="s">
        <v>15</v>
      </c>
      <c r="C10" s="24" t="s">
        <v>13</v>
      </c>
      <c r="D10" s="25">
        <v>350.0</v>
      </c>
      <c r="E10" s="26">
        <v>15.0</v>
      </c>
      <c r="F10" s="27">
        <f t="shared" si="1"/>
        <v>5250</v>
      </c>
    </row>
    <row r="11" ht="39.0" customHeight="1">
      <c r="A11" s="19"/>
      <c r="B11" s="23" t="s">
        <v>15</v>
      </c>
      <c r="C11" s="24" t="s">
        <v>14</v>
      </c>
      <c r="D11" s="25">
        <v>350.0</v>
      </c>
      <c r="E11" s="26">
        <v>15.0</v>
      </c>
      <c r="F11" s="27">
        <f t="shared" si="1"/>
        <v>5250</v>
      </c>
    </row>
    <row r="12" ht="28.5" customHeight="1">
      <c r="A12" s="1"/>
      <c r="B12" s="28" t="s">
        <v>16</v>
      </c>
      <c r="C12" s="29"/>
      <c r="D12" s="29"/>
      <c r="E12" s="29"/>
      <c r="F12" s="30">
        <f>SUM(F8:F11)</f>
        <v>19890</v>
      </c>
    </row>
    <row r="13" ht="15.75" customHeight="1">
      <c r="A13" s="1"/>
      <c r="B13" s="31"/>
      <c r="C13" s="31"/>
      <c r="D13" s="32"/>
      <c r="E13" s="31"/>
      <c r="F13" s="1"/>
    </row>
    <row r="14" ht="69.0" customHeight="1">
      <c r="A14" s="1"/>
      <c r="B14" s="12" t="s">
        <v>17</v>
      </c>
      <c r="C14" s="33" t="s">
        <v>18</v>
      </c>
      <c r="D14" s="15"/>
      <c r="E14" s="15"/>
      <c r="F14" s="34"/>
    </row>
    <row r="15" ht="15.75" customHeight="1">
      <c r="A15" s="1"/>
      <c r="B15" s="12" t="s">
        <v>19</v>
      </c>
      <c r="C15" s="35">
        <f>F12</f>
        <v>19890</v>
      </c>
      <c r="D15" s="36"/>
      <c r="E15" s="37"/>
      <c r="F15" s="1"/>
    </row>
    <row r="16" ht="83.25" customHeight="1">
      <c r="A16" s="1"/>
      <c r="B16" s="38" t="s">
        <v>20</v>
      </c>
      <c r="C16" s="39" t="s">
        <v>21</v>
      </c>
      <c r="D16" s="36"/>
      <c r="F16" s="14"/>
    </row>
    <row r="17" ht="21.75" customHeight="1">
      <c r="A17" s="1"/>
      <c r="B17" s="12" t="s">
        <v>22</v>
      </c>
      <c r="C17" s="15"/>
      <c r="D17" s="12" t="s">
        <v>23</v>
      </c>
      <c r="E17" s="15"/>
      <c r="F17" s="1"/>
    </row>
    <row r="18" ht="15.75" customHeight="1">
      <c r="A18" s="1"/>
      <c r="B18" s="12" t="s">
        <v>24</v>
      </c>
      <c r="C18" s="15"/>
      <c r="D18" s="40" t="s">
        <v>25</v>
      </c>
      <c r="E18" s="15"/>
      <c r="F18" s="1"/>
    </row>
    <row r="19" ht="15.75" customHeight="1">
      <c r="A19" s="1"/>
      <c r="B19" s="12" t="s">
        <v>26</v>
      </c>
      <c r="C19" s="15"/>
      <c r="D19" s="12" t="s">
        <v>27</v>
      </c>
      <c r="E19" s="15"/>
      <c r="F19" s="1"/>
    </row>
    <row r="20" ht="15.75" customHeight="1">
      <c r="A20" s="1"/>
      <c r="B20" s="15"/>
      <c r="C20" s="15"/>
      <c r="D20" s="15"/>
      <c r="E20" s="15"/>
      <c r="F20" s="1"/>
    </row>
    <row r="21" ht="15.75" customHeight="1">
      <c r="A21" s="1"/>
      <c r="B21" s="12" t="s">
        <v>28</v>
      </c>
      <c r="C21" s="15"/>
      <c r="D21" s="12" t="s">
        <v>29</v>
      </c>
      <c r="E21" s="15"/>
      <c r="F21" s="1"/>
    </row>
    <row r="22" ht="15.75" customHeight="1">
      <c r="A22" s="1"/>
      <c r="B22" s="41" t="s">
        <v>30</v>
      </c>
      <c r="C22" s="42"/>
      <c r="D22" s="43" t="s">
        <v>31</v>
      </c>
      <c r="E22" s="42"/>
      <c r="F22" s="44"/>
    </row>
    <row r="23" ht="15.75" customHeight="1">
      <c r="A23" s="36"/>
      <c r="B23" s="36"/>
      <c r="C23" s="36"/>
      <c r="D23" s="36"/>
      <c r="E23" s="36"/>
      <c r="F23" s="36"/>
    </row>
    <row r="24" ht="15.75" customHeight="1">
      <c r="A24" s="36"/>
      <c r="B24" s="36"/>
      <c r="C24" s="36"/>
      <c r="D24" s="36"/>
      <c r="E24" s="36"/>
      <c r="F24" s="36"/>
    </row>
    <row r="25" ht="15.75" customHeight="1">
      <c r="A25" s="36"/>
      <c r="B25" s="36"/>
      <c r="C25" s="36"/>
      <c r="D25" s="36"/>
      <c r="E25" s="36"/>
      <c r="F25" s="36"/>
    </row>
    <row r="26" ht="15.75" customHeight="1">
      <c r="A26" s="36"/>
      <c r="B26" s="36"/>
      <c r="C26" s="36"/>
      <c r="D26" s="36"/>
      <c r="E26" s="36"/>
      <c r="F26" s="36"/>
    </row>
    <row r="27" ht="17.25" customHeight="1">
      <c r="A27" s="36"/>
      <c r="B27" s="36"/>
      <c r="C27" s="36"/>
      <c r="D27" s="36"/>
      <c r="E27" s="36"/>
      <c r="F27" s="36"/>
    </row>
    <row r="28" ht="15.75" customHeight="1">
      <c r="A28" s="36"/>
      <c r="B28" s="36"/>
      <c r="C28" s="36"/>
      <c r="D28" s="36"/>
      <c r="E28" s="36"/>
      <c r="F28" s="36"/>
    </row>
    <row r="29" ht="15.75" customHeight="1">
      <c r="A29" s="36"/>
      <c r="B29" s="36"/>
      <c r="C29" s="36"/>
      <c r="D29" s="36"/>
      <c r="E29" s="36"/>
      <c r="F29" s="36"/>
    </row>
    <row r="30" ht="15.75" customHeight="1">
      <c r="A30" s="36"/>
      <c r="B30" s="36"/>
      <c r="C30" s="36"/>
      <c r="D30" s="36"/>
      <c r="E30" s="36"/>
      <c r="F30" s="36"/>
    </row>
    <row r="31" ht="15.75" customHeight="1">
      <c r="A31" s="36"/>
      <c r="B31" s="36"/>
      <c r="C31" s="36"/>
      <c r="D31" s="36"/>
      <c r="E31" s="36"/>
      <c r="F31" s="36"/>
    </row>
    <row r="32" ht="15.75" customHeight="1">
      <c r="A32" s="36"/>
      <c r="B32" s="36"/>
      <c r="C32" s="36"/>
      <c r="D32" s="36"/>
      <c r="E32" s="36"/>
      <c r="F32" s="36"/>
    </row>
    <row r="33" ht="15.75" customHeight="1">
      <c r="A33" s="36"/>
      <c r="B33" s="36"/>
      <c r="C33" s="36"/>
      <c r="D33" s="36"/>
      <c r="E33" s="36"/>
      <c r="F33" s="36"/>
    </row>
    <row r="34" ht="15.75" customHeight="1">
      <c r="A34" s="36"/>
      <c r="B34" s="36"/>
      <c r="C34" s="36"/>
      <c r="D34" s="36"/>
      <c r="E34" s="36"/>
      <c r="F34" s="36"/>
    </row>
    <row r="35" ht="15.75" customHeight="1">
      <c r="A35" s="36"/>
      <c r="B35" s="36"/>
      <c r="C35" s="36"/>
      <c r="D35" s="36"/>
      <c r="E35" s="36"/>
      <c r="F35" s="36"/>
    </row>
    <row r="36" ht="15.75" customHeight="1">
      <c r="A36" s="36"/>
      <c r="B36" s="36"/>
      <c r="C36" s="36"/>
      <c r="D36" s="36"/>
      <c r="E36" s="36"/>
      <c r="F36" s="36"/>
    </row>
    <row r="37" ht="15.75" customHeight="1">
      <c r="A37" s="36"/>
      <c r="B37" s="36"/>
      <c r="C37" s="36"/>
      <c r="D37" s="36"/>
      <c r="E37" s="36"/>
      <c r="F37" s="36"/>
    </row>
    <row r="38" ht="15.75" customHeight="1">
      <c r="A38" s="36"/>
      <c r="B38" s="36"/>
      <c r="C38" s="36"/>
      <c r="D38" s="36"/>
      <c r="E38" s="36"/>
      <c r="F38" s="36"/>
    </row>
    <row r="39" ht="15.75" customHeight="1">
      <c r="A39" s="36"/>
      <c r="B39" s="36"/>
      <c r="C39" s="36"/>
      <c r="D39" s="36"/>
      <c r="E39" s="36"/>
      <c r="F39" s="36"/>
    </row>
    <row r="40" ht="15.75" customHeight="1">
      <c r="A40" s="36"/>
      <c r="B40" s="36"/>
      <c r="C40" s="36"/>
      <c r="D40" s="36"/>
      <c r="E40" s="36"/>
      <c r="F40" s="36"/>
    </row>
    <row r="41" ht="15.75" customHeight="1">
      <c r="A41" s="36"/>
      <c r="B41" s="36"/>
      <c r="C41" s="36"/>
      <c r="D41" s="36"/>
      <c r="E41" s="36"/>
      <c r="F41" s="36"/>
    </row>
    <row r="42" ht="15.75" customHeight="1">
      <c r="A42" s="36"/>
      <c r="B42" s="36"/>
      <c r="C42" s="36"/>
      <c r="D42" s="36"/>
      <c r="E42" s="36"/>
      <c r="F42" s="36"/>
    </row>
    <row r="43" ht="15.75" customHeight="1">
      <c r="A43" s="36"/>
      <c r="B43" s="36"/>
      <c r="C43" s="36"/>
      <c r="D43" s="36"/>
      <c r="E43" s="36"/>
      <c r="F43" s="36"/>
    </row>
    <row r="44" ht="15.75" customHeight="1">
      <c r="A44" s="36"/>
      <c r="B44" s="36"/>
      <c r="C44" s="36"/>
      <c r="D44" s="36"/>
      <c r="E44" s="36"/>
      <c r="F44" s="36"/>
    </row>
    <row r="45" ht="15.75" customHeight="1">
      <c r="A45" s="36"/>
      <c r="B45" s="36"/>
      <c r="C45" s="36"/>
      <c r="D45" s="36"/>
      <c r="E45" s="36"/>
      <c r="F45" s="36"/>
    </row>
    <row r="46" ht="15.75" customHeight="1">
      <c r="A46" s="36"/>
      <c r="B46" s="36"/>
      <c r="C46" s="36"/>
      <c r="D46" s="36"/>
      <c r="E46" s="36"/>
      <c r="F46" s="36"/>
    </row>
    <row r="47" ht="15.75" customHeight="1">
      <c r="A47" s="36"/>
      <c r="B47" s="36"/>
      <c r="C47" s="36"/>
      <c r="D47" s="36"/>
      <c r="E47" s="36"/>
      <c r="F47" s="36"/>
    </row>
    <row r="48" ht="15.75" customHeight="1">
      <c r="A48" s="36"/>
      <c r="B48" s="36"/>
      <c r="C48" s="36"/>
      <c r="D48" s="36"/>
      <c r="E48" s="36"/>
      <c r="F48" s="36"/>
    </row>
    <row r="49" ht="15.75" customHeight="1">
      <c r="A49" s="36"/>
      <c r="B49" s="36"/>
      <c r="C49" s="36"/>
      <c r="D49" s="36"/>
      <c r="E49" s="36"/>
      <c r="F49" s="36"/>
    </row>
    <row r="50" ht="15.75" customHeight="1">
      <c r="A50" s="36"/>
      <c r="B50" s="36"/>
      <c r="C50" s="36"/>
      <c r="D50" s="36"/>
      <c r="E50" s="36"/>
      <c r="F50" s="36"/>
    </row>
    <row r="51" ht="15.75" customHeight="1">
      <c r="A51" s="36"/>
      <c r="B51" s="36"/>
      <c r="C51" s="36"/>
      <c r="D51" s="36"/>
      <c r="E51" s="36"/>
      <c r="F51" s="36"/>
    </row>
    <row r="52" ht="15.75" customHeight="1">
      <c r="A52" s="36"/>
      <c r="B52" s="36"/>
      <c r="C52" s="36"/>
      <c r="D52" s="36"/>
      <c r="E52" s="36"/>
      <c r="F52" s="36"/>
    </row>
    <row r="53" ht="15.75" customHeight="1">
      <c r="A53" s="36"/>
      <c r="B53" s="36"/>
      <c r="C53" s="36"/>
      <c r="D53" s="36"/>
      <c r="E53" s="36"/>
      <c r="F53" s="36"/>
    </row>
    <row r="54" ht="15.75" customHeight="1">
      <c r="A54" s="36"/>
      <c r="B54" s="36"/>
      <c r="C54" s="36"/>
      <c r="D54" s="36"/>
      <c r="E54" s="36"/>
      <c r="F54" s="36"/>
    </row>
    <row r="55" ht="15.75" customHeight="1">
      <c r="A55" s="36"/>
      <c r="B55" s="36"/>
      <c r="C55" s="36"/>
      <c r="D55" s="36"/>
      <c r="E55" s="36"/>
      <c r="F55" s="36"/>
    </row>
    <row r="56" ht="15.75" customHeight="1">
      <c r="A56" s="36"/>
      <c r="B56" s="36"/>
      <c r="C56" s="36"/>
      <c r="D56" s="36"/>
      <c r="E56" s="36"/>
      <c r="F56" s="36"/>
    </row>
    <row r="57" ht="15.75" customHeight="1">
      <c r="A57" s="36"/>
      <c r="B57" s="36"/>
      <c r="C57" s="36"/>
      <c r="D57" s="36"/>
      <c r="E57" s="36"/>
      <c r="F57" s="36"/>
    </row>
    <row r="58" ht="15.75" customHeight="1">
      <c r="A58" s="36"/>
      <c r="B58" s="36"/>
      <c r="C58" s="36"/>
      <c r="D58" s="36"/>
      <c r="E58" s="36"/>
      <c r="F58" s="36"/>
    </row>
    <row r="59" ht="15.75" customHeight="1">
      <c r="A59" s="36"/>
      <c r="B59" s="36"/>
      <c r="C59" s="36"/>
      <c r="D59" s="36"/>
      <c r="E59" s="36"/>
      <c r="F59" s="36"/>
    </row>
    <row r="60" ht="15.75" customHeight="1">
      <c r="A60" s="36"/>
      <c r="B60" s="36"/>
      <c r="C60" s="36"/>
      <c r="D60" s="36"/>
      <c r="E60" s="36"/>
      <c r="F60" s="36"/>
    </row>
    <row r="61" ht="15.75" customHeight="1">
      <c r="A61" s="36"/>
      <c r="B61" s="36"/>
      <c r="C61" s="36"/>
      <c r="D61" s="36"/>
      <c r="E61" s="36"/>
      <c r="F61" s="36"/>
    </row>
    <row r="62" ht="15.75" customHeight="1">
      <c r="A62" s="36"/>
      <c r="B62" s="36"/>
      <c r="C62" s="36"/>
      <c r="D62" s="36"/>
      <c r="E62" s="36"/>
      <c r="F62" s="36"/>
    </row>
    <row r="63" ht="15.75" customHeight="1">
      <c r="A63" s="36"/>
      <c r="B63" s="36"/>
      <c r="C63" s="36"/>
      <c r="D63" s="36"/>
      <c r="E63" s="36"/>
      <c r="F63" s="36"/>
    </row>
    <row r="64" ht="15.75" customHeight="1">
      <c r="A64" s="36"/>
      <c r="B64" s="36"/>
      <c r="C64" s="36"/>
      <c r="D64" s="36"/>
      <c r="E64" s="36"/>
      <c r="F64" s="36"/>
    </row>
    <row r="65" ht="15.75" customHeight="1">
      <c r="A65" s="36"/>
      <c r="B65" s="36"/>
      <c r="C65" s="36"/>
      <c r="D65" s="36"/>
      <c r="E65" s="36"/>
      <c r="F65" s="36"/>
    </row>
    <row r="66" ht="15.75" customHeight="1">
      <c r="A66" s="36"/>
      <c r="B66" s="36"/>
      <c r="C66" s="36"/>
      <c r="D66" s="36"/>
      <c r="E66" s="36"/>
      <c r="F66" s="36"/>
    </row>
    <row r="67" ht="15.75" customHeight="1">
      <c r="A67" s="36"/>
      <c r="B67" s="36"/>
      <c r="C67" s="36"/>
      <c r="D67" s="36"/>
      <c r="E67" s="36"/>
      <c r="F67" s="36"/>
    </row>
    <row r="68" ht="15.75" customHeight="1">
      <c r="A68" s="36"/>
      <c r="B68" s="36"/>
      <c r="C68" s="36"/>
      <c r="D68" s="36"/>
      <c r="E68" s="36"/>
      <c r="F68" s="36"/>
    </row>
    <row r="69" ht="15.75" customHeight="1">
      <c r="A69" s="36"/>
      <c r="B69" s="36"/>
      <c r="C69" s="36"/>
      <c r="D69" s="36"/>
      <c r="E69" s="36"/>
      <c r="F69" s="36"/>
    </row>
    <row r="70" ht="15.75" customHeight="1">
      <c r="A70" s="36"/>
      <c r="B70" s="36"/>
      <c r="C70" s="36"/>
      <c r="D70" s="36"/>
      <c r="E70" s="36"/>
      <c r="F70" s="36"/>
    </row>
    <row r="71" ht="15.75" customHeight="1">
      <c r="A71" s="36"/>
      <c r="B71" s="36"/>
      <c r="C71" s="36"/>
      <c r="D71" s="36"/>
      <c r="E71" s="36"/>
      <c r="F71" s="36"/>
    </row>
    <row r="72" ht="15.75" customHeight="1">
      <c r="A72" s="36"/>
      <c r="B72" s="36"/>
      <c r="C72" s="36"/>
      <c r="D72" s="36"/>
      <c r="E72" s="36"/>
      <c r="F72" s="36"/>
    </row>
    <row r="73" ht="15.75" customHeight="1">
      <c r="A73" s="36"/>
      <c r="B73" s="36"/>
      <c r="C73" s="36"/>
      <c r="D73" s="36"/>
      <c r="E73" s="36"/>
      <c r="F73" s="36"/>
    </row>
    <row r="74" ht="15.75" customHeight="1">
      <c r="A74" s="36"/>
      <c r="B74" s="36"/>
      <c r="C74" s="36"/>
      <c r="D74" s="36"/>
      <c r="E74" s="36"/>
      <c r="F74" s="36"/>
    </row>
    <row r="75" ht="15.75" customHeight="1">
      <c r="A75" s="36"/>
      <c r="B75" s="36"/>
      <c r="C75" s="36"/>
      <c r="D75" s="36"/>
      <c r="E75" s="36"/>
      <c r="F75" s="36"/>
    </row>
    <row r="76" ht="15.75" customHeight="1">
      <c r="A76" s="36"/>
      <c r="B76" s="36"/>
      <c r="C76" s="36"/>
      <c r="D76" s="36"/>
      <c r="E76" s="36"/>
      <c r="F76" s="36"/>
    </row>
    <row r="77" ht="15.75" customHeight="1">
      <c r="A77" s="36"/>
      <c r="B77" s="36"/>
      <c r="C77" s="36"/>
      <c r="D77" s="36"/>
      <c r="E77" s="36"/>
      <c r="F77" s="36"/>
    </row>
    <row r="78" ht="15.75" customHeight="1">
      <c r="A78" s="36"/>
      <c r="B78" s="36"/>
      <c r="C78" s="36"/>
      <c r="D78" s="36"/>
      <c r="E78" s="36"/>
      <c r="F78" s="36"/>
    </row>
    <row r="79" ht="15.75" customHeight="1">
      <c r="A79" s="36"/>
      <c r="B79" s="36"/>
      <c r="C79" s="36"/>
      <c r="D79" s="36"/>
      <c r="E79" s="36"/>
      <c r="F79" s="36"/>
    </row>
    <row r="80" ht="15.75" customHeight="1">
      <c r="A80" s="36"/>
      <c r="B80" s="36"/>
      <c r="C80" s="36"/>
      <c r="D80" s="36"/>
      <c r="E80" s="36"/>
      <c r="F80" s="36"/>
    </row>
    <row r="81" ht="15.75" customHeight="1">
      <c r="A81" s="36"/>
      <c r="B81" s="36"/>
      <c r="C81" s="36"/>
      <c r="D81" s="36"/>
      <c r="E81" s="36"/>
      <c r="F81" s="36"/>
    </row>
    <row r="82" ht="15.75" customHeight="1">
      <c r="A82" s="36"/>
      <c r="B82" s="36"/>
      <c r="C82" s="36"/>
      <c r="D82" s="36"/>
      <c r="E82" s="36"/>
      <c r="F82" s="36"/>
    </row>
    <row r="83" ht="15.75" customHeight="1">
      <c r="A83" s="36"/>
      <c r="B83" s="36"/>
      <c r="C83" s="36"/>
      <c r="D83" s="36"/>
      <c r="E83" s="36"/>
      <c r="F83" s="36"/>
    </row>
    <row r="84" ht="15.75" customHeight="1">
      <c r="A84" s="36"/>
      <c r="B84" s="36"/>
      <c r="C84" s="36"/>
      <c r="D84" s="36"/>
      <c r="E84" s="36"/>
      <c r="F84" s="36"/>
    </row>
    <row r="85" ht="15.75" customHeight="1">
      <c r="A85" s="36"/>
      <c r="B85" s="36"/>
      <c r="C85" s="36"/>
      <c r="D85" s="36"/>
      <c r="E85" s="36"/>
      <c r="F85" s="36"/>
    </row>
    <row r="86" ht="15.75" customHeight="1">
      <c r="A86" s="36"/>
      <c r="B86" s="36"/>
      <c r="C86" s="36"/>
      <c r="D86" s="36"/>
      <c r="E86" s="36"/>
      <c r="F86" s="36"/>
    </row>
    <row r="87" ht="15.75" customHeight="1">
      <c r="A87" s="36"/>
      <c r="B87" s="36"/>
      <c r="C87" s="36"/>
      <c r="D87" s="36"/>
      <c r="E87" s="36"/>
      <c r="F87" s="36"/>
    </row>
    <row r="88" ht="15.75" customHeight="1">
      <c r="A88" s="36"/>
      <c r="B88" s="36"/>
      <c r="C88" s="36"/>
      <c r="D88" s="36"/>
      <c r="E88" s="36"/>
      <c r="F88" s="36"/>
    </row>
    <row r="89" ht="15.75" customHeight="1">
      <c r="A89" s="36"/>
      <c r="B89" s="36"/>
      <c r="C89" s="36"/>
      <c r="D89" s="36"/>
      <c r="E89" s="36"/>
      <c r="F89" s="36"/>
    </row>
    <row r="90" ht="15.75" customHeight="1">
      <c r="A90" s="36"/>
      <c r="B90" s="36"/>
      <c r="C90" s="36"/>
      <c r="D90" s="36"/>
      <c r="E90" s="36"/>
      <c r="F90" s="36"/>
    </row>
    <row r="91" ht="15.75" customHeight="1">
      <c r="A91" s="36"/>
      <c r="B91" s="36"/>
      <c r="C91" s="36"/>
      <c r="D91" s="36"/>
      <c r="E91" s="36"/>
      <c r="F91" s="36"/>
    </row>
    <row r="92" ht="15.75" customHeight="1">
      <c r="A92" s="36"/>
      <c r="B92" s="36"/>
      <c r="C92" s="36"/>
      <c r="D92" s="36"/>
      <c r="E92" s="36"/>
      <c r="F92" s="36"/>
    </row>
    <row r="93" ht="15.75" customHeight="1">
      <c r="A93" s="36"/>
      <c r="B93" s="36"/>
      <c r="C93" s="36"/>
      <c r="D93" s="36"/>
      <c r="E93" s="36"/>
      <c r="F93" s="36"/>
    </row>
    <row r="94" ht="15.75" customHeight="1">
      <c r="A94" s="36"/>
      <c r="B94" s="36"/>
      <c r="C94" s="36"/>
      <c r="D94" s="36"/>
      <c r="E94" s="36"/>
      <c r="F94" s="36"/>
    </row>
    <row r="95" ht="15.75" customHeight="1">
      <c r="A95" s="36"/>
      <c r="B95" s="36"/>
      <c r="C95" s="36"/>
      <c r="D95" s="36"/>
      <c r="E95" s="36"/>
      <c r="F95" s="36"/>
    </row>
    <row r="96" ht="15.75" customHeight="1">
      <c r="A96" s="36"/>
      <c r="B96" s="36"/>
      <c r="C96" s="36"/>
      <c r="D96" s="36"/>
      <c r="E96" s="36"/>
      <c r="F96" s="36"/>
    </row>
    <row r="97" ht="15.75" customHeight="1">
      <c r="A97" s="36"/>
      <c r="B97" s="36"/>
      <c r="C97" s="36"/>
      <c r="D97" s="36"/>
      <c r="E97" s="36"/>
      <c r="F97" s="36"/>
    </row>
    <row r="98" ht="15.75" customHeight="1">
      <c r="A98" s="36"/>
      <c r="B98" s="36"/>
      <c r="C98" s="36"/>
      <c r="D98" s="36"/>
      <c r="E98" s="36"/>
      <c r="F98" s="36"/>
    </row>
    <row r="99" ht="15.75" customHeight="1">
      <c r="A99" s="36"/>
      <c r="B99" s="36"/>
      <c r="C99" s="36"/>
      <c r="D99" s="36"/>
      <c r="E99" s="36"/>
      <c r="F99" s="36"/>
    </row>
    <row r="100" ht="15.75" customHeight="1">
      <c r="A100" s="36"/>
      <c r="B100" s="36"/>
      <c r="C100" s="36"/>
      <c r="D100" s="36"/>
      <c r="E100" s="36"/>
      <c r="F100" s="36"/>
    </row>
    <row r="101" ht="15.75" customHeight="1">
      <c r="A101" s="36"/>
      <c r="B101" s="36"/>
      <c r="C101" s="36"/>
      <c r="D101" s="36"/>
      <c r="E101" s="36"/>
      <c r="F101" s="36"/>
    </row>
    <row r="102" ht="15.75" customHeight="1">
      <c r="A102" s="36"/>
      <c r="B102" s="36"/>
      <c r="C102" s="36"/>
      <c r="D102" s="36"/>
      <c r="E102" s="36"/>
      <c r="F102" s="36"/>
    </row>
    <row r="103" ht="15.75" customHeight="1">
      <c r="A103" s="36"/>
      <c r="B103" s="36"/>
      <c r="C103" s="36"/>
      <c r="D103" s="36"/>
      <c r="E103" s="36"/>
      <c r="F103" s="36"/>
    </row>
    <row r="104" ht="15.75" customHeight="1">
      <c r="A104" s="36"/>
      <c r="B104" s="36"/>
      <c r="C104" s="36"/>
      <c r="D104" s="36"/>
      <c r="E104" s="36"/>
      <c r="F104" s="36"/>
    </row>
    <row r="105" ht="15.75" customHeight="1">
      <c r="A105" s="36"/>
      <c r="B105" s="36"/>
      <c r="C105" s="36"/>
      <c r="D105" s="36"/>
      <c r="E105" s="36"/>
      <c r="F105" s="36"/>
    </row>
    <row r="106" ht="15.75" customHeight="1">
      <c r="A106" s="36"/>
      <c r="B106" s="36"/>
      <c r="C106" s="36"/>
      <c r="D106" s="36"/>
      <c r="E106" s="36"/>
      <c r="F106" s="36"/>
    </row>
    <row r="107" ht="15.75" customHeight="1">
      <c r="A107" s="36"/>
      <c r="B107" s="36"/>
      <c r="C107" s="36"/>
      <c r="D107" s="36"/>
      <c r="E107" s="36"/>
      <c r="F107" s="36"/>
    </row>
    <row r="108" ht="15.75" customHeight="1">
      <c r="A108" s="36"/>
      <c r="B108" s="36"/>
      <c r="C108" s="36"/>
      <c r="D108" s="36"/>
      <c r="E108" s="36"/>
      <c r="F108" s="36"/>
    </row>
    <row r="109" ht="15.75" customHeight="1">
      <c r="A109" s="36"/>
      <c r="B109" s="36"/>
      <c r="C109" s="36"/>
      <c r="D109" s="36"/>
      <c r="E109" s="36"/>
      <c r="F109" s="36"/>
    </row>
    <row r="110" ht="15.75" customHeight="1">
      <c r="A110" s="36"/>
      <c r="B110" s="36"/>
      <c r="C110" s="36"/>
      <c r="D110" s="36"/>
      <c r="E110" s="36"/>
      <c r="F110" s="36"/>
    </row>
    <row r="111" ht="15.75" customHeight="1">
      <c r="A111" s="36"/>
      <c r="B111" s="36"/>
      <c r="C111" s="36"/>
      <c r="D111" s="36"/>
      <c r="E111" s="36"/>
      <c r="F111" s="36"/>
    </row>
    <row r="112" ht="15.75" customHeight="1">
      <c r="A112" s="36"/>
      <c r="B112" s="36"/>
      <c r="C112" s="36"/>
      <c r="D112" s="36"/>
      <c r="E112" s="36"/>
      <c r="F112" s="36"/>
    </row>
    <row r="113" ht="15.75" customHeight="1">
      <c r="A113" s="36"/>
      <c r="B113" s="36"/>
      <c r="C113" s="36"/>
      <c r="D113" s="36"/>
      <c r="E113" s="36"/>
      <c r="F113" s="36"/>
    </row>
    <row r="114" ht="15.75" customHeight="1">
      <c r="A114" s="36"/>
      <c r="B114" s="36"/>
      <c r="C114" s="36"/>
      <c r="D114" s="36"/>
      <c r="E114" s="36"/>
      <c r="F114" s="36"/>
    </row>
    <row r="115" ht="15.75" customHeight="1">
      <c r="A115" s="36"/>
      <c r="B115" s="36"/>
      <c r="C115" s="36"/>
      <c r="D115" s="36"/>
      <c r="E115" s="36"/>
      <c r="F115" s="36"/>
    </row>
    <row r="116" ht="15.75" customHeight="1">
      <c r="A116" s="36"/>
      <c r="B116" s="36"/>
      <c r="C116" s="36"/>
      <c r="D116" s="36"/>
      <c r="E116" s="36"/>
      <c r="F116" s="36"/>
    </row>
    <row r="117" ht="15.75" customHeight="1">
      <c r="A117" s="36"/>
      <c r="B117" s="36"/>
      <c r="C117" s="36"/>
      <c r="D117" s="36"/>
      <c r="E117" s="36"/>
      <c r="F117" s="36"/>
    </row>
    <row r="118" ht="15.75" customHeight="1">
      <c r="A118" s="36"/>
      <c r="B118" s="36"/>
      <c r="C118" s="36"/>
      <c r="D118" s="36"/>
      <c r="E118" s="36"/>
      <c r="F118" s="36"/>
    </row>
    <row r="119" ht="15.75" customHeight="1">
      <c r="A119" s="36"/>
      <c r="B119" s="36"/>
      <c r="C119" s="36"/>
      <c r="D119" s="36"/>
      <c r="E119" s="36"/>
      <c r="F119" s="36"/>
    </row>
    <row r="120" ht="15.75" customHeight="1">
      <c r="A120" s="36"/>
      <c r="B120" s="36"/>
      <c r="C120" s="36"/>
      <c r="D120" s="36"/>
      <c r="E120" s="36"/>
      <c r="F120" s="36"/>
    </row>
    <row r="121" ht="15.75" customHeight="1">
      <c r="A121" s="36"/>
      <c r="B121" s="36"/>
      <c r="C121" s="36"/>
      <c r="D121" s="36"/>
      <c r="E121" s="36"/>
      <c r="F121" s="36"/>
    </row>
    <row r="122" ht="15.75" customHeight="1">
      <c r="A122" s="36"/>
      <c r="B122" s="36"/>
      <c r="C122" s="36"/>
      <c r="D122" s="36"/>
      <c r="E122" s="36"/>
      <c r="F122" s="36"/>
    </row>
    <row r="123" ht="15.75" customHeight="1">
      <c r="A123" s="36"/>
      <c r="B123" s="36"/>
      <c r="C123" s="36"/>
      <c r="D123" s="36"/>
      <c r="E123" s="36"/>
      <c r="F123" s="36"/>
    </row>
    <row r="124" ht="15.75" customHeight="1">
      <c r="A124" s="36"/>
      <c r="B124" s="36"/>
      <c r="C124" s="36"/>
      <c r="D124" s="36"/>
      <c r="E124" s="36"/>
      <c r="F124" s="36"/>
    </row>
    <row r="125" ht="15.75" customHeight="1">
      <c r="A125" s="36"/>
      <c r="B125" s="36"/>
      <c r="C125" s="36"/>
      <c r="D125" s="36"/>
      <c r="E125" s="36"/>
      <c r="F125" s="36"/>
    </row>
    <row r="126" ht="15.75" customHeight="1">
      <c r="A126" s="36"/>
      <c r="B126" s="36"/>
      <c r="C126" s="36"/>
      <c r="D126" s="36"/>
      <c r="E126" s="36"/>
      <c r="F126" s="36"/>
    </row>
    <row r="127" ht="15.75" customHeight="1">
      <c r="A127" s="36"/>
      <c r="B127" s="36"/>
      <c r="C127" s="36"/>
      <c r="D127" s="36"/>
      <c r="E127" s="36"/>
      <c r="F127" s="36"/>
    </row>
    <row r="128" ht="15.75" customHeight="1">
      <c r="A128" s="36"/>
      <c r="B128" s="36"/>
      <c r="C128" s="36"/>
      <c r="D128" s="36"/>
      <c r="E128" s="36"/>
      <c r="F128" s="36"/>
    </row>
    <row r="129" ht="15.75" customHeight="1">
      <c r="A129" s="36"/>
      <c r="B129" s="36"/>
      <c r="C129" s="36"/>
      <c r="D129" s="36"/>
      <c r="E129" s="36"/>
      <c r="F129" s="36"/>
    </row>
    <row r="130" ht="15.75" customHeight="1">
      <c r="A130" s="36"/>
      <c r="B130" s="36"/>
      <c r="C130" s="36"/>
      <c r="D130" s="36"/>
      <c r="E130" s="36"/>
      <c r="F130" s="36"/>
    </row>
    <row r="131" ht="15.75" customHeight="1">
      <c r="A131" s="36"/>
      <c r="B131" s="36"/>
      <c r="C131" s="36"/>
      <c r="D131" s="36"/>
      <c r="E131" s="36"/>
      <c r="F131" s="36"/>
    </row>
    <row r="132" ht="15.75" customHeight="1">
      <c r="A132" s="36"/>
      <c r="B132" s="36"/>
      <c r="C132" s="36"/>
      <c r="D132" s="36"/>
      <c r="E132" s="36"/>
      <c r="F132" s="36"/>
    </row>
    <row r="133" ht="15.75" customHeight="1">
      <c r="A133" s="36"/>
      <c r="B133" s="36"/>
      <c r="C133" s="36"/>
      <c r="D133" s="36"/>
      <c r="E133" s="36"/>
      <c r="F133" s="36"/>
    </row>
    <row r="134" ht="15.75" customHeight="1">
      <c r="A134" s="36"/>
      <c r="B134" s="36"/>
      <c r="C134" s="36"/>
      <c r="D134" s="36"/>
      <c r="E134" s="36"/>
      <c r="F134" s="36"/>
    </row>
    <row r="135" ht="15.75" customHeight="1">
      <c r="A135" s="36"/>
      <c r="B135" s="36"/>
      <c r="C135" s="36"/>
      <c r="D135" s="36"/>
      <c r="E135" s="36"/>
      <c r="F135" s="36"/>
    </row>
    <row r="136" ht="15.75" customHeight="1">
      <c r="A136" s="36"/>
      <c r="B136" s="36"/>
      <c r="C136" s="36"/>
      <c r="D136" s="36"/>
      <c r="E136" s="36"/>
      <c r="F136" s="36"/>
    </row>
    <row r="137" ht="15.75" customHeight="1">
      <c r="A137" s="36"/>
      <c r="B137" s="36"/>
      <c r="C137" s="36"/>
      <c r="D137" s="36"/>
      <c r="E137" s="36"/>
      <c r="F137" s="36"/>
    </row>
    <row r="138" ht="15.75" customHeight="1">
      <c r="A138" s="36"/>
      <c r="B138" s="36"/>
      <c r="C138" s="36"/>
      <c r="D138" s="36"/>
      <c r="E138" s="36"/>
      <c r="F138" s="36"/>
    </row>
    <row r="139" ht="15.75" customHeight="1">
      <c r="A139" s="36"/>
      <c r="B139" s="36"/>
      <c r="C139" s="36"/>
      <c r="D139" s="36"/>
      <c r="E139" s="36"/>
      <c r="F139" s="36"/>
    </row>
    <row r="140" ht="15.75" customHeight="1">
      <c r="A140" s="36"/>
      <c r="B140" s="36"/>
      <c r="C140" s="36"/>
      <c r="D140" s="36"/>
      <c r="E140" s="36"/>
      <c r="F140" s="36"/>
    </row>
    <row r="141" ht="15.75" customHeight="1">
      <c r="A141" s="36"/>
      <c r="B141" s="36"/>
      <c r="C141" s="36"/>
      <c r="D141" s="36"/>
      <c r="E141" s="36"/>
      <c r="F141" s="36"/>
    </row>
    <row r="142" ht="15.75" customHeight="1">
      <c r="A142" s="36"/>
      <c r="B142" s="36"/>
      <c r="C142" s="36"/>
      <c r="D142" s="36"/>
      <c r="E142" s="36"/>
      <c r="F142" s="36"/>
    </row>
    <row r="143" ht="15.75" customHeight="1">
      <c r="A143" s="36"/>
      <c r="B143" s="36"/>
      <c r="C143" s="36"/>
      <c r="D143" s="36"/>
      <c r="E143" s="36"/>
      <c r="F143" s="36"/>
    </row>
    <row r="144" ht="15.75" customHeight="1">
      <c r="A144" s="36"/>
      <c r="B144" s="36"/>
      <c r="C144" s="36"/>
      <c r="D144" s="36"/>
      <c r="E144" s="36"/>
      <c r="F144" s="36"/>
    </row>
    <row r="145" ht="15.75" customHeight="1">
      <c r="A145" s="36"/>
      <c r="B145" s="36"/>
      <c r="C145" s="36"/>
      <c r="D145" s="36"/>
      <c r="E145" s="36"/>
      <c r="F145" s="36"/>
    </row>
    <row r="146" ht="15.75" customHeight="1">
      <c r="A146" s="36"/>
      <c r="B146" s="36"/>
      <c r="C146" s="36"/>
      <c r="D146" s="36"/>
      <c r="E146" s="36"/>
      <c r="F146" s="36"/>
    </row>
    <row r="147" ht="15.75" customHeight="1">
      <c r="A147" s="36"/>
      <c r="B147" s="36"/>
      <c r="C147" s="36"/>
      <c r="D147" s="36"/>
      <c r="E147" s="36"/>
      <c r="F147" s="36"/>
    </row>
    <row r="148" ht="15.75" customHeight="1">
      <c r="A148" s="36"/>
      <c r="B148" s="36"/>
      <c r="C148" s="36"/>
      <c r="D148" s="36"/>
      <c r="E148" s="36"/>
      <c r="F148" s="36"/>
    </row>
    <row r="149" ht="15.75" customHeight="1">
      <c r="A149" s="36"/>
      <c r="B149" s="36"/>
      <c r="C149" s="36"/>
      <c r="D149" s="36"/>
      <c r="E149" s="36"/>
      <c r="F149" s="36"/>
    </row>
    <row r="150" ht="15.75" customHeight="1">
      <c r="A150" s="36"/>
      <c r="B150" s="36"/>
      <c r="C150" s="36"/>
      <c r="D150" s="36"/>
      <c r="E150" s="36"/>
      <c r="F150" s="36"/>
    </row>
    <row r="151" ht="15.75" customHeight="1">
      <c r="A151" s="36"/>
      <c r="B151" s="36"/>
      <c r="C151" s="36"/>
      <c r="D151" s="36"/>
      <c r="E151" s="36"/>
      <c r="F151" s="36"/>
    </row>
    <row r="152" ht="15.75" customHeight="1">
      <c r="A152" s="36"/>
      <c r="B152" s="36"/>
      <c r="C152" s="36"/>
      <c r="D152" s="36"/>
      <c r="E152" s="36"/>
      <c r="F152" s="36"/>
    </row>
    <row r="153" ht="15.75" customHeight="1">
      <c r="A153" s="36"/>
      <c r="B153" s="36"/>
      <c r="C153" s="36"/>
      <c r="D153" s="36"/>
      <c r="E153" s="36"/>
      <c r="F153" s="36"/>
    </row>
    <row r="154" ht="15.75" customHeight="1">
      <c r="A154" s="36"/>
      <c r="B154" s="36"/>
      <c r="C154" s="36"/>
      <c r="D154" s="36"/>
      <c r="E154" s="36"/>
      <c r="F154" s="36"/>
    </row>
    <row r="155" ht="15.75" customHeight="1">
      <c r="A155" s="36"/>
      <c r="B155" s="36"/>
      <c r="C155" s="36"/>
      <c r="D155" s="36"/>
      <c r="E155" s="36"/>
      <c r="F155" s="36"/>
    </row>
    <row r="156" ht="15.75" customHeight="1">
      <c r="A156" s="36"/>
      <c r="B156" s="36"/>
      <c r="C156" s="36"/>
      <c r="D156" s="36"/>
      <c r="E156" s="36"/>
      <c r="F156" s="36"/>
    </row>
    <row r="157" ht="15.75" customHeight="1">
      <c r="A157" s="36"/>
      <c r="B157" s="36"/>
      <c r="C157" s="36"/>
      <c r="D157" s="36"/>
      <c r="E157" s="36"/>
      <c r="F157" s="36"/>
    </row>
    <row r="158" ht="15.75" customHeight="1">
      <c r="A158" s="36"/>
      <c r="B158" s="36"/>
      <c r="C158" s="36"/>
      <c r="D158" s="36"/>
      <c r="E158" s="36"/>
      <c r="F158" s="36"/>
    </row>
    <row r="159" ht="15.75" customHeight="1">
      <c r="A159" s="36"/>
      <c r="B159" s="36"/>
      <c r="C159" s="36"/>
      <c r="D159" s="36"/>
      <c r="E159" s="36"/>
      <c r="F159" s="36"/>
    </row>
    <row r="160" ht="15.75" customHeight="1">
      <c r="A160" s="36"/>
      <c r="B160" s="36"/>
      <c r="C160" s="36"/>
      <c r="D160" s="36"/>
      <c r="E160" s="36"/>
      <c r="F160" s="36"/>
    </row>
    <row r="161" ht="15.75" customHeight="1">
      <c r="A161" s="36"/>
      <c r="B161" s="36"/>
      <c r="C161" s="36"/>
      <c r="D161" s="36"/>
      <c r="E161" s="36"/>
      <c r="F161" s="36"/>
    </row>
    <row r="162" ht="15.75" customHeight="1">
      <c r="A162" s="36"/>
      <c r="B162" s="36"/>
      <c r="C162" s="36"/>
      <c r="D162" s="36"/>
      <c r="E162" s="36"/>
      <c r="F162" s="36"/>
    </row>
    <row r="163" ht="15.75" customHeight="1">
      <c r="A163" s="36"/>
      <c r="B163" s="36"/>
      <c r="C163" s="36"/>
      <c r="D163" s="36"/>
      <c r="E163" s="36"/>
      <c r="F163" s="36"/>
    </row>
    <row r="164" ht="15.75" customHeight="1">
      <c r="A164" s="36"/>
      <c r="B164" s="36"/>
      <c r="C164" s="36"/>
      <c r="D164" s="36"/>
      <c r="E164" s="36"/>
      <c r="F164" s="36"/>
    </row>
    <row r="165" ht="15.75" customHeight="1">
      <c r="A165" s="36"/>
      <c r="B165" s="36"/>
      <c r="C165" s="36"/>
      <c r="D165" s="36"/>
      <c r="E165" s="36"/>
      <c r="F165" s="36"/>
    </row>
    <row r="166" ht="15.75" customHeight="1">
      <c r="A166" s="36"/>
      <c r="B166" s="36"/>
      <c r="C166" s="36"/>
      <c r="D166" s="36"/>
      <c r="E166" s="36"/>
      <c r="F166" s="36"/>
    </row>
    <row r="167" ht="15.75" customHeight="1">
      <c r="A167" s="36"/>
      <c r="B167" s="36"/>
      <c r="C167" s="36"/>
      <c r="D167" s="36"/>
      <c r="E167" s="36"/>
      <c r="F167" s="36"/>
    </row>
    <row r="168" ht="15.75" customHeight="1">
      <c r="A168" s="36"/>
      <c r="B168" s="36"/>
      <c r="C168" s="36"/>
      <c r="D168" s="36"/>
      <c r="E168" s="36"/>
      <c r="F168" s="36"/>
    </row>
    <row r="169" ht="15.75" customHeight="1">
      <c r="A169" s="36"/>
      <c r="B169" s="36"/>
      <c r="C169" s="36"/>
      <c r="D169" s="36"/>
      <c r="E169" s="36"/>
      <c r="F169" s="36"/>
    </row>
    <row r="170" ht="15.75" customHeight="1">
      <c r="A170" s="36"/>
      <c r="B170" s="36"/>
      <c r="C170" s="36"/>
      <c r="D170" s="36"/>
      <c r="E170" s="36"/>
      <c r="F170" s="36"/>
    </row>
    <row r="171" ht="15.75" customHeight="1">
      <c r="A171" s="36"/>
      <c r="B171" s="36"/>
      <c r="C171" s="36"/>
      <c r="D171" s="36"/>
      <c r="E171" s="36"/>
      <c r="F171" s="36"/>
    </row>
    <row r="172" ht="15.75" customHeight="1">
      <c r="A172" s="36"/>
      <c r="B172" s="36"/>
      <c r="C172" s="36"/>
      <c r="D172" s="36"/>
      <c r="E172" s="36"/>
      <c r="F172" s="36"/>
    </row>
    <row r="173" ht="15.75" customHeight="1">
      <c r="A173" s="36"/>
      <c r="B173" s="36"/>
      <c r="C173" s="36"/>
      <c r="D173" s="36"/>
      <c r="E173" s="36"/>
      <c r="F173" s="36"/>
    </row>
    <row r="174" ht="15.75" customHeight="1">
      <c r="A174" s="36"/>
      <c r="B174" s="36"/>
      <c r="C174" s="36"/>
      <c r="D174" s="36"/>
      <c r="E174" s="36"/>
      <c r="F174" s="36"/>
    </row>
    <row r="175" ht="15.75" customHeight="1">
      <c r="A175" s="36"/>
      <c r="B175" s="36"/>
      <c r="C175" s="36"/>
      <c r="D175" s="36"/>
      <c r="E175" s="36"/>
      <c r="F175" s="36"/>
    </row>
    <row r="176" ht="15.75" customHeight="1">
      <c r="A176" s="36"/>
      <c r="B176" s="36"/>
      <c r="C176" s="36"/>
      <c r="D176" s="36"/>
      <c r="E176" s="36"/>
      <c r="F176" s="36"/>
    </row>
    <row r="177" ht="15.75" customHeight="1">
      <c r="A177" s="36"/>
      <c r="B177" s="36"/>
      <c r="C177" s="36"/>
      <c r="D177" s="36"/>
      <c r="E177" s="36"/>
      <c r="F177" s="36"/>
    </row>
    <row r="178" ht="15.75" customHeight="1">
      <c r="A178" s="36"/>
      <c r="B178" s="36"/>
      <c r="C178" s="36"/>
      <c r="D178" s="36"/>
      <c r="E178" s="36"/>
      <c r="F178" s="36"/>
    </row>
    <row r="179" ht="15.75" customHeight="1">
      <c r="A179" s="36"/>
      <c r="B179" s="36"/>
      <c r="C179" s="36"/>
      <c r="D179" s="36"/>
      <c r="E179" s="36"/>
      <c r="F179" s="36"/>
    </row>
    <row r="180" ht="15.75" customHeight="1">
      <c r="A180" s="36"/>
      <c r="B180" s="36"/>
      <c r="C180" s="36"/>
      <c r="D180" s="36"/>
      <c r="E180" s="36"/>
      <c r="F180" s="36"/>
    </row>
    <row r="181" ht="15.75" customHeight="1">
      <c r="A181" s="36"/>
      <c r="B181" s="36"/>
      <c r="C181" s="36"/>
      <c r="D181" s="36"/>
      <c r="E181" s="36"/>
      <c r="F181" s="36"/>
    </row>
    <row r="182" ht="15.75" customHeight="1">
      <c r="A182" s="36"/>
      <c r="B182" s="36"/>
      <c r="C182" s="36"/>
      <c r="D182" s="36"/>
      <c r="E182" s="36"/>
      <c r="F182" s="36"/>
    </row>
    <row r="183" ht="15.75" customHeight="1">
      <c r="A183" s="36"/>
      <c r="B183" s="36"/>
      <c r="C183" s="36"/>
      <c r="D183" s="36"/>
      <c r="E183" s="36"/>
      <c r="F183" s="36"/>
    </row>
    <row r="184" ht="15.75" customHeight="1">
      <c r="A184" s="36"/>
      <c r="B184" s="36"/>
      <c r="C184" s="36"/>
      <c r="D184" s="36"/>
      <c r="E184" s="36"/>
      <c r="F184" s="36"/>
    </row>
    <row r="185" ht="15.75" customHeight="1">
      <c r="A185" s="36"/>
      <c r="B185" s="36"/>
      <c r="C185" s="36"/>
      <c r="D185" s="36"/>
      <c r="E185" s="36"/>
      <c r="F185" s="36"/>
    </row>
    <row r="186" ht="15.75" customHeight="1">
      <c r="A186" s="36"/>
      <c r="B186" s="36"/>
      <c r="C186" s="36"/>
      <c r="D186" s="36"/>
      <c r="E186" s="36"/>
      <c r="F186" s="36"/>
    </row>
    <row r="187" ht="15.75" customHeight="1">
      <c r="A187" s="36"/>
      <c r="B187" s="36"/>
      <c r="C187" s="36"/>
      <c r="D187" s="36"/>
      <c r="E187" s="36"/>
      <c r="F187" s="36"/>
    </row>
    <row r="188" ht="15.75" customHeight="1">
      <c r="A188" s="36"/>
      <c r="B188" s="36"/>
      <c r="C188" s="36"/>
      <c r="D188" s="36"/>
      <c r="E188" s="36"/>
      <c r="F188" s="36"/>
    </row>
    <row r="189" ht="15.75" customHeight="1">
      <c r="A189" s="36"/>
      <c r="B189" s="36"/>
      <c r="C189" s="36"/>
      <c r="D189" s="36"/>
      <c r="E189" s="36"/>
      <c r="F189" s="36"/>
    </row>
    <row r="190" ht="15.75" customHeight="1">
      <c r="A190" s="36"/>
      <c r="B190" s="36"/>
      <c r="C190" s="36"/>
      <c r="D190" s="36"/>
      <c r="E190" s="36"/>
      <c r="F190" s="36"/>
    </row>
    <row r="191" ht="15.75" customHeight="1">
      <c r="A191" s="36"/>
      <c r="B191" s="36"/>
      <c r="C191" s="36"/>
      <c r="D191" s="36"/>
      <c r="E191" s="36"/>
      <c r="F191" s="36"/>
    </row>
    <row r="192" ht="15.75" customHeight="1">
      <c r="A192" s="36"/>
      <c r="B192" s="36"/>
      <c r="C192" s="36"/>
      <c r="D192" s="36"/>
      <c r="E192" s="36"/>
      <c r="F192" s="36"/>
    </row>
    <row r="193" ht="15.75" customHeight="1">
      <c r="A193" s="36"/>
      <c r="B193" s="36"/>
      <c r="C193" s="36"/>
      <c r="D193" s="36"/>
      <c r="E193" s="36"/>
      <c r="F193" s="36"/>
    </row>
    <row r="194" ht="15.75" customHeight="1">
      <c r="A194" s="36"/>
      <c r="B194" s="36"/>
      <c r="C194" s="36"/>
      <c r="D194" s="36"/>
      <c r="E194" s="36"/>
      <c r="F194" s="36"/>
    </row>
    <row r="195" ht="15.75" customHeight="1">
      <c r="A195" s="36"/>
      <c r="B195" s="36"/>
      <c r="C195" s="36"/>
      <c r="D195" s="36"/>
      <c r="E195" s="36"/>
      <c r="F195" s="36"/>
    </row>
    <row r="196" ht="15.75" customHeight="1">
      <c r="A196" s="36"/>
      <c r="B196" s="36"/>
      <c r="C196" s="36"/>
      <c r="D196" s="36"/>
      <c r="E196" s="36"/>
      <c r="F196" s="36"/>
    </row>
    <row r="197" ht="15.75" customHeight="1">
      <c r="A197" s="36"/>
      <c r="B197" s="36"/>
      <c r="C197" s="36"/>
      <c r="D197" s="36"/>
      <c r="E197" s="36"/>
      <c r="F197" s="36"/>
    </row>
    <row r="198" ht="15.75" customHeight="1">
      <c r="A198" s="36"/>
      <c r="B198" s="36"/>
      <c r="C198" s="36"/>
      <c r="D198" s="36"/>
      <c r="E198" s="36"/>
      <c r="F198" s="36"/>
    </row>
    <row r="199" ht="15.75" customHeight="1">
      <c r="A199" s="36"/>
      <c r="B199" s="36"/>
      <c r="C199" s="36"/>
      <c r="D199" s="36"/>
      <c r="E199" s="36"/>
      <c r="F199" s="36"/>
    </row>
    <row r="200" ht="15.75" customHeight="1">
      <c r="A200" s="36"/>
      <c r="B200" s="36"/>
      <c r="C200" s="36"/>
      <c r="D200" s="36"/>
      <c r="E200" s="36"/>
      <c r="F200" s="36"/>
    </row>
    <row r="201" ht="15.75" customHeight="1">
      <c r="A201" s="36"/>
      <c r="B201" s="36"/>
      <c r="C201" s="36"/>
      <c r="D201" s="36"/>
      <c r="E201" s="36"/>
      <c r="F201" s="36"/>
    </row>
    <row r="202" ht="15.75" customHeight="1">
      <c r="A202" s="36"/>
      <c r="B202" s="36"/>
      <c r="C202" s="36"/>
      <c r="D202" s="36"/>
      <c r="E202" s="36"/>
      <c r="F202" s="36"/>
    </row>
    <row r="203" ht="15.75" customHeight="1">
      <c r="A203" s="36"/>
      <c r="B203" s="36"/>
      <c r="C203" s="36"/>
      <c r="D203" s="36"/>
      <c r="E203" s="36"/>
      <c r="F203" s="36"/>
    </row>
    <row r="204" ht="15.75" customHeight="1">
      <c r="A204" s="36"/>
      <c r="B204" s="36"/>
      <c r="C204" s="36"/>
      <c r="D204" s="36"/>
      <c r="E204" s="36"/>
      <c r="F204" s="36"/>
    </row>
    <row r="205" ht="15.75" customHeight="1">
      <c r="A205" s="36"/>
      <c r="B205" s="36"/>
      <c r="C205" s="36"/>
      <c r="D205" s="36"/>
      <c r="E205" s="36"/>
      <c r="F205" s="36"/>
    </row>
    <row r="206" ht="15.75" customHeight="1">
      <c r="A206" s="36"/>
      <c r="B206" s="36"/>
      <c r="C206" s="36"/>
      <c r="D206" s="36"/>
      <c r="E206" s="36"/>
      <c r="F206" s="36"/>
    </row>
    <row r="207" ht="15.75" customHeight="1">
      <c r="A207" s="36"/>
      <c r="B207" s="36"/>
      <c r="C207" s="36"/>
      <c r="D207" s="36"/>
      <c r="E207" s="36"/>
      <c r="F207" s="36"/>
    </row>
    <row r="208" ht="15.75" customHeight="1">
      <c r="A208" s="36"/>
      <c r="B208" s="36"/>
      <c r="C208" s="36"/>
      <c r="D208" s="36"/>
      <c r="E208" s="36"/>
      <c r="F208" s="36"/>
    </row>
    <row r="209" ht="15.75" customHeight="1">
      <c r="A209" s="36"/>
      <c r="B209" s="36"/>
      <c r="C209" s="36"/>
      <c r="D209" s="36"/>
      <c r="E209" s="36"/>
      <c r="F209" s="36"/>
    </row>
    <row r="210" ht="15.75" customHeight="1">
      <c r="A210" s="36"/>
      <c r="B210" s="36"/>
      <c r="C210" s="36"/>
      <c r="D210" s="36"/>
      <c r="E210" s="36"/>
      <c r="F210" s="36"/>
    </row>
    <row r="211" ht="15.75" customHeight="1">
      <c r="A211" s="36"/>
      <c r="B211" s="36"/>
      <c r="C211" s="36"/>
      <c r="D211" s="36"/>
      <c r="E211" s="36"/>
      <c r="F211" s="36"/>
    </row>
    <row r="212" ht="15.75" customHeight="1">
      <c r="A212" s="36"/>
      <c r="B212" s="36"/>
      <c r="C212" s="36"/>
      <c r="D212" s="36"/>
      <c r="E212" s="36"/>
      <c r="F212" s="36"/>
    </row>
    <row r="213" ht="15.75" customHeight="1">
      <c r="A213" s="36"/>
      <c r="B213" s="36"/>
      <c r="C213" s="36"/>
      <c r="D213" s="36"/>
      <c r="E213" s="36"/>
      <c r="F213" s="36"/>
    </row>
    <row r="214" ht="15.75" customHeight="1">
      <c r="A214" s="36"/>
      <c r="B214" s="36"/>
      <c r="C214" s="36"/>
      <c r="D214" s="36"/>
      <c r="E214" s="36"/>
      <c r="F214" s="36"/>
    </row>
    <row r="215" ht="15.75" customHeight="1">
      <c r="A215" s="36"/>
      <c r="B215" s="36"/>
      <c r="C215" s="36"/>
      <c r="D215" s="36"/>
      <c r="E215" s="36"/>
      <c r="F215" s="36"/>
    </row>
    <row r="216" ht="15.75" customHeight="1">
      <c r="A216" s="36"/>
      <c r="B216" s="36"/>
      <c r="C216" s="36"/>
      <c r="D216" s="36"/>
      <c r="E216" s="36"/>
      <c r="F216" s="36"/>
    </row>
    <row r="217" ht="15.75" customHeight="1">
      <c r="A217" s="36"/>
      <c r="B217" s="36"/>
      <c r="C217" s="36"/>
      <c r="D217" s="36"/>
      <c r="E217" s="36"/>
      <c r="F217" s="36"/>
    </row>
    <row r="218" ht="15.75" customHeight="1">
      <c r="A218" s="36"/>
      <c r="B218" s="36"/>
      <c r="C218" s="36"/>
      <c r="D218" s="36"/>
      <c r="E218" s="36"/>
      <c r="F218" s="36"/>
    </row>
    <row r="219" ht="15.75" customHeight="1">
      <c r="A219" s="36"/>
      <c r="B219" s="36"/>
      <c r="C219" s="36"/>
      <c r="D219" s="36"/>
      <c r="E219" s="36"/>
      <c r="F219" s="36"/>
    </row>
    <row r="220" ht="15.75" customHeight="1">
      <c r="A220" s="36"/>
      <c r="B220" s="36"/>
      <c r="C220" s="36"/>
      <c r="D220" s="36"/>
      <c r="E220" s="36"/>
      <c r="F220" s="36"/>
    </row>
    <row r="221" ht="15.75" customHeight="1">
      <c r="A221" s="36"/>
      <c r="B221" s="36"/>
      <c r="C221" s="36"/>
      <c r="D221" s="36"/>
      <c r="E221" s="36"/>
      <c r="F221" s="36"/>
    </row>
    <row r="222" ht="15.75" customHeight="1">
      <c r="A222" s="36"/>
      <c r="B222" s="36"/>
      <c r="C222" s="36"/>
      <c r="D222" s="36"/>
      <c r="E222" s="36"/>
      <c r="F222" s="36"/>
    </row>
    <row r="223" ht="15.75" customHeight="1">
      <c r="A223" s="36"/>
      <c r="B223" s="36"/>
      <c r="C223" s="36"/>
      <c r="D223" s="36"/>
      <c r="E223" s="36"/>
      <c r="F223" s="36"/>
    </row>
    <row r="224" ht="15.75" customHeight="1">
      <c r="A224" s="36"/>
      <c r="B224" s="36"/>
      <c r="C224" s="36"/>
      <c r="D224" s="36"/>
      <c r="E224" s="36"/>
      <c r="F224" s="36"/>
    </row>
    <row r="225" ht="15.75" customHeight="1">
      <c r="A225" s="36"/>
      <c r="B225" s="36"/>
      <c r="C225" s="36"/>
      <c r="D225" s="36"/>
      <c r="E225" s="36"/>
      <c r="F225" s="36"/>
    </row>
    <row r="226" ht="15.75" customHeight="1">
      <c r="A226" s="36"/>
      <c r="B226" s="36"/>
      <c r="C226" s="36"/>
      <c r="D226" s="36"/>
      <c r="E226" s="36"/>
      <c r="F226" s="36"/>
    </row>
    <row r="227" ht="15.75" customHeight="1">
      <c r="A227" s="36"/>
      <c r="B227" s="36"/>
      <c r="C227" s="36"/>
      <c r="D227" s="36"/>
      <c r="E227" s="36"/>
      <c r="F227" s="36"/>
    </row>
    <row r="228" ht="15.75" customHeight="1">
      <c r="A228" s="36"/>
      <c r="B228" s="36"/>
      <c r="C228" s="36"/>
      <c r="D228" s="36"/>
      <c r="E228" s="36"/>
      <c r="F228" s="36"/>
    </row>
    <row r="229" ht="15.75" customHeight="1">
      <c r="A229" s="36"/>
      <c r="B229" s="36"/>
      <c r="C229" s="36"/>
      <c r="D229" s="36"/>
      <c r="E229" s="36"/>
      <c r="F229" s="36"/>
    </row>
    <row r="230" ht="15.75" customHeight="1">
      <c r="A230" s="36"/>
      <c r="B230" s="36"/>
      <c r="C230" s="36"/>
      <c r="D230" s="36"/>
      <c r="E230" s="36"/>
      <c r="F230" s="36"/>
    </row>
    <row r="231" ht="15.75" customHeight="1">
      <c r="A231" s="36"/>
      <c r="B231" s="36"/>
      <c r="C231" s="36"/>
      <c r="D231" s="36"/>
      <c r="E231" s="36"/>
      <c r="F231" s="36"/>
    </row>
    <row r="232" ht="15.75" customHeight="1">
      <c r="A232" s="36"/>
      <c r="B232" s="36"/>
      <c r="C232" s="36"/>
      <c r="D232" s="36"/>
      <c r="E232" s="36"/>
      <c r="F232" s="36"/>
    </row>
    <row r="233" ht="15.75" customHeight="1">
      <c r="A233" s="36"/>
      <c r="B233" s="36"/>
      <c r="C233" s="36"/>
      <c r="D233" s="36"/>
      <c r="E233" s="36"/>
      <c r="F233" s="36"/>
    </row>
    <row r="234" ht="15.75" customHeight="1">
      <c r="A234" s="36"/>
      <c r="B234" s="36"/>
      <c r="C234" s="36"/>
      <c r="D234" s="36"/>
      <c r="E234" s="36"/>
      <c r="F234" s="36"/>
    </row>
    <row r="235" ht="15.75" customHeight="1">
      <c r="A235" s="36"/>
      <c r="B235" s="36"/>
      <c r="C235" s="36"/>
      <c r="D235" s="36"/>
      <c r="E235" s="36"/>
      <c r="F235" s="36"/>
    </row>
    <row r="236" ht="15.75" customHeight="1">
      <c r="A236" s="36"/>
      <c r="B236" s="36"/>
      <c r="C236" s="36"/>
      <c r="D236" s="36"/>
      <c r="E236" s="36"/>
      <c r="F236" s="36"/>
    </row>
    <row r="237" ht="15.75" customHeight="1">
      <c r="A237" s="36"/>
      <c r="B237" s="36"/>
      <c r="C237" s="36"/>
      <c r="D237" s="36"/>
      <c r="E237" s="36"/>
      <c r="F237" s="36"/>
    </row>
    <row r="238" ht="15.75" customHeight="1">
      <c r="A238" s="36"/>
      <c r="B238" s="36"/>
      <c r="C238" s="36"/>
      <c r="D238" s="36"/>
      <c r="E238" s="36"/>
      <c r="F238" s="36"/>
    </row>
    <row r="239" ht="15.75" customHeight="1">
      <c r="A239" s="36"/>
      <c r="B239" s="36"/>
      <c r="C239" s="36"/>
      <c r="D239" s="36"/>
      <c r="E239" s="36"/>
      <c r="F239" s="36"/>
    </row>
    <row r="240" ht="15.75" customHeight="1">
      <c r="A240" s="36"/>
      <c r="B240" s="36"/>
      <c r="C240" s="36"/>
      <c r="D240" s="36"/>
      <c r="E240" s="36"/>
      <c r="F240" s="36"/>
    </row>
    <row r="241" ht="15.75" customHeight="1">
      <c r="A241" s="36"/>
      <c r="B241" s="36"/>
      <c r="C241" s="36"/>
      <c r="D241" s="36"/>
      <c r="E241" s="36"/>
      <c r="F241" s="36"/>
    </row>
    <row r="242" ht="15.75" customHeight="1">
      <c r="A242" s="36"/>
      <c r="B242" s="36"/>
      <c r="C242" s="36"/>
      <c r="D242" s="36"/>
      <c r="E242" s="36"/>
      <c r="F242" s="36"/>
    </row>
    <row r="243" ht="15.75" customHeight="1">
      <c r="A243" s="36"/>
      <c r="B243" s="36"/>
      <c r="C243" s="36"/>
      <c r="D243" s="36"/>
      <c r="E243" s="36"/>
      <c r="F243" s="36"/>
    </row>
    <row r="244" ht="15.75" customHeight="1">
      <c r="A244" s="36"/>
      <c r="B244" s="36"/>
      <c r="C244" s="36"/>
      <c r="D244" s="36"/>
      <c r="E244" s="36"/>
      <c r="F244" s="36"/>
    </row>
    <row r="245" ht="15.75" customHeight="1">
      <c r="A245" s="36"/>
      <c r="B245" s="36"/>
      <c r="C245" s="36"/>
      <c r="D245" s="36"/>
      <c r="E245" s="36"/>
      <c r="F245" s="36"/>
    </row>
    <row r="246" ht="15.75" customHeight="1">
      <c r="A246" s="36"/>
      <c r="B246" s="36"/>
      <c r="C246" s="36"/>
      <c r="D246" s="36"/>
      <c r="E246" s="36"/>
      <c r="F246" s="36"/>
    </row>
    <row r="247" ht="15.75" customHeight="1">
      <c r="A247" s="36"/>
      <c r="B247" s="36"/>
      <c r="C247" s="36"/>
      <c r="D247" s="36"/>
      <c r="E247" s="36"/>
      <c r="F247" s="36"/>
    </row>
    <row r="248" ht="15.75" customHeight="1">
      <c r="A248" s="36"/>
      <c r="B248" s="36"/>
      <c r="C248" s="36"/>
      <c r="D248" s="36"/>
      <c r="E248" s="36"/>
      <c r="F248" s="36"/>
    </row>
    <row r="249" ht="15.75" customHeight="1">
      <c r="A249" s="36"/>
      <c r="B249" s="36"/>
      <c r="C249" s="36"/>
      <c r="D249" s="36"/>
      <c r="E249" s="36"/>
      <c r="F249" s="36"/>
    </row>
    <row r="250" ht="15.75" customHeight="1">
      <c r="A250" s="36"/>
      <c r="B250" s="36"/>
      <c r="C250" s="36"/>
      <c r="D250" s="36"/>
      <c r="E250" s="36"/>
      <c r="F250" s="36"/>
    </row>
    <row r="251" ht="15.75" customHeight="1">
      <c r="A251" s="36"/>
      <c r="B251" s="36"/>
      <c r="C251" s="36"/>
      <c r="D251" s="36"/>
      <c r="E251" s="36"/>
      <c r="F251" s="36"/>
    </row>
    <row r="252" ht="15.75" customHeight="1">
      <c r="A252" s="36"/>
      <c r="B252" s="36"/>
      <c r="C252" s="36"/>
      <c r="D252" s="36"/>
      <c r="E252" s="36"/>
      <c r="F252" s="36"/>
    </row>
    <row r="253" ht="15.75" customHeight="1">
      <c r="A253" s="36"/>
      <c r="B253" s="36"/>
      <c r="C253" s="36"/>
      <c r="D253" s="36"/>
      <c r="E253" s="36"/>
      <c r="F253" s="36"/>
    </row>
    <row r="254" ht="15.75" customHeight="1">
      <c r="A254" s="36"/>
      <c r="B254" s="36"/>
      <c r="C254" s="36"/>
      <c r="D254" s="36"/>
      <c r="E254" s="36"/>
      <c r="F254" s="36"/>
    </row>
    <row r="255" ht="15.75" customHeight="1">
      <c r="A255" s="36"/>
      <c r="B255" s="36"/>
      <c r="C255" s="36"/>
      <c r="D255" s="36"/>
      <c r="E255" s="36"/>
      <c r="F255" s="36"/>
    </row>
    <row r="256" ht="15.75" customHeight="1">
      <c r="A256" s="36"/>
      <c r="B256" s="36"/>
      <c r="C256" s="36"/>
      <c r="D256" s="36"/>
      <c r="E256" s="36"/>
      <c r="F256" s="36"/>
    </row>
    <row r="257" ht="15.75" customHeight="1">
      <c r="A257" s="36"/>
      <c r="B257" s="36"/>
      <c r="C257" s="36"/>
      <c r="D257" s="36"/>
      <c r="E257" s="36"/>
      <c r="F257" s="36"/>
    </row>
    <row r="258" ht="15.75" customHeight="1">
      <c r="A258" s="36"/>
      <c r="B258" s="36"/>
      <c r="C258" s="36"/>
      <c r="D258" s="36"/>
      <c r="E258" s="36"/>
      <c r="F258" s="36"/>
    </row>
    <row r="259" ht="15.75" customHeight="1">
      <c r="A259" s="36"/>
      <c r="B259" s="36"/>
      <c r="C259" s="36"/>
      <c r="D259" s="36"/>
      <c r="E259" s="36"/>
      <c r="F259" s="36"/>
    </row>
    <row r="260" ht="15.75" customHeight="1">
      <c r="A260" s="36"/>
      <c r="B260" s="36"/>
      <c r="C260" s="36"/>
      <c r="D260" s="36"/>
      <c r="E260" s="36"/>
      <c r="F260" s="36"/>
    </row>
    <row r="261" ht="15.75" customHeight="1">
      <c r="A261" s="36"/>
      <c r="B261" s="36"/>
      <c r="C261" s="36"/>
      <c r="D261" s="36"/>
      <c r="E261" s="36"/>
      <c r="F261" s="36"/>
    </row>
    <row r="262" ht="15.75" customHeight="1">
      <c r="A262" s="36"/>
      <c r="B262" s="36"/>
      <c r="C262" s="36"/>
      <c r="D262" s="36"/>
      <c r="E262" s="36"/>
      <c r="F262" s="36"/>
    </row>
    <row r="263" ht="15.75" customHeight="1">
      <c r="A263" s="36"/>
      <c r="B263" s="36"/>
      <c r="C263" s="36"/>
      <c r="D263" s="36"/>
      <c r="E263" s="36"/>
      <c r="F263" s="36"/>
    </row>
    <row r="264" ht="15.75" customHeight="1">
      <c r="A264" s="36"/>
      <c r="B264" s="36"/>
      <c r="C264" s="36"/>
      <c r="D264" s="36"/>
      <c r="E264" s="36"/>
      <c r="F264" s="36"/>
    </row>
    <row r="265" ht="15.75" customHeight="1">
      <c r="A265" s="36"/>
      <c r="B265" s="36"/>
      <c r="C265" s="36"/>
      <c r="D265" s="36"/>
      <c r="E265" s="36"/>
      <c r="F265" s="36"/>
    </row>
    <row r="266" ht="15.75" customHeight="1">
      <c r="A266" s="36"/>
      <c r="B266" s="36"/>
      <c r="C266" s="36"/>
      <c r="D266" s="36"/>
      <c r="E266" s="36"/>
      <c r="F266" s="36"/>
    </row>
    <row r="267" ht="15.75" customHeight="1">
      <c r="A267" s="36"/>
      <c r="B267" s="36"/>
      <c r="C267" s="36"/>
      <c r="D267" s="36"/>
      <c r="E267" s="36"/>
      <c r="F267" s="36"/>
    </row>
    <row r="268" ht="15.75" customHeight="1">
      <c r="A268" s="36"/>
      <c r="B268" s="36"/>
      <c r="C268" s="36"/>
      <c r="D268" s="36"/>
      <c r="E268" s="36"/>
      <c r="F268" s="36"/>
    </row>
    <row r="269" ht="15.75" customHeight="1">
      <c r="A269" s="36"/>
      <c r="B269" s="36"/>
      <c r="C269" s="36"/>
      <c r="D269" s="36"/>
      <c r="E269" s="36"/>
      <c r="F269" s="36"/>
    </row>
    <row r="270" ht="15.75" customHeight="1">
      <c r="A270" s="36"/>
      <c r="B270" s="36"/>
      <c r="C270" s="36"/>
      <c r="D270" s="36"/>
      <c r="E270" s="36"/>
      <c r="F270" s="36"/>
    </row>
    <row r="271" ht="15.75" customHeight="1">
      <c r="A271" s="36"/>
      <c r="B271" s="36"/>
      <c r="C271" s="36"/>
      <c r="D271" s="36"/>
      <c r="E271" s="36"/>
      <c r="F271" s="36"/>
    </row>
    <row r="272" ht="15.75" customHeight="1">
      <c r="A272" s="36"/>
      <c r="B272" s="36"/>
      <c r="C272" s="36"/>
      <c r="D272" s="36"/>
      <c r="E272" s="36"/>
      <c r="F272" s="36"/>
    </row>
    <row r="273" ht="15.75" customHeight="1">
      <c r="A273" s="36"/>
      <c r="B273" s="36"/>
      <c r="C273" s="36"/>
      <c r="D273" s="36"/>
      <c r="E273" s="36"/>
      <c r="F273" s="36"/>
    </row>
    <row r="274" ht="15.75" customHeight="1">
      <c r="A274" s="36"/>
      <c r="B274" s="36"/>
      <c r="C274" s="36"/>
      <c r="D274" s="36"/>
      <c r="E274" s="36"/>
      <c r="F274" s="36"/>
    </row>
    <row r="275" ht="15.75" customHeight="1">
      <c r="A275" s="36"/>
      <c r="B275" s="36"/>
      <c r="C275" s="36"/>
      <c r="D275" s="36"/>
      <c r="E275" s="36"/>
      <c r="F275" s="36"/>
    </row>
    <row r="276" ht="15.75" customHeight="1">
      <c r="A276" s="36"/>
      <c r="B276" s="36"/>
      <c r="C276" s="36"/>
      <c r="D276" s="36"/>
      <c r="E276" s="36"/>
      <c r="F276" s="36"/>
    </row>
    <row r="277" ht="15.75" customHeight="1">
      <c r="A277" s="36"/>
      <c r="B277" s="36"/>
      <c r="C277" s="36"/>
      <c r="D277" s="36"/>
      <c r="E277" s="36"/>
      <c r="F277" s="36"/>
    </row>
    <row r="278" ht="15.75" customHeight="1">
      <c r="A278" s="36"/>
      <c r="B278" s="36"/>
      <c r="C278" s="36"/>
      <c r="D278" s="36"/>
      <c r="E278" s="36"/>
      <c r="F278" s="36"/>
    </row>
    <row r="279" ht="15.75" customHeight="1">
      <c r="A279" s="36"/>
      <c r="B279" s="36"/>
      <c r="C279" s="36"/>
      <c r="D279" s="36"/>
      <c r="E279" s="36"/>
      <c r="F279" s="36"/>
    </row>
    <row r="280" ht="15.75" customHeight="1">
      <c r="A280" s="36"/>
      <c r="B280" s="36"/>
      <c r="C280" s="36"/>
      <c r="D280" s="36"/>
      <c r="E280" s="36"/>
      <c r="F280" s="36"/>
    </row>
    <row r="281" ht="15.75" customHeight="1">
      <c r="A281" s="36"/>
      <c r="B281" s="36"/>
      <c r="C281" s="36"/>
      <c r="D281" s="36"/>
      <c r="E281" s="36"/>
      <c r="F281" s="36"/>
    </row>
    <row r="282" ht="15.75" customHeight="1">
      <c r="A282" s="36"/>
      <c r="B282" s="36"/>
      <c r="C282" s="36"/>
      <c r="D282" s="36"/>
      <c r="E282" s="36"/>
      <c r="F282" s="36"/>
    </row>
    <row r="283" ht="15.75" customHeight="1">
      <c r="A283" s="36"/>
      <c r="B283" s="36"/>
      <c r="C283" s="36"/>
      <c r="D283" s="36"/>
      <c r="E283" s="36"/>
      <c r="F283" s="36"/>
    </row>
    <row r="284" ht="15.75" customHeight="1">
      <c r="A284" s="36"/>
      <c r="B284" s="36"/>
      <c r="C284" s="36"/>
      <c r="D284" s="36"/>
      <c r="E284" s="36"/>
      <c r="F284" s="36"/>
    </row>
    <row r="285" ht="15.75" customHeight="1">
      <c r="A285" s="36"/>
      <c r="B285" s="36"/>
      <c r="C285" s="36"/>
      <c r="D285" s="36"/>
      <c r="E285" s="36"/>
      <c r="F285" s="36"/>
    </row>
    <row r="286" ht="15.75" customHeight="1">
      <c r="A286" s="36"/>
      <c r="B286" s="36"/>
      <c r="C286" s="36"/>
      <c r="D286" s="36"/>
      <c r="E286" s="36"/>
      <c r="F286" s="36"/>
    </row>
    <row r="287" ht="15.75" customHeight="1">
      <c r="A287" s="36"/>
      <c r="B287" s="36"/>
      <c r="C287" s="36"/>
      <c r="D287" s="36"/>
      <c r="E287" s="36"/>
      <c r="F287" s="36"/>
    </row>
    <row r="288" ht="15.75" customHeight="1">
      <c r="A288" s="36"/>
      <c r="B288" s="36"/>
      <c r="C288" s="36"/>
      <c r="D288" s="36"/>
      <c r="E288" s="36"/>
      <c r="F288" s="36"/>
    </row>
    <row r="289" ht="15.75" customHeight="1">
      <c r="A289" s="36"/>
      <c r="B289" s="36"/>
      <c r="C289" s="36"/>
      <c r="D289" s="36"/>
      <c r="E289" s="36"/>
      <c r="F289" s="36"/>
    </row>
    <row r="290" ht="15.75" customHeight="1">
      <c r="A290" s="36"/>
      <c r="B290" s="36"/>
      <c r="C290" s="36"/>
      <c r="D290" s="36"/>
      <c r="E290" s="36"/>
      <c r="F290" s="36"/>
    </row>
    <row r="291" ht="15.75" customHeight="1">
      <c r="A291" s="36"/>
      <c r="B291" s="36"/>
      <c r="C291" s="36"/>
      <c r="D291" s="36"/>
      <c r="E291" s="36"/>
      <c r="F291" s="36"/>
    </row>
    <row r="292" ht="15.75" customHeight="1">
      <c r="A292" s="36"/>
      <c r="B292" s="36"/>
      <c r="C292" s="36"/>
      <c r="D292" s="36"/>
      <c r="E292" s="36"/>
      <c r="F292" s="36"/>
    </row>
    <row r="293" ht="15.75" customHeight="1">
      <c r="A293" s="36"/>
      <c r="B293" s="36"/>
      <c r="C293" s="36"/>
      <c r="D293" s="36"/>
      <c r="E293" s="36"/>
      <c r="F293" s="36"/>
    </row>
    <row r="294" ht="15.75" customHeight="1">
      <c r="A294" s="36"/>
      <c r="B294" s="36"/>
      <c r="C294" s="36"/>
      <c r="D294" s="36"/>
      <c r="E294" s="36"/>
      <c r="F294" s="36"/>
    </row>
    <row r="295" ht="15.75" customHeight="1">
      <c r="A295" s="36"/>
      <c r="B295" s="36"/>
      <c r="C295" s="36"/>
      <c r="D295" s="36"/>
      <c r="E295" s="36"/>
      <c r="F295" s="36"/>
    </row>
    <row r="296" ht="15.75" customHeight="1">
      <c r="A296" s="36"/>
      <c r="B296" s="36"/>
      <c r="C296" s="36"/>
      <c r="D296" s="36"/>
      <c r="E296" s="36"/>
      <c r="F296" s="36"/>
    </row>
    <row r="297" ht="15.75" customHeight="1">
      <c r="A297" s="36"/>
      <c r="B297" s="36"/>
      <c r="C297" s="36"/>
      <c r="D297" s="36"/>
      <c r="E297" s="36"/>
      <c r="F297" s="36"/>
    </row>
    <row r="298" ht="15.75" customHeight="1">
      <c r="A298" s="36"/>
      <c r="B298" s="36"/>
      <c r="C298" s="36"/>
      <c r="D298" s="36"/>
      <c r="E298" s="36"/>
      <c r="F298" s="36"/>
    </row>
    <row r="299" ht="15.75" customHeight="1">
      <c r="A299" s="36"/>
      <c r="B299" s="36"/>
      <c r="C299" s="36"/>
      <c r="D299" s="36"/>
      <c r="E299" s="36"/>
      <c r="F299" s="36"/>
    </row>
    <row r="300" ht="15.75" customHeight="1">
      <c r="A300" s="36"/>
      <c r="B300" s="36"/>
      <c r="C300" s="36"/>
      <c r="D300" s="36"/>
      <c r="E300" s="36"/>
      <c r="F300" s="36"/>
    </row>
    <row r="301" ht="15.75" customHeight="1">
      <c r="A301" s="36"/>
      <c r="B301" s="36"/>
      <c r="C301" s="36"/>
      <c r="D301" s="36"/>
      <c r="E301" s="36"/>
      <c r="F301" s="36"/>
    </row>
    <row r="302" ht="15.75" customHeight="1">
      <c r="A302" s="36"/>
      <c r="B302" s="36"/>
      <c r="C302" s="36"/>
      <c r="D302" s="36"/>
      <c r="E302" s="36"/>
      <c r="F302" s="36"/>
    </row>
    <row r="303" ht="15.75" customHeight="1">
      <c r="A303" s="36"/>
      <c r="B303" s="36"/>
      <c r="C303" s="36"/>
      <c r="D303" s="36"/>
      <c r="E303" s="36"/>
      <c r="F303" s="36"/>
    </row>
    <row r="304" ht="15.75" customHeight="1">
      <c r="A304" s="36"/>
      <c r="B304" s="36"/>
      <c r="C304" s="36"/>
      <c r="D304" s="36"/>
      <c r="E304" s="36"/>
      <c r="F304" s="36"/>
    </row>
    <row r="305" ht="15.75" customHeight="1">
      <c r="A305" s="36"/>
      <c r="B305" s="36"/>
      <c r="C305" s="36"/>
      <c r="D305" s="36"/>
      <c r="E305" s="36"/>
      <c r="F305" s="36"/>
    </row>
    <row r="306" ht="15.75" customHeight="1">
      <c r="A306" s="36"/>
      <c r="B306" s="36"/>
      <c r="C306" s="36"/>
      <c r="D306" s="36"/>
      <c r="E306" s="36"/>
      <c r="F306" s="36"/>
    </row>
    <row r="307" ht="15.75" customHeight="1">
      <c r="A307" s="36"/>
      <c r="B307" s="36"/>
      <c r="C307" s="36"/>
      <c r="D307" s="36"/>
      <c r="E307" s="36"/>
      <c r="F307" s="36"/>
    </row>
    <row r="308" ht="15.75" customHeight="1">
      <c r="A308" s="36"/>
      <c r="B308" s="36"/>
      <c r="C308" s="36"/>
      <c r="D308" s="36"/>
      <c r="E308" s="36"/>
      <c r="F308" s="36"/>
    </row>
    <row r="309" ht="15.75" customHeight="1">
      <c r="A309" s="36"/>
      <c r="B309" s="36"/>
      <c r="C309" s="36"/>
      <c r="D309" s="36"/>
      <c r="E309" s="36"/>
      <c r="F309" s="36"/>
    </row>
    <row r="310" ht="15.75" customHeight="1">
      <c r="A310" s="36"/>
      <c r="B310" s="36"/>
      <c r="C310" s="36"/>
      <c r="D310" s="36"/>
      <c r="E310" s="36"/>
      <c r="F310" s="36"/>
    </row>
    <row r="311" ht="15.75" customHeight="1">
      <c r="A311" s="36"/>
      <c r="B311" s="36"/>
      <c r="C311" s="36"/>
      <c r="D311" s="36"/>
      <c r="E311" s="36"/>
      <c r="F311" s="36"/>
    </row>
    <row r="312" ht="15.75" customHeight="1">
      <c r="A312" s="36"/>
      <c r="B312" s="36"/>
      <c r="C312" s="36"/>
      <c r="D312" s="36"/>
      <c r="E312" s="36"/>
      <c r="F312" s="36"/>
    </row>
    <row r="313" ht="15.75" customHeight="1">
      <c r="A313" s="36"/>
      <c r="B313" s="36"/>
      <c r="C313" s="36"/>
      <c r="D313" s="36"/>
      <c r="E313" s="36"/>
      <c r="F313" s="36"/>
    </row>
    <row r="314" ht="15.75" customHeight="1">
      <c r="A314" s="36"/>
      <c r="B314" s="36"/>
      <c r="C314" s="36"/>
      <c r="D314" s="36"/>
      <c r="E314" s="36"/>
      <c r="F314" s="36"/>
    </row>
    <row r="315" ht="15.75" customHeight="1">
      <c r="A315" s="36"/>
      <c r="B315" s="36"/>
      <c r="C315" s="36"/>
      <c r="D315" s="36"/>
      <c r="E315" s="36"/>
      <c r="F315" s="36"/>
    </row>
    <row r="316" ht="15.75" customHeight="1">
      <c r="A316" s="36"/>
      <c r="B316" s="36"/>
      <c r="C316" s="36"/>
      <c r="D316" s="36"/>
      <c r="E316" s="36"/>
      <c r="F316" s="36"/>
    </row>
    <row r="317" ht="15.75" customHeight="1">
      <c r="A317" s="36"/>
      <c r="B317" s="36"/>
      <c r="C317" s="36"/>
      <c r="D317" s="36"/>
      <c r="E317" s="36"/>
      <c r="F317" s="36"/>
    </row>
    <row r="318" ht="15.75" customHeight="1">
      <c r="A318" s="36"/>
      <c r="B318" s="36"/>
      <c r="C318" s="36"/>
      <c r="D318" s="36"/>
      <c r="E318" s="36"/>
      <c r="F318" s="36"/>
    </row>
    <row r="319" ht="15.75" customHeight="1">
      <c r="A319" s="36"/>
      <c r="B319" s="36"/>
      <c r="C319" s="36"/>
      <c r="D319" s="36"/>
      <c r="E319" s="36"/>
      <c r="F319" s="36"/>
    </row>
    <row r="320" ht="15.75" customHeight="1">
      <c r="A320" s="36"/>
      <c r="B320" s="36"/>
      <c r="C320" s="36"/>
      <c r="D320" s="36"/>
      <c r="E320" s="36"/>
      <c r="F320" s="36"/>
    </row>
    <row r="321" ht="15.75" customHeight="1">
      <c r="A321" s="36"/>
      <c r="B321" s="36"/>
      <c r="C321" s="36"/>
      <c r="D321" s="36"/>
      <c r="E321" s="36"/>
      <c r="F321" s="36"/>
    </row>
    <row r="322" ht="15.75" customHeight="1">
      <c r="A322" s="36"/>
      <c r="B322" s="36"/>
      <c r="C322" s="36"/>
      <c r="D322" s="36"/>
      <c r="E322" s="36"/>
      <c r="F322" s="36"/>
    </row>
    <row r="323" ht="15.75" customHeight="1">
      <c r="A323" s="36"/>
      <c r="B323" s="36"/>
      <c r="C323" s="36"/>
      <c r="D323" s="36"/>
      <c r="E323" s="36"/>
      <c r="F323" s="36"/>
    </row>
    <row r="324" ht="15.75" customHeight="1">
      <c r="A324" s="36"/>
      <c r="B324" s="36"/>
      <c r="C324" s="36"/>
      <c r="D324" s="36"/>
      <c r="E324" s="36"/>
      <c r="F324" s="36"/>
    </row>
    <row r="325" ht="15.75" customHeight="1">
      <c r="A325" s="36"/>
      <c r="B325" s="36"/>
      <c r="C325" s="36"/>
      <c r="D325" s="36"/>
      <c r="E325" s="36"/>
      <c r="F325" s="36"/>
    </row>
    <row r="326" ht="15.75" customHeight="1">
      <c r="A326" s="36"/>
      <c r="B326" s="36"/>
      <c r="C326" s="36"/>
      <c r="D326" s="36"/>
      <c r="E326" s="36"/>
      <c r="F326" s="36"/>
    </row>
    <row r="327" ht="15.75" customHeight="1">
      <c r="A327" s="36"/>
      <c r="B327" s="36"/>
      <c r="C327" s="36"/>
      <c r="D327" s="36"/>
      <c r="E327" s="36"/>
      <c r="F327" s="36"/>
    </row>
    <row r="328" ht="15.75" customHeight="1">
      <c r="A328" s="36"/>
      <c r="B328" s="36"/>
      <c r="C328" s="36"/>
      <c r="D328" s="36"/>
      <c r="E328" s="36"/>
      <c r="F328" s="36"/>
    </row>
    <row r="329" ht="15.75" customHeight="1">
      <c r="A329" s="36"/>
      <c r="B329" s="36"/>
      <c r="C329" s="36"/>
      <c r="D329" s="36"/>
      <c r="E329" s="36"/>
      <c r="F329" s="36"/>
    </row>
    <row r="330" ht="15.75" customHeight="1">
      <c r="A330" s="36"/>
      <c r="B330" s="36"/>
      <c r="C330" s="36"/>
      <c r="D330" s="36"/>
      <c r="E330" s="36"/>
      <c r="F330" s="36"/>
    </row>
    <row r="331" ht="15.75" customHeight="1">
      <c r="A331" s="36"/>
      <c r="B331" s="36"/>
      <c r="C331" s="36"/>
      <c r="D331" s="36"/>
      <c r="E331" s="36"/>
      <c r="F331" s="36"/>
    </row>
    <row r="332" ht="15.75" customHeight="1">
      <c r="A332" s="36"/>
      <c r="B332" s="36"/>
      <c r="C332" s="36"/>
      <c r="D332" s="36"/>
      <c r="E332" s="36"/>
      <c r="F332" s="36"/>
    </row>
    <row r="333" ht="15.75" customHeight="1">
      <c r="A333" s="36"/>
      <c r="B333" s="36"/>
      <c r="C333" s="36"/>
      <c r="D333" s="36"/>
      <c r="E333" s="36"/>
      <c r="F333" s="36"/>
    </row>
    <row r="334" ht="15.75" customHeight="1">
      <c r="A334" s="36"/>
      <c r="B334" s="36"/>
      <c r="C334" s="36"/>
      <c r="D334" s="36"/>
      <c r="E334" s="36"/>
      <c r="F334" s="36"/>
    </row>
    <row r="335" ht="15.75" customHeight="1">
      <c r="A335" s="36"/>
      <c r="B335" s="36"/>
      <c r="C335" s="36"/>
      <c r="D335" s="36"/>
      <c r="E335" s="36"/>
      <c r="F335" s="36"/>
    </row>
    <row r="336" ht="15.75" customHeight="1">
      <c r="A336" s="36"/>
      <c r="B336" s="36"/>
      <c r="C336" s="36"/>
      <c r="D336" s="36"/>
      <c r="E336" s="36"/>
      <c r="F336" s="36"/>
    </row>
    <row r="337" ht="15.75" customHeight="1">
      <c r="A337" s="36"/>
      <c r="B337" s="36"/>
      <c r="C337" s="36"/>
      <c r="D337" s="36"/>
      <c r="E337" s="36"/>
      <c r="F337" s="36"/>
    </row>
    <row r="338" ht="15.75" customHeight="1">
      <c r="A338" s="36"/>
      <c r="B338" s="36"/>
      <c r="C338" s="36"/>
      <c r="D338" s="36"/>
      <c r="E338" s="36"/>
      <c r="F338" s="36"/>
    </row>
    <row r="339" ht="15.75" customHeight="1">
      <c r="A339" s="36"/>
      <c r="B339" s="36"/>
      <c r="C339" s="36"/>
      <c r="D339" s="36"/>
      <c r="E339" s="36"/>
      <c r="F339" s="36"/>
    </row>
    <row r="340" ht="15.75" customHeight="1">
      <c r="A340" s="36"/>
      <c r="B340" s="36"/>
      <c r="C340" s="36"/>
      <c r="D340" s="36"/>
      <c r="E340" s="36"/>
      <c r="F340" s="36"/>
    </row>
    <row r="341" ht="15.75" customHeight="1">
      <c r="A341" s="36"/>
      <c r="B341" s="36"/>
      <c r="C341" s="36"/>
      <c r="D341" s="36"/>
      <c r="E341" s="36"/>
      <c r="F341" s="36"/>
    </row>
    <row r="342" ht="15.75" customHeight="1">
      <c r="A342" s="36"/>
      <c r="B342" s="36"/>
      <c r="C342" s="36"/>
      <c r="D342" s="36"/>
      <c r="E342" s="36"/>
      <c r="F342" s="36"/>
    </row>
    <row r="343" ht="15.75" customHeight="1">
      <c r="A343" s="36"/>
      <c r="B343" s="36"/>
      <c r="C343" s="36"/>
      <c r="D343" s="36"/>
      <c r="E343" s="36"/>
      <c r="F343" s="36"/>
    </row>
    <row r="344" ht="15.75" customHeight="1">
      <c r="A344" s="36"/>
      <c r="B344" s="36"/>
      <c r="C344" s="36"/>
      <c r="D344" s="36"/>
      <c r="E344" s="36"/>
      <c r="F344" s="36"/>
    </row>
    <row r="345" ht="15.75" customHeight="1">
      <c r="A345" s="36"/>
      <c r="B345" s="36"/>
      <c r="C345" s="36"/>
      <c r="D345" s="36"/>
      <c r="E345" s="36"/>
      <c r="F345" s="36"/>
    </row>
    <row r="346" ht="15.75" customHeight="1">
      <c r="A346" s="36"/>
      <c r="B346" s="36"/>
      <c r="C346" s="36"/>
      <c r="D346" s="36"/>
      <c r="E346" s="36"/>
      <c r="F346" s="36"/>
    </row>
    <row r="347" ht="15.75" customHeight="1">
      <c r="A347" s="36"/>
      <c r="B347" s="36"/>
      <c r="C347" s="36"/>
      <c r="D347" s="36"/>
      <c r="E347" s="36"/>
      <c r="F347" s="36"/>
    </row>
    <row r="348" ht="15.75" customHeight="1">
      <c r="A348" s="36"/>
      <c r="B348" s="36"/>
      <c r="C348" s="36"/>
      <c r="D348" s="36"/>
      <c r="E348" s="36"/>
      <c r="F348" s="36"/>
    </row>
    <row r="349" ht="15.75" customHeight="1">
      <c r="A349" s="36"/>
      <c r="B349" s="36"/>
      <c r="C349" s="36"/>
      <c r="D349" s="36"/>
      <c r="E349" s="36"/>
      <c r="F349" s="36"/>
    </row>
    <row r="350" ht="15.75" customHeight="1">
      <c r="A350" s="36"/>
      <c r="B350" s="36"/>
      <c r="C350" s="36"/>
      <c r="D350" s="36"/>
      <c r="E350" s="36"/>
      <c r="F350" s="36"/>
    </row>
    <row r="351" ht="15.75" customHeight="1">
      <c r="A351" s="36"/>
      <c r="B351" s="36"/>
      <c r="C351" s="36"/>
      <c r="D351" s="36"/>
      <c r="E351" s="36"/>
      <c r="F351" s="36"/>
    </row>
    <row r="352" ht="15.75" customHeight="1">
      <c r="A352" s="36"/>
      <c r="B352" s="36"/>
      <c r="C352" s="36"/>
      <c r="D352" s="36"/>
      <c r="E352" s="36"/>
      <c r="F352" s="36"/>
    </row>
    <row r="353" ht="15.75" customHeight="1">
      <c r="A353" s="36"/>
      <c r="B353" s="36"/>
      <c r="C353" s="36"/>
      <c r="D353" s="36"/>
      <c r="E353" s="36"/>
      <c r="F353" s="36"/>
    </row>
    <row r="354" ht="15.75" customHeight="1">
      <c r="A354" s="36"/>
      <c r="B354" s="36"/>
      <c r="C354" s="36"/>
      <c r="D354" s="36"/>
      <c r="E354" s="36"/>
      <c r="F354" s="36"/>
    </row>
    <row r="355" ht="15.75" customHeight="1">
      <c r="A355" s="36"/>
      <c r="B355" s="36"/>
      <c r="C355" s="36"/>
      <c r="D355" s="36"/>
      <c r="E355" s="36"/>
      <c r="F355" s="36"/>
    </row>
    <row r="356" ht="15.75" customHeight="1">
      <c r="A356" s="36"/>
      <c r="B356" s="36"/>
      <c r="C356" s="36"/>
      <c r="D356" s="36"/>
      <c r="E356" s="36"/>
      <c r="F356" s="36"/>
    </row>
    <row r="357" ht="15.75" customHeight="1">
      <c r="A357" s="36"/>
      <c r="B357" s="36"/>
      <c r="C357" s="36"/>
      <c r="D357" s="36"/>
      <c r="E357" s="36"/>
      <c r="F357" s="36"/>
    </row>
    <row r="358" ht="15.75" customHeight="1">
      <c r="A358" s="36"/>
      <c r="B358" s="36"/>
      <c r="C358" s="36"/>
      <c r="D358" s="36"/>
      <c r="E358" s="36"/>
      <c r="F358" s="36"/>
    </row>
    <row r="359" ht="15.75" customHeight="1">
      <c r="A359" s="36"/>
      <c r="B359" s="36"/>
      <c r="C359" s="36"/>
      <c r="D359" s="36"/>
      <c r="E359" s="36"/>
      <c r="F359" s="36"/>
    </row>
    <row r="360" ht="15.75" customHeight="1">
      <c r="A360" s="36"/>
      <c r="B360" s="36"/>
      <c r="C360" s="36"/>
      <c r="D360" s="36"/>
      <c r="E360" s="36"/>
      <c r="F360" s="36"/>
    </row>
    <row r="361" ht="15.75" customHeight="1">
      <c r="A361" s="36"/>
      <c r="B361" s="36"/>
      <c r="C361" s="36"/>
      <c r="D361" s="36"/>
      <c r="E361" s="36"/>
      <c r="F361" s="36"/>
    </row>
    <row r="362" ht="15.75" customHeight="1">
      <c r="A362" s="36"/>
      <c r="B362" s="36"/>
      <c r="C362" s="36"/>
      <c r="D362" s="36"/>
      <c r="E362" s="36"/>
      <c r="F362" s="36"/>
    </row>
    <row r="363" ht="15.75" customHeight="1">
      <c r="A363" s="36"/>
      <c r="B363" s="36"/>
      <c r="C363" s="36"/>
      <c r="D363" s="36"/>
      <c r="E363" s="36"/>
      <c r="F363" s="36"/>
    </row>
    <row r="364" ht="15.75" customHeight="1">
      <c r="A364" s="36"/>
      <c r="B364" s="36"/>
      <c r="C364" s="36"/>
      <c r="D364" s="36"/>
      <c r="E364" s="36"/>
      <c r="F364" s="36"/>
    </row>
    <row r="365" ht="15.75" customHeight="1">
      <c r="A365" s="36"/>
      <c r="B365" s="36"/>
      <c r="C365" s="36"/>
      <c r="D365" s="36"/>
      <c r="E365" s="36"/>
      <c r="F365" s="36"/>
    </row>
    <row r="366" ht="15.75" customHeight="1">
      <c r="A366" s="36"/>
      <c r="B366" s="36"/>
      <c r="C366" s="36"/>
      <c r="D366" s="36"/>
      <c r="E366" s="36"/>
      <c r="F366" s="36"/>
    </row>
    <row r="367" ht="15.75" customHeight="1">
      <c r="A367" s="36"/>
      <c r="B367" s="36"/>
      <c r="C367" s="36"/>
      <c r="D367" s="36"/>
      <c r="E367" s="36"/>
      <c r="F367" s="36"/>
    </row>
    <row r="368" ht="15.75" customHeight="1">
      <c r="A368" s="36"/>
      <c r="B368" s="36"/>
      <c r="C368" s="36"/>
      <c r="D368" s="36"/>
      <c r="E368" s="36"/>
      <c r="F368" s="36"/>
    </row>
    <row r="369" ht="15.75" customHeight="1">
      <c r="A369" s="36"/>
      <c r="B369" s="36"/>
      <c r="C369" s="36"/>
      <c r="D369" s="36"/>
      <c r="E369" s="36"/>
      <c r="F369" s="36"/>
    </row>
    <row r="370" ht="15.75" customHeight="1">
      <c r="A370" s="36"/>
      <c r="B370" s="36"/>
      <c r="C370" s="36"/>
      <c r="D370" s="36"/>
      <c r="E370" s="36"/>
      <c r="F370" s="36"/>
    </row>
    <row r="371" ht="15.75" customHeight="1">
      <c r="A371" s="36"/>
      <c r="B371" s="36"/>
      <c r="C371" s="36"/>
      <c r="D371" s="36"/>
      <c r="E371" s="36"/>
      <c r="F371" s="36"/>
    </row>
    <row r="372" ht="15.75" customHeight="1">
      <c r="A372" s="36"/>
      <c r="B372" s="36"/>
      <c r="C372" s="36"/>
      <c r="D372" s="36"/>
      <c r="E372" s="36"/>
      <c r="F372" s="36"/>
    </row>
    <row r="373" ht="15.75" customHeight="1">
      <c r="A373" s="36"/>
      <c r="B373" s="36"/>
      <c r="C373" s="36"/>
      <c r="D373" s="36"/>
      <c r="E373" s="36"/>
      <c r="F373" s="36"/>
    </row>
    <row r="374" ht="15.75" customHeight="1">
      <c r="A374" s="36"/>
      <c r="B374" s="36"/>
      <c r="C374" s="36"/>
      <c r="D374" s="36"/>
      <c r="E374" s="36"/>
      <c r="F374" s="36"/>
    </row>
    <row r="375" ht="15.75" customHeight="1">
      <c r="A375" s="36"/>
      <c r="B375" s="36"/>
      <c r="C375" s="36"/>
      <c r="D375" s="36"/>
      <c r="E375" s="36"/>
      <c r="F375" s="36"/>
    </row>
    <row r="376" ht="15.75" customHeight="1">
      <c r="A376" s="36"/>
      <c r="B376" s="36"/>
      <c r="C376" s="36"/>
      <c r="D376" s="36"/>
      <c r="E376" s="36"/>
      <c r="F376" s="36"/>
    </row>
    <row r="377" ht="15.75" customHeight="1">
      <c r="A377" s="36"/>
      <c r="B377" s="36"/>
      <c r="C377" s="36"/>
      <c r="D377" s="36"/>
      <c r="E377" s="36"/>
      <c r="F377" s="36"/>
    </row>
    <row r="378" ht="15.75" customHeight="1">
      <c r="A378" s="36"/>
      <c r="B378" s="36"/>
      <c r="C378" s="36"/>
      <c r="D378" s="36"/>
      <c r="E378" s="36"/>
      <c r="F378" s="36"/>
    </row>
    <row r="379" ht="15.75" customHeight="1">
      <c r="A379" s="36"/>
      <c r="B379" s="36"/>
      <c r="C379" s="36"/>
      <c r="D379" s="36"/>
      <c r="E379" s="36"/>
      <c r="F379" s="36"/>
    </row>
    <row r="380" ht="15.75" customHeight="1">
      <c r="A380" s="36"/>
      <c r="B380" s="36"/>
      <c r="C380" s="36"/>
      <c r="D380" s="36"/>
      <c r="E380" s="36"/>
      <c r="F380" s="36"/>
    </row>
    <row r="381" ht="15.75" customHeight="1">
      <c r="A381" s="36"/>
      <c r="B381" s="36"/>
      <c r="C381" s="36"/>
      <c r="D381" s="36"/>
      <c r="E381" s="36"/>
      <c r="F381" s="36"/>
    </row>
    <row r="382" ht="15.75" customHeight="1">
      <c r="A382" s="36"/>
      <c r="B382" s="36"/>
      <c r="C382" s="36"/>
      <c r="D382" s="36"/>
      <c r="E382" s="36"/>
      <c r="F382" s="36"/>
    </row>
    <row r="383" ht="15.75" customHeight="1">
      <c r="A383" s="36"/>
      <c r="B383" s="36"/>
      <c r="C383" s="36"/>
      <c r="D383" s="36"/>
      <c r="E383" s="36"/>
      <c r="F383" s="36"/>
    </row>
    <row r="384" ht="15.75" customHeight="1">
      <c r="A384" s="36"/>
      <c r="B384" s="36"/>
      <c r="C384" s="36"/>
      <c r="D384" s="36"/>
      <c r="E384" s="36"/>
      <c r="F384" s="36"/>
    </row>
    <row r="385" ht="15.75" customHeight="1">
      <c r="A385" s="36"/>
      <c r="B385" s="36"/>
      <c r="C385" s="36"/>
      <c r="D385" s="36"/>
      <c r="E385" s="36"/>
      <c r="F385" s="36"/>
    </row>
    <row r="386" ht="15.75" customHeight="1">
      <c r="A386" s="36"/>
      <c r="B386" s="36"/>
      <c r="C386" s="36"/>
      <c r="D386" s="36"/>
      <c r="E386" s="36"/>
      <c r="F386" s="36"/>
    </row>
    <row r="387" ht="15.75" customHeight="1">
      <c r="A387" s="36"/>
      <c r="B387" s="36"/>
      <c r="C387" s="36"/>
      <c r="D387" s="36"/>
      <c r="E387" s="36"/>
      <c r="F387" s="36"/>
    </row>
    <row r="388" ht="15.75" customHeight="1">
      <c r="A388" s="36"/>
      <c r="B388" s="36"/>
      <c r="C388" s="36"/>
      <c r="D388" s="36"/>
      <c r="E388" s="36"/>
      <c r="F388" s="36"/>
    </row>
    <row r="389" ht="15.75" customHeight="1">
      <c r="A389" s="36"/>
      <c r="B389" s="36"/>
      <c r="C389" s="36"/>
      <c r="D389" s="36"/>
      <c r="E389" s="36"/>
      <c r="F389" s="36"/>
    </row>
    <row r="390" ht="15.75" customHeight="1">
      <c r="A390" s="36"/>
      <c r="B390" s="36"/>
      <c r="C390" s="36"/>
      <c r="D390" s="36"/>
      <c r="E390" s="36"/>
      <c r="F390" s="36"/>
    </row>
    <row r="391" ht="15.75" customHeight="1">
      <c r="A391" s="36"/>
      <c r="B391" s="36"/>
      <c r="C391" s="36"/>
      <c r="D391" s="36"/>
      <c r="E391" s="36"/>
      <c r="F391" s="36"/>
    </row>
    <row r="392" ht="15.75" customHeight="1">
      <c r="A392" s="36"/>
      <c r="B392" s="36"/>
      <c r="C392" s="36"/>
      <c r="D392" s="36"/>
      <c r="E392" s="36"/>
      <c r="F392" s="36"/>
    </row>
    <row r="393" ht="15.75" customHeight="1">
      <c r="A393" s="36"/>
      <c r="B393" s="36"/>
      <c r="C393" s="36"/>
      <c r="D393" s="36"/>
      <c r="E393" s="36"/>
      <c r="F393" s="36"/>
    </row>
    <row r="394" ht="15.75" customHeight="1">
      <c r="A394" s="36"/>
      <c r="B394" s="36"/>
      <c r="C394" s="36"/>
      <c r="D394" s="36"/>
      <c r="E394" s="36"/>
      <c r="F394" s="36"/>
    </row>
    <row r="395" ht="15.75" customHeight="1">
      <c r="A395" s="36"/>
      <c r="B395" s="36"/>
      <c r="C395" s="36"/>
      <c r="D395" s="36"/>
      <c r="E395" s="36"/>
      <c r="F395" s="36"/>
    </row>
    <row r="396" ht="15.75" customHeight="1">
      <c r="A396" s="36"/>
      <c r="B396" s="36"/>
      <c r="C396" s="36"/>
      <c r="D396" s="36"/>
      <c r="E396" s="36"/>
      <c r="F396" s="36"/>
    </row>
    <row r="397" ht="15.75" customHeight="1">
      <c r="A397" s="36"/>
      <c r="B397" s="36"/>
      <c r="C397" s="36"/>
      <c r="D397" s="36"/>
      <c r="E397" s="36"/>
      <c r="F397" s="36"/>
    </row>
    <row r="398" ht="15.75" customHeight="1">
      <c r="A398" s="36"/>
      <c r="B398" s="36"/>
      <c r="C398" s="36"/>
      <c r="D398" s="36"/>
      <c r="E398" s="36"/>
      <c r="F398" s="36"/>
    </row>
    <row r="399" ht="15.75" customHeight="1">
      <c r="A399" s="36"/>
      <c r="B399" s="36"/>
      <c r="C399" s="36"/>
      <c r="D399" s="36"/>
      <c r="E399" s="36"/>
      <c r="F399" s="36"/>
    </row>
    <row r="400" ht="15.75" customHeight="1">
      <c r="A400" s="36"/>
      <c r="B400" s="36"/>
      <c r="C400" s="36"/>
      <c r="D400" s="36"/>
      <c r="E400" s="36"/>
      <c r="F400" s="36"/>
    </row>
    <row r="401" ht="15.75" customHeight="1">
      <c r="A401" s="36"/>
      <c r="B401" s="36"/>
      <c r="C401" s="36"/>
      <c r="D401" s="36"/>
      <c r="E401" s="36"/>
      <c r="F401" s="36"/>
    </row>
    <row r="402" ht="15.75" customHeight="1">
      <c r="A402" s="36"/>
      <c r="B402" s="36"/>
      <c r="C402" s="36"/>
      <c r="D402" s="36"/>
      <c r="E402" s="36"/>
      <c r="F402" s="36"/>
    </row>
    <row r="403" ht="15.75" customHeight="1">
      <c r="A403" s="36"/>
      <c r="B403" s="36"/>
      <c r="C403" s="36"/>
      <c r="D403" s="36"/>
      <c r="E403" s="36"/>
      <c r="F403" s="36"/>
    </row>
    <row r="404" ht="15.75" customHeight="1">
      <c r="A404" s="36"/>
      <c r="B404" s="36"/>
      <c r="C404" s="36"/>
      <c r="D404" s="36"/>
      <c r="E404" s="36"/>
      <c r="F404" s="36"/>
    </row>
    <row r="405" ht="15.75" customHeight="1">
      <c r="A405" s="36"/>
      <c r="B405" s="36"/>
      <c r="C405" s="36"/>
      <c r="D405" s="36"/>
      <c r="E405" s="36"/>
      <c r="F405" s="36"/>
    </row>
    <row r="406" ht="15.75" customHeight="1">
      <c r="A406" s="36"/>
      <c r="B406" s="36"/>
      <c r="C406" s="36"/>
      <c r="D406" s="36"/>
      <c r="E406" s="36"/>
      <c r="F406" s="36"/>
    </row>
    <row r="407" ht="15.75" customHeight="1">
      <c r="A407" s="36"/>
      <c r="B407" s="36"/>
      <c r="C407" s="36"/>
      <c r="D407" s="36"/>
      <c r="E407" s="36"/>
      <c r="F407" s="36"/>
    </row>
    <row r="408" ht="15.75" customHeight="1">
      <c r="A408" s="36"/>
      <c r="B408" s="36"/>
      <c r="C408" s="36"/>
      <c r="D408" s="36"/>
      <c r="E408" s="36"/>
      <c r="F408" s="36"/>
    </row>
    <row r="409" ht="15.75" customHeight="1">
      <c r="A409" s="36"/>
      <c r="B409" s="36"/>
      <c r="C409" s="36"/>
      <c r="D409" s="36"/>
      <c r="E409" s="36"/>
      <c r="F409" s="36"/>
    </row>
    <row r="410" ht="15.75" customHeight="1">
      <c r="A410" s="36"/>
      <c r="B410" s="36"/>
      <c r="C410" s="36"/>
      <c r="D410" s="36"/>
      <c r="E410" s="36"/>
      <c r="F410" s="36"/>
    </row>
    <row r="411" ht="15.75" customHeight="1">
      <c r="A411" s="36"/>
      <c r="B411" s="36"/>
      <c r="C411" s="36"/>
      <c r="D411" s="36"/>
      <c r="E411" s="36"/>
      <c r="F411" s="36"/>
    </row>
    <row r="412" ht="15.75" customHeight="1">
      <c r="A412" s="36"/>
      <c r="B412" s="36"/>
      <c r="C412" s="36"/>
      <c r="D412" s="36"/>
      <c r="E412" s="36"/>
      <c r="F412" s="36"/>
    </row>
    <row r="413" ht="15.75" customHeight="1">
      <c r="A413" s="36"/>
      <c r="B413" s="36"/>
      <c r="C413" s="36"/>
      <c r="D413" s="36"/>
      <c r="E413" s="36"/>
      <c r="F413" s="36"/>
    </row>
    <row r="414" ht="15.75" customHeight="1">
      <c r="A414" s="36"/>
      <c r="B414" s="36"/>
      <c r="C414" s="36"/>
      <c r="D414" s="36"/>
      <c r="E414" s="36"/>
      <c r="F414" s="36"/>
    </row>
    <row r="415" ht="15.75" customHeight="1">
      <c r="A415" s="36"/>
      <c r="B415" s="36"/>
      <c r="C415" s="36"/>
      <c r="D415" s="36"/>
      <c r="E415" s="36"/>
      <c r="F415" s="36"/>
    </row>
    <row r="416" ht="15.75" customHeight="1">
      <c r="A416" s="36"/>
      <c r="B416" s="36"/>
      <c r="C416" s="36"/>
      <c r="D416" s="36"/>
      <c r="E416" s="36"/>
      <c r="F416" s="36"/>
    </row>
    <row r="417" ht="15.75" customHeight="1">
      <c r="A417" s="36"/>
      <c r="B417" s="36"/>
      <c r="C417" s="36"/>
      <c r="D417" s="36"/>
      <c r="E417" s="36"/>
      <c r="F417" s="36"/>
    </row>
    <row r="418" ht="15.75" customHeight="1">
      <c r="A418" s="36"/>
      <c r="B418" s="36"/>
      <c r="C418" s="36"/>
      <c r="D418" s="36"/>
      <c r="E418" s="36"/>
      <c r="F418" s="36"/>
    </row>
    <row r="419" ht="15.75" customHeight="1">
      <c r="A419" s="36"/>
      <c r="B419" s="36"/>
      <c r="C419" s="36"/>
      <c r="D419" s="36"/>
      <c r="E419" s="36"/>
      <c r="F419" s="36"/>
    </row>
    <row r="420" ht="15.75" customHeight="1">
      <c r="A420" s="36"/>
      <c r="B420" s="36"/>
      <c r="C420" s="36"/>
      <c r="D420" s="36"/>
      <c r="E420" s="36"/>
      <c r="F420" s="36"/>
    </row>
    <row r="421" ht="15.75" customHeight="1">
      <c r="A421" s="36"/>
      <c r="B421" s="36"/>
      <c r="C421" s="36"/>
      <c r="D421" s="36"/>
      <c r="E421" s="36"/>
      <c r="F421" s="36"/>
    </row>
    <row r="422" ht="15.75" customHeight="1">
      <c r="A422" s="36"/>
      <c r="B422" s="36"/>
      <c r="C422" s="36"/>
      <c r="D422" s="36"/>
      <c r="E422" s="36"/>
      <c r="F422" s="36"/>
    </row>
    <row r="423" ht="15.75" customHeight="1">
      <c r="A423" s="36"/>
      <c r="B423" s="36"/>
      <c r="C423" s="36"/>
      <c r="D423" s="36"/>
      <c r="E423" s="36"/>
      <c r="F423" s="36"/>
    </row>
    <row r="424" ht="15.75" customHeight="1">
      <c r="A424" s="36"/>
      <c r="B424" s="36"/>
      <c r="C424" s="36"/>
      <c r="D424" s="36"/>
      <c r="E424" s="36"/>
      <c r="F424" s="36"/>
    </row>
    <row r="425" ht="15.75" customHeight="1">
      <c r="A425" s="36"/>
      <c r="B425" s="36"/>
      <c r="C425" s="36"/>
      <c r="D425" s="36"/>
      <c r="E425" s="36"/>
      <c r="F425" s="36"/>
    </row>
    <row r="426" ht="15.75" customHeight="1">
      <c r="A426" s="36"/>
      <c r="B426" s="36"/>
      <c r="C426" s="36"/>
      <c r="D426" s="36"/>
      <c r="E426" s="36"/>
      <c r="F426" s="36"/>
    </row>
    <row r="427" ht="15.75" customHeight="1">
      <c r="A427" s="36"/>
      <c r="B427" s="36"/>
      <c r="C427" s="36"/>
      <c r="D427" s="36"/>
      <c r="E427" s="36"/>
      <c r="F427" s="36"/>
    </row>
    <row r="428" ht="15.75" customHeight="1">
      <c r="A428" s="36"/>
      <c r="B428" s="36"/>
      <c r="C428" s="36"/>
      <c r="D428" s="36"/>
      <c r="E428" s="36"/>
      <c r="F428" s="36"/>
    </row>
    <row r="429" ht="15.75" customHeight="1">
      <c r="A429" s="36"/>
      <c r="B429" s="36"/>
      <c r="C429" s="36"/>
      <c r="D429" s="36"/>
      <c r="E429" s="36"/>
      <c r="F429" s="36"/>
    </row>
    <row r="430" ht="15.75" customHeight="1">
      <c r="A430" s="36"/>
      <c r="B430" s="36"/>
      <c r="C430" s="36"/>
      <c r="D430" s="36"/>
      <c r="E430" s="36"/>
      <c r="F430" s="36"/>
    </row>
    <row r="431" ht="15.75" customHeight="1">
      <c r="A431" s="36"/>
      <c r="B431" s="36"/>
      <c r="C431" s="36"/>
      <c r="D431" s="36"/>
      <c r="E431" s="36"/>
      <c r="F431" s="36"/>
    </row>
    <row r="432" ht="15.75" customHeight="1">
      <c r="A432" s="36"/>
      <c r="B432" s="36"/>
      <c r="C432" s="36"/>
      <c r="D432" s="36"/>
      <c r="E432" s="36"/>
      <c r="F432" s="36"/>
    </row>
    <row r="433" ht="15.75" customHeight="1">
      <c r="A433" s="36"/>
      <c r="B433" s="36"/>
      <c r="C433" s="36"/>
      <c r="D433" s="36"/>
      <c r="E433" s="36"/>
      <c r="F433" s="36"/>
    </row>
    <row r="434" ht="15.75" customHeight="1">
      <c r="A434" s="36"/>
      <c r="B434" s="36"/>
      <c r="C434" s="36"/>
      <c r="D434" s="36"/>
      <c r="E434" s="36"/>
      <c r="F434" s="36"/>
    </row>
    <row r="435" ht="15.75" customHeight="1">
      <c r="A435" s="36"/>
      <c r="B435" s="36"/>
      <c r="C435" s="36"/>
      <c r="D435" s="36"/>
      <c r="E435" s="36"/>
      <c r="F435" s="36"/>
    </row>
    <row r="436" ht="15.75" customHeight="1">
      <c r="A436" s="36"/>
      <c r="B436" s="36"/>
      <c r="C436" s="36"/>
      <c r="D436" s="36"/>
      <c r="E436" s="36"/>
      <c r="F436" s="36"/>
    </row>
    <row r="437" ht="15.75" customHeight="1">
      <c r="A437" s="36"/>
      <c r="B437" s="36"/>
      <c r="C437" s="36"/>
      <c r="D437" s="36"/>
      <c r="E437" s="36"/>
      <c r="F437" s="36"/>
    </row>
    <row r="438" ht="15.75" customHeight="1">
      <c r="A438" s="36"/>
      <c r="B438" s="36"/>
      <c r="C438" s="36"/>
      <c r="D438" s="36"/>
      <c r="E438" s="36"/>
      <c r="F438" s="36"/>
    </row>
    <row r="439" ht="15.75" customHeight="1">
      <c r="A439" s="36"/>
      <c r="B439" s="36"/>
      <c r="C439" s="36"/>
      <c r="D439" s="36"/>
      <c r="E439" s="36"/>
      <c r="F439" s="36"/>
    </row>
    <row r="440" ht="15.75" customHeight="1">
      <c r="A440" s="36"/>
      <c r="B440" s="36"/>
      <c r="C440" s="36"/>
      <c r="D440" s="36"/>
      <c r="E440" s="36"/>
      <c r="F440" s="36"/>
    </row>
    <row r="441" ht="15.75" customHeight="1">
      <c r="A441" s="36"/>
      <c r="B441" s="36"/>
      <c r="C441" s="36"/>
      <c r="D441" s="36"/>
      <c r="E441" s="36"/>
      <c r="F441" s="36"/>
    </row>
    <row r="442" ht="15.75" customHeight="1">
      <c r="A442" s="36"/>
      <c r="B442" s="36"/>
      <c r="C442" s="36"/>
      <c r="D442" s="36"/>
      <c r="E442" s="36"/>
      <c r="F442" s="36"/>
    </row>
    <row r="443" ht="15.75" customHeight="1">
      <c r="A443" s="36"/>
      <c r="B443" s="36"/>
      <c r="C443" s="36"/>
      <c r="D443" s="36"/>
      <c r="E443" s="36"/>
      <c r="F443" s="36"/>
    </row>
    <row r="444" ht="15.75" customHeight="1">
      <c r="A444" s="36"/>
      <c r="B444" s="36"/>
      <c r="C444" s="36"/>
      <c r="D444" s="36"/>
      <c r="E444" s="36"/>
      <c r="F444" s="36"/>
    </row>
    <row r="445" ht="15.75" customHeight="1">
      <c r="A445" s="36"/>
      <c r="B445" s="36"/>
      <c r="C445" s="36"/>
      <c r="D445" s="36"/>
      <c r="E445" s="36"/>
      <c r="F445" s="36"/>
    </row>
    <row r="446" ht="15.75" customHeight="1">
      <c r="A446" s="36"/>
      <c r="B446" s="36"/>
      <c r="C446" s="36"/>
      <c r="D446" s="36"/>
      <c r="E446" s="36"/>
      <c r="F446" s="36"/>
    </row>
    <row r="447" ht="15.75" customHeight="1">
      <c r="A447" s="36"/>
      <c r="B447" s="36"/>
      <c r="C447" s="36"/>
      <c r="D447" s="36"/>
      <c r="E447" s="36"/>
      <c r="F447" s="36"/>
    </row>
    <row r="448" ht="15.75" customHeight="1">
      <c r="A448" s="36"/>
      <c r="B448" s="36"/>
      <c r="C448" s="36"/>
      <c r="D448" s="36"/>
      <c r="E448" s="36"/>
      <c r="F448" s="36"/>
    </row>
    <row r="449" ht="15.75" customHeight="1">
      <c r="A449" s="36"/>
      <c r="B449" s="36"/>
      <c r="C449" s="36"/>
      <c r="D449" s="36"/>
      <c r="E449" s="36"/>
      <c r="F449" s="36"/>
    </row>
    <row r="450" ht="15.75" customHeight="1">
      <c r="A450" s="36"/>
      <c r="B450" s="36"/>
      <c r="C450" s="36"/>
      <c r="D450" s="36"/>
      <c r="E450" s="36"/>
      <c r="F450" s="36"/>
    </row>
    <row r="451" ht="15.75" customHeight="1">
      <c r="A451" s="36"/>
      <c r="B451" s="36"/>
      <c r="C451" s="36"/>
      <c r="D451" s="36"/>
      <c r="E451" s="36"/>
      <c r="F451" s="36"/>
    </row>
    <row r="452" ht="15.75" customHeight="1">
      <c r="A452" s="36"/>
      <c r="B452" s="36"/>
      <c r="C452" s="36"/>
      <c r="D452" s="36"/>
      <c r="E452" s="36"/>
      <c r="F452" s="36"/>
    </row>
    <row r="453" ht="15.75" customHeight="1">
      <c r="A453" s="36"/>
      <c r="B453" s="36"/>
      <c r="C453" s="36"/>
      <c r="D453" s="36"/>
      <c r="E453" s="36"/>
      <c r="F453" s="36"/>
    </row>
    <row r="454" ht="15.75" customHeight="1">
      <c r="A454" s="36"/>
      <c r="B454" s="36"/>
      <c r="C454" s="36"/>
      <c r="D454" s="36"/>
      <c r="E454" s="36"/>
      <c r="F454" s="36"/>
    </row>
    <row r="455" ht="15.75" customHeight="1">
      <c r="A455" s="36"/>
      <c r="B455" s="36"/>
      <c r="C455" s="36"/>
      <c r="D455" s="36"/>
      <c r="E455" s="36"/>
      <c r="F455" s="36"/>
    </row>
    <row r="456" ht="15.75" customHeight="1">
      <c r="A456" s="36"/>
      <c r="B456" s="36"/>
      <c r="C456" s="36"/>
      <c r="D456" s="36"/>
      <c r="E456" s="36"/>
      <c r="F456" s="36"/>
    </row>
    <row r="457" ht="15.75" customHeight="1">
      <c r="A457" s="36"/>
      <c r="B457" s="36"/>
      <c r="C457" s="36"/>
      <c r="D457" s="36"/>
      <c r="E457" s="36"/>
      <c r="F457" s="36"/>
    </row>
    <row r="458" ht="15.75" customHeight="1">
      <c r="A458" s="36"/>
      <c r="B458" s="36"/>
      <c r="C458" s="36"/>
      <c r="D458" s="36"/>
      <c r="E458" s="36"/>
      <c r="F458" s="36"/>
    </row>
    <row r="459" ht="15.75" customHeight="1">
      <c r="A459" s="36"/>
      <c r="B459" s="36"/>
      <c r="C459" s="36"/>
      <c r="D459" s="36"/>
      <c r="E459" s="36"/>
      <c r="F459" s="36"/>
    </row>
    <row r="460" ht="15.75" customHeight="1">
      <c r="A460" s="36"/>
      <c r="B460" s="36"/>
      <c r="C460" s="36"/>
      <c r="D460" s="36"/>
      <c r="E460" s="36"/>
      <c r="F460" s="36"/>
    </row>
    <row r="461" ht="15.75" customHeight="1">
      <c r="A461" s="36"/>
      <c r="B461" s="36"/>
      <c r="C461" s="36"/>
      <c r="D461" s="36"/>
      <c r="E461" s="36"/>
      <c r="F461" s="36"/>
    </row>
    <row r="462" ht="15.75" customHeight="1">
      <c r="A462" s="36"/>
      <c r="B462" s="36"/>
      <c r="C462" s="36"/>
      <c r="D462" s="36"/>
      <c r="E462" s="36"/>
      <c r="F462" s="36"/>
    </row>
    <row r="463" ht="15.75" customHeight="1">
      <c r="A463" s="36"/>
      <c r="B463" s="36"/>
      <c r="C463" s="36"/>
      <c r="D463" s="36"/>
      <c r="E463" s="36"/>
      <c r="F463" s="36"/>
    </row>
    <row r="464" ht="15.75" customHeight="1">
      <c r="A464" s="36"/>
      <c r="B464" s="36"/>
      <c r="C464" s="36"/>
      <c r="D464" s="36"/>
      <c r="E464" s="36"/>
      <c r="F464" s="36"/>
    </row>
    <row r="465" ht="15.75" customHeight="1">
      <c r="A465" s="36"/>
      <c r="B465" s="36"/>
      <c r="C465" s="36"/>
      <c r="D465" s="36"/>
      <c r="E465" s="36"/>
      <c r="F465" s="36"/>
    </row>
    <row r="466" ht="15.75" customHeight="1">
      <c r="A466" s="36"/>
      <c r="B466" s="36"/>
      <c r="C466" s="36"/>
      <c r="D466" s="36"/>
      <c r="E466" s="36"/>
      <c r="F466" s="36"/>
    </row>
    <row r="467" ht="15.75" customHeight="1">
      <c r="A467" s="36"/>
      <c r="B467" s="36"/>
      <c r="C467" s="36"/>
      <c r="D467" s="36"/>
      <c r="E467" s="36"/>
      <c r="F467" s="36"/>
    </row>
    <row r="468" ht="15.75" customHeight="1">
      <c r="A468" s="36"/>
      <c r="B468" s="36"/>
      <c r="C468" s="36"/>
      <c r="D468" s="36"/>
      <c r="E468" s="36"/>
      <c r="F468" s="36"/>
    </row>
    <row r="469" ht="15.75" customHeight="1">
      <c r="A469" s="36"/>
      <c r="B469" s="36"/>
      <c r="C469" s="36"/>
      <c r="D469" s="36"/>
      <c r="E469" s="36"/>
      <c r="F469" s="36"/>
    </row>
    <row r="470" ht="15.75" customHeight="1">
      <c r="A470" s="36"/>
      <c r="B470" s="36"/>
      <c r="C470" s="36"/>
      <c r="D470" s="36"/>
      <c r="E470" s="36"/>
      <c r="F470" s="36"/>
    </row>
    <row r="471" ht="15.75" customHeight="1">
      <c r="A471" s="36"/>
      <c r="B471" s="36"/>
      <c r="C471" s="36"/>
      <c r="D471" s="36"/>
      <c r="E471" s="36"/>
      <c r="F471" s="36"/>
    </row>
    <row r="472" ht="15.75" customHeight="1">
      <c r="A472" s="36"/>
      <c r="B472" s="36"/>
      <c r="C472" s="36"/>
      <c r="D472" s="36"/>
      <c r="E472" s="36"/>
      <c r="F472" s="36"/>
    </row>
    <row r="473" ht="15.75" customHeight="1">
      <c r="A473" s="36"/>
      <c r="B473" s="36"/>
      <c r="C473" s="36"/>
      <c r="D473" s="36"/>
      <c r="E473" s="36"/>
      <c r="F473" s="36"/>
    </row>
    <row r="474" ht="15.75" customHeight="1">
      <c r="A474" s="36"/>
      <c r="B474" s="36"/>
      <c r="C474" s="36"/>
      <c r="D474" s="36"/>
      <c r="E474" s="36"/>
      <c r="F474" s="36"/>
    </row>
    <row r="475" ht="15.75" customHeight="1">
      <c r="A475" s="36"/>
      <c r="B475" s="36"/>
      <c r="C475" s="36"/>
      <c r="D475" s="36"/>
      <c r="E475" s="36"/>
      <c r="F475" s="36"/>
    </row>
    <row r="476" ht="15.75" customHeight="1">
      <c r="A476" s="36"/>
      <c r="B476" s="36"/>
      <c r="C476" s="36"/>
      <c r="D476" s="36"/>
      <c r="E476" s="36"/>
      <c r="F476" s="36"/>
    </row>
    <row r="477" ht="15.75" customHeight="1">
      <c r="A477" s="36"/>
      <c r="B477" s="36"/>
      <c r="C477" s="36"/>
      <c r="D477" s="36"/>
      <c r="E477" s="36"/>
      <c r="F477" s="36"/>
    </row>
    <row r="478" ht="15.75" customHeight="1">
      <c r="A478" s="36"/>
      <c r="B478" s="36"/>
      <c r="C478" s="36"/>
      <c r="D478" s="36"/>
      <c r="E478" s="36"/>
      <c r="F478" s="36"/>
    </row>
    <row r="479" ht="15.75" customHeight="1">
      <c r="A479" s="36"/>
      <c r="B479" s="36"/>
      <c r="C479" s="36"/>
      <c r="D479" s="36"/>
      <c r="E479" s="36"/>
      <c r="F479" s="36"/>
    </row>
    <row r="480" ht="15.75" customHeight="1">
      <c r="A480" s="36"/>
      <c r="B480" s="36"/>
      <c r="C480" s="36"/>
      <c r="D480" s="36"/>
      <c r="E480" s="36"/>
      <c r="F480" s="36"/>
    </row>
    <row r="481" ht="15.75" customHeight="1">
      <c r="A481" s="36"/>
      <c r="B481" s="36"/>
      <c r="C481" s="36"/>
      <c r="D481" s="36"/>
      <c r="E481" s="36"/>
      <c r="F481" s="36"/>
    </row>
    <row r="482" ht="15.75" customHeight="1">
      <c r="A482" s="36"/>
      <c r="B482" s="36"/>
      <c r="C482" s="36"/>
      <c r="D482" s="36"/>
      <c r="E482" s="36"/>
      <c r="F482" s="36"/>
    </row>
    <row r="483" ht="15.75" customHeight="1">
      <c r="A483" s="36"/>
      <c r="B483" s="36"/>
      <c r="C483" s="36"/>
      <c r="D483" s="36"/>
      <c r="E483" s="36"/>
      <c r="F483" s="36"/>
    </row>
    <row r="484" ht="15.75" customHeight="1">
      <c r="A484" s="36"/>
      <c r="B484" s="36"/>
      <c r="C484" s="36"/>
      <c r="D484" s="36"/>
      <c r="E484" s="36"/>
      <c r="F484" s="36"/>
    </row>
    <row r="485" ht="15.75" customHeight="1">
      <c r="A485" s="36"/>
      <c r="B485" s="36"/>
      <c r="C485" s="36"/>
      <c r="D485" s="36"/>
      <c r="E485" s="36"/>
      <c r="F485" s="36"/>
    </row>
    <row r="486" ht="15.75" customHeight="1">
      <c r="A486" s="36"/>
      <c r="B486" s="36"/>
      <c r="C486" s="36"/>
      <c r="D486" s="36"/>
      <c r="E486" s="36"/>
      <c r="F486" s="36"/>
    </row>
    <row r="487" ht="15.75" customHeight="1">
      <c r="A487" s="36"/>
      <c r="B487" s="36"/>
      <c r="C487" s="36"/>
      <c r="D487" s="36"/>
      <c r="E487" s="36"/>
      <c r="F487" s="36"/>
    </row>
    <row r="488" ht="15.75" customHeight="1">
      <c r="A488" s="36"/>
      <c r="B488" s="36"/>
      <c r="C488" s="36"/>
      <c r="D488" s="36"/>
      <c r="E488" s="36"/>
      <c r="F488" s="36"/>
    </row>
    <row r="489" ht="15.75" customHeight="1">
      <c r="A489" s="36"/>
      <c r="B489" s="36"/>
      <c r="C489" s="36"/>
      <c r="D489" s="36"/>
      <c r="E489" s="36"/>
      <c r="F489" s="36"/>
    </row>
    <row r="490" ht="15.75" customHeight="1">
      <c r="A490" s="36"/>
      <c r="B490" s="36"/>
      <c r="C490" s="36"/>
      <c r="D490" s="36"/>
      <c r="E490" s="36"/>
      <c r="F490" s="36"/>
    </row>
    <row r="491" ht="15.75" customHeight="1">
      <c r="A491" s="36"/>
      <c r="B491" s="36"/>
      <c r="C491" s="36"/>
      <c r="D491" s="36"/>
      <c r="E491" s="36"/>
      <c r="F491" s="36"/>
    </row>
    <row r="492" ht="15.75" customHeight="1">
      <c r="A492" s="36"/>
      <c r="B492" s="36"/>
      <c r="C492" s="36"/>
      <c r="D492" s="36"/>
      <c r="E492" s="36"/>
      <c r="F492" s="36"/>
    </row>
    <row r="493" ht="15.75" customHeight="1">
      <c r="A493" s="36"/>
      <c r="B493" s="36"/>
      <c r="C493" s="36"/>
      <c r="D493" s="36"/>
      <c r="E493" s="36"/>
      <c r="F493" s="36"/>
    </row>
    <row r="494" ht="15.75" customHeight="1">
      <c r="A494" s="36"/>
      <c r="B494" s="36"/>
      <c r="C494" s="36"/>
      <c r="D494" s="36"/>
      <c r="E494" s="36"/>
      <c r="F494" s="36"/>
    </row>
    <row r="495" ht="15.75" customHeight="1">
      <c r="A495" s="36"/>
      <c r="B495" s="36"/>
      <c r="C495" s="36"/>
      <c r="D495" s="36"/>
      <c r="E495" s="36"/>
      <c r="F495" s="36"/>
    </row>
    <row r="496" ht="15.75" customHeight="1">
      <c r="A496" s="36"/>
      <c r="B496" s="36"/>
      <c r="C496" s="36"/>
      <c r="D496" s="36"/>
      <c r="E496" s="36"/>
      <c r="F496" s="36"/>
    </row>
    <row r="497" ht="15.75" customHeight="1">
      <c r="A497" s="36"/>
      <c r="B497" s="36"/>
      <c r="C497" s="36"/>
      <c r="D497" s="36"/>
      <c r="E497" s="36"/>
      <c r="F497" s="36"/>
    </row>
    <row r="498" ht="15.75" customHeight="1">
      <c r="A498" s="36"/>
      <c r="B498" s="36"/>
      <c r="C498" s="36"/>
      <c r="D498" s="36"/>
      <c r="E498" s="36"/>
      <c r="F498" s="36"/>
    </row>
    <row r="499" ht="15.75" customHeight="1">
      <c r="A499" s="36"/>
      <c r="B499" s="36"/>
      <c r="C499" s="36"/>
      <c r="D499" s="36"/>
      <c r="E499" s="36"/>
      <c r="F499" s="36"/>
    </row>
    <row r="500" ht="15.75" customHeight="1">
      <c r="A500" s="36"/>
      <c r="B500" s="36"/>
      <c r="C500" s="36"/>
      <c r="D500" s="36"/>
      <c r="E500" s="36"/>
      <c r="F500" s="36"/>
    </row>
    <row r="501" ht="15.75" customHeight="1">
      <c r="A501" s="36"/>
      <c r="B501" s="36"/>
      <c r="C501" s="36"/>
      <c r="D501" s="36"/>
      <c r="E501" s="36"/>
      <c r="F501" s="36"/>
    </row>
    <row r="502" ht="15.75" customHeight="1">
      <c r="A502" s="36"/>
      <c r="B502" s="36"/>
      <c r="C502" s="36"/>
      <c r="D502" s="36"/>
      <c r="E502" s="36"/>
      <c r="F502" s="36"/>
    </row>
    <row r="503" ht="15.75" customHeight="1">
      <c r="A503" s="36"/>
      <c r="B503" s="36"/>
      <c r="C503" s="36"/>
      <c r="D503" s="36"/>
      <c r="E503" s="36"/>
      <c r="F503" s="36"/>
    </row>
    <row r="504" ht="15.75" customHeight="1">
      <c r="A504" s="36"/>
      <c r="B504" s="36"/>
      <c r="C504" s="36"/>
      <c r="D504" s="36"/>
      <c r="E504" s="36"/>
      <c r="F504" s="36"/>
    </row>
    <row r="505" ht="15.75" customHeight="1">
      <c r="A505" s="36"/>
      <c r="B505" s="36"/>
      <c r="C505" s="36"/>
      <c r="D505" s="36"/>
      <c r="E505" s="36"/>
      <c r="F505" s="36"/>
    </row>
    <row r="506" ht="15.75" customHeight="1">
      <c r="A506" s="36"/>
      <c r="B506" s="36"/>
      <c r="C506" s="36"/>
      <c r="D506" s="36"/>
      <c r="E506" s="36"/>
      <c r="F506" s="36"/>
    </row>
    <row r="507" ht="15.75" customHeight="1">
      <c r="A507" s="36"/>
      <c r="B507" s="36"/>
      <c r="C507" s="36"/>
      <c r="D507" s="36"/>
      <c r="E507" s="36"/>
      <c r="F507" s="36"/>
    </row>
    <row r="508" ht="15.75" customHeight="1">
      <c r="A508" s="36"/>
      <c r="B508" s="36"/>
      <c r="C508" s="36"/>
      <c r="D508" s="36"/>
      <c r="E508" s="36"/>
      <c r="F508" s="36"/>
    </row>
    <row r="509" ht="15.75" customHeight="1">
      <c r="A509" s="36"/>
      <c r="B509" s="36"/>
      <c r="C509" s="36"/>
      <c r="D509" s="36"/>
      <c r="E509" s="36"/>
      <c r="F509" s="36"/>
    </row>
    <row r="510" ht="15.75" customHeight="1">
      <c r="A510" s="36"/>
      <c r="B510" s="36"/>
      <c r="C510" s="36"/>
      <c r="D510" s="36"/>
      <c r="E510" s="36"/>
      <c r="F510" s="36"/>
    </row>
    <row r="511" ht="15.75" customHeight="1">
      <c r="A511" s="36"/>
      <c r="B511" s="36"/>
      <c r="C511" s="36"/>
      <c r="D511" s="36"/>
      <c r="E511" s="36"/>
      <c r="F511" s="36"/>
    </row>
    <row r="512" ht="15.75" customHeight="1">
      <c r="A512" s="36"/>
      <c r="B512" s="36"/>
      <c r="C512" s="36"/>
      <c r="D512" s="36"/>
      <c r="E512" s="36"/>
      <c r="F512" s="36"/>
    </row>
    <row r="513" ht="15.75" customHeight="1">
      <c r="A513" s="36"/>
      <c r="B513" s="36"/>
      <c r="C513" s="36"/>
      <c r="D513" s="36"/>
      <c r="E513" s="36"/>
      <c r="F513" s="36"/>
    </row>
    <row r="514" ht="15.75" customHeight="1">
      <c r="A514" s="36"/>
      <c r="B514" s="36"/>
      <c r="C514" s="36"/>
      <c r="D514" s="36"/>
      <c r="E514" s="36"/>
      <c r="F514" s="36"/>
    </row>
    <row r="515" ht="15.75" customHeight="1">
      <c r="A515" s="36"/>
      <c r="B515" s="36"/>
      <c r="C515" s="36"/>
      <c r="D515" s="36"/>
      <c r="E515" s="36"/>
      <c r="F515" s="36"/>
    </row>
    <row r="516" ht="15.75" customHeight="1">
      <c r="A516" s="36"/>
      <c r="B516" s="36"/>
      <c r="C516" s="36"/>
      <c r="D516" s="36"/>
      <c r="E516" s="36"/>
      <c r="F516" s="36"/>
    </row>
    <row r="517" ht="15.75" customHeight="1">
      <c r="A517" s="36"/>
      <c r="B517" s="36"/>
      <c r="C517" s="36"/>
      <c r="D517" s="36"/>
      <c r="E517" s="36"/>
      <c r="F517" s="36"/>
    </row>
    <row r="518" ht="15.75" customHeight="1">
      <c r="A518" s="36"/>
      <c r="B518" s="36"/>
      <c r="C518" s="36"/>
      <c r="D518" s="36"/>
      <c r="E518" s="36"/>
      <c r="F518" s="36"/>
    </row>
    <row r="519" ht="15.75" customHeight="1">
      <c r="A519" s="36"/>
      <c r="B519" s="36"/>
      <c r="C519" s="36"/>
      <c r="D519" s="36"/>
      <c r="E519" s="36"/>
      <c r="F519" s="36"/>
    </row>
    <row r="520" ht="15.75" customHeight="1">
      <c r="A520" s="36"/>
      <c r="B520" s="36"/>
      <c r="C520" s="36"/>
      <c r="D520" s="36"/>
      <c r="E520" s="36"/>
      <c r="F520" s="36"/>
    </row>
    <row r="521" ht="15.75" customHeight="1">
      <c r="A521" s="36"/>
      <c r="B521" s="36"/>
      <c r="C521" s="36"/>
      <c r="D521" s="36"/>
      <c r="E521" s="36"/>
      <c r="F521" s="36"/>
    </row>
    <row r="522" ht="15.75" customHeight="1">
      <c r="A522" s="36"/>
      <c r="B522" s="36"/>
      <c r="C522" s="36"/>
      <c r="D522" s="36"/>
      <c r="E522" s="36"/>
      <c r="F522" s="36"/>
    </row>
    <row r="523" ht="15.75" customHeight="1">
      <c r="A523" s="36"/>
      <c r="B523" s="36"/>
      <c r="C523" s="36"/>
      <c r="D523" s="36"/>
      <c r="E523" s="36"/>
      <c r="F523" s="36"/>
    </row>
    <row r="524" ht="15.75" customHeight="1">
      <c r="A524" s="36"/>
      <c r="B524" s="36"/>
      <c r="C524" s="36"/>
      <c r="D524" s="36"/>
      <c r="E524" s="36"/>
      <c r="F524" s="36"/>
    </row>
    <row r="525" ht="15.75" customHeight="1">
      <c r="A525" s="36"/>
      <c r="B525" s="36"/>
      <c r="C525" s="36"/>
      <c r="D525" s="36"/>
      <c r="E525" s="36"/>
      <c r="F525" s="36"/>
    </row>
    <row r="526" ht="15.75" customHeight="1">
      <c r="A526" s="36"/>
      <c r="B526" s="36"/>
      <c r="C526" s="36"/>
      <c r="D526" s="36"/>
      <c r="E526" s="36"/>
      <c r="F526" s="36"/>
    </row>
    <row r="527" ht="15.75" customHeight="1">
      <c r="A527" s="36"/>
      <c r="B527" s="36"/>
      <c r="C527" s="36"/>
      <c r="D527" s="36"/>
      <c r="E527" s="36"/>
      <c r="F527" s="36"/>
    </row>
    <row r="528" ht="15.75" customHeight="1">
      <c r="A528" s="36"/>
      <c r="B528" s="36"/>
      <c r="C528" s="36"/>
      <c r="D528" s="36"/>
      <c r="E528" s="36"/>
      <c r="F528" s="36"/>
    </row>
    <row r="529" ht="15.75" customHeight="1">
      <c r="A529" s="36"/>
      <c r="B529" s="36"/>
      <c r="C529" s="36"/>
      <c r="D529" s="36"/>
      <c r="E529" s="36"/>
      <c r="F529" s="36"/>
    </row>
    <row r="530" ht="15.75" customHeight="1">
      <c r="A530" s="36"/>
      <c r="B530" s="36"/>
      <c r="C530" s="36"/>
      <c r="D530" s="36"/>
      <c r="E530" s="36"/>
      <c r="F530" s="36"/>
    </row>
    <row r="531" ht="15.75" customHeight="1">
      <c r="A531" s="36"/>
      <c r="B531" s="36"/>
      <c r="C531" s="36"/>
      <c r="D531" s="36"/>
      <c r="E531" s="36"/>
      <c r="F531" s="36"/>
    </row>
    <row r="532" ht="15.75" customHeight="1">
      <c r="A532" s="36"/>
      <c r="B532" s="36"/>
      <c r="C532" s="36"/>
      <c r="D532" s="36"/>
      <c r="E532" s="36"/>
      <c r="F532" s="36"/>
    </row>
    <row r="533" ht="15.75" customHeight="1">
      <c r="A533" s="36"/>
      <c r="B533" s="36"/>
      <c r="C533" s="36"/>
      <c r="D533" s="36"/>
      <c r="E533" s="36"/>
      <c r="F533" s="36"/>
    </row>
    <row r="534" ht="15.75" customHeight="1">
      <c r="A534" s="36"/>
      <c r="B534" s="36"/>
      <c r="C534" s="36"/>
      <c r="D534" s="36"/>
      <c r="E534" s="36"/>
      <c r="F534" s="36"/>
    </row>
    <row r="535" ht="15.75" customHeight="1">
      <c r="A535" s="36"/>
      <c r="B535" s="36"/>
      <c r="C535" s="36"/>
      <c r="D535" s="36"/>
      <c r="E535" s="36"/>
      <c r="F535" s="36"/>
    </row>
    <row r="536" ht="15.75" customHeight="1">
      <c r="A536" s="36"/>
      <c r="B536" s="36"/>
      <c r="C536" s="36"/>
      <c r="D536" s="36"/>
      <c r="E536" s="36"/>
      <c r="F536" s="36"/>
    </row>
    <row r="537" ht="15.75" customHeight="1">
      <c r="A537" s="36"/>
      <c r="B537" s="36"/>
      <c r="C537" s="36"/>
      <c r="D537" s="36"/>
      <c r="E537" s="36"/>
      <c r="F537" s="36"/>
    </row>
    <row r="538" ht="15.75" customHeight="1">
      <c r="A538" s="36"/>
      <c r="B538" s="36"/>
      <c r="C538" s="36"/>
      <c r="D538" s="36"/>
      <c r="E538" s="36"/>
      <c r="F538" s="36"/>
    </row>
    <row r="539" ht="15.75" customHeight="1">
      <c r="A539" s="36"/>
      <c r="B539" s="36"/>
      <c r="C539" s="36"/>
      <c r="D539" s="36"/>
      <c r="E539" s="36"/>
      <c r="F539" s="36"/>
    </row>
    <row r="540" ht="15.75" customHeight="1">
      <c r="A540" s="36"/>
      <c r="B540" s="36"/>
      <c r="C540" s="36"/>
      <c r="D540" s="36"/>
      <c r="E540" s="36"/>
      <c r="F540" s="36"/>
    </row>
    <row r="541" ht="15.75" customHeight="1">
      <c r="A541" s="36"/>
      <c r="B541" s="36"/>
      <c r="C541" s="36"/>
      <c r="D541" s="36"/>
      <c r="E541" s="36"/>
      <c r="F541" s="36"/>
    </row>
    <row r="542" ht="15.75" customHeight="1">
      <c r="A542" s="36"/>
      <c r="B542" s="36"/>
      <c r="C542" s="36"/>
      <c r="D542" s="36"/>
      <c r="E542" s="36"/>
      <c r="F542" s="36"/>
    </row>
    <row r="543" ht="15.75" customHeight="1">
      <c r="A543" s="36"/>
      <c r="B543" s="36"/>
      <c r="C543" s="36"/>
      <c r="D543" s="36"/>
      <c r="E543" s="36"/>
      <c r="F543" s="36"/>
    </row>
    <row r="544" ht="15.75" customHeight="1">
      <c r="A544" s="36"/>
      <c r="B544" s="36"/>
      <c r="C544" s="36"/>
      <c r="D544" s="36"/>
      <c r="E544" s="36"/>
      <c r="F544" s="36"/>
    </row>
    <row r="545" ht="15.75" customHeight="1">
      <c r="A545" s="36"/>
      <c r="B545" s="36"/>
      <c r="C545" s="36"/>
      <c r="D545" s="36"/>
      <c r="E545" s="36"/>
      <c r="F545" s="36"/>
    </row>
    <row r="546" ht="15.75" customHeight="1">
      <c r="A546" s="36"/>
      <c r="B546" s="36"/>
      <c r="C546" s="36"/>
      <c r="D546" s="36"/>
      <c r="E546" s="36"/>
      <c r="F546" s="36"/>
    </row>
    <row r="547" ht="15.75" customHeight="1">
      <c r="A547" s="36"/>
      <c r="B547" s="36"/>
      <c r="C547" s="36"/>
      <c r="D547" s="36"/>
      <c r="E547" s="36"/>
      <c r="F547" s="36"/>
    </row>
    <row r="548" ht="15.75" customHeight="1">
      <c r="A548" s="36"/>
      <c r="B548" s="36"/>
      <c r="C548" s="36"/>
      <c r="D548" s="36"/>
      <c r="E548" s="36"/>
      <c r="F548" s="36"/>
    </row>
    <row r="549" ht="15.75" customHeight="1">
      <c r="A549" s="36"/>
      <c r="B549" s="36"/>
      <c r="C549" s="36"/>
      <c r="D549" s="36"/>
      <c r="E549" s="36"/>
      <c r="F549" s="36"/>
    </row>
    <row r="550" ht="15.75" customHeight="1">
      <c r="A550" s="36"/>
      <c r="B550" s="36"/>
      <c r="C550" s="36"/>
      <c r="D550" s="36"/>
      <c r="E550" s="36"/>
      <c r="F550" s="36"/>
    </row>
    <row r="551" ht="15.75" customHeight="1">
      <c r="A551" s="36"/>
      <c r="B551" s="36"/>
      <c r="C551" s="36"/>
      <c r="D551" s="36"/>
      <c r="E551" s="36"/>
      <c r="F551" s="36"/>
    </row>
    <row r="552" ht="15.75" customHeight="1">
      <c r="A552" s="36"/>
      <c r="B552" s="36"/>
      <c r="C552" s="36"/>
      <c r="D552" s="36"/>
      <c r="E552" s="36"/>
      <c r="F552" s="36"/>
    </row>
    <row r="553" ht="15.75" customHeight="1">
      <c r="A553" s="36"/>
      <c r="B553" s="36"/>
      <c r="C553" s="36"/>
      <c r="D553" s="36"/>
      <c r="E553" s="36"/>
      <c r="F553" s="36"/>
    </row>
    <row r="554" ht="15.75" customHeight="1">
      <c r="A554" s="36"/>
      <c r="B554" s="36"/>
      <c r="C554" s="36"/>
      <c r="D554" s="36"/>
      <c r="E554" s="36"/>
      <c r="F554" s="36"/>
    </row>
    <row r="555" ht="15.75" customHeight="1">
      <c r="A555" s="36"/>
      <c r="B555" s="36"/>
      <c r="C555" s="36"/>
      <c r="D555" s="36"/>
      <c r="E555" s="36"/>
      <c r="F555" s="36"/>
    </row>
    <row r="556" ht="15.75" customHeight="1">
      <c r="A556" s="36"/>
      <c r="B556" s="36"/>
      <c r="C556" s="36"/>
      <c r="D556" s="36"/>
      <c r="E556" s="36"/>
      <c r="F556" s="36"/>
    </row>
    <row r="557" ht="15.75" customHeight="1">
      <c r="A557" s="36"/>
      <c r="B557" s="36"/>
      <c r="C557" s="36"/>
      <c r="D557" s="36"/>
      <c r="E557" s="36"/>
      <c r="F557" s="36"/>
    </row>
    <row r="558" ht="15.75" customHeight="1">
      <c r="A558" s="36"/>
      <c r="B558" s="36"/>
      <c r="C558" s="36"/>
      <c r="D558" s="36"/>
      <c r="E558" s="36"/>
      <c r="F558" s="36"/>
    </row>
    <row r="559" ht="15.75" customHeight="1">
      <c r="A559" s="36"/>
      <c r="B559" s="36"/>
      <c r="C559" s="36"/>
      <c r="D559" s="36"/>
      <c r="E559" s="36"/>
      <c r="F559" s="36"/>
    </row>
    <row r="560" ht="15.75" customHeight="1">
      <c r="A560" s="36"/>
      <c r="B560" s="36"/>
      <c r="C560" s="36"/>
      <c r="D560" s="36"/>
      <c r="E560" s="36"/>
      <c r="F560" s="36"/>
    </row>
    <row r="561" ht="15.75" customHeight="1">
      <c r="A561" s="36"/>
      <c r="B561" s="36"/>
      <c r="C561" s="36"/>
      <c r="D561" s="36"/>
      <c r="E561" s="36"/>
      <c r="F561" s="36"/>
    </row>
    <row r="562" ht="15.75" customHeight="1">
      <c r="A562" s="36"/>
      <c r="B562" s="36"/>
      <c r="C562" s="36"/>
      <c r="D562" s="36"/>
      <c r="E562" s="36"/>
      <c r="F562" s="36"/>
    </row>
    <row r="563" ht="15.75" customHeight="1">
      <c r="A563" s="36"/>
      <c r="B563" s="36"/>
      <c r="C563" s="36"/>
      <c r="D563" s="36"/>
      <c r="E563" s="36"/>
      <c r="F563" s="36"/>
    </row>
    <row r="564" ht="15.75" customHeight="1">
      <c r="A564" s="36"/>
      <c r="B564" s="36"/>
      <c r="C564" s="36"/>
      <c r="D564" s="36"/>
      <c r="E564" s="36"/>
      <c r="F564" s="36"/>
    </row>
    <row r="565" ht="15.75" customHeight="1">
      <c r="A565" s="36"/>
      <c r="B565" s="36"/>
      <c r="C565" s="36"/>
      <c r="D565" s="36"/>
      <c r="E565" s="36"/>
      <c r="F565" s="36"/>
    </row>
    <row r="566" ht="15.75" customHeight="1">
      <c r="A566" s="36"/>
      <c r="B566" s="36"/>
      <c r="C566" s="36"/>
      <c r="D566" s="36"/>
      <c r="E566" s="36"/>
      <c r="F566" s="36"/>
    </row>
    <row r="567" ht="15.75" customHeight="1">
      <c r="A567" s="36"/>
      <c r="B567" s="36"/>
      <c r="C567" s="36"/>
      <c r="D567" s="36"/>
      <c r="E567" s="36"/>
      <c r="F567" s="36"/>
    </row>
    <row r="568" ht="15.75" customHeight="1">
      <c r="A568" s="36"/>
      <c r="B568" s="36"/>
      <c r="C568" s="36"/>
      <c r="D568" s="36"/>
      <c r="E568" s="36"/>
      <c r="F568" s="36"/>
    </row>
    <row r="569" ht="15.75" customHeight="1">
      <c r="A569" s="36"/>
      <c r="B569" s="36"/>
      <c r="C569" s="36"/>
      <c r="D569" s="36"/>
      <c r="E569" s="36"/>
      <c r="F569" s="36"/>
    </row>
    <row r="570" ht="15.75" customHeight="1">
      <c r="A570" s="36"/>
      <c r="B570" s="36"/>
      <c r="C570" s="36"/>
      <c r="D570" s="36"/>
      <c r="E570" s="36"/>
      <c r="F570" s="36"/>
    </row>
    <row r="571" ht="15.75" customHeight="1">
      <c r="A571" s="36"/>
      <c r="B571" s="36"/>
      <c r="C571" s="36"/>
      <c r="D571" s="36"/>
      <c r="E571" s="36"/>
      <c r="F571" s="36"/>
    </row>
    <row r="572" ht="15.75" customHeight="1">
      <c r="A572" s="36"/>
      <c r="B572" s="36"/>
      <c r="C572" s="36"/>
      <c r="D572" s="36"/>
      <c r="E572" s="36"/>
      <c r="F572" s="36"/>
    </row>
    <row r="573" ht="15.75" customHeight="1">
      <c r="A573" s="36"/>
      <c r="B573" s="36"/>
      <c r="C573" s="36"/>
      <c r="D573" s="36"/>
      <c r="E573" s="36"/>
      <c r="F573" s="36"/>
    </row>
    <row r="574" ht="15.75" customHeight="1">
      <c r="A574" s="36"/>
      <c r="B574" s="36"/>
      <c r="C574" s="36"/>
      <c r="D574" s="36"/>
      <c r="E574" s="36"/>
      <c r="F574" s="36"/>
    </row>
    <row r="575" ht="15.75" customHeight="1">
      <c r="A575" s="36"/>
      <c r="B575" s="36"/>
      <c r="C575" s="36"/>
      <c r="D575" s="36"/>
      <c r="E575" s="36"/>
      <c r="F575" s="36"/>
    </row>
    <row r="576" ht="15.75" customHeight="1">
      <c r="A576" s="36"/>
      <c r="B576" s="36"/>
      <c r="C576" s="36"/>
      <c r="D576" s="36"/>
      <c r="E576" s="36"/>
      <c r="F576" s="36"/>
    </row>
    <row r="577" ht="15.75" customHeight="1">
      <c r="A577" s="36"/>
      <c r="B577" s="36"/>
      <c r="C577" s="36"/>
      <c r="D577" s="36"/>
      <c r="E577" s="36"/>
      <c r="F577" s="36"/>
    </row>
    <row r="578" ht="15.75" customHeight="1">
      <c r="A578" s="36"/>
      <c r="B578" s="36"/>
      <c r="C578" s="36"/>
      <c r="D578" s="36"/>
      <c r="E578" s="36"/>
      <c r="F578" s="36"/>
    </row>
    <row r="579" ht="15.75" customHeight="1">
      <c r="A579" s="36"/>
      <c r="B579" s="36"/>
      <c r="C579" s="36"/>
      <c r="D579" s="36"/>
      <c r="E579" s="36"/>
      <c r="F579" s="36"/>
    </row>
    <row r="580" ht="15.75" customHeight="1">
      <c r="A580" s="36"/>
      <c r="B580" s="36"/>
      <c r="C580" s="36"/>
      <c r="D580" s="36"/>
      <c r="E580" s="36"/>
      <c r="F580" s="36"/>
    </row>
    <row r="581" ht="15.75" customHeight="1">
      <c r="A581" s="36"/>
      <c r="B581" s="36"/>
      <c r="C581" s="36"/>
      <c r="D581" s="36"/>
      <c r="E581" s="36"/>
      <c r="F581" s="36"/>
    </row>
    <row r="582" ht="15.75" customHeight="1">
      <c r="A582" s="36"/>
      <c r="B582" s="36"/>
      <c r="C582" s="36"/>
      <c r="D582" s="36"/>
      <c r="E582" s="36"/>
      <c r="F582" s="36"/>
    </row>
    <row r="583" ht="15.75" customHeight="1">
      <c r="A583" s="36"/>
      <c r="B583" s="36"/>
      <c r="C583" s="36"/>
      <c r="D583" s="36"/>
      <c r="E583" s="36"/>
      <c r="F583" s="36"/>
    </row>
    <row r="584" ht="15.75" customHeight="1">
      <c r="A584" s="36"/>
      <c r="B584" s="36"/>
      <c r="C584" s="36"/>
      <c r="D584" s="36"/>
      <c r="E584" s="36"/>
      <c r="F584" s="36"/>
    </row>
    <row r="585" ht="15.75" customHeight="1">
      <c r="A585" s="36"/>
      <c r="B585" s="36"/>
      <c r="C585" s="36"/>
      <c r="D585" s="36"/>
      <c r="E585" s="36"/>
      <c r="F585" s="36"/>
    </row>
    <row r="586" ht="15.75" customHeight="1">
      <c r="A586" s="36"/>
      <c r="B586" s="36"/>
      <c r="C586" s="36"/>
      <c r="D586" s="36"/>
      <c r="E586" s="36"/>
      <c r="F586" s="36"/>
    </row>
    <row r="587" ht="15.75" customHeight="1">
      <c r="A587" s="36"/>
      <c r="B587" s="36"/>
      <c r="C587" s="36"/>
      <c r="D587" s="36"/>
      <c r="E587" s="36"/>
      <c r="F587" s="36"/>
    </row>
    <row r="588" ht="15.75" customHeight="1">
      <c r="A588" s="36"/>
      <c r="B588" s="36"/>
      <c r="C588" s="36"/>
      <c r="D588" s="36"/>
      <c r="E588" s="36"/>
      <c r="F588" s="36"/>
    </row>
    <row r="589" ht="15.75" customHeight="1">
      <c r="A589" s="36"/>
      <c r="B589" s="36"/>
      <c r="C589" s="36"/>
      <c r="D589" s="36"/>
      <c r="E589" s="36"/>
      <c r="F589" s="36"/>
    </row>
    <row r="590" ht="15.75" customHeight="1">
      <c r="A590" s="36"/>
      <c r="B590" s="36"/>
      <c r="C590" s="36"/>
      <c r="D590" s="36"/>
      <c r="E590" s="36"/>
      <c r="F590" s="36"/>
    </row>
    <row r="591" ht="15.75" customHeight="1">
      <c r="A591" s="36"/>
      <c r="B591" s="36"/>
      <c r="C591" s="36"/>
      <c r="D591" s="36"/>
      <c r="E591" s="36"/>
      <c r="F591" s="36"/>
    </row>
    <row r="592" ht="15.75" customHeight="1">
      <c r="A592" s="36"/>
      <c r="B592" s="36"/>
      <c r="C592" s="36"/>
      <c r="D592" s="36"/>
      <c r="E592" s="36"/>
      <c r="F592" s="36"/>
    </row>
    <row r="593" ht="15.75" customHeight="1">
      <c r="A593" s="36"/>
      <c r="B593" s="36"/>
      <c r="C593" s="36"/>
      <c r="D593" s="36"/>
      <c r="E593" s="36"/>
      <c r="F593" s="36"/>
    </row>
    <row r="594" ht="15.75" customHeight="1">
      <c r="A594" s="36"/>
      <c r="B594" s="36"/>
      <c r="C594" s="36"/>
      <c r="D594" s="36"/>
      <c r="E594" s="36"/>
      <c r="F594" s="36"/>
    </row>
    <row r="595" ht="15.75" customHeight="1">
      <c r="A595" s="36"/>
      <c r="B595" s="36"/>
      <c r="C595" s="36"/>
      <c r="D595" s="36"/>
      <c r="E595" s="36"/>
      <c r="F595" s="36"/>
    </row>
    <row r="596" ht="15.75" customHeight="1">
      <c r="A596" s="36"/>
      <c r="B596" s="36"/>
      <c r="C596" s="36"/>
      <c r="D596" s="36"/>
      <c r="E596" s="36"/>
      <c r="F596" s="36"/>
    </row>
    <row r="597" ht="15.75" customHeight="1">
      <c r="A597" s="36"/>
      <c r="B597" s="36"/>
      <c r="C597" s="36"/>
      <c r="D597" s="36"/>
      <c r="E597" s="36"/>
      <c r="F597" s="36"/>
    </row>
    <row r="598" ht="15.75" customHeight="1">
      <c r="A598" s="36"/>
      <c r="B598" s="36"/>
      <c r="C598" s="36"/>
      <c r="D598" s="36"/>
      <c r="E598" s="36"/>
      <c r="F598" s="36"/>
    </row>
    <row r="599" ht="15.75" customHeight="1">
      <c r="A599" s="36"/>
      <c r="B599" s="36"/>
      <c r="C599" s="36"/>
      <c r="D599" s="36"/>
      <c r="E599" s="36"/>
      <c r="F599" s="36"/>
    </row>
    <row r="600" ht="15.75" customHeight="1">
      <c r="A600" s="36"/>
      <c r="B600" s="36"/>
      <c r="C600" s="36"/>
      <c r="D600" s="36"/>
      <c r="E600" s="36"/>
      <c r="F600" s="36"/>
    </row>
    <row r="601" ht="15.75" customHeight="1">
      <c r="A601" s="36"/>
      <c r="B601" s="36"/>
      <c r="C601" s="36"/>
      <c r="D601" s="36"/>
      <c r="E601" s="36"/>
      <c r="F601" s="36"/>
    </row>
    <row r="602" ht="15.75" customHeight="1">
      <c r="A602" s="36"/>
      <c r="B602" s="36"/>
      <c r="C602" s="36"/>
      <c r="D602" s="36"/>
      <c r="E602" s="36"/>
      <c r="F602" s="36"/>
    </row>
    <row r="603" ht="15.75" customHeight="1">
      <c r="A603" s="36"/>
      <c r="B603" s="36"/>
      <c r="C603" s="36"/>
      <c r="D603" s="36"/>
      <c r="E603" s="36"/>
      <c r="F603" s="36"/>
    </row>
    <row r="604" ht="15.75" customHeight="1">
      <c r="A604" s="36"/>
      <c r="B604" s="36"/>
      <c r="C604" s="36"/>
      <c r="D604" s="36"/>
      <c r="E604" s="36"/>
      <c r="F604" s="36"/>
    </row>
    <row r="605" ht="15.75" customHeight="1">
      <c r="A605" s="36"/>
      <c r="B605" s="36"/>
      <c r="C605" s="36"/>
      <c r="D605" s="36"/>
      <c r="E605" s="36"/>
      <c r="F605" s="36"/>
    </row>
    <row r="606" ht="15.75" customHeight="1">
      <c r="A606" s="36"/>
      <c r="B606" s="36"/>
      <c r="C606" s="36"/>
      <c r="D606" s="36"/>
      <c r="E606" s="36"/>
      <c r="F606" s="36"/>
    </row>
    <row r="607" ht="15.75" customHeight="1">
      <c r="A607" s="36"/>
      <c r="B607" s="36"/>
      <c r="C607" s="36"/>
      <c r="D607" s="36"/>
      <c r="E607" s="36"/>
      <c r="F607" s="36"/>
    </row>
    <row r="608" ht="15.75" customHeight="1">
      <c r="A608" s="36"/>
      <c r="B608" s="36"/>
      <c r="C608" s="36"/>
      <c r="D608" s="36"/>
      <c r="E608" s="36"/>
      <c r="F608" s="36"/>
    </row>
    <row r="609" ht="15.75" customHeight="1">
      <c r="A609" s="36"/>
      <c r="B609" s="36"/>
      <c r="C609" s="36"/>
      <c r="D609" s="36"/>
      <c r="E609" s="36"/>
      <c r="F609" s="36"/>
    </row>
    <row r="610" ht="15.75" customHeight="1">
      <c r="A610" s="36"/>
      <c r="B610" s="36"/>
      <c r="C610" s="36"/>
      <c r="D610" s="36"/>
      <c r="E610" s="36"/>
      <c r="F610" s="36"/>
    </row>
    <row r="611" ht="15.75" customHeight="1">
      <c r="A611" s="36"/>
      <c r="B611" s="36"/>
      <c r="C611" s="36"/>
      <c r="D611" s="36"/>
      <c r="E611" s="36"/>
      <c r="F611" s="36"/>
    </row>
    <row r="612" ht="15.75" customHeight="1">
      <c r="A612" s="36"/>
      <c r="B612" s="36"/>
      <c r="C612" s="36"/>
      <c r="D612" s="36"/>
      <c r="E612" s="36"/>
      <c r="F612" s="36"/>
    </row>
    <row r="613" ht="15.75" customHeight="1">
      <c r="A613" s="36"/>
      <c r="B613" s="36"/>
      <c r="C613" s="36"/>
      <c r="D613" s="36"/>
      <c r="E613" s="36"/>
      <c r="F613" s="36"/>
    </row>
    <row r="614" ht="15.75" customHeight="1">
      <c r="A614" s="36"/>
      <c r="B614" s="36"/>
      <c r="C614" s="36"/>
      <c r="D614" s="36"/>
      <c r="E614" s="36"/>
      <c r="F614" s="36"/>
    </row>
    <row r="615" ht="15.75" customHeight="1">
      <c r="A615" s="36"/>
      <c r="B615" s="36"/>
      <c r="C615" s="36"/>
      <c r="D615" s="36"/>
      <c r="E615" s="36"/>
      <c r="F615" s="36"/>
    </row>
    <row r="616" ht="15.75" customHeight="1">
      <c r="A616" s="36"/>
      <c r="B616" s="36"/>
      <c r="C616" s="36"/>
      <c r="D616" s="36"/>
      <c r="E616" s="36"/>
      <c r="F616" s="36"/>
    </row>
    <row r="617" ht="15.75" customHeight="1">
      <c r="A617" s="36"/>
      <c r="B617" s="36"/>
      <c r="C617" s="36"/>
      <c r="D617" s="36"/>
      <c r="E617" s="36"/>
      <c r="F617" s="36"/>
    </row>
    <row r="618" ht="15.75" customHeight="1">
      <c r="A618" s="36"/>
      <c r="B618" s="36"/>
      <c r="C618" s="36"/>
      <c r="D618" s="36"/>
      <c r="E618" s="36"/>
      <c r="F618" s="36"/>
    </row>
    <row r="619" ht="15.75" customHeight="1">
      <c r="A619" s="36"/>
      <c r="B619" s="36"/>
      <c r="C619" s="36"/>
      <c r="D619" s="36"/>
      <c r="E619" s="36"/>
      <c r="F619" s="36"/>
    </row>
    <row r="620" ht="15.75" customHeight="1">
      <c r="A620" s="36"/>
      <c r="B620" s="36"/>
      <c r="C620" s="36"/>
      <c r="D620" s="36"/>
      <c r="E620" s="36"/>
      <c r="F620" s="36"/>
    </row>
    <row r="621" ht="15.75" customHeight="1">
      <c r="A621" s="36"/>
      <c r="B621" s="36"/>
      <c r="C621" s="36"/>
      <c r="D621" s="36"/>
      <c r="E621" s="36"/>
      <c r="F621" s="36"/>
    </row>
    <row r="622" ht="15.75" customHeight="1">
      <c r="A622" s="36"/>
      <c r="B622" s="36"/>
      <c r="C622" s="36"/>
      <c r="D622" s="36"/>
      <c r="E622" s="36"/>
      <c r="F622" s="36"/>
    </row>
    <row r="623" ht="15.75" customHeight="1">
      <c r="A623" s="36"/>
      <c r="B623" s="36"/>
      <c r="C623" s="36"/>
      <c r="D623" s="36"/>
      <c r="E623" s="36"/>
      <c r="F623" s="36"/>
    </row>
    <row r="624" ht="15.75" customHeight="1">
      <c r="A624" s="36"/>
      <c r="B624" s="36"/>
      <c r="C624" s="36"/>
      <c r="D624" s="36"/>
      <c r="E624" s="36"/>
      <c r="F624" s="36"/>
    </row>
    <row r="625" ht="15.75" customHeight="1">
      <c r="A625" s="36"/>
      <c r="B625" s="36"/>
      <c r="C625" s="36"/>
      <c r="D625" s="36"/>
      <c r="E625" s="36"/>
      <c r="F625" s="36"/>
    </row>
    <row r="626" ht="15.75" customHeight="1">
      <c r="A626" s="36"/>
      <c r="B626" s="36"/>
      <c r="C626" s="36"/>
      <c r="D626" s="36"/>
      <c r="E626" s="36"/>
      <c r="F626" s="36"/>
    </row>
    <row r="627" ht="15.75" customHeight="1">
      <c r="A627" s="36"/>
      <c r="B627" s="36"/>
      <c r="C627" s="36"/>
      <c r="D627" s="36"/>
      <c r="E627" s="36"/>
      <c r="F627" s="36"/>
    </row>
    <row r="628" ht="15.75" customHeight="1">
      <c r="A628" s="36"/>
      <c r="B628" s="36"/>
      <c r="C628" s="36"/>
      <c r="D628" s="36"/>
      <c r="E628" s="36"/>
      <c r="F628" s="36"/>
    </row>
    <row r="629" ht="15.75" customHeight="1">
      <c r="A629" s="36"/>
      <c r="B629" s="36"/>
      <c r="C629" s="36"/>
      <c r="D629" s="36"/>
      <c r="E629" s="36"/>
      <c r="F629" s="36"/>
    </row>
    <row r="630" ht="15.75" customHeight="1">
      <c r="A630" s="36"/>
      <c r="B630" s="36"/>
      <c r="C630" s="36"/>
      <c r="D630" s="36"/>
      <c r="E630" s="36"/>
      <c r="F630" s="36"/>
    </row>
    <row r="631" ht="15.75" customHeight="1">
      <c r="A631" s="36"/>
      <c r="B631" s="36"/>
      <c r="C631" s="36"/>
      <c r="D631" s="36"/>
      <c r="E631" s="36"/>
      <c r="F631" s="36"/>
    </row>
    <row r="632" ht="15.75" customHeight="1">
      <c r="A632" s="36"/>
      <c r="B632" s="36"/>
      <c r="C632" s="36"/>
      <c r="D632" s="36"/>
      <c r="E632" s="36"/>
      <c r="F632" s="36"/>
    </row>
    <row r="633" ht="15.75" customHeight="1">
      <c r="A633" s="36"/>
      <c r="B633" s="36"/>
      <c r="C633" s="36"/>
      <c r="D633" s="36"/>
      <c r="E633" s="36"/>
      <c r="F633" s="36"/>
    </row>
    <row r="634" ht="15.75" customHeight="1">
      <c r="A634" s="36"/>
      <c r="B634" s="36"/>
      <c r="C634" s="36"/>
      <c r="D634" s="36"/>
      <c r="E634" s="36"/>
      <c r="F634" s="36"/>
    </row>
    <row r="635" ht="15.75" customHeight="1">
      <c r="A635" s="36"/>
      <c r="B635" s="36"/>
      <c r="C635" s="36"/>
      <c r="D635" s="36"/>
      <c r="E635" s="36"/>
      <c r="F635" s="36"/>
    </row>
    <row r="636" ht="15.75" customHeight="1">
      <c r="A636" s="36"/>
      <c r="B636" s="36"/>
      <c r="C636" s="36"/>
      <c r="D636" s="36"/>
      <c r="E636" s="36"/>
      <c r="F636" s="36"/>
    </row>
    <row r="637" ht="15.75" customHeight="1">
      <c r="A637" s="36"/>
      <c r="B637" s="36"/>
      <c r="C637" s="36"/>
      <c r="D637" s="36"/>
      <c r="E637" s="36"/>
      <c r="F637" s="36"/>
    </row>
    <row r="638" ht="15.75" customHeight="1">
      <c r="A638" s="36"/>
      <c r="B638" s="36"/>
      <c r="C638" s="36"/>
      <c r="D638" s="36"/>
      <c r="E638" s="36"/>
      <c r="F638" s="36"/>
    </row>
    <row r="639" ht="15.75" customHeight="1">
      <c r="A639" s="36"/>
      <c r="B639" s="36"/>
      <c r="C639" s="36"/>
      <c r="D639" s="36"/>
      <c r="E639" s="36"/>
      <c r="F639" s="36"/>
    </row>
    <row r="640" ht="15.75" customHeight="1">
      <c r="A640" s="36"/>
      <c r="B640" s="36"/>
      <c r="C640" s="36"/>
      <c r="D640" s="36"/>
      <c r="E640" s="36"/>
      <c r="F640" s="36"/>
    </row>
    <row r="641" ht="15.75" customHeight="1">
      <c r="A641" s="36"/>
      <c r="B641" s="36"/>
      <c r="C641" s="36"/>
      <c r="D641" s="36"/>
      <c r="E641" s="36"/>
      <c r="F641" s="36"/>
    </row>
    <row r="642" ht="15.75" customHeight="1">
      <c r="A642" s="36"/>
      <c r="B642" s="36"/>
      <c r="C642" s="36"/>
      <c r="D642" s="36"/>
      <c r="E642" s="36"/>
      <c r="F642" s="36"/>
    </row>
    <row r="643" ht="15.75" customHeight="1">
      <c r="A643" s="36"/>
      <c r="B643" s="36"/>
      <c r="C643" s="36"/>
      <c r="D643" s="36"/>
      <c r="E643" s="36"/>
      <c r="F643" s="36"/>
    </row>
    <row r="644" ht="15.75" customHeight="1">
      <c r="A644" s="36"/>
      <c r="B644" s="36"/>
      <c r="C644" s="36"/>
      <c r="D644" s="36"/>
      <c r="E644" s="36"/>
      <c r="F644" s="36"/>
    </row>
    <row r="645" ht="15.75" customHeight="1">
      <c r="A645" s="36"/>
      <c r="B645" s="36"/>
      <c r="C645" s="36"/>
      <c r="D645" s="36"/>
      <c r="E645" s="36"/>
      <c r="F645" s="36"/>
    </row>
    <row r="646" ht="15.75" customHeight="1">
      <c r="A646" s="36"/>
      <c r="B646" s="36"/>
      <c r="C646" s="36"/>
      <c r="D646" s="36"/>
      <c r="E646" s="36"/>
      <c r="F646" s="36"/>
    </row>
    <row r="647" ht="15.75" customHeight="1">
      <c r="A647" s="36"/>
      <c r="B647" s="36"/>
      <c r="C647" s="36"/>
      <c r="D647" s="36"/>
      <c r="E647" s="36"/>
      <c r="F647" s="36"/>
    </row>
    <row r="648" ht="15.75" customHeight="1">
      <c r="A648" s="36"/>
      <c r="B648" s="36"/>
      <c r="C648" s="36"/>
      <c r="D648" s="36"/>
      <c r="E648" s="36"/>
      <c r="F648" s="36"/>
    </row>
    <row r="649" ht="15.75" customHeight="1">
      <c r="A649" s="36"/>
      <c r="B649" s="36"/>
      <c r="C649" s="36"/>
      <c r="D649" s="36"/>
      <c r="E649" s="36"/>
      <c r="F649" s="36"/>
    </row>
    <row r="650" ht="15.75" customHeight="1">
      <c r="A650" s="36"/>
      <c r="B650" s="36"/>
      <c r="C650" s="36"/>
      <c r="D650" s="36"/>
      <c r="E650" s="36"/>
      <c r="F650" s="36"/>
    </row>
    <row r="651" ht="15.75" customHeight="1">
      <c r="A651" s="36"/>
      <c r="B651" s="36"/>
      <c r="C651" s="36"/>
      <c r="D651" s="36"/>
      <c r="E651" s="36"/>
      <c r="F651" s="36"/>
    </row>
    <row r="652" ht="15.75" customHeight="1">
      <c r="A652" s="36"/>
      <c r="B652" s="36"/>
      <c r="C652" s="36"/>
      <c r="D652" s="36"/>
      <c r="E652" s="36"/>
      <c r="F652" s="36"/>
    </row>
    <row r="653" ht="15.75" customHeight="1">
      <c r="A653" s="36"/>
      <c r="B653" s="36"/>
      <c r="C653" s="36"/>
      <c r="D653" s="36"/>
      <c r="E653" s="36"/>
      <c r="F653" s="36"/>
    </row>
    <row r="654" ht="15.75" customHeight="1">
      <c r="A654" s="36"/>
      <c r="B654" s="36"/>
      <c r="C654" s="36"/>
      <c r="D654" s="36"/>
      <c r="E654" s="36"/>
      <c r="F654" s="36"/>
    </row>
    <row r="655" ht="15.75" customHeight="1">
      <c r="A655" s="36"/>
      <c r="B655" s="36"/>
      <c r="C655" s="36"/>
      <c r="D655" s="36"/>
      <c r="E655" s="36"/>
      <c r="F655" s="36"/>
    </row>
    <row r="656" ht="15.75" customHeight="1">
      <c r="A656" s="36"/>
      <c r="B656" s="36"/>
      <c r="C656" s="36"/>
      <c r="D656" s="36"/>
      <c r="E656" s="36"/>
      <c r="F656" s="36"/>
    </row>
    <row r="657" ht="15.75" customHeight="1">
      <c r="A657" s="36"/>
      <c r="B657" s="36"/>
      <c r="C657" s="36"/>
      <c r="D657" s="36"/>
      <c r="E657" s="36"/>
      <c r="F657" s="36"/>
    </row>
    <row r="658" ht="15.75" customHeight="1">
      <c r="A658" s="36"/>
      <c r="B658" s="36"/>
      <c r="C658" s="36"/>
      <c r="D658" s="36"/>
      <c r="E658" s="36"/>
      <c r="F658" s="36"/>
    </row>
    <row r="659" ht="15.75" customHeight="1">
      <c r="A659" s="36"/>
      <c r="B659" s="36"/>
      <c r="C659" s="36"/>
      <c r="D659" s="36"/>
      <c r="E659" s="36"/>
      <c r="F659" s="36"/>
    </row>
    <row r="660" ht="15.75" customHeight="1">
      <c r="A660" s="36"/>
      <c r="B660" s="36"/>
      <c r="C660" s="36"/>
      <c r="D660" s="36"/>
      <c r="E660" s="36"/>
      <c r="F660" s="36"/>
    </row>
    <row r="661" ht="15.75" customHeight="1">
      <c r="A661" s="36"/>
      <c r="B661" s="36"/>
      <c r="C661" s="36"/>
      <c r="D661" s="36"/>
      <c r="E661" s="36"/>
      <c r="F661" s="36"/>
    </row>
    <row r="662" ht="15.75" customHeight="1">
      <c r="A662" s="36"/>
      <c r="B662" s="36"/>
      <c r="C662" s="36"/>
      <c r="D662" s="36"/>
      <c r="E662" s="36"/>
      <c r="F662" s="36"/>
    </row>
    <row r="663" ht="15.75" customHeight="1">
      <c r="A663" s="36"/>
      <c r="B663" s="36"/>
      <c r="C663" s="36"/>
      <c r="D663" s="36"/>
      <c r="E663" s="36"/>
      <c r="F663" s="36"/>
    </row>
    <row r="664" ht="15.75" customHeight="1">
      <c r="A664" s="36"/>
      <c r="B664" s="36"/>
      <c r="C664" s="36"/>
      <c r="D664" s="36"/>
      <c r="E664" s="36"/>
      <c r="F664" s="36"/>
    </row>
    <row r="665" ht="15.75" customHeight="1">
      <c r="A665" s="36"/>
      <c r="B665" s="36"/>
      <c r="C665" s="36"/>
      <c r="D665" s="36"/>
      <c r="E665" s="36"/>
      <c r="F665" s="36"/>
    </row>
    <row r="666" ht="15.75" customHeight="1">
      <c r="A666" s="36"/>
      <c r="B666" s="36"/>
      <c r="C666" s="36"/>
      <c r="D666" s="36"/>
      <c r="E666" s="36"/>
      <c r="F666" s="36"/>
    </row>
    <row r="667" ht="15.75" customHeight="1">
      <c r="A667" s="36"/>
      <c r="B667" s="36"/>
      <c r="C667" s="36"/>
      <c r="D667" s="36"/>
      <c r="E667" s="36"/>
      <c r="F667" s="36"/>
    </row>
    <row r="668" ht="15.75" customHeight="1">
      <c r="A668" s="36"/>
      <c r="B668" s="36"/>
      <c r="C668" s="36"/>
      <c r="D668" s="36"/>
      <c r="E668" s="36"/>
      <c r="F668" s="36"/>
    </row>
    <row r="669" ht="15.75" customHeight="1">
      <c r="A669" s="36"/>
      <c r="B669" s="36"/>
      <c r="C669" s="36"/>
      <c r="D669" s="36"/>
      <c r="E669" s="36"/>
      <c r="F669" s="36"/>
    </row>
    <row r="670" ht="15.75" customHeight="1">
      <c r="A670" s="36"/>
      <c r="B670" s="36"/>
      <c r="C670" s="36"/>
      <c r="D670" s="36"/>
      <c r="E670" s="36"/>
      <c r="F670" s="36"/>
    </row>
    <row r="671" ht="15.75" customHeight="1">
      <c r="A671" s="36"/>
      <c r="B671" s="36"/>
      <c r="C671" s="36"/>
      <c r="D671" s="36"/>
      <c r="E671" s="36"/>
      <c r="F671" s="36"/>
    </row>
    <row r="672" ht="15.75" customHeight="1">
      <c r="A672" s="36"/>
      <c r="B672" s="36"/>
      <c r="C672" s="36"/>
      <c r="D672" s="36"/>
      <c r="E672" s="36"/>
      <c r="F672" s="36"/>
    </row>
    <row r="673" ht="15.75" customHeight="1">
      <c r="A673" s="36"/>
      <c r="B673" s="36"/>
      <c r="C673" s="36"/>
      <c r="D673" s="36"/>
      <c r="E673" s="36"/>
      <c r="F673" s="36"/>
    </row>
    <row r="674" ht="15.75" customHeight="1">
      <c r="A674" s="36"/>
      <c r="B674" s="36"/>
      <c r="C674" s="36"/>
      <c r="D674" s="36"/>
      <c r="E674" s="36"/>
      <c r="F674" s="36"/>
    </row>
    <row r="675" ht="15.75" customHeight="1">
      <c r="A675" s="36"/>
      <c r="B675" s="36"/>
      <c r="C675" s="36"/>
      <c r="D675" s="36"/>
      <c r="E675" s="36"/>
      <c r="F675" s="36"/>
    </row>
    <row r="676" ht="15.75" customHeight="1">
      <c r="A676" s="36"/>
      <c r="B676" s="36"/>
      <c r="C676" s="36"/>
      <c r="D676" s="36"/>
      <c r="E676" s="36"/>
      <c r="F676" s="36"/>
    </row>
    <row r="677" ht="15.75" customHeight="1">
      <c r="A677" s="36"/>
      <c r="B677" s="36"/>
      <c r="C677" s="36"/>
      <c r="D677" s="36"/>
      <c r="E677" s="36"/>
      <c r="F677" s="36"/>
    </row>
    <row r="678" ht="15.75" customHeight="1">
      <c r="A678" s="36"/>
      <c r="B678" s="36"/>
      <c r="C678" s="36"/>
      <c r="D678" s="36"/>
      <c r="E678" s="36"/>
      <c r="F678" s="36"/>
    </row>
    <row r="679" ht="15.75" customHeight="1">
      <c r="A679" s="36"/>
      <c r="B679" s="36"/>
      <c r="C679" s="36"/>
      <c r="D679" s="36"/>
      <c r="E679" s="36"/>
      <c r="F679" s="36"/>
    </row>
    <row r="680" ht="15.75" customHeight="1">
      <c r="A680" s="36"/>
      <c r="B680" s="36"/>
      <c r="C680" s="36"/>
      <c r="D680" s="36"/>
      <c r="E680" s="36"/>
      <c r="F680" s="36"/>
    </row>
    <row r="681" ht="15.75" customHeight="1">
      <c r="A681" s="36"/>
      <c r="B681" s="36"/>
      <c r="C681" s="36"/>
      <c r="D681" s="36"/>
      <c r="E681" s="36"/>
      <c r="F681" s="36"/>
    </row>
    <row r="682" ht="15.75" customHeight="1">
      <c r="A682" s="36"/>
      <c r="B682" s="36"/>
      <c r="C682" s="36"/>
      <c r="D682" s="36"/>
      <c r="E682" s="36"/>
      <c r="F682" s="36"/>
    </row>
    <row r="683" ht="15.75" customHeight="1">
      <c r="A683" s="36"/>
      <c r="B683" s="36"/>
      <c r="C683" s="36"/>
      <c r="D683" s="36"/>
      <c r="E683" s="36"/>
      <c r="F683" s="36"/>
    </row>
    <row r="684" ht="15.75" customHeight="1">
      <c r="A684" s="36"/>
      <c r="B684" s="36"/>
      <c r="C684" s="36"/>
      <c r="D684" s="36"/>
      <c r="E684" s="36"/>
      <c r="F684" s="36"/>
    </row>
    <row r="685" ht="15.75" customHeight="1">
      <c r="A685" s="36"/>
      <c r="B685" s="36"/>
      <c r="C685" s="36"/>
      <c r="D685" s="36"/>
      <c r="E685" s="36"/>
      <c r="F685" s="36"/>
    </row>
    <row r="686" ht="15.75" customHeight="1">
      <c r="A686" s="36"/>
      <c r="B686" s="36"/>
      <c r="C686" s="36"/>
      <c r="D686" s="36"/>
      <c r="E686" s="36"/>
      <c r="F686" s="36"/>
    </row>
    <row r="687" ht="15.75" customHeight="1">
      <c r="A687" s="36"/>
      <c r="B687" s="36"/>
      <c r="C687" s="36"/>
      <c r="D687" s="36"/>
      <c r="E687" s="36"/>
      <c r="F687" s="36"/>
    </row>
    <row r="688" ht="15.75" customHeight="1">
      <c r="A688" s="36"/>
      <c r="B688" s="36"/>
      <c r="C688" s="36"/>
      <c r="D688" s="36"/>
      <c r="E688" s="36"/>
      <c r="F688" s="36"/>
    </row>
    <row r="689" ht="15.75" customHeight="1">
      <c r="A689" s="36"/>
      <c r="B689" s="36"/>
      <c r="C689" s="36"/>
      <c r="D689" s="36"/>
      <c r="E689" s="36"/>
      <c r="F689" s="36"/>
    </row>
    <row r="690" ht="15.75" customHeight="1">
      <c r="A690" s="36"/>
      <c r="B690" s="36"/>
      <c r="C690" s="36"/>
      <c r="D690" s="36"/>
      <c r="E690" s="36"/>
      <c r="F690" s="36"/>
    </row>
    <row r="691" ht="15.75" customHeight="1">
      <c r="A691" s="36"/>
      <c r="B691" s="36"/>
      <c r="C691" s="36"/>
      <c r="D691" s="36"/>
      <c r="E691" s="36"/>
      <c r="F691" s="36"/>
    </row>
    <row r="692" ht="15.75" customHeight="1">
      <c r="A692" s="36"/>
      <c r="B692" s="36"/>
      <c r="C692" s="36"/>
      <c r="D692" s="36"/>
      <c r="E692" s="36"/>
      <c r="F692" s="36"/>
    </row>
    <row r="693" ht="15.75" customHeight="1">
      <c r="A693" s="36"/>
      <c r="B693" s="36"/>
      <c r="C693" s="36"/>
      <c r="D693" s="36"/>
      <c r="E693" s="36"/>
      <c r="F693" s="36"/>
    </row>
    <row r="694" ht="15.75" customHeight="1">
      <c r="A694" s="36"/>
      <c r="B694" s="36"/>
      <c r="C694" s="36"/>
      <c r="D694" s="36"/>
      <c r="E694" s="36"/>
      <c r="F694" s="36"/>
    </row>
    <row r="695" ht="15.75" customHeight="1">
      <c r="A695" s="36"/>
      <c r="B695" s="36"/>
      <c r="C695" s="36"/>
      <c r="D695" s="36"/>
      <c r="E695" s="36"/>
      <c r="F695" s="36"/>
    </row>
    <row r="696" ht="15.75" customHeight="1">
      <c r="A696" s="36"/>
      <c r="B696" s="36"/>
      <c r="C696" s="36"/>
      <c r="D696" s="36"/>
      <c r="E696" s="36"/>
      <c r="F696" s="36"/>
    </row>
    <row r="697" ht="15.75" customHeight="1">
      <c r="A697" s="36"/>
      <c r="B697" s="36"/>
      <c r="C697" s="36"/>
      <c r="D697" s="36"/>
      <c r="E697" s="36"/>
      <c r="F697" s="36"/>
    </row>
    <row r="698" ht="15.75" customHeight="1">
      <c r="A698" s="36"/>
      <c r="B698" s="36"/>
      <c r="C698" s="36"/>
      <c r="D698" s="36"/>
      <c r="E698" s="36"/>
      <c r="F698" s="36"/>
    </row>
    <row r="699" ht="15.75" customHeight="1">
      <c r="A699" s="36"/>
      <c r="B699" s="36"/>
      <c r="C699" s="36"/>
      <c r="D699" s="36"/>
      <c r="E699" s="36"/>
      <c r="F699" s="36"/>
    </row>
    <row r="700" ht="15.75" customHeight="1">
      <c r="A700" s="36"/>
      <c r="B700" s="36"/>
      <c r="C700" s="36"/>
      <c r="D700" s="36"/>
      <c r="E700" s="36"/>
      <c r="F700" s="36"/>
    </row>
    <row r="701" ht="15.75" customHeight="1">
      <c r="A701" s="36"/>
      <c r="B701" s="36"/>
      <c r="C701" s="36"/>
      <c r="D701" s="36"/>
      <c r="E701" s="36"/>
      <c r="F701" s="36"/>
    </row>
    <row r="702" ht="15.75" customHeight="1">
      <c r="A702" s="36"/>
      <c r="B702" s="36"/>
      <c r="C702" s="36"/>
      <c r="D702" s="36"/>
      <c r="E702" s="36"/>
      <c r="F702" s="36"/>
    </row>
    <row r="703" ht="15.75" customHeight="1">
      <c r="A703" s="36"/>
      <c r="B703" s="36"/>
      <c r="C703" s="36"/>
      <c r="D703" s="36"/>
      <c r="E703" s="36"/>
      <c r="F703" s="36"/>
    </row>
    <row r="704" ht="15.75" customHeight="1">
      <c r="A704" s="36"/>
      <c r="B704" s="36"/>
      <c r="C704" s="36"/>
      <c r="D704" s="36"/>
      <c r="E704" s="36"/>
      <c r="F704" s="36"/>
    </row>
    <row r="705" ht="15.75" customHeight="1">
      <c r="A705" s="36"/>
      <c r="B705" s="36"/>
      <c r="C705" s="36"/>
      <c r="D705" s="36"/>
      <c r="E705" s="36"/>
      <c r="F705" s="36"/>
    </row>
    <row r="706" ht="15.75" customHeight="1">
      <c r="A706" s="36"/>
      <c r="B706" s="36"/>
      <c r="C706" s="36"/>
      <c r="D706" s="36"/>
      <c r="E706" s="36"/>
      <c r="F706" s="36"/>
    </row>
    <row r="707" ht="15.75" customHeight="1">
      <c r="A707" s="36"/>
      <c r="B707" s="36"/>
      <c r="C707" s="36"/>
      <c r="D707" s="36"/>
      <c r="E707" s="36"/>
      <c r="F707" s="36"/>
    </row>
    <row r="708" ht="15.75" customHeight="1">
      <c r="A708" s="36"/>
      <c r="B708" s="36"/>
      <c r="C708" s="36"/>
      <c r="D708" s="36"/>
      <c r="E708" s="36"/>
      <c r="F708" s="36"/>
    </row>
    <row r="709" ht="15.75" customHeight="1">
      <c r="A709" s="36"/>
      <c r="B709" s="36"/>
      <c r="C709" s="36"/>
      <c r="D709" s="36"/>
      <c r="E709" s="36"/>
      <c r="F709" s="36"/>
    </row>
    <row r="710" ht="15.75" customHeight="1">
      <c r="A710" s="36"/>
      <c r="B710" s="36"/>
      <c r="C710" s="36"/>
      <c r="D710" s="36"/>
      <c r="E710" s="36"/>
      <c r="F710" s="36"/>
    </row>
    <row r="711" ht="15.75" customHeight="1">
      <c r="A711" s="36"/>
      <c r="B711" s="36"/>
      <c r="C711" s="36"/>
      <c r="D711" s="36"/>
      <c r="E711" s="36"/>
      <c r="F711" s="36"/>
    </row>
    <row r="712" ht="15.75" customHeight="1">
      <c r="A712" s="36"/>
      <c r="B712" s="36"/>
      <c r="C712" s="36"/>
      <c r="D712" s="36"/>
      <c r="E712" s="36"/>
      <c r="F712" s="36"/>
    </row>
    <row r="713" ht="15.75" customHeight="1">
      <c r="A713" s="36"/>
      <c r="B713" s="36"/>
      <c r="C713" s="36"/>
      <c r="D713" s="36"/>
      <c r="E713" s="36"/>
      <c r="F713" s="36"/>
    </row>
    <row r="714" ht="15.75" customHeight="1">
      <c r="A714" s="36"/>
      <c r="B714" s="36"/>
      <c r="C714" s="36"/>
      <c r="D714" s="36"/>
      <c r="E714" s="36"/>
      <c r="F714" s="36"/>
    </row>
    <row r="715" ht="15.75" customHeight="1">
      <c r="A715" s="36"/>
      <c r="B715" s="36"/>
      <c r="C715" s="36"/>
      <c r="D715" s="36"/>
      <c r="E715" s="36"/>
      <c r="F715" s="36"/>
    </row>
    <row r="716" ht="15.75" customHeight="1">
      <c r="A716" s="36"/>
      <c r="B716" s="36"/>
      <c r="C716" s="36"/>
      <c r="D716" s="36"/>
      <c r="E716" s="36"/>
      <c r="F716" s="36"/>
    </row>
    <row r="717" ht="15.75" customHeight="1">
      <c r="A717" s="36"/>
      <c r="B717" s="36"/>
      <c r="C717" s="36"/>
      <c r="D717" s="36"/>
      <c r="E717" s="36"/>
      <c r="F717" s="36"/>
    </row>
    <row r="718" ht="15.75" customHeight="1">
      <c r="A718" s="36"/>
      <c r="B718" s="36"/>
      <c r="C718" s="36"/>
      <c r="D718" s="36"/>
      <c r="E718" s="36"/>
      <c r="F718" s="36"/>
    </row>
    <row r="719" ht="15.75" customHeight="1">
      <c r="A719" s="36"/>
      <c r="B719" s="36"/>
      <c r="C719" s="36"/>
      <c r="D719" s="36"/>
      <c r="E719" s="36"/>
      <c r="F719" s="36"/>
    </row>
    <row r="720" ht="15.75" customHeight="1">
      <c r="A720" s="36"/>
      <c r="B720" s="36"/>
      <c r="C720" s="36"/>
      <c r="D720" s="36"/>
      <c r="E720" s="36"/>
      <c r="F720" s="36"/>
    </row>
    <row r="721" ht="15.75" customHeight="1">
      <c r="A721" s="36"/>
      <c r="B721" s="36"/>
      <c r="C721" s="36"/>
      <c r="D721" s="36"/>
      <c r="E721" s="36"/>
      <c r="F721" s="36"/>
    </row>
    <row r="722" ht="15.75" customHeight="1">
      <c r="A722" s="36"/>
      <c r="B722" s="36"/>
      <c r="C722" s="36"/>
      <c r="D722" s="36"/>
      <c r="E722" s="36"/>
      <c r="F722" s="36"/>
    </row>
    <row r="723" ht="15.75" customHeight="1">
      <c r="A723" s="36"/>
      <c r="B723" s="36"/>
      <c r="C723" s="36"/>
      <c r="D723" s="36"/>
      <c r="E723" s="36"/>
      <c r="F723" s="36"/>
    </row>
    <row r="724" ht="15.75" customHeight="1">
      <c r="A724" s="36"/>
      <c r="B724" s="36"/>
      <c r="C724" s="36"/>
      <c r="D724" s="36"/>
      <c r="E724" s="36"/>
      <c r="F724" s="36"/>
    </row>
    <row r="725" ht="15.75" customHeight="1">
      <c r="A725" s="36"/>
      <c r="B725" s="36"/>
      <c r="C725" s="36"/>
      <c r="D725" s="36"/>
      <c r="E725" s="36"/>
      <c r="F725" s="36"/>
    </row>
    <row r="726" ht="15.75" customHeight="1">
      <c r="A726" s="36"/>
      <c r="B726" s="36"/>
      <c r="C726" s="36"/>
      <c r="D726" s="36"/>
      <c r="E726" s="36"/>
      <c r="F726" s="36"/>
    </row>
    <row r="727" ht="15.75" customHeight="1">
      <c r="A727" s="36"/>
      <c r="B727" s="36"/>
      <c r="C727" s="36"/>
      <c r="D727" s="36"/>
      <c r="E727" s="36"/>
      <c r="F727" s="36"/>
    </row>
    <row r="728" ht="15.75" customHeight="1">
      <c r="A728" s="36"/>
      <c r="B728" s="36"/>
      <c r="C728" s="36"/>
      <c r="D728" s="36"/>
      <c r="E728" s="36"/>
      <c r="F728" s="36"/>
    </row>
    <row r="729" ht="15.75" customHeight="1">
      <c r="A729" s="36"/>
      <c r="B729" s="36"/>
      <c r="C729" s="36"/>
      <c r="D729" s="36"/>
      <c r="E729" s="36"/>
      <c r="F729" s="36"/>
    </row>
    <row r="730" ht="15.75" customHeight="1">
      <c r="A730" s="36"/>
      <c r="B730" s="36"/>
      <c r="C730" s="36"/>
      <c r="D730" s="36"/>
      <c r="E730" s="36"/>
      <c r="F730" s="36"/>
    </row>
    <row r="731" ht="15.75" customHeight="1">
      <c r="A731" s="36"/>
      <c r="B731" s="36"/>
      <c r="C731" s="36"/>
      <c r="D731" s="36"/>
      <c r="E731" s="36"/>
      <c r="F731" s="36"/>
    </row>
    <row r="732" ht="15.75" customHeight="1">
      <c r="A732" s="36"/>
      <c r="B732" s="36"/>
      <c r="C732" s="36"/>
      <c r="D732" s="36"/>
      <c r="E732" s="36"/>
      <c r="F732" s="36"/>
    </row>
    <row r="733" ht="15.75" customHeight="1">
      <c r="A733" s="36"/>
      <c r="B733" s="36"/>
      <c r="C733" s="36"/>
      <c r="D733" s="36"/>
      <c r="E733" s="36"/>
      <c r="F733" s="36"/>
    </row>
    <row r="734" ht="15.75" customHeight="1">
      <c r="A734" s="36"/>
      <c r="B734" s="36"/>
      <c r="C734" s="36"/>
      <c r="D734" s="36"/>
      <c r="E734" s="36"/>
      <c r="F734" s="36"/>
    </row>
    <row r="735" ht="15.75" customHeight="1">
      <c r="A735" s="36"/>
      <c r="B735" s="36"/>
      <c r="C735" s="36"/>
      <c r="D735" s="36"/>
      <c r="E735" s="36"/>
      <c r="F735" s="36"/>
    </row>
    <row r="736" ht="15.75" customHeight="1">
      <c r="A736" s="36"/>
      <c r="B736" s="36"/>
      <c r="C736" s="36"/>
      <c r="D736" s="36"/>
      <c r="E736" s="36"/>
      <c r="F736" s="36"/>
    </row>
    <row r="737" ht="15.75" customHeight="1">
      <c r="A737" s="36"/>
      <c r="B737" s="36"/>
      <c r="C737" s="36"/>
      <c r="D737" s="36"/>
      <c r="E737" s="36"/>
      <c r="F737" s="36"/>
    </row>
    <row r="738" ht="15.75" customHeight="1">
      <c r="A738" s="36"/>
      <c r="B738" s="36"/>
      <c r="C738" s="36"/>
      <c r="D738" s="36"/>
      <c r="E738" s="36"/>
      <c r="F738" s="36"/>
    </row>
    <row r="739" ht="15.75" customHeight="1">
      <c r="A739" s="36"/>
      <c r="B739" s="36"/>
      <c r="C739" s="36"/>
      <c r="D739" s="36"/>
      <c r="E739" s="36"/>
      <c r="F739" s="36"/>
    </row>
    <row r="740" ht="15.75" customHeight="1">
      <c r="A740" s="36"/>
      <c r="B740" s="36"/>
      <c r="C740" s="36"/>
      <c r="D740" s="36"/>
      <c r="E740" s="36"/>
      <c r="F740" s="36"/>
    </row>
    <row r="741" ht="15.75" customHeight="1">
      <c r="A741" s="36"/>
      <c r="B741" s="36"/>
      <c r="C741" s="36"/>
      <c r="D741" s="36"/>
      <c r="E741" s="36"/>
      <c r="F741" s="36"/>
    </row>
    <row r="742" ht="15.75" customHeight="1">
      <c r="A742" s="36"/>
      <c r="B742" s="36"/>
      <c r="C742" s="36"/>
      <c r="D742" s="36"/>
      <c r="E742" s="36"/>
      <c r="F742" s="36"/>
    </row>
    <row r="743" ht="15.75" customHeight="1">
      <c r="A743" s="36"/>
      <c r="B743" s="36"/>
      <c r="C743" s="36"/>
      <c r="D743" s="36"/>
      <c r="E743" s="36"/>
      <c r="F743" s="36"/>
    </row>
    <row r="744" ht="15.75" customHeight="1">
      <c r="A744" s="36"/>
      <c r="B744" s="36"/>
      <c r="C744" s="36"/>
      <c r="D744" s="36"/>
      <c r="E744" s="36"/>
      <c r="F744" s="36"/>
    </row>
    <row r="745" ht="15.75" customHeight="1">
      <c r="A745" s="36"/>
      <c r="B745" s="36"/>
      <c r="C745" s="36"/>
      <c r="D745" s="36"/>
      <c r="E745" s="36"/>
      <c r="F745" s="36"/>
    </row>
    <row r="746" ht="15.75" customHeight="1">
      <c r="A746" s="36"/>
      <c r="B746" s="36"/>
      <c r="C746" s="36"/>
      <c r="D746" s="36"/>
      <c r="E746" s="36"/>
      <c r="F746" s="36"/>
    </row>
    <row r="747" ht="15.75" customHeight="1">
      <c r="A747" s="36"/>
      <c r="B747" s="36"/>
      <c r="C747" s="36"/>
      <c r="D747" s="36"/>
      <c r="E747" s="36"/>
      <c r="F747" s="36"/>
    </row>
    <row r="748" ht="15.75" customHeight="1">
      <c r="A748" s="36"/>
      <c r="B748" s="36"/>
      <c r="C748" s="36"/>
      <c r="D748" s="36"/>
      <c r="E748" s="36"/>
      <c r="F748" s="36"/>
    </row>
    <row r="749" ht="15.75" customHeight="1">
      <c r="A749" s="36"/>
      <c r="B749" s="36"/>
      <c r="C749" s="36"/>
      <c r="D749" s="36"/>
      <c r="E749" s="36"/>
      <c r="F749" s="36"/>
    </row>
    <row r="750" ht="15.75" customHeight="1">
      <c r="A750" s="36"/>
      <c r="B750" s="36"/>
      <c r="C750" s="36"/>
      <c r="D750" s="36"/>
      <c r="E750" s="36"/>
      <c r="F750" s="36"/>
    </row>
    <row r="751" ht="15.75" customHeight="1">
      <c r="A751" s="36"/>
      <c r="B751" s="36"/>
      <c r="C751" s="36"/>
      <c r="D751" s="36"/>
      <c r="E751" s="36"/>
      <c r="F751" s="36"/>
    </row>
    <row r="752" ht="15.75" customHeight="1">
      <c r="A752" s="36"/>
      <c r="B752" s="36"/>
      <c r="C752" s="36"/>
      <c r="D752" s="36"/>
      <c r="E752" s="36"/>
      <c r="F752" s="36"/>
    </row>
    <row r="753" ht="15.75" customHeight="1">
      <c r="A753" s="36"/>
      <c r="B753" s="36"/>
      <c r="C753" s="36"/>
      <c r="D753" s="36"/>
      <c r="E753" s="36"/>
      <c r="F753" s="36"/>
    </row>
    <row r="754" ht="15.75" customHeight="1">
      <c r="A754" s="36"/>
      <c r="B754" s="36"/>
      <c r="C754" s="36"/>
      <c r="D754" s="36"/>
      <c r="E754" s="36"/>
      <c r="F754" s="36"/>
    </row>
    <row r="755" ht="15.75" customHeight="1">
      <c r="A755" s="36"/>
      <c r="B755" s="36"/>
      <c r="C755" s="36"/>
      <c r="D755" s="36"/>
      <c r="E755" s="36"/>
      <c r="F755" s="36"/>
    </row>
    <row r="756" ht="15.75" customHeight="1">
      <c r="A756" s="36"/>
      <c r="B756" s="36"/>
      <c r="C756" s="36"/>
      <c r="D756" s="36"/>
      <c r="E756" s="36"/>
      <c r="F756" s="36"/>
    </row>
    <row r="757" ht="15.75" customHeight="1">
      <c r="A757" s="36"/>
      <c r="B757" s="36"/>
      <c r="C757" s="36"/>
      <c r="D757" s="36"/>
      <c r="E757" s="36"/>
      <c r="F757" s="36"/>
    </row>
    <row r="758" ht="15.75" customHeight="1">
      <c r="A758" s="36"/>
      <c r="B758" s="36"/>
      <c r="C758" s="36"/>
      <c r="D758" s="36"/>
      <c r="E758" s="36"/>
      <c r="F758" s="36"/>
    </row>
    <row r="759" ht="15.75" customHeight="1">
      <c r="A759" s="36"/>
      <c r="B759" s="36"/>
      <c r="C759" s="36"/>
      <c r="D759" s="36"/>
      <c r="E759" s="36"/>
      <c r="F759" s="36"/>
    </row>
    <row r="760" ht="15.75" customHeight="1">
      <c r="A760" s="36"/>
      <c r="B760" s="36"/>
      <c r="C760" s="36"/>
      <c r="D760" s="36"/>
      <c r="E760" s="36"/>
      <c r="F760" s="36"/>
    </row>
    <row r="761" ht="15.75" customHeight="1">
      <c r="A761" s="36"/>
      <c r="B761" s="36"/>
      <c r="C761" s="36"/>
      <c r="D761" s="36"/>
      <c r="E761" s="36"/>
      <c r="F761" s="36"/>
    </row>
    <row r="762" ht="15.75" customHeight="1">
      <c r="A762" s="36"/>
      <c r="B762" s="36"/>
      <c r="C762" s="36"/>
      <c r="D762" s="36"/>
      <c r="E762" s="36"/>
      <c r="F762" s="36"/>
    </row>
    <row r="763" ht="15.75" customHeight="1">
      <c r="A763" s="36"/>
      <c r="B763" s="36"/>
      <c r="C763" s="36"/>
      <c r="D763" s="36"/>
      <c r="E763" s="36"/>
      <c r="F763" s="36"/>
    </row>
    <row r="764" ht="15.75" customHeight="1">
      <c r="A764" s="36"/>
      <c r="B764" s="36"/>
      <c r="C764" s="36"/>
      <c r="D764" s="36"/>
      <c r="E764" s="36"/>
      <c r="F764" s="36"/>
    </row>
    <row r="765" ht="15.75" customHeight="1">
      <c r="A765" s="36"/>
      <c r="B765" s="36"/>
      <c r="C765" s="36"/>
      <c r="D765" s="36"/>
      <c r="E765" s="36"/>
      <c r="F765" s="36"/>
    </row>
    <row r="766" ht="15.75" customHeight="1">
      <c r="A766" s="36"/>
      <c r="B766" s="36"/>
      <c r="C766" s="36"/>
      <c r="D766" s="36"/>
      <c r="E766" s="36"/>
      <c r="F766" s="36"/>
    </row>
    <row r="767" ht="15.75" customHeight="1">
      <c r="A767" s="36"/>
      <c r="B767" s="36"/>
      <c r="C767" s="36"/>
      <c r="D767" s="36"/>
      <c r="E767" s="36"/>
      <c r="F767" s="36"/>
    </row>
    <row r="768" ht="15.75" customHeight="1">
      <c r="A768" s="36"/>
      <c r="B768" s="36"/>
      <c r="C768" s="36"/>
      <c r="D768" s="36"/>
      <c r="E768" s="36"/>
      <c r="F768" s="36"/>
    </row>
    <row r="769" ht="15.75" customHeight="1">
      <c r="A769" s="36"/>
      <c r="B769" s="36"/>
      <c r="C769" s="36"/>
      <c r="D769" s="36"/>
      <c r="E769" s="36"/>
      <c r="F769" s="36"/>
    </row>
    <row r="770" ht="15.75" customHeight="1">
      <c r="A770" s="36"/>
      <c r="B770" s="36"/>
      <c r="C770" s="36"/>
      <c r="D770" s="36"/>
      <c r="E770" s="36"/>
      <c r="F770" s="36"/>
    </row>
    <row r="771" ht="15.75" customHeight="1">
      <c r="A771" s="36"/>
      <c r="B771" s="36"/>
      <c r="C771" s="36"/>
      <c r="D771" s="36"/>
      <c r="E771" s="36"/>
      <c r="F771" s="36"/>
    </row>
    <row r="772" ht="15.75" customHeight="1">
      <c r="A772" s="36"/>
      <c r="B772" s="36"/>
      <c r="C772" s="36"/>
      <c r="D772" s="36"/>
      <c r="E772" s="36"/>
      <c r="F772" s="36"/>
    </row>
    <row r="773" ht="15.75" customHeight="1">
      <c r="A773" s="36"/>
      <c r="B773" s="36"/>
      <c r="C773" s="36"/>
      <c r="D773" s="36"/>
      <c r="E773" s="36"/>
      <c r="F773" s="36"/>
    </row>
    <row r="774" ht="15.75" customHeight="1">
      <c r="A774" s="36"/>
      <c r="B774" s="36"/>
      <c r="C774" s="36"/>
      <c r="D774" s="36"/>
      <c r="E774" s="36"/>
      <c r="F774" s="36"/>
    </row>
    <row r="775" ht="15.75" customHeight="1">
      <c r="A775" s="36"/>
      <c r="B775" s="36"/>
      <c r="C775" s="36"/>
      <c r="D775" s="36"/>
      <c r="E775" s="36"/>
      <c r="F775" s="36"/>
    </row>
    <row r="776" ht="15.75" customHeight="1">
      <c r="A776" s="36"/>
      <c r="B776" s="36"/>
      <c r="C776" s="36"/>
      <c r="D776" s="36"/>
      <c r="E776" s="36"/>
      <c r="F776" s="36"/>
    </row>
    <row r="777" ht="15.75" customHeight="1">
      <c r="A777" s="36"/>
      <c r="B777" s="36"/>
      <c r="C777" s="36"/>
      <c r="D777" s="36"/>
      <c r="E777" s="36"/>
      <c r="F777" s="36"/>
    </row>
    <row r="778" ht="15.75" customHeight="1">
      <c r="A778" s="36"/>
      <c r="B778" s="36"/>
      <c r="C778" s="36"/>
      <c r="D778" s="36"/>
      <c r="E778" s="36"/>
      <c r="F778" s="36"/>
    </row>
    <row r="779" ht="15.75" customHeight="1">
      <c r="A779" s="36"/>
      <c r="B779" s="36"/>
      <c r="C779" s="36"/>
      <c r="D779" s="36"/>
      <c r="E779" s="36"/>
      <c r="F779" s="36"/>
    </row>
    <row r="780" ht="15.75" customHeight="1">
      <c r="A780" s="36"/>
      <c r="B780" s="36"/>
      <c r="C780" s="36"/>
      <c r="D780" s="36"/>
      <c r="E780" s="36"/>
      <c r="F780" s="36"/>
    </row>
    <row r="781" ht="15.75" customHeight="1">
      <c r="A781" s="36"/>
      <c r="B781" s="36"/>
      <c r="C781" s="36"/>
      <c r="D781" s="36"/>
      <c r="E781" s="36"/>
      <c r="F781" s="36"/>
    </row>
    <row r="782" ht="15.75" customHeight="1">
      <c r="A782" s="36"/>
      <c r="B782" s="36"/>
      <c r="C782" s="36"/>
      <c r="D782" s="36"/>
      <c r="E782" s="36"/>
      <c r="F782" s="36"/>
    </row>
    <row r="783" ht="15.75" customHeight="1">
      <c r="A783" s="36"/>
      <c r="B783" s="36"/>
      <c r="C783" s="36"/>
      <c r="D783" s="36"/>
      <c r="E783" s="36"/>
      <c r="F783" s="36"/>
    </row>
    <row r="784" ht="15.75" customHeight="1">
      <c r="A784" s="36"/>
      <c r="B784" s="36"/>
      <c r="C784" s="36"/>
      <c r="D784" s="36"/>
      <c r="E784" s="36"/>
      <c r="F784" s="36"/>
    </row>
    <row r="785" ht="15.75" customHeight="1">
      <c r="A785" s="36"/>
      <c r="B785" s="36"/>
      <c r="C785" s="36"/>
      <c r="D785" s="36"/>
      <c r="E785" s="36"/>
      <c r="F785" s="36"/>
    </row>
    <row r="786" ht="15.75" customHeight="1">
      <c r="A786" s="36"/>
      <c r="B786" s="36"/>
      <c r="C786" s="36"/>
      <c r="D786" s="36"/>
      <c r="E786" s="36"/>
      <c r="F786" s="36"/>
    </row>
    <row r="787" ht="15.75" customHeight="1">
      <c r="A787" s="36"/>
      <c r="B787" s="36"/>
      <c r="C787" s="36"/>
      <c r="D787" s="36"/>
      <c r="E787" s="36"/>
      <c r="F787" s="36"/>
    </row>
    <row r="788" ht="15.75" customHeight="1">
      <c r="A788" s="36"/>
      <c r="B788" s="36"/>
      <c r="C788" s="36"/>
      <c r="D788" s="36"/>
      <c r="E788" s="36"/>
      <c r="F788" s="36"/>
    </row>
    <row r="789" ht="15.75" customHeight="1">
      <c r="A789" s="36"/>
      <c r="B789" s="36"/>
      <c r="C789" s="36"/>
      <c r="D789" s="36"/>
      <c r="E789" s="36"/>
      <c r="F789" s="36"/>
    </row>
    <row r="790" ht="15.75" customHeight="1">
      <c r="A790" s="36"/>
      <c r="B790" s="36"/>
      <c r="C790" s="36"/>
      <c r="D790" s="36"/>
      <c r="E790" s="36"/>
      <c r="F790" s="36"/>
    </row>
    <row r="791" ht="15.75" customHeight="1">
      <c r="A791" s="36"/>
      <c r="B791" s="36"/>
      <c r="C791" s="36"/>
      <c r="D791" s="36"/>
      <c r="E791" s="36"/>
      <c r="F791" s="36"/>
    </row>
    <row r="792" ht="15.75" customHeight="1">
      <c r="A792" s="36"/>
      <c r="B792" s="36"/>
      <c r="C792" s="36"/>
      <c r="D792" s="36"/>
      <c r="E792" s="36"/>
      <c r="F792" s="36"/>
    </row>
    <row r="793" ht="15.75" customHeight="1">
      <c r="A793" s="36"/>
      <c r="B793" s="36"/>
      <c r="C793" s="36"/>
      <c r="D793" s="36"/>
      <c r="E793" s="36"/>
      <c r="F793" s="36"/>
    </row>
    <row r="794" ht="15.75" customHeight="1">
      <c r="A794" s="36"/>
      <c r="B794" s="36"/>
      <c r="C794" s="36"/>
      <c r="D794" s="36"/>
      <c r="E794" s="36"/>
      <c r="F794" s="36"/>
    </row>
    <row r="795" ht="15.75" customHeight="1">
      <c r="A795" s="36"/>
      <c r="B795" s="36"/>
      <c r="C795" s="36"/>
      <c r="D795" s="36"/>
      <c r="E795" s="36"/>
      <c r="F795" s="36"/>
    </row>
    <row r="796" ht="15.75" customHeight="1">
      <c r="A796" s="36"/>
      <c r="B796" s="36"/>
      <c r="C796" s="36"/>
      <c r="D796" s="36"/>
      <c r="E796" s="36"/>
      <c r="F796" s="36"/>
    </row>
    <row r="797" ht="15.75" customHeight="1">
      <c r="A797" s="36"/>
      <c r="B797" s="36"/>
      <c r="C797" s="36"/>
      <c r="D797" s="36"/>
      <c r="E797" s="36"/>
      <c r="F797" s="36"/>
    </row>
    <row r="798" ht="15.75" customHeight="1">
      <c r="A798" s="36"/>
      <c r="B798" s="36"/>
      <c r="C798" s="36"/>
      <c r="D798" s="36"/>
      <c r="E798" s="36"/>
      <c r="F798" s="36"/>
    </row>
    <row r="799" ht="15.75" customHeight="1">
      <c r="A799" s="36"/>
      <c r="B799" s="36"/>
      <c r="C799" s="36"/>
      <c r="D799" s="36"/>
      <c r="E799" s="36"/>
      <c r="F799" s="36"/>
    </row>
    <row r="800" ht="15.75" customHeight="1">
      <c r="A800" s="36"/>
      <c r="B800" s="36"/>
      <c r="C800" s="36"/>
      <c r="D800" s="36"/>
      <c r="E800" s="36"/>
      <c r="F800" s="36"/>
    </row>
    <row r="801" ht="15.75" customHeight="1">
      <c r="A801" s="36"/>
      <c r="B801" s="36"/>
      <c r="C801" s="36"/>
      <c r="D801" s="36"/>
      <c r="E801" s="36"/>
      <c r="F801" s="36"/>
    </row>
    <row r="802" ht="15.75" customHeight="1">
      <c r="A802" s="36"/>
      <c r="B802" s="36"/>
      <c r="C802" s="36"/>
      <c r="D802" s="36"/>
      <c r="E802" s="36"/>
      <c r="F802" s="36"/>
    </row>
    <row r="803" ht="15.75" customHeight="1">
      <c r="A803" s="36"/>
      <c r="B803" s="36"/>
      <c r="C803" s="36"/>
      <c r="D803" s="36"/>
      <c r="E803" s="36"/>
      <c r="F803" s="36"/>
    </row>
    <row r="804" ht="15.75" customHeight="1">
      <c r="A804" s="36"/>
      <c r="B804" s="36"/>
      <c r="C804" s="36"/>
      <c r="D804" s="36"/>
      <c r="E804" s="36"/>
      <c r="F804" s="36"/>
    </row>
    <row r="805" ht="15.75" customHeight="1">
      <c r="A805" s="36"/>
      <c r="B805" s="36"/>
      <c r="C805" s="36"/>
      <c r="D805" s="36"/>
      <c r="E805" s="36"/>
      <c r="F805" s="36"/>
    </row>
    <row r="806" ht="15.75" customHeight="1">
      <c r="A806" s="36"/>
      <c r="B806" s="36"/>
      <c r="C806" s="36"/>
      <c r="D806" s="36"/>
      <c r="E806" s="36"/>
      <c r="F806" s="36"/>
    </row>
    <row r="807" ht="15.75" customHeight="1">
      <c r="A807" s="36"/>
      <c r="B807" s="36"/>
      <c r="C807" s="36"/>
      <c r="D807" s="36"/>
      <c r="E807" s="36"/>
      <c r="F807" s="36"/>
    </row>
    <row r="808" ht="15.75" customHeight="1">
      <c r="A808" s="36"/>
      <c r="B808" s="36"/>
      <c r="C808" s="36"/>
      <c r="D808" s="36"/>
      <c r="E808" s="36"/>
      <c r="F808" s="36"/>
    </row>
    <row r="809" ht="15.75" customHeight="1">
      <c r="A809" s="36"/>
      <c r="B809" s="36"/>
      <c r="C809" s="36"/>
      <c r="D809" s="36"/>
      <c r="E809" s="36"/>
      <c r="F809" s="36"/>
    </row>
    <row r="810" ht="15.75" customHeight="1">
      <c r="A810" s="36"/>
      <c r="B810" s="36"/>
      <c r="C810" s="36"/>
      <c r="D810" s="36"/>
      <c r="E810" s="36"/>
      <c r="F810" s="36"/>
    </row>
    <row r="811" ht="15.75" customHeight="1">
      <c r="A811" s="36"/>
      <c r="B811" s="36"/>
      <c r="C811" s="36"/>
      <c r="D811" s="36"/>
      <c r="E811" s="36"/>
      <c r="F811" s="36"/>
    </row>
    <row r="812" ht="15.75" customHeight="1">
      <c r="A812" s="36"/>
      <c r="B812" s="36"/>
      <c r="C812" s="36"/>
      <c r="D812" s="36"/>
      <c r="E812" s="36"/>
      <c r="F812" s="36"/>
    </row>
    <row r="813" ht="15.75" customHeight="1">
      <c r="A813" s="36"/>
      <c r="B813" s="36"/>
      <c r="C813" s="36"/>
      <c r="D813" s="36"/>
      <c r="E813" s="36"/>
      <c r="F813" s="36"/>
    </row>
    <row r="814" ht="15.75" customHeight="1">
      <c r="A814" s="36"/>
      <c r="B814" s="36"/>
      <c r="C814" s="36"/>
      <c r="D814" s="36"/>
      <c r="E814" s="36"/>
      <c r="F814" s="36"/>
    </row>
    <row r="815" ht="15.75" customHeight="1">
      <c r="A815" s="36"/>
      <c r="B815" s="36"/>
      <c r="C815" s="36"/>
      <c r="D815" s="36"/>
      <c r="E815" s="36"/>
      <c r="F815" s="36"/>
    </row>
    <row r="816" ht="15.75" customHeight="1">
      <c r="A816" s="36"/>
      <c r="B816" s="36"/>
      <c r="C816" s="36"/>
      <c r="D816" s="36"/>
      <c r="E816" s="36"/>
      <c r="F816" s="36"/>
    </row>
    <row r="817" ht="15.75" customHeight="1">
      <c r="A817" s="36"/>
      <c r="B817" s="36"/>
      <c r="C817" s="36"/>
      <c r="D817" s="36"/>
      <c r="E817" s="36"/>
      <c r="F817" s="36"/>
    </row>
    <row r="818" ht="15.75" customHeight="1">
      <c r="A818" s="36"/>
      <c r="B818" s="36"/>
      <c r="C818" s="36"/>
      <c r="D818" s="36"/>
      <c r="E818" s="36"/>
      <c r="F818" s="36"/>
    </row>
    <row r="819" ht="15.75" customHeight="1">
      <c r="A819" s="36"/>
      <c r="B819" s="36"/>
      <c r="C819" s="36"/>
      <c r="D819" s="36"/>
      <c r="E819" s="36"/>
      <c r="F819" s="36"/>
    </row>
    <row r="820" ht="15.75" customHeight="1">
      <c r="A820" s="36"/>
      <c r="B820" s="36"/>
      <c r="C820" s="36"/>
      <c r="D820" s="36"/>
      <c r="E820" s="36"/>
      <c r="F820" s="36"/>
    </row>
    <row r="821" ht="15.75" customHeight="1">
      <c r="A821" s="36"/>
      <c r="B821" s="36"/>
      <c r="C821" s="36"/>
      <c r="D821" s="36"/>
      <c r="E821" s="36"/>
      <c r="F821" s="36"/>
    </row>
    <row r="822" ht="15.75" customHeight="1">
      <c r="A822" s="36"/>
      <c r="B822" s="36"/>
      <c r="C822" s="36"/>
      <c r="D822" s="36"/>
      <c r="E822" s="36"/>
      <c r="F822" s="36"/>
    </row>
    <row r="823" ht="15.75" customHeight="1">
      <c r="A823" s="36"/>
      <c r="B823" s="36"/>
      <c r="C823" s="36"/>
      <c r="D823" s="36"/>
      <c r="E823" s="36"/>
      <c r="F823" s="36"/>
    </row>
    <row r="824" ht="15.75" customHeight="1">
      <c r="A824" s="36"/>
      <c r="B824" s="36"/>
      <c r="C824" s="36"/>
      <c r="D824" s="36"/>
      <c r="E824" s="36"/>
      <c r="F824" s="36"/>
    </row>
    <row r="825" ht="15.75" customHeight="1">
      <c r="A825" s="36"/>
      <c r="B825" s="36"/>
      <c r="C825" s="36"/>
      <c r="D825" s="36"/>
      <c r="E825" s="36"/>
      <c r="F825" s="36"/>
    </row>
    <row r="826" ht="15.75" customHeight="1">
      <c r="A826" s="36"/>
      <c r="B826" s="36"/>
      <c r="C826" s="36"/>
      <c r="D826" s="36"/>
      <c r="E826" s="36"/>
      <c r="F826" s="36"/>
    </row>
    <row r="827" ht="15.75" customHeight="1">
      <c r="A827" s="36"/>
      <c r="B827" s="36"/>
      <c r="C827" s="36"/>
      <c r="D827" s="36"/>
      <c r="E827" s="36"/>
      <c r="F827" s="36"/>
    </row>
    <row r="828" ht="15.75" customHeight="1">
      <c r="A828" s="36"/>
      <c r="B828" s="36"/>
      <c r="C828" s="36"/>
      <c r="D828" s="36"/>
      <c r="E828" s="36"/>
      <c r="F828" s="36"/>
    </row>
    <row r="829" ht="15.75" customHeight="1">
      <c r="A829" s="36"/>
      <c r="B829" s="36"/>
      <c r="C829" s="36"/>
      <c r="D829" s="36"/>
      <c r="E829" s="36"/>
      <c r="F829" s="36"/>
    </row>
    <row r="830" ht="15.75" customHeight="1">
      <c r="A830" s="36"/>
      <c r="B830" s="36"/>
      <c r="C830" s="36"/>
      <c r="D830" s="36"/>
      <c r="E830" s="36"/>
      <c r="F830" s="36"/>
    </row>
    <row r="831" ht="15.75" customHeight="1">
      <c r="A831" s="36"/>
      <c r="B831" s="36"/>
      <c r="C831" s="36"/>
      <c r="D831" s="36"/>
      <c r="E831" s="36"/>
      <c r="F831" s="36"/>
    </row>
    <row r="832" ht="15.75" customHeight="1">
      <c r="A832" s="36"/>
      <c r="B832" s="36"/>
      <c r="C832" s="36"/>
      <c r="D832" s="36"/>
      <c r="E832" s="36"/>
      <c r="F832" s="36"/>
    </row>
    <row r="833" ht="15.75" customHeight="1">
      <c r="A833" s="36"/>
      <c r="B833" s="36"/>
      <c r="C833" s="36"/>
      <c r="D833" s="36"/>
      <c r="E833" s="36"/>
      <c r="F833" s="36"/>
    </row>
    <row r="834" ht="15.75" customHeight="1">
      <c r="A834" s="36"/>
      <c r="B834" s="36"/>
      <c r="C834" s="36"/>
      <c r="D834" s="36"/>
      <c r="E834" s="36"/>
      <c r="F834" s="36"/>
    </row>
    <row r="835" ht="15.75" customHeight="1">
      <c r="A835" s="36"/>
      <c r="B835" s="36"/>
      <c r="C835" s="36"/>
      <c r="D835" s="36"/>
      <c r="E835" s="36"/>
      <c r="F835" s="36"/>
    </row>
    <row r="836" ht="15.75" customHeight="1">
      <c r="A836" s="36"/>
      <c r="B836" s="36"/>
      <c r="C836" s="36"/>
      <c r="D836" s="36"/>
      <c r="E836" s="36"/>
      <c r="F836" s="36"/>
    </row>
    <row r="837" ht="15.75" customHeight="1">
      <c r="A837" s="36"/>
      <c r="B837" s="36"/>
      <c r="C837" s="36"/>
      <c r="D837" s="36"/>
      <c r="E837" s="36"/>
      <c r="F837" s="36"/>
    </row>
    <row r="838" ht="15.75" customHeight="1">
      <c r="A838" s="36"/>
      <c r="B838" s="36"/>
      <c r="C838" s="36"/>
      <c r="D838" s="36"/>
      <c r="E838" s="36"/>
      <c r="F838" s="36"/>
    </row>
    <row r="839" ht="15.75" customHeight="1">
      <c r="A839" s="36"/>
      <c r="B839" s="36"/>
      <c r="C839" s="36"/>
      <c r="D839" s="36"/>
      <c r="E839" s="36"/>
      <c r="F839" s="36"/>
    </row>
    <row r="840" ht="15.75" customHeight="1">
      <c r="A840" s="36"/>
      <c r="B840" s="36"/>
      <c r="C840" s="36"/>
      <c r="D840" s="36"/>
      <c r="E840" s="36"/>
      <c r="F840" s="36"/>
    </row>
    <row r="841" ht="15.75" customHeight="1">
      <c r="A841" s="36"/>
      <c r="B841" s="36"/>
      <c r="C841" s="36"/>
      <c r="D841" s="36"/>
      <c r="E841" s="36"/>
      <c r="F841" s="36"/>
    </row>
    <row r="842" ht="15.75" customHeight="1">
      <c r="A842" s="36"/>
      <c r="B842" s="36"/>
      <c r="C842" s="36"/>
      <c r="D842" s="36"/>
      <c r="E842" s="36"/>
      <c r="F842" s="36"/>
    </row>
    <row r="843" ht="15.75" customHeight="1">
      <c r="A843" s="36"/>
      <c r="B843" s="36"/>
      <c r="C843" s="36"/>
      <c r="D843" s="36"/>
      <c r="E843" s="36"/>
      <c r="F843" s="36"/>
    </row>
    <row r="844" ht="15.75" customHeight="1">
      <c r="A844" s="36"/>
      <c r="B844" s="36"/>
      <c r="C844" s="36"/>
      <c r="D844" s="36"/>
      <c r="E844" s="36"/>
      <c r="F844" s="36"/>
    </row>
    <row r="845" ht="15.75" customHeight="1">
      <c r="A845" s="36"/>
      <c r="B845" s="36"/>
      <c r="C845" s="36"/>
      <c r="D845" s="36"/>
      <c r="E845" s="36"/>
      <c r="F845" s="36"/>
    </row>
    <row r="846" ht="15.75" customHeight="1">
      <c r="A846" s="36"/>
      <c r="B846" s="36"/>
      <c r="C846" s="36"/>
      <c r="D846" s="36"/>
      <c r="E846" s="36"/>
      <c r="F846" s="36"/>
    </row>
    <row r="847" ht="15.75" customHeight="1">
      <c r="A847" s="36"/>
      <c r="B847" s="36"/>
      <c r="C847" s="36"/>
      <c r="D847" s="36"/>
      <c r="E847" s="36"/>
      <c r="F847" s="36"/>
    </row>
    <row r="848" ht="15.75" customHeight="1">
      <c r="A848" s="36"/>
      <c r="B848" s="36"/>
      <c r="C848" s="36"/>
      <c r="D848" s="36"/>
      <c r="E848" s="36"/>
      <c r="F848" s="36"/>
    </row>
    <row r="849" ht="15.75" customHeight="1">
      <c r="A849" s="36"/>
      <c r="B849" s="36"/>
      <c r="C849" s="36"/>
      <c r="D849" s="36"/>
      <c r="E849" s="36"/>
      <c r="F849" s="36"/>
    </row>
    <row r="850" ht="15.75" customHeight="1">
      <c r="A850" s="36"/>
      <c r="B850" s="36"/>
      <c r="C850" s="36"/>
      <c r="D850" s="36"/>
      <c r="E850" s="36"/>
      <c r="F850" s="36"/>
    </row>
    <row r="851" ht="15.75" customHeight="1">
      <c r="A851" s="36"/>
      <c r="B851" s="36"/>
      <c r="C851" s="36"/>
      <c r="D851" s="36"/>
      <c r="E851" s="36"/>
      <c r="F851" s="36"/>
    </row>
    <row r="852" ht="15.75" customHeight="1">
      <c r="A852" s="36"/>
      <c r="B852" s="36"/>
      <c r="C852" s="36"/>
      <c r="D852" s="36"/>
      <c r="E852" s="36"/>
      <c r="F852" s="36"/>
    </row>
    <row r="853" ht="15.75" customHeight="1">
      <c r="A853" s="36"/>
      <c r="B853" s="36"/>
      <c r="C853" s="36"/>
      <c r="D853" s="36"/>
      <c r="E853" s="36"/>
      <c r="F853" s="36"/>
    </row>
    <row r="854" ht="15.75" customHeight="1">
      <c r="A854" s="36"/>
      <c r="B854" s="36"/>
      <c r="C854" s="36"/>
      <c r="D854" s="36"/>
      <c r="E854" s="36"/>
      <c r="F854" s="36"/>
    </row>
    <row r="855" ht="15.75" customHeight="1">
      <c r="A855" s="36"/>
      <c r="B855" s="36"/>
      <c r="C855" s="36"/>
      <c r="D855" s="36"/>
      <c r="E855" s="36"/>
      <c r="F855" s="36"/>
    </row>
    <row r="856" ht="15.75" customHeight="1">
      <c r="A856" s="36"/>
      <c r="B856" s="36"/>
      <c r="C856" s="36"/>
      <c r="D856" s="36"/>
      <c r="E856" s="36"/>
      <c r="F856" s="36"/>
    </row>
    <row r="857" ht="15.75" customHeight="1">
      <c r="A857" s="36"/>
      <c r="B857" s="36"/>
      <c r="C857" s="36"/>
      <c r="D857" s="36"/>
      <c r="E857" s="36"/>
      <c r="F857" s="36"/>
    </row>
    <row r="858" ht="15.75" customHeight="1">
      <c r="A858" s="36"/>
      <c r="B858" s="36"/>
      <c r="C858" s="36"/>
      <c r="D858" s="36"/>
      <c r="E858" s="36"/>
      <c r="F858" s="36"/>
    </row>
    <row r="859" ht="15.75" customHeight="1">
      <c r="A859" s="36"/>
      <c r="B859" s="36"/>
      <c r="C859" s="36"/>
      <c r="D859" s="36"/>
      <c r="E859" s="36"/>
      <c r="F859" s="36"/>
    </row>
    <row r="860" ht="15.75" customHeight="1">
      <c r="A860" s="36"/>
      <c r="B860" s="36"/>
      <c r="C860" s="36"/>
      <c r="D860" s="36"/>
      <c r="E860" s="36"/>
      <c r="F860" s="36"/>
    </row>
    <row r="861" ht="15.75" customHeight="1">
      <c r="A861" s="36"/>
      <c r="B861" s="36"/>
      <c r="C861" s="36"/>
      <c r="D861" s="36"/>
      <c r="E861" s="36"/>
      <c r="F861" s="36"/>
    </row>
    <row r="862" ht="15.75" customHeight="1">
      <c r="A862" s="36"/>
      <c r="B862" s="36"/>
      <c r="C862" s="36"/>
      <c r="D862" s="36"/>
      <c r="E862" s="36"/>
      <c r="F862" s="36"/>
    </row>
    <row r="863" ht="15.75" customHeight="1">
      <c r="A863" s="36"/>
      <c r="B863" s="36"/>
      <c r="C863" s="36"/>
      <c r="D863" s="36"/>
      <c r="E863" s="36"/>
      <c r="F863" s="36"/>
    </row>
    <row r="864" ht="15.75" customHeight="1">
      <c r="A864" s="36"/>
      <c r="B864" s="36"/>
      <c r="C864" s="36"/>
      <c r="D864" s="36"/>
      <c r="E864" s="36"/>
      <c r="F864" s="36"/>
    </row>
    <row r="865" ht="15.75" customHeight="1">
      <c r="A865" s="36"/>
      <c r="B865" s="36"/>
      <c r="C865" s="36"/>
      <c r="D865" s="36"/>
      <c r="E865" s="36"/>
      <c r="F865" s="36"/>
    </row>
    <row r="866" ht="15.75" customHeight="1">
      <c r="A866" s="36"/>
      <c r="B866" s="36"/>
      <c r="C866" s="36"/>
      <c r="D866" s="36"/>
      <c r="E866" s="36"/>
      <c r="F866" s="36"/>
    </row>
    <row r="867" ht="15.75" customHeight="1">
      <c r="A867" s="36"/>
      <c r="B867" s="36"/>
      <c r="C867" s="36"/>
      <c r="D867" s="36"/>
      <c r="E867" s="36"/>
      <c r="F867" s="36"/>
    </row>
    <row r="868" ht="15.75" customHeight="1">
      <c r="A868" s="36"/>
      <c r="B868" s="36"/>
      <c r="C868" s="36"/>
      <c r="D868" s="36"/>
      <c r="E868" s="36"/>
      <c r="F868" s="36"/>
    </row>
    <row r="869" ht="15.75" customHeight="1">
      <c r="A869" s="36"/>
      <c r="B869" s="36"/>
      <c r="C869" s="36"/>
      <c r="D869" s="36"/>
      <c r="E869" s="36"/>
      <c r="F869" s="36"/>
    </row>
    <row r="870" ht="15.75" customHeight="1">
      <c r="A870" s="36"/>
      <c r="B870" s="36"/>
      <c r="C870" s="36"/>
      <c r="D870" s="36"/>
      <c r="E870" s="36"/>
      <c r="F870" s="36"/>
    </row>
    <row r="871" ht="15.75" customHeight="1">
      <c r="A871" s="36"/>
      <c r="B871" s="36"/>
      <c r="C871" s="36"/>
      <c r="D871" s="36"/>
      <c r="E871" s="36"/>
      <c r="F871" s="36"/>
    </row>
    <row r="872" ht="15.75" customHeight="1">
      <c r="A872" s="36"/>
      <c r="B872" s="36"/>
      <c r="C872" s="36"/>
      <c r="D872" s="36"/>
      <c r="E872" s="36"/>
      <c r="F872" s="36"/>
    </row>
    <row r="873" ht="15.75" customHeight="1">
      <c r="A873" s="36"/>
      <c r="B873" s="36"/>
      <c r="C873" s="36"/>
      <c r="D873" s="36"/>
      <c r="E873" s="36"/>
      <c r="F873" s="36"/>
    </row>
    <row r="874" ht="15.75" customHeight="1">
      <c r="A874" s="36"/>
      <c r="B874" s="36"/>
      <c r="C874" s="36"/>
      <c r="D874" s="36"/>
      <c r="E874" s="36"/>
      <c r="F874" s="36"/>
    </row>
    <row r="875" ht="15.75" customHeight="1">
      <c r="A875" s="36"/>
      <c r="B875" s="36"/>
      <c r="C875" s="36"/>
      <c r="D875" s="36"/>
      <c r="E875" s="36"/>
      <c r="F875" s="36"/>
    </row>
    <row r="876" ht="15.75" customHeight="1">
      <c r="A876" s="36"/>
      <c r="B876" s="36"/>
      <c r="C876" s="36"/>
      <c r="D876" s="36"/>
      <c r="E876" s="36"/>
      <c r="F876" s="36"/>
    </row>
    <row r="877" ht="15.75" customHeight="1">
      <c r="A877" s="36"/>
      <c r="B877" s="36"/>
      <c r="C877" s="36"/>
      <c r="D877" s="36"/>
      <c r="E877" s="36"/>
      <c r="F877" s="36"/>
    </row>
    <row r="878" ht="15.75" customHeight="1">
      <c r="A878" s="36"/>
      <c r="B878" s="36"/>
      <c r="C878" s="36"/>
      <c r="D878" s="36"/>
      <c r="E878" s="36"/>
      <c r="F878" s="36"/>
    </row>
    <row r="879" ht="15.75" customHeight="1">
      <c r="A879" s="36"/>
      <c r="B879" s="36"/>
      <c r="C879" s="36"/>
      <c r="D879" s="36"/>
      <c r="E879" s="36"/>
      <c r="F879" s="36"/>
    </row>
    <row r="880" ht="15.75" customHeight="1">
      <c r="A880" s="36"/>
      <c r="B880" s="36"/>
      <c r="C880" s="36"/>
      <c r="D880" s="36"/>
      <c r="E880" s="36"/>
      <c r="F880" s="36"/>
    </row>
    <row r="881" ht="15.75" customHeight="1">
      <c r="A881" s="36"/>
      <c r="B881" s="36"/>
      <c r="C881" s="36"/>
      <c r="D881" s="36"/>
      <c r="E881" s="36"/>
      <c r="F881" s="36"/>
    </row>
    <row r="882" ht="15.75" customHeight="1">
      <c r="A882" s="36"/>
      <c r="B882" s="36"/>
      <c r="C882" s="36"/>
      <c r="D882" s="36"/>
      <c r="E882" s="36"/>
      <c r="F882" s="36"/>
    </row>
    <row r="883" ht="15.75" customHeight="1">
      <c r="A883" s="36"/>
      <c r="B883" s="36"/>
      <c r="C883" s="36"/>
      <c r="D883" s="36"/>
      <c r="E883" s="36"/>
      <c r="F883" s="36"/>
    </row>
    <row r="884" ht="15.75" customHeight="1">
      <c r="A884" s="36"/>
      <c r="B884" s="36"/>
      <c r="C884" s="36"/>
      <c r="D884" s="36"/>
      <c r="E884" s="36"/>
      <c r="F884" s="36"/>
    </row>
    <row r="885" ht="15.75" customHeight="1">
      <c r="A885" s="36"/>
      <c r="B885" s="36"/>
      <c r="C885" s="36"/>
      <c r="D885" s="36"/>
      <c r="E885" s="36"/>
      <c r="F885" s="36"/>
    </row>
    <row r="886" ht="15.75" customHeight="1">
      <c r="A886" s="36"/>
      <c r="B886" s="36"/>
      <c r="C886" s="36"/>
      <c r="D886" s="36"/>
      <c r="E886" s="36"/>
      <c r="F886" s="36"/>
    </row>
    <row r="887" ht="15.75" customHeight="1">
      <c r="A887" s="36"/>
      <c r="B887" s="36"/>
      <c r="C887" s="36"/>
      <c r="D887" s="36"/>
      <c r="E887" s="36"/>
      <c r="F887" s="36"/>
    </row>
    <row r="888" ht="15.75" customHeight="1">
      <c r="A888" s="36"/>
      <c r="B888" s="36"/>
      <c r="C888" s="36"/>
      <c r="D888" s="36"/>
      <c r="E888" s="36"/>
      <c r="F888" s="36"/>
    </row>
    <row r="889" ht="15.75" customHeight="1">
      <c r="A889" s="36"/>
      <c r="B889" s="36"/>
      <c r="C889" s="36"/>
      <c r="D889" s="36"/>
      <c r="E889" s="36"/>
      <c r="F889" s="36"/>
    </row>
    <row r="890" ht="15.75" customHeight="1">
      <c r="A890" s="36"/>
      <c r="B890" s="36"/>
      <c r="C890" s="36"/>
      <c r="D890" s="36"/>
      <c r="E890" s="36"/>
      <c r="F890" s="36"/>
    </row>
    <row r="891" ht="15.75" customHeight="1">
      <c r="A891" s="36"/>
      <c r="B891" s="36"/>
      <c r="C891" s="36"/>
      <c r="D891" s="36"/>
      <c r="E891" s="36"/>
      <c r="F891" s="36"/>
    </row>
    <row r="892" ht="15.75" customHeight="1">
      <c r="A892" s="36"/>
      <c r="B892" s="36"/>
      <c r="C892" s="36"/>
      <c r="D892" s="36"/>
      <c r="E892" s="36"/>
      <c r="F892" s="36"/>
    </row>
    <row r="893" ht="15.75" customHeight="1">
      <c r="A893" s="36"/>
      <c r="B893" s="36"/>
      <c r="C893" s="36"/>
      <c r="D893" s="36"/>
      <c r="E893" s="36"/>
      <c r="F893" s="36"/>
    </row>
    <row r="894" ht="15.75" customHeight="1">
      <c r="A894" s="36"/>
      <c r="B894" s="36"/>
      <c r="C894" s="36"/>
      <c r="D894" s="36"/>
      <c r="E894" s="36"/>
      <c r="F894" s="36"/>
    </row>
    <row r="895" ht="15.75" customHeight="1">
      <c r="A895" s="36"/>
      <c r="B895" s="36"/>
      <c r="C895" s="36"/>
      <c r="D895" s="36"/>
      <c r="E895" s="36"/>
      <c r="F895" s="36"/>
    </row>
    <row r="896" ht="15.75" customHeight="1">
      <c r="A896" s="36"/>
      <c r="B896" s="36"/>
      <c r="C896" s="36"/>
      <c r="D896" s="36"/>
      <c r="E896" s="36"/>
      <c r="F896" s="36"/>
    </row>
    <row r="897" ht="15.75" customHeight="1">
      <c r="A897" s="36"/>
      <c r="B897" s="36"/>
      <c r="C897" s="36"/>
      <c r="D897" s="36"/>
      <c r="E897" s="36"/>
      <c r="F897" s="36"/>
    </row>
    <row r="898" ht="15.75" customHeight="1">
      <c r="A898" s="36"/>
      <c r="B898" s="36"/>
      <c r="C898" s="36"/>
      <c r="D898" s="36"/>
      <c r="E898" s="36"/>
      <c r="F898" s="36"/>
    </row>
    <row r="899" ht="15.75" customHeight="1">
      <c r="A899" s="36"/>
      <c r="B899" s="36"/>
      <c r="C899" s="36"/>
      <c r="D899" s="36"/>
      <c r="E899" s="36"/>
      <c r="F899" s="36"/>
    </row>
    <row r="900" ht="15.75" customHeight="1">
      <c r="A900" s="36"/>
      <c r="B900" s="36"/>
      <c r="C900" s="36"/>
      <c r="D900" s="36"/>
      <c r="E900" s="36"/>
      <c r="F900" s="36"/>
    </row>
    <row r="901" ht="15.75" customHeight="1">
      <c r="A901" s="36"/>
      <c r="B901" s="36"/>
      <c r="C901" s="36"/>
      <c r="D901" s="36"/>
      <c r="E901" s="36"/>
      <c r="F901" s="36"/>
    </row>
    <row r="902" ht="15.75" customHeight="1">
      <c r="A902" s="36"/>
      <c r="B902" s="36"/>
      <c r="C902" s="36"/>
      <c r="D902" s="36"/>
      <c r="E902" s="36"/>
      <c r="F902" s="36"/>
    </row>
    <row r="903" ht="15.75" customHeight="1">
      <c r="A903" s="36"/>
      <c r="B903" s="36"/>
      <c r="C903" s="36"/>
      <c r="D903" s="36"/>
      <c r="E903" s="36"/>
      <c r="F903" s="36"/>
    </row>
    <row r="904" ht="15.75" customHeight="1">
      <c r="A904" s="36"/>
      <c r="B904" s="36"/>
      <c r="C904" s="36"/>
      <c r="D904" s="36"/>
      <c r="E904" s="36"/>
      <c r="F904" s="36"/>
    </row>
    <row r="905" ht="15.75" customHeight="1">
      <c r="A905" s="36"/>
      <c r="B905" s="36"/>
      <c r="C905" s="36"/>
      <c r="D905" s="36"/>
      <c r="E905" s="36"/>
      <c r="F905" s="36"/>
    </row>
    <row r="906" ht="15.75" customHeight="1">
      <c r="A906" s="36"/>
      <c r="B906" s="36"/>
      <c r="C906" s="36"/>
      <c r="D906" s="36"/>
      <c r="E906" s="36"/>
      <c r="F906" s="36"/>
    </row>
    <row r="907" ht="15.75" customHeight="1">
      <c r="A907" s="36"/>
      <c r="B907" s="36"/>
      <c r="C907" s="36"/>
      <c r="D907" s="36"/>
      <c r="E907" s="36"/>
      <c r="F907" s="36"/>
    </row>
    <row r="908" ht="15.75" customHeight="1">
      <c r="A908" s="36"/>
      <c r="B908" s="36"/>
      <c r="C908" s="36"/>
      <c r="D908" s="36"/>
      <c r="E908" s="36"/>
      <c r="F908" s="36"/>
    </row>
    <row r="909" ht="15.75" customHeight="1">
      <c r="A909" s="36"/>
      <c r="B909" s="36"/>
      <c r="C909" s="36"/>
      <c r="D909" s="36"/>
      <c r="E909" s="36"/>
      <c r="F909" s="36"/>
    </row>
    <row r="910" ht="15.75" customHeight="1">
      <c r="A910" s="36"/>
      <c r="B910" s="36"/>
      <c r="C910" s="36"/>
      <c r="D910" s="36"/>
      <c r="E910" s="36"/>
      <c r="F910" s="36"/>
    </row>
    <row r="911" ht="15.75" customHeight="1">
      <c r="A911" s="36"/>
      <c r="B911" s="36"/>
      <c r="C911" s="36"/>
      <c r="D911" s="36"/>
      <c r="E911" s="36"/>
      <c r="F911" s="36"/>
    </row>
    <row r="912" ht="15.75" customHeight="1">
      <c r="A912" s="36"/>
      <c r="B912" s="36"/>
      <c r="C912" s="36"/>
      <c r="D912" s="36"/>
      <c r="E912" s="36"/>
      <c r="F912" s="36"/>
    </row>
    <row r="913" ht="15.75" customHeight="1">
      <c r="A913" s="36"/>
      <c r="B913" s="36"/>
      <c r="C913" s="36"/>
      <c r="D913" s="36"/>
      <c r="E913" s="36"/>
      <c r="F913" s="36"/>
    </row>
    <row r="914" ht="15.75" customHeight="1">
      <c r="A914" s="36"/>
      <c r="B914" s="36"/>
      <c r="C914" s="36"/>
      <c r="D914" s="36"/>
      <c r="E914" s="36"/>
      <c r="F914" s="36"/>
    </row>
    <row r="915" ht="15.75" customHeight="1">
      <c r="A915" s="36"/>
      <c r="B915" s="36"/>
      <c r="C915" s="36"/>
      <c r="D915" s="36"/>
      <c r="E915" s="36"/>
      <c r="F915" s="36"/>
    </row>
    <row r="916" ht="15.75" customHeight="1">
      <c r="A916" s="36"/>
      <c r="B916" s="36"/>
      <c r="C916" s="36"/>
      <c r="D916" s="36"/>
      <c r="E916" s="36"/>
      <c r="F916" s="36"/>
    </row>
    <row r="917" ht="15.75" customHeight="1">
      <c r="A917" s="36"/>
      <c r="B917" s="36"/>
      <c r="C917" s="36"/>
      <c r="D917" s="36"/>
      <c r="E917" s="36"/>
      <c r="F917" s="36"/>
    </row>
    <row r="918" ht="15.75" customHeight="1">
      <c r="A918" s="36"/>
      <c r="B918" s="36"/>
      <c r="C918" s="36"/>
      <c r="D918" s="36"/>
      <c r="E918" s="36"/>
      <c r="F918" s="36"/>
    </row>
    <row r="919" ht="15.75" customHeight="1">
      <c r="A919" s="36"/>
      <c r="B919" s="36"/>
      <c r="C919" s="36"/>
      <c r="D919" s="36"/>
      <c r="E919" s="36"/>
      <c r="F919" s="36"/>
    </row>
    <row r="920" ht="15.75" customHeight="1">
      <c r="A920" s="36"/>
      <c r="B920" s="36"/>
      <c r="C920" s="36"/>
      <c r="D920" s="36"/>
      <c r="E920" s="36"/>
      <c r="F920" s="36"/>
    </row>
    <row r="921" ht="15.75" customHeight="1">
      <c r="A921" s="36"/>
      <c r="B921" s="36"/>
      <c r="C921" s="36"/>
      <c r="D921" s="36"/>
      <c r="E921" s="36"/>
      <c r="F921" s="36"/>
    </row>
    <row r="922" ht="15.75" customHeight="1">
      <c r="A922" s="36"/>
      <c r="B922" s="36"/>
      <c r="C922" s="36"/>
      <c r="D922" s="36"/>
      <c r="E922" s="36"/>
      <c r="F922" s="36"/>
    </row>
    <row r="923" ht="15.75" customHeight="1">
      <c r="A923" s="36"/>
      <c r="B923" s="36"/>
      <c r="C923" s="36"/>
      <c r="D923" s="36"/>
      <c r="E923" s="36"/>
      <c r="F923" s="36"/>
    </row>
    <row r="924" ht="15.75" customHeight="1">
      <c r="A924" s="36"/>
      <c r="B924" s="36"/>
      <c r="C924" s="36"/>
      <c r="D924" s="36"/>
      <c r="E924" s="36"/>
      <c r="F924" s="36"/>
    </row>
    <row r="925" ht="15.75" customHeight="1">
      <c r="A925" s="36"/>
      <c r="B925" s="36"/>
      <c r="C925" s="36"/>
      <c r="D925" s="36"/>
      <c r="E925" s="36"/>
      <c r="F925" s="36"/>
    </row>
    <row r="926" ht="15.75" customHeight="1">
      <c r="A926" s="36"/>
      <c r="B926" s="36"/>
      <c r="C926" s="36"/>
      <c r="D926" s="36"/>
      <c r="E926" s="36"/>
      <c r="F926" s="36"/>
    </row>
    <row r="927" ht="15.75" customHeight="1">
      <c r="A927" s="36"/>
      <c r="B927" s="36"/>
      <c r="C927" s="36"/>
      <c r="D927" s="36"/>
      <c r="E927" s="36"/>
      <c r="F927" s="36"/>
    </row>
    <row r="928" ht="15.75" customHeight="1">
      <c r="A928" s="36"/>
      <c r="B928" s="36"/>
      <c r="C928" s="36"/>
      <c r="D928" s="36"/>
      <c r="E928" s="36"/>
      <c r="F928" s="36"/>
    </row>
    <row r="929" ht="15.75" customHeight="1">
      <c r="A929" s="36"/>
      <c r="B929" s="36"/>
      <c r="C929" s="36"/>
      <c r="D929" s="36"/>
      <c r="E929" s="36"/>
      <c r="F929" s="36"/>
    </row>
    <row r="930" ht="15.75" customHeight="1">
      <c r="A930" s="36"/>
      <c r="B930" s="36"/>
      <c r="C930" s="36"/>
      <c r="D930" s="36"/>
      <c r="E930" s="36"/>
      <c r="F930" s="36"/>
    </row>
    <row r="931" ht="15.75" customHeight="1">
      <c r="A931" s="36"/>
      <c r="B931" s="36"/>
      <c r="C931" s="36"/>
      <c r="D931" s="36"/>
      <c r="E931" s="36"/>
      <c r="F931" s="36"/>
    </row>
    <row r="932" ht="15.75" customHeight="1">
      <c r="A932" s="36"/>
      <c r="B932" s="36"/>
      <c r="C932" s="36"/>
      <c r="D932" s="36"/>
      <c r="E932" s="36"/>
      <c r="F932" s="36"/>
    </row>
    <row r="933" ht="15.75" customHeight="1">
      <c r="A933" s="36"/>
      <c r="B933" s="36"/>
      <c r="C933" s="36"/>
      <c r="D933" s="36"/>
      <c r="E933" s="36"/>
      <c r="F933" s="36"/>
    </row>
    <row r="934" ht="15.75" customHeight="1">
      <c r="A934" s="36"/>
      <c r="B934" s="36"/>
      <c r="C934" s="36"/>
      <c r="D934" s="36"/>
      <c r="E934" s="36"/>
      <c r="F934" s="36"/>
    </row>
    <row r="935" ht="15.75" customHeight="1">
      <c r="A935" s="36"/>
      <c r="B935" s="36"/>
      <c r="C935" s="36"/>
      <c r="D935" s="36"/>
      <c r="E935" s="36"/>
      <c r="F935" s="36"/>
    </row>
    <row r="936" ht="15.75" customHeight="1">
      <c r="A936" s="36"/>
      <c r="B936" s="36"/>
      <c r="C936" s="36"/>
      <c r="D936" s="36"/>
      <c r="E936" s="36"/>
      <c r="F936" s="36"/>
    </row>
    <row r="937" ht="15.75" customHeight="1">
      <c r="A937" s="36"/>
      <c r="B937" s="36"/>
      <c r="C937" s="36"/>
      <c r="D937" s="36"/>
      <c r="E937" s="36"/>
      <c r="F937" s="36"/>
    </row>
    <row r="938" ht="15.75" customHeight="1">
      <c r="A938" s="36"/>
      <c r="B938" s="36"/>
      <c r="C938" s="36"/>
      <c r="D938" s="36"/>
      <c r="E938" s="36"/>
      <c r="F938" s="36"/>
    </row>
    <row r="939" ht="15.75" customHeight="1">
      <c r="A939" s="36"/>
      <c r="B939" s="36"/>
      <c r="C939" s="36"/>
      <c r="D939" s="36"/>
      <c r="E939" s="36"/>
      <c r="F939" s="36"/>
    </row>
    <row r="940" ht="15.75" customHeight="1">
      <c r="A940" s="36"/>
      <c r="B940" s="36"/>
      <c r="C940" s="36"/>
      <c r="D940" s="36"/>
      <c r="E940" s="36"/>
      <c r="F940" s="36"/>
    </row>
    <row r="941" ht="15.75" customHeight="1">
      <c r="A941" s="36"/>
      <c r="B941" s="36"/>
      <c r="C941" s="36"/>
      <c r="D941" s="36"/>
      <c r="E941" s="36"/>
      <c r="F941" s="36"/>
    </row>
    <row r="942" ht="15.75" customHeight="1">
      <c r="A942" s="36"/>
      <c r="B942" s="36"/>
      <c r="C942" s="36"/>
      <c r="D942" s="36"/>
      <c r="E942" s="36"/>
      <c r="F942" s="36"/>
    </row>
    <row r="943" ht="15.75" customHeight="1">
      <c r="A943" s="36"/>
      <c r="B943" s="36"/>
      <c r="C943" s="36"/>
      <c r="D943" s="36"/>
      <c r="E943" s="36"/>
      <c r="F943" s="36"/>
    </row>
    <row r="944" ht="15.75" customHeight="1">
      <c r="A944" s="36"/>
      <c r="B944" s="36"/>
      <c r="C944" s="36"/>
      <c r="D944" s="36"/>
      <c r="E944" s="36"/>
      <c r="F944" s="36"/>
    </row>
    <row r="945" ht="15.75" customHeight="1">
      <c r="A945" s="36"/>
      <c r="B945" s="36"/>
      <c r="C945" s="36"/>
      <c r="D945" s="36"/>
      <c r="E945" s="36"/>
      <c r="F945" s="36"/>
    </row>
    <row r="946" ht="15.75" customHeight="1">
      <c r="A946" s="36"/>
      <c r="B946" s="36"/>
      <c r="C946" s="36"/>
      <c r="D946" s="36"/>
      <c r="E946" s="36"/>
      <c r="F946" s="36"/>
    </row>
    <row r="947" ht="15.75" customHeight="1">
      <c r="A947" s="36"/>
      <c r="B947" s="36"/>
      <c r="C947" s="36"/>
      <c r="D947" s="36"/>
      <c r="E947" s="36"/>
      <c r="F947" s="36"/>
    </row>
    <row r="948" ht="15.75" customHeight="1">
      <c r="A948" s="36"/>
      <c r="B948" s="36"/>
      <c r="C948" s="36"/>
      <c r="D948" s="36"/>
      <c r="E948" s="36"/>
      <c r="F948" s="36"/>
    </row>
    <row r="949" ht="15.75" customHeight="1">
      <c r="A949" s="36"/>
      <c r="B949" s="36"/>
      <c r="C949" s="36"/>
      <c r="D949" s="36"/>
      <c r="E949" s="36"/>
      <c r="F949" s="36"/>
    </row>
    <row r="950" ht="15.75" customHeight="1">
      <c r="A950" s="36"/>
      <c r="B950" s="36"/>
      <c r="C950" s="36"/>
      <c r="D950" s="36"/>
      <c r="E950" s="36"/>
      <c r="F950" s="36"/>
    </row>
    <row r="951" ht="15.75" customHeight="1">
      <c r="A951" s="36"/>
      <c r="B951" s="36"/>
      <c r="C951" s="36"/>
      <c r="D951" s="36"/>
      <c r="E951" s="36"/>
      <c r="F951" s="36"/>
    </row>
    <row r="952" ht="15.75" customHeight="1">
      <c r="A952" s="36"/>
      <c r="B952" s="36"/>
      <c r="C952" s="36"/>
      <c r="D952" s="36"/>
      <c r="E952" s="36"/>
      <c r="F952" s="36"/>
    </row>
    <row r="953" ht="15.75" customHeight="1">
      <c r="A953" s="36"/>
      <c r="B953" s="36"/>
      <c r="C953" s="36"/>
      <c r="D953" s="36"/>
      <c r="E953" s="36"/>
      <c r="F953" s="36"/>
    </row>
    <row r="954" ht="15.75" customHeight="1">
      <c r="A954" s="36"/>
      <c r="B954" s="36"/>
      <c r="C954" s="36"/>
      <c r="D954" s="36"/>
      <c r="E954" s="36"/>
      <c r="F954" s="36"/>
    </row>
    <row r="955" ht="15.75" customHeight="1">
      <c r="A955" s="36"/>
      <c r="B955" s="36"/>
      <c r="C955" s="36"/>
      <c r="D955" s="36"/>
      <c r="E955" s="36"/>
      <c r="F955" s="36"/>
    </row>
    <row r="956" ht="15.75" customHeight="1">
      <c r="A956" s="36"/>
      <c r="B956" s="36"/>
      <c r="C956" s="36"/>
      <c r="D956" s="36"/>
      <c r="E956" s="36"/>
      <c r="F956" s="36"/>
    </row>
    <row r="957" ht="15.75" customHeight="1">
      <c r="A957" s="36"/>
      <c r="B957" s="36"/>
      <c r="C957" s="36"/>
      <c r="D957" s="36"/>
      <c r="E957" s="36"/>
      <c r="F957" s="36"/>
    </row>
    <row r="958" ht="15.75" customHeight="1">
      <c r="A958" s="36"/>
      <c r="B958" s="36"/>
      <c r="C958" s="36"/>
      <c r="D958" s="36"/>
      <c r="E958" s="36"/>
      <c r="F958" s="36"/>
    </row>
    <row r="959" ht="15.75" customHeight="1">
      <c r="A959" s="36"/>
      <c r="B959" s="36"/>
      <c r="C959" s="36"/>
      <c r="D959" s="36"/>
      <c r="E959" s="36"/>
      <c r="F959" s="36"/>
    </row>
    <row r="960" ht="15.75" customHeight="1">
      <c r="A960" s="36"/>
      <c r="B960" s="36"/>
      <c r="C960" s="36"/>
      <c r="D960" s="36"/>
      <c r="E960" s="36"/>
      <c r="F960" s="36"/>
    </row>
    <row r="961" ht="15.75" customHeight="1">
      <c r="A961" s="36"/>
      <c r="B961" s="36"/>
      <c r="C961" s="36"/>
      <c r="D961" s="36"/>
      <c r="E961" s="36"/>
      <c r="F961" s="36"/>
    </row>
    <row r="962" ht="15.75" customHeight="1">
      <c r="A962" s="36"/>
      <c r="B962" s="36"/>
      <c r="C962" s="36"/>
      <c r="D962" s="36"/>
      <c r="E962" s="36"/>
      <c r="F962" s="36"/>
    </row>
    <row r="963" ht="15.75" customHeight="1">
      <c r="A963" s="36"/>
      <c r="B963" s="36"/>
      <c r="C963" s="36"/>
      <c r="D963" s="36"/>
      <c r="E963" s="36"/>
      <c r="F963" s="36"/>
    </row>
    <row r="964" ht="15.75" customHeight="1">
      <c r="A964" s="36"/>
      <c r="B964" s="36"/>
      <c r="C964" s="36"/>
      <c r="D964" s="36"/>
      <c r="E964" s="36"/>
      <c r="F964" s="36"/>
    </row>
    <row r="965" ht="15.75" customHeight="1">
      <c r="A965" s="36"/>
      <c r="B965" s="36"/>
      <c r="C965" s="36"/>
      <c r="D965" s="36"/>
      <c r="E965" s="36"/>
      <c r="F965" s="36"/>
    </row>
    <row r="966" ht="15.75" customHeight="1">
      <c r="A966" s="36"/>
      <c r="B966" s="36"/>
      <c r="C966" s="36"/>
      <c r="D966" s="36"/>
      <c r="E966" s="36"/>
      <c r="F966" s="36"/>
    </row>
    <row r="967" ht="15.75" customHeight="1">
      <c r="A967" s="36"/>
      <c r="B967" s="36"/>
      <c r="C967" s="36"/>
      <c r="D967" s="36"/>
      <c r="E967" s="36"/>
      <c r="F967" s="36"/>
    </row>
    <row r="968" ht="15.75" customHeight="1">
      <c r="A968" s="36"/>
      <c r="B968" s="36"/>
      <c r="C968" s="36"/>
      <c r="D968" s="36"/>
      <c r="E968" s="36"/>
      <c r="F968" s="36"/>
    </row>
    <row r="969" ht="15.75" customHeight="1">
      <c r="A969" s="36"/>
      <c r="B969" s="36"/>
      <c r="C969" s="36"/>
      <c r="D969" s="36"/>
      <c r="E969" s="36"/>
      <c r="F969" s="36"/>
    </row>
    <row r="970" ht="15.75" customHeight="1">
      <c r="A970" s="36"/>
      <c r="B970" s="36"/>
      <c r="C970" s="36"/>
      <c r="D970" s="36"/>
      <c r="E970" s="36"/>
      <c r="F970" s="36"/>
    </row>
    <row r="971" ht="15.75" customHeight="1">
      <c r="A971" s="36"/>
      <c r="B971" s="36"/>
      <c r="C971" s="36"/>
      <c r="D971" s="36"/>
      <c r="E971" s="36"/>
      <c r="F971" s="36"/>
    </row>
    <row r="972" ht="15.75" customHeight="1">
      <c r="A972" s="36"/>
      <c r="B972" s="36"/>
      <c r="C972" s="36"/>
      <c r="D972" s="36"/>
      <c r="E972" s="36"/>
      <c r="F972" s="36"/>
    </row>
    <row r="973" ht="15.75" customHeight="1">
      <c r="A973" s="36"/>
      <c r="B973" s="36"/>
      <c r="C973" s="36"/>
      <c r="D973" s="36"/>
      <c r="E973" s="36"/>
      <c r="F973" s="36"/>
    </row>
    <row r="974" ht="15.75" customHeight="1">
      <c r="A974" s="36"/>
      <c r="B974" s="36"/>
      <c r="C974" s="36"/>
      <c r="D974" s="36"/>
      <c r="E974" s="36"/>
      <c r="F974" s="36"/>
    </row>
    <row r="975" ht="15.75" customHeight="1">
      <c r="A975" s="36"/>
      <c r="B975" s="36"/>
      <c r="C975" s="36"/>
      <c r="D975" s="36"/>
      <c r="E975" s="36"/>
      <c r="F975" s="36"/>
    </row>
    <row r="976" ht="15.75" customHeight="1">
      <c r="A976" s="36"/>
      <c r="B976" s="36"/>
      <c r="C976" s="36"/>
      <c r="D976" s="36"/>
      <c r="E976" s="36"/>
      <c r="F976" s="36"/>
    </row>
    <row r="977" ht="15.75" customHeight="1">
      <c r="A977" s="36"/>
      <c r="B977" s="36"/>
      <c r="C977" s="36"/>
      <c r="D977" s="36"/>
      <c r="E977" s="36"/>
      <c r="F977" s="36"/>
    </row>
    <row r="978" ht="15.75" customHeight="1">
      <c r="A978" s="36"/>
      <c r="B978" s="36"/>
      <c r="C978" s="36"/>
      <c r="D978" s="36"/>
      <c r="E978" s="36"/>
      <c r="F978" s="36"/>
    </row>
    <row r="979" ht="15.75" customHeight="1">
      <c r="A979" s="36"/>
      <c r="B979" s="36"/>
      <c r="C979" s="36"/>
      <c r="D979" s="36"/>
      <c r="E979" s="36"/>
      <c r="F979" s="36"/>
    </row>
    <row r="980" ht="15.75" customHeight="1">
      <c r="A980" s="36"/>
      <c r="B980" s="36"/>
      <c r="C980" s="36"/>
      <c r="D980" s="36"/>
      <c r="E980" s="36"/>
      <c r="F980" s="36"/>
    </row>
    <row r="981" ht="15.75" customHeight="1">
      <c r="A981" s="36"/>
      <c r="B981" s="36"/>
      <c r="C981" s="36"/>
      <c r="D981" s="36"/>
      <c r="E981" s="36"/>
      <c r="F981" s="36"/>
    </row>
    <row r="982" ht="15.75" customHeight="1">
      <c r="A982" s="36"/>
      <c r="B982" s="36"/>
      <c r="C982" s="36"/>
      <c r="D982" s="36"/>
      <c r="E982" s="36"/>
      <c r="F982" s="36"/>
    </row>
    <row r="983" ht="15.75" customHeight="1">
      <c r="A983" s="36"/>
      <c r="B983" s="36"/>
      <c r="C983" s="36"/>
      <c r="D983" s="36"/>
      <c r="E983" s="36"/>
      <c r="F983" s="36"/>
    </row>
    <row r="984" ht="15.75" customHeight="1">
      <c r="A984" s="36"/>
      <c r="B984" s="36"/>
      <c r="C984" s="36"/>
      <c r="D984" s="36"/>
      <c r="E984" s="36"/>
      <c r="F984" s="36"/>
    </row>
    <row r="985" ht="15.75" customHeight="1">
      <c r="A985" s="36"/>
      <c r="B985" s="36"/>
      <c r="C985" s="36"/>
      <c r="D985" s="36"/>
      <c r="E985" s="36"/>
      <c r="F985" s="36"/>
    </row>
    <row r="986" ht="15.75" customHeight="1">
      <c r="A986" s="36"/>
      <c r="B986" s="36"/>
      <c r="C986" s="36"/>
      <c r="D986" s="36"/>
      <c r="E986" s="36"/>
      <c r="F986" s="36"/>
    </row>
    <row r="987" ht="15.75" customHeight="1">
      <c r="A987" s="36"/>
      <c r="B987" s="36"/>
      <c r="C987" s="36"/>
      <c r="D987" s="36"/>
      <c r="E987" s="36"/>
      <c r="F987" s="36"/>
    </row>
    <row r="988" ht="15.75" customHeight="1">
      <c r="A988" s="36"/>
      <c r="B988" s="36"/>
      <c r="C988" s="36"/>
      <c r="D988" s="36"/>
      <c r="E988" s="36"/>
      <c r="F988" s="36"/>
    </row>
    <row r="989" ht="15.75" customHeight="1">
      <c r="A989" s="36"/>
      <c r="B989" s="36"/>
      <c r="C989" s="36"/>
      <c r="D989" s="36"/>
      <c r="E989" s="36"/>
      <c r="F989" s="36"/>
    </row>
    <row r="990" ht="15.75" customHeight="1">
      <c r="A990" s="36"/>
      <c r="B990" s="36"/>
      <c r="C990" s="36"/>
      <c r="D990" s="36"/>
      <c r="E990" s="36"/>
      <c r="F990" s="36"/>
    </row>
    <row r="991" ht="15.75" customHeight="1">
      <c r="A991" s="36"/>
      <c r="B991" s="36"/>
      <c r="C991" s="36"/>
      <c r="D991" s="36"/>
      <c r="E991" s="36"/>
      <c r="F991" s="36"/>
    </row>
    <row r="992" ht="15.75" customHeight="1">
      <c r="A992" s="36"/>
      <c r="B992" s="36"/>
      <c r="C992" s="36"/>
      <c r="D992" s="36"/>
      <c r="E992" s="36"/>
      <c r="F992" s="36"/>
    </row>
    <row r="993" ht="15.75" customHeight="1">
      <c r="A993" s="36"/>
      <c r="B993" s="36"/>
      <c r="C993" s="36"/>
      <c r="D993" s="36"/>
      <c r="E993" s="36"/>
      <c r="F993" s="36"/>
    </row>
    <row r="994" ht="15.75" customHeight="1">
      <c r="A994" s="36"/>
      <c r="B994" s="36"/>
      <c r="C994" s="36"/>
      <c r="D994" s="36"/>
      <c r="E994" s="36"/>
      <c r="F994" s="36"/>
    </row>
    <row r="995" ht="15.75" customHeight="1">
      <c r="A995" s="36"/>
      <c r="B995" s="36"/>
      <c r="C995" s="36"/>
      <c r="D995" s="36"/>
      <c r="E995" s="36"/>
      <c r="F995" s="36"/>
    </row>
    <row r="996" ht="15.75" customHeight="1">
      <c r="A996" s="36"/>
      <c r="B996" s="36"/>
      <c r="C996" s="36"/>
      <c r="D996" s="36"/>
      <c r="E996" s="36"/>
      <c r="F996" s="36"/>
    </row>
    <row r="997" ht="15.75" customHeight="1">
      <c r="A997" s="36"/>
      <c r="B997" s="36"/>
      <c r="C997" s="36"/>
      <c r="D997" s="36"/>
      <c r="E997" s="36"/>
      <c r="F997" s="36"/>
    </row>
    <row r="998" ht="15.75" customHeight="1">
      <c r="A998" s="36"/>
      <c r="B998" s="36"/>
      <c r="C998" s="36"/>
      <c r="D998" s="36"/>
      <c r="E998" s="36"/>
      <c r="F998" s="36"/>
    </row>
    <row r="999" ht="15.75" customHeight="1">
      <c r="A999" s="36"/>
      <c r="B999" s="36"/>
      <c r="C999" s="36"/>
      <c r="D999" s="36"/>
      <c r="E999" s="36"/>
      <c r="F999" s="36"/>
    </row>
    <row r="1000" ht="15.75" customHeight="1">
      <c r="A1000" s="36"/>
      <c r="B1000" s="36"/>
      <c r="C1000" s="36"/>
      <c r="D1000" s="36"/>
      <c r="E1000" s="36"/>
      <c r="F1000" s="36"/>
    </row>
  </sheetData>
  <mergeCells count="3">
    <mergeCell ref="B1:F1"/>
    <mergeCell ref="C4:F4"/>
    <mergeCell ref="D16:F16"/>
  </mergeCell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row r="1" ht="15.75" customHeight="1">
      <c r="A1" s="45"/>
      <c r="B1" s="46" t="s">
        <v>32</v>
      </c>
      <c r="C1" s="47"/>
      <c r="D1" s="48"/>
      <c r="E1" s="48"/>
      <c r="F1" s="49"/>
      <c r="G1" s="50" t="s">
        <v>33</v>
      </c>
      <c r="H1" s="45"/>
      <c r="I1" s="51"/>
      <c r="J1" s="51"/>
      <c r="K1" s="51"/>
      <c r="L1" s="51"/>
      <c r="M1" s="51"/>
      <c r="N1" s="51"/>
      <c r="O1" s="51"/>
      <c r="P1" s="51"/>
      <c r="Q1" s="51"/>
      <c r="R1" s="51"/>
      <c r="S1" s="36"/>
      <c r="T1" s="36"/>
      <c r="U1" s="51"/>
      <c r="V1" s="51"/>
      <c r="W1" s="51"/>
      <c r="X1" s="51"/>
      <c r="Y1" s="51"/>
      <c r="Z1" s="51"/>
    </row>
    <row r="2" ht="15.75" customHeight="1">
      <c r="A2" s="52" t="s">
        <v>34</v>
      </c>
      <c r="B2" s="53" t="s">
        <v>35</v>
      </c>
      <c r="C2" s="53" t="s">
        <v>36</v>
      </c>
      <c r="D2" s="53" t="s">
        <v>37</v>
      </c>
      <c r="E2" s="53" t="s">
        <v>38</v>
      </c>
      <c r="F2" s="52"/>
      <c r="G2" s="53" t="s">
        <v>37</v>
      </c>
      <c r="H2" s="53" t="s">
        <v>39</v>
      </c>
      <c r="I2" s="53"/>
      <c r="J2" s="53"/>
      <c r="K2" s="51"/>
      <c r="L2" s="51"/>
      <c r="M2" s="51"/>
      <c r="N2" s="51"/>
      <c r="O2" s="51"/>
      <c r="P2" s="51"/>
      <c r="Q2" s="51"/>
      <c r="R2" s="51"/>
      <c r="S2" s="36"/>
      <c r="T2" s="36"/>
      <c r="U2" s="51"/>
      <c r="V2" s="51"/>
      <c r="W2" s="51"/>
      <c r="X2" s="51"/>
      <c r="Y2" s="51"/>
      <c r="Z2" s="51"/>
    </row>
    <row r="3" ht="15.75" customHeight="1">
      <c r="A3" s="53" t="s">
        <v>40</v>
      </c>
      <c r="B3" s="53" t="s">
        <v>41</v>
      </c>
      <c r="C3" s="53" t="s">
        <v>42</v>
      </c>
      <c r="D3" s="54" t="s">
        <v>43</v>
      </c>
      <c r="E3" s="54" t="s">
        <v>44</v>
      </c>
      <c r="F3" s="53"/>
      <c r="G3" s="54" t="s">
        <v>45</v>
      </c>
      <c r="H3" s="54" t="s">
        <v>46</v>
      </c>
      <c r="I3" s="55"/>
      <c r="J3" s="56"/>
      <c r="K3" s="45"/>
      <c r="L3" s="57"/>
      <c r="M3" s="57"/>
      <c r="N3" s="58"/>
      <c r="O3" s="45"/>
      <c r="P3" s="57"/>
      <c r="Q3" s="59"/>
      <c r="R3" s="59"/>
      <c r="U3" s="60"/>
      <c r="V3" s="60"/>
      <c r="W3" s="58"/>
      <c r="X3" s="58"/>
      <c r="Y3" s="58"/>
      <c r="Z3" s="58"/>
    </row>
    <row r="4" ht="15.75" customHeight="1">
      <c r="A4" s="53" t="s">
        <v>47</v>
      </c>
      <c r="B4" s="53" t="s">
        <v>41</v>
      </c>
      <c r="C4" s="53"/>
      <c r="D4" s="54" t="s">
        <v>48</v>
      </c>
      <c r="E4" s="54" t="s">
        <v>49</v>
      </c>
      <c r="F4" s="53"/>
      <c r="G4" s="54" t="s">
        <v>50</v>
      </c>
      <c r="H4" s="54" t="s">
        <v>51</v>
      </c>
      <c r="I4" s="55"/>
      <c r="J4" s="56"/>
      <c r="K4" s="45"/>
      <c r="L4" s="57"/>
      <c r="M4" s="57"/>
      <c r="N4" s="58"/>
      <c r="O4" s="57"/>
      <c r="P4" s="45"/>
      <c r="Q4" s="59"/>
      <c r="R4" s="59"/>
      <c r="U4" s="60"/>
      <c r="V4" s="60"/>
      <c r="W4" s="58"/>
      <c r="X4" s="58"/>
      <c r="Y4" s="58"/>
      <c r="Z4" s="58"/>
    </row>
    <row r="5" ht="15.75" customHeight="1">
      <c r="A5" s="53" t="s">
        <v>52</v>
      </c>
      <c r="B5" s="53" t="s">
        <v>41</v>
      </c>
      <c r="C5" s="53"/>
      <c r="D5" s="54" t="s">
        <v>53</v>
      </c>
      <c r="E5" s="54" t="s">
        <v>54</v>
      </c>
      <c r="F5" s="53"/>
      <c r="G5" s="54" t="s">
        <v>55</v>
      </c>
      <c r="H5" s="54" t="s">
        <v>56</v>
      </c>
      <c r="I5" s="55"/>
      <c r="J5" s="61"/>
      <c r="K5" s="45"/>
      <c r="L5" s="57"/>
      <c r="M5" s="57"/>
      <c r="N5" s="58"/>
      <c r="O5" s="45"/>
      <c r="P5" s="57"/>
      <c r="Q5" s="59"/>
      <c r="R5" s="59"/>
      <c r="U5" s="60"/>
      <c r="V5" s="60"/>
      <c r="W5" s="58"/>
      <c r="X5" s="58"/>
      <c r="Y5" s="58"/>
      <c r="Z5" s="58"/>
    </row>
    <row r="6" ht="15.75" customHeight="1">
      <c r="A6" s="53" t="s">
        <v>57</v>
      </c>
      <c r="B6" s="53" t="s">
        <v>41</v>
      </c>
      <c r="C6" s="53"/>
      <c r="D6" s="54" t="s">
        <v>58</v>
      </c>
      <c r="E6" s="54" t="s">
        <v>59</v>
      </c>
      <c r="F6" s="53"/>
      <c r="G6" s="54" t="s">
        <v>60</v>
      </c>
      <c r="H6" s="54" t="s">
        <v>61</v>
      </c>
      <c r="I6" s="55"/>
      <c r="J6" s="62"/>
      <c r="K6" s="45"/>
      <c r="L6" s="57"/>
      <c r="M6" s="57"/>
      <c r="N6" s="58"/>
      <c r="O6" s="45"/>
      <c r="P6" s="57"/>
      <c r="Q6" s="59"/>
      <c r="R6" s="59"/>
      <c r="U6" s="60"/>
      <c r="V6" s="60"/>
      <c r="W6" s="58"/>
      <c r="X6" s="58"/>
      <c r="Y6" s="58"/>
      <c r="Z6" s="58"/>
    </row>
    <row r="7" ht="15.75" customHeight="1">
      <c r="A7" s="53" t="s">
        <v>62</v>
      </c>
      <c r="B7" s="53" t="s">
        <v>41</v>
      </c>
      <c r="C7" s="53"/>
      <c r="D7" s="54" t="s">
        <v>63</v>
      </c>
      <c r="E7" s="54" t="s">
        <v>64</v>
      </c>
      <c r="F7" s="53"/>
      <c r="G7" s="54" t="s">
        <v>65</v>
      </c>
      <c r="H7" s="54" t="s">
        <v>66</v>
      </c>
      <c r="I7" s="55"/>
      <c r="J7" s="61"/>
      <c r="K7" s="45"/>
      <c r="L7" s="57"/>
      <c r="M7" s="57"/>
      <c r="N7" s="58"/>
      <c r="O7" s="45"/>
      <c r="P7" s="57"/>
      <c r="Q7" s="59"/>
      <c r="R7" s="59"/>
      <c r="U7" s="60"/>
      <c r="V7" s="63"/>
      <c r="W7" s="58"/>
      <c r="X7" s="58"/>
      <c r="Y7" s="58"/>
      <c r="Z7" s="58"/>
    </row>
    <row r="8" ht="15.75" customHeight="1">
      <c r="A8" s="53" t="s">
        <v>67</v>
      </c>
      <c r="B8" s="53" t="s">
        <v>41</v>
      </c>
      <c r="C8" s="53"/>
      <c r="D8" s="54" t="s">
        <v>68</v>
      </c>
      <c r="E8" s="54" t="s">
        <v>69</v>
      </c>
      <c r="F8" s="53"/>
      <c r="G8" s="54" t="s">
        <v>70</v>
      </c>
      <c r="H8" s="54" t="s">
        <v>71</v>
      </c>
      <c r="I8" s="55"/>
      <c r="J8" s="61"/>
      <c r="K8" s="45"/>
      <c r="L8" s="57"/>
      <c r="M8" s="64"/>
      <c r="N8" s="58"/>
      <c r="O8" s="45"/>
      <c r="P8" s="57"/>
      <c r="Q8" s="59"/>
      <c r="R8" s="59"/>
      <c r="U8" s="60"/>
      <c r="V8" s="63"/>
      <c r="W8" s="58"/>
      <c r="X8" s="58"/>
      <c r="Y8" s="58"/>
      <c r="Z8" s="58"/>
    </row>
    <row r="9" ht="15.75" customHeight="1">
      <c r="A9" s="53" t="s">
        <v>72</v>
      </c>
      <c r="B9" s="53" t="s">
        <v>41</v>
      </c>
      <c r="C9" s="53"/>
      <c r="D9" s="54" t="s">
        <v>73</v>
      </c>
      <c r="E9" s="54" t="s">
        <v>74</v>
      </c>
      <c r="F9" s="53"/>
      <c r="G9" s="54" t="s">
        <v>75</v>
      </c>
      <c r="H9" s="54" t="s">
        <v>76</v>
      </c>
      <c r="I9" s="55"/>
      <c r="J9" s="61"/>
      <c r="K9" s="45"/>
      <c r="L9" s="57"/>
      <c r="M9" s="64"/>
      <c r="N9" s="58"/>
      <c r="O9" s="45"/>
      <c r="P9" s="57"/>
      <c r="Q9" s="59"/>
      <c r="R9" s="59"/>
      <c r="U9" s="65"/>
      <c r="V9" s="60"/>
      <c r="W9" s="58"/>
      <c r="X9" s="58"/>
      <c r="Y9" s="58"/>
      <c r="Z9" s="58"/>
    </row>
    <row r="10" ht="15.75" customHeight="1">
      <c r="A10" s="53" t="s">
        <v>77</v>
      </c>
      <c r="B10" s="53" t="s">
        <v>41</v>
      </c>
      <c r="C10" s="53"/>
      <c r="D10" s="54" t="s">
        <v>78</v>
      </c>
      <c r="E10" s="54" t="s">
        <v>79</v>
      </c>
      <c r="F10" s="53"/>
      <c r="G10" s="54" t="s">
        <v>80</v>
      </c>
      <c r="H10" s="54" t="s">
        <v>81</v>
      </c>
      <c r="I10" s="55"/>
      <c r="J10" s="56"/>
      <c r="K10" s="45"/>
      <c r="L10" s="57"/>
      <c r="M10" s="66"/>
      <c r="N10" s="58"/>
      <c r="O10" s="57"/>
      <c r="P10" s="45"/>
      <c r="Q10" s="59"/>
      <c r="R10" s="59"/>
      <c r="U10" s="60"/>
      <c r="V10" s="63"/>
      <c r="W10" s="58"/>
      <c r="X10" s="58"/>
      <c r="Y10" s="58"/>
      <c r="Z10" s="58"/>
    </row>
    <row r="11" ht="15.75" customHeight="1">
      <c r="A11" s="53" t="s">
        <v>82</v>
      </c>
      <c r="B11" s="53" t="s">
        <v>41</v>
      </c>
      <c r="C11" s="53"/>
      <c r="D11" s="54" t="s">
        <v>83</v>
      </c>
      <c r="E11" s="54" t="s">
        <v>84</v>
      </c>
      <c r="F11" s="53"/>
      <c r="G11" s="54" t="s">
        <v>85</v>
      </c>
      <c r="H11" s="54" t="s">
        <v>86</v>
      </c>
      <c r="I11" s="55"/>
      <c r="J11" s="56"/>
      <c r="K11" s="45"/>
      <c r="L11" s="57"/>
      <c r="M11" s="64"/>
      <c r="N11" s="58"/>
      <c r="O11" s="45"/>
      <c r="P11" s="57"/>
      <c r="Q11" s="59"/>
      <c r="R11" s="59"/>
      <c r="U11" s="60"/>
      <c r="V11" s="63"/>
      <c r="W11" s="58"/>
      <c r="X11" s="58"/>
      <c r="Y11" s="58"/>
      <c r="Z11" s="58"/>
    </row>
    <row r="12" ht="15.75" customHeight="1">
      <c r="A12" s="53" t="s">
        <v>87</v>
      </c>
      <c r="B12" s="53" t="s">
        <v>41</v>
      </c>
      <c r="C12" s="53"/>
      <c r="D12" s="54" t="s">
        <v>88</v>
      </c>
      <c r="E12" s="54" t="s">
        <v>89</v>
      </c>
      <c r="F12" s="53"/>
      <c r="G12" s="54" t="s">
        <v>90</v>
      </c>
      <c r="H12" s="54" t="s">
        <v>91</v>
      </c>
      <c r="I12" s="55"/>
      <c r="J12" s="61"/>
      <c r="K12" s="45"/>
      <c r="L12" s="57"/>
      <c r="M12" s="64"/>
      <c r="N12" s="58"/>
      <c r="O12" s="57"/>
      <c r="P12" s="45"/>
      <c r="Q12" s="59"/>
      <c r="R12" s="59"/>
      <c r="U12" s="65"/>
      <c r="V12" s="60"/>
      <c r="W12" s="58"/>
      <c r="X12" s="58"/>
      <c r="Y12" s="58"/>
      <c r="Z12" s="58"/>
    </row>
    <row r="13" ht="15.75" customHeight="1">
      <c r="A13" s="53" t="s">
        <v>92</v>
      </c>
      <c r="B13" s="53" t="s">
        <v>41</v>
      </c>
      <c r="C13" s="53"/>
      <c r="D13" s="54" t="s">
        <v>93</v>
      </c>
      <c r="E13" s="54" t="s">
        <v>94</v>
      </c>
      <c r="F13" s="53"/>
      <c r="G13" s="54" t="s">
        <v>95</v>
      </c>
      <c r="H13" s="62"/>
      <c r="I13" s="55"/>
      <c r="J13" s="62"/>
      <c r="K13" s="45"/>
      <c r="L13" s="57"/>
      <c r="M13" s="64"/>
      <c r="N13" s="58"/>
      <c r="O13" s="57"/>
      <c r="P13" s="45"/>
      <c r="Q13" s="59"/>
      <c r="R13" s="59"/>
      <c r="U13" s="60"/>
      <c r="V13" s="63"/>
      <c r="W13" s="58"/>
      <c r="X13" s="58"/>
      <c r="Y13" s="58"/>
      <c r="Z13" s="58"/>
    </row>
    <row r="14" ht="15.75" customHeight="1">
      <c r="A14" s="53" t="s">
        <v>96</v>
      </c>
      <c r="B14" s="53" t="s">
        <v>41</v>
      </c>
      <c r="C14" s="53"/>
      <c r="D14" s="54" t="s">
        <v>97</v>
      </c>
      <c r="E14" s="54" t="s">
        <v>98</v>
      </c>
      <c r="F14" s="53"/>
      <c r="G14" s="54" t="s">
        <v>99</v>
      </c>
      <c r="H14" s="62"/>
      <c r="I14" s="55"/>
      <c r="J14" s="61"/>
      <c r="K14" s="45"/>
      <c r="L14" s="57"/>
      <c r="M14" s="64"/>
      <c r="N14" s="58"/>
      <c r="O14" s="45"/>
      <c r="P14" s="57"/>
      <c r="Q14" s="59"/>
      <c r="R14" s="59"/>
      <c r="U14" s="60"/>
      <c r="V14" s="63"/>
      <c r="W14" s="58"/>
      <c r="X14" s="58"/>
      <c r="Y14" s="58"/>
      <c r="Z14" s="58"/>
    </row>
    <row r="15" ht="15.75" customHeight="1">
      <c r="A15" s="53" t="s">
        <v>100</v>
      </c>
      <c r="B15" s="53" t="s">
        <v>41</v>
      </c>
      <c r="C15" s="53"/>
      <c r="D15" s="54" t="s">
        <v>101</v>
      </c>
      <c r="E15" s="54" t="s">
        <v>102</v>
      </c>
      <c r="F15" s="53"/>
      <c r="G15" s="54" t="s">
        <v>103</v>
      </c>
      <c r="H15" s="54" t="s">
        <v>104</v>
      </c>
      <c r="I15" s="55"/>
      <c r="J15" s="61"/>
      <c r="K15" s="45"/>
      <c r="L15" s="57"/>
      <c r="M15" s="64"/>
      <c r="N15" s="58"/>
      <c r="O15" s="45"/>
      <c r="P15" s="57"/>
      <c r="Q15" s="59"/>
      <c r="R15" s="59"/>
      <c r="U15" s="60"/>
      <c r="V15" s="60"/>
      <c r="W15" s="58"/>
      <c r="X15" s="58"/>
      <c r="Y15" s="58"/>
      <c r="Z15" s="58"/>
    </row>
    <row r="16" ht="15.75" customHeight="1">
      <c r="A16" s="53" t="s">
        <v>105</v>
      </c>
      <c r="B16" s="53" t="s">
        <v>41</v>
      </c>
      <c r="C16" s="53"/>
      <c r="D16" s="54" t="s">
        <v>106</v>
      </c>
      <c r="E16" s="54" t="s">
        <v>107</v>
      </c>
      <c r="F16" s="53"/>
      <c r="G16" s="54" t="s">
        <v>108</v>
      </c>
      <c r="H16" s="54" t="s">
        <v>109</v>
      </c>
      <c r="I16" s="55"/>
      <c r="J16" s="56"/>
      <c r="K16" s="45"/>
      <c r="L16" s="57"/>
      <c r="M16" s="64"/>
      <c r="N16" s="58"/>
      <c r="O16" s="57"/>
      <c r="P16" s="45"/>
      <c r="Q16" s="59"/>
      <c r="R16" s="59"/>
      <c r="U16" s="60"/>
      <c r="V16" s="60"/>
      <c r="W16" s="58"/>
      <c r="X16" s="58"/>
      <c r="Y16" s="58"/>
      <c r="Z16" s="58"/>
    </row>
    <row r="17" ht="15.75" customHeight="1">
      <c r="A17" s="53" t="s">
        <v>110</v>
      </c>
      <c r="B17" s="53" t="s">
        <v>41</v>
      </c>
      <c r="C17" s="53"/>
      <c r="D17" s="54" t="s">
        <v>111</v>
      </c>
      <c r="E17" s="54" t="s">
        <v>112</v>
      </c>
      <c r="F17" s="53"/>
      <c r="G17" s="54" t="s">
        <v>113</v>
      </c>
      <c r="H17" s="54" t="s">
        <v>114</v>
      </c>
      <c r="I17" s="55"/>
      <c r="J17" s="56"/>
      <c r="K17" s="45"/>
      <c r="L17" s="57"/>
      <c r="M17" s="64"/>
      <c r="N17" s="58"/>
      <c r="O17" s="57"/>
      <c r="P17" s="45"/>
      <c r="Q17" s="59"/>
      <c r="R17" s="59"/>
      <c r="U17" s="60"/>
      <c r="V17" s="63"/>
      <c r="W17" s="58"/>
      <c r="X17" s="58"/>
      <c r="Y17" s="58"/>
      <c r="Z17" s="58"/>
    </row>
    <row r="18" ht="15.75" customHeight="1">
      <c r="A18" s="53" t="s">
        <v>115</v>
      </c>
      <c r="B18" s="53" t="s">
        <v>41</v>
      </c>
      <c r="C18" s="53"/>
      <c r="D18" s="54" t="s">
        <v>116</v>
      </c>
      <c r="E18" s="54" t="s">
        <v>117</v>
      </c>
      <c r="F18" s="53"/>
      <c r="G18" s="54" t="s">
        <v>118</v>
      </c>
      <c r="H18" s="62"/>
      <c r="I18" s="55"/>
      <c r="J18" s="61"/>
      <c r="K18" s="45"/>
      <c r="L18" s="57"/>
      <c r="M18" s="64"/>
      <c r="N18" s="58"/>
      <c r="O18" s="45"/>
      <c r="P18" s="57"/>
      <c r="Q18" s="59"/>
      <c r="R18" s="59"/>
      <c r="U18" s="60"/>
      <c r="V18" s="63"/>
      <c r="W18" s="58"/>
      <c r="X18" s="58"/>
      <c r="Y18" s="58"/>
      <c r="Z18" s="58"/>
    </row>
    <row r="19" ht="15.75" customHeight="1">
      <c r="A19" s="53" t="s">
        <v>119</v>
      </c>
      <c r="B19" s="53" t="s">
        <v>41</v>
      </c>
      <c r="C19" s="53"/>
      <c r="D19" s="54" t="s">
        <v>120</v>
      </c>
      <c r="E19" s="54" t="s">
        <v>121</v>
      </c>
      <c r="F19" s="53"/>
      <c r="G19" s="54" t="s">
        <v>122</v>
      </c>
      <c r="H19" s="54" t="s">
        <v>123</v>
      </c>
      <c r="I19" s="55"/>
      <c r="J19" s="55"/>
      <c r="K19" s="45"/>
      <c r="L19" s="57"/>
      <c r="M19" s="64"/>
      <c r="N19" s="58"/>
      <c r="O19" s="57"/>
      <c r="P19" s="45"/>
      <c r="Q19" s="59"/>
      <c r="R19" s="59"/>
      <c r="U19" s="60"/>
      <c r="V19" s="63"/>
      <c r="W19" s="58"/>
      <c r="X19" s="58"/>
      <c r="Y19" s="58"/>
      <c r="Z19" s="58"/>
    </row>
    <row r="20" ht="15.75" customHeight="1">
      <c r="A20" s="53" t="s">
        <v>124</v>
      </c>
      <c r="B20" s="53" t="s">
        <v>41</v>
      </c>
      <c r="C20" s="53"/>
      <c r="D20" s="54" t="s">
        <v>125</v>
      </c>
      <c r="E20" s="54" t="s">
        <v>126</v>
      </c>
      <c r="F20" s="53"/>
      <c r="G20" s="54" t="s">
        <v>127</v>
      </c>
      <c r="H20" s="54" t="s">
        <v>128</v>
      </c>
      <c r="I20" s="55"/>
      <c r="J20" s="61"/>
      <c r="K20" s="45"/>
      <c r="L20" s="57"/>
      <c r="M20" s="64"/>
      <c r="N20" s="58"/>
      <c r="O20" s="57"/>
      <c r="P20" s="45"/>
      <c r="Q20" s="59"/>
      <c r="R20" s="59"/>
      <c r="U20" s="60"/>
      <c r="V20" s="63"/>
      <c r="W20" s="58"/>
      <c r="X20" s="58"/>
      <c r="Y20" s="58"/>
      <c r="Z20" s="58"/>
    </row>
    <row r="21" ht="15.75" customHeight="1">
      <c r="A21" s="53" t="s">
        <v>129</v>
      </c>
      <c r="B21" s="53" t="s">
        <v>41</v>
      </c>
      <c r="C21" s="53"/>
      <c r="D21" s="54" t="s">
        <v>130</v>
      </c>
      <c r="E21" s="54" t="s">
        <v>131</v>
      </c>
      <c r="F21" s="53"/>
      <c r="G21" s="54" t="s">
        <v>132</v>
      </c>
      <c r="H21" s="62"/>
      <c r="I21" s="55"/>
      <c r="J21" s="61"/>
      <c r="K21" s="45"/>
      <c r="L21" s="57"/>
      <c r="M21" s="64"/>
      <c r="N21" s="58"/>
      <c r="O21" s="45"/>
      <c r="P21" s="57"/>
      <c r="Q21" s="59"/>
      <c r="R21" s="59"/>
      <c r="U21" s="60"/>
      <c r="V21" s="63"/>
      <c r="W21" s="58"/>
      <c r="X21" s="58"/>
      <c r="Y21" s="58"/>
      <c r="Z21" s="58"/>
    </row>
    <row r="22" ht="15.75" customHeight="1">
      <c r="A22" s="53" t="s">
        <v>133</v>
      </c>
      <c r="B22" s="53" t="s">
        <v>41</v>
      </c>
      <c r="C22" s="53"/>
      <c r="D22" s="54" t="s">
        <v>134</v>
      </c>
      <c r="E22" s="54" t="s">
        <v>135</v>
      </c>
      <c r="F22" s="53"/>
      <c r="G22" s="54" t="s">
        <v>136</v>
      </c>
      <c r="H22" s="54" t="s">
        <v>137</v>
      </c>
      <c r="I22" s="55"/>
      <c r="J22" s="61"/>
      <c r="K22" s="45"/>
      <c r="L22" s="57"/>
      <c r="M22" s="64"/>
      <c r="N22" s="58"/>
      <c r="O22" s="45"/>
      <c r="P22" s="57"/>
      <c r="Q22" s="59"/>
      <c r="R22" s="59"/>
      <c r="U22" s="60"/>
      <c r="V22" s="63"/>
      <c r="W22" s="58"/>
      <c r="X22" s="58"/>
      <c r="Y22" s="58"/>
      <c r="Z22" s="58"/>
    </row>
    <row r="23" ht="15.75" customHeight="1">
      <c r="A23" s="53" t="s">
        <v>138</v>
      </c>
      <c r="B23" s="53" t="s">
        <v>41</v>
      </c>
      <c r="C23" s="53"/>
      <c r="D23" s="54" t="s">
        <v>139</v>
      </c>
      <c r="E23" s="54" t="s">
        <v>140</v>
      </c>
      <c r="F23" s="53"/>
      <c r="G23" s="54" t="s">
        <v>141</v>
      </c>
      <c r="H23" s="54" t="s">
        <v>142</v>
      </c>
      <c r="I23" s="55"/>
      <c r="J23" s="56"/>
      <c r="K23" s="45"/>
      <c r="L23" s="57"/>
      <c r="M23" s="64"/>
      <c r="N23" s="58"/>
      <c r="O23" s="57"/>
      <c r="P23" s="45"/>
      <c r="Q23" s="59"/>
      <c r="R23" s="59"/>
      <c r="U23" s="60"/>
      <c r="V23" s="60"/>
      <c r="W23" s="58"/>
      <c r="X23" s="58"/>
      <c r="Y23" s="58"/>
      <c r="Z23" s="58"/>
    </row>
    <row r="24" ht="15.75" customHeight="1">
      <c r="A24" s="53" t="s">
        <v>143</v>
      </c>
      <c r="B24" s="53" t="s">
        <v>41</v>
      </c>
      <c r="C24" s="53"/>
      <c r="D24" s="54" t="s">
        <v>144</v>
      </c>
      <c r="E24" s="54" t="s">
        <v>145</v>
      </c>
      <c r="F24" s="53"/>
      <c r="G24" s="54" t="s">
        <v>146</v>
      </c>
      <c r="H24" s="54" t="s">
        <v>147</v>
      </c>
      <c r="I24" s="55"/>
      <c r="J24" s="56"/>
      <c r="K24" s="45"/>
      <c r="L24" s="57"/>
      <c r="M24" s="64"/>
      <c r="N24" s="58"/>
      <c r="O24" s="45"/>
      <c r="P24" s="57"/>
      <c r="Q24" s="59"/>
      <c r="R24" s="59"/>
      <c r="U24" s="60"/>
      <c r="V24" s="63"/>
      <c r="W24" s="58"/>
      <c r="X24" s="58"/>
      <c r="Y24" s="58"/>
      <c r="Z24" s="58"/>
    </row>
    <row r="25" ht="15.75" customHeight="1">
      <c r="A25" s="53" t="s">
        <v>148</v>
      </c>
      <c r="B25" s="53" t="s">
        <v>41</v>
      </c>
      <c r="C25" s="53"/>
      <c r="D25" s="54" t="s">
        <v>149</v>
      </c>
      <c r="E25" s="54" t="s">
        <v>150</v>
      </c>
      <c r="F25" s="53"/>
      <c r="G25" s="54" t="s">
        <v>151</v>
      </c>
      <c r="H25" s="54" t="s">
        <v>152</v>
      </c>
      <c r="I25" s="55"/>
      <c r="J25" s="61"/>
      <c r="K25" s="45"/>
      <c r="L25" s="57"/>
      <c r="M25" s="64"/>
      <c r="N25" s="58"/>
      <c r="O25" s="57"/>
      <c r="P25" s="45"/>
      <c r="Q25" s="59"/>
      <c r="R25" s="59"/>
      <c r="U25" s="60"/>
      <c r="V25" s="63"/>
      <c r="W25" s="58"/>
      <c r="X25" s="58"/>
      <c r="Y25" s="58"/>
      <c r="Z25" s="58"/>
    </row>
    <row r="26" ht="15.75" customHeight="1">
      <c r="A26" s="53" t="s">
        <v>153</v>
      </c>
      <c r="B26" s="53" t="s">
        <v>41</v>
      </c>
      <c r="C26" s="53"/>
      <c r="D26" s="54" t="s">
        <v>154</v>
      </c>
      <c r="E26" s="54" t="s">
        <v>155</v>
      </c>
      <c r="F26" s="53"/>
      <c r="G26" s="54" t="s">
        <v>156</v>
      </c>
      <c r="H26" s="54" t="s">
        <v>157</v>
      </c>
      <c r="I26" s="55"/>
      <c r="J26" s="61"/>
      <c r="K26" s="45"/>
      <c r="L26" s="57"/>
      <c r="M26" s="64"/>
      <c r="N26" s="58"/>
      <c r="O26" s="45"/>
      <c r="P26" s="57"/>
      <c r="Q26" s="59"/>
      <c r="R26" s="59"/>
      <c r="U26" s="60"/>
      <c r="V26" s="63"/>
      <c r="W26" s="58"/>
      <c r="X26" s="58"/>
      <c r="Y26" s="58"/>
      <c r="Z26" s="58"/>
    </row>
    <row r="27" ht="15.75" customHeight="1">
      <c r="A27" s="53" t="s">
        <v>158</v>
      </c>
      <c r="B27" s="53" t="s">
        <v>159</v>
      </c>
      <c r="C27" s="53" t="s">
        <v>160</v>
      </c>
      <c r="D27" s="54" t="s">
        <v>161</v>
      </c>
      <c r="E27" s="54" t="s">
        <v>162</v>
      </c>
      <c r="F27" s="53"/>
      <c r="G27" s="54" t="s">
        <v>163</v>
      </c>
      <c r="H27" s="54" t="s">
        <v>164</v>
      </c>
      <c r="I27" s="55"/>
      <c r="J27" s="61"/>
      <c r="K27" s="45"/>
      <c r="L27" s="57"/>
      <c r="M27" s="64"/>
      <c r="N27" s="58"/>
      <c r="O27" s="45"/>
      <c r="P27" s="57"/>
      <c r="Q27" s="59"/>
      <c r="R27" s="59"/>
      <c r="U27" s="60"/>
      <c r="V27" s="63"/>
      <c r="W27" s="58"/>
      <c r="X27" s="58"/>
      <c r="Y27" s="58"/>
      <c r="Z27" s="58"/>
    </row>
    <row r="28" ht="15.75" customHeight="1">
      <c r="A28" s="53" t="s">
        <v>165</v>
      </c>
      <c r="B28" s="53" t="s">
        <v>159</v>
      </c>
      <c r="C28" s="53"/>
      <c r="D28" s="54" t="s">
        <v>166</v>
      </c>
      <c r="E28" s="54" t="s">
        <v>167</v>
      </c>
      <c r="F28" s="53"/>
      <c r="G28" s="54" t="s">
        <v>168</v>
      </c>
      <c r="H28" s="54" t="s">
        <v>169</v>
      </c>
      <c r="I28" s="55"/>
      <c r="J28" s="61"/>
      <c r="K28" s="45"/>
      <c r="L28" s="57"/>
      <c r="M28" s="64"/>
      <c r="N28" s="58"/>
      <c r="O28" s="57"/>
      <c r="P28" s="45"/>
      <c r="Q28" s="59"/>
      <c r="R28" s="59"/>
      <c r="U28" s="60"/>
      <c r="V28" s="63"/>
      <c r="W28" s="58"/>
      <c r="X28" s="58"/>
      <c r="Y28" s="58"/>
      <c r="Z28" s="58"/>
    </row>
    <row r="29" ht="15.75" customHeight="1">
      <c r="A29" s="53" t="s">
        <v>170</v>
      </c>
      <c r="B29" s="53" t="s">
        <v>159</v>
      </c>
      <c r="C29" s="53"/>
      <c r="D29" s="54" t="s">
        <v>171</v>
      </c>
      <c r="E29" s="54" t="s">
        <v>172</v>
      </c>
      <c r="F29" s="53"/>
      <c r="G29" s="54" t="s">
        <v>173</v>
      </c>
      <c r="H29" s="54" t="s">
        <v>174</v>
      </c>
      <c r="I29" s="55"/>
      <c r="J29" s="55"/>
      <c r="K29" s="45"/>
      <c r="L29" s="57"/>
      <c r="M29" s="64"/>
      <c r="N29" s="58"/>
      <c r="O29" s="45"/>
      <c r="P29" s="57"/>
      <c r="Q29" s="59"/>
      <c r="R29" s="59"/>
      <c r="U29" s="60"/>
      <c r="V29" s="63"/>
      <c r="W29" s="58"/>
      <c r="X29" s="58"/>
      <c r="Y29" s="58"/>
      <c r="Z29" s="58"/>
    </row>
    <row r="30" ht="15.75" customHeight="1">
      <c r="A30" s="53" t="s">
        <v>175</v>
      </c>
      <c r="B30" s="53" t="s">
        <v>159</v>
      </c>
      <c r="C30" s="53"/>
      <c r="D30" s="54" t="s">
        <v>176</v>
      </c>
      <c r="E30" s="54" t="s">
        <v>177</v>
      </c>
      <c r="F30" s="53"/>
      <c r="G30" s="54" t="s">
        <v>178</v>
      </c>
      <c r="H30" s="54" t="s">
        <v>179</v>
      </c>
      <c r="I30" s="55"/>
      <c r="J30" s="61"/>
      <c r="K30" s="45"/>
      <c r="L30" s="57"/>
      <c r="M30" s="64"/>
      <c r="N30" s="58"/>
      <c r="O30" s="45"/>
      <c r="P30" s="57"/>
      <c r="Q30" s="59"/>
      <c r="R30" s="59"/>
      <c r="U30" s="60"/>
      <c r="V30" s="63"/>
      <c r="W30" s="58"/>
      <c r="X30" s="58"/>
      <c r="Y30" s="58"/>
      <c r="Z30" s="58"/>
    </row>
    <row r="31" ht="15.75" customHeight="1">
      <c r="A31" s="53" t="s">
        <v>180</v>
      </c>
      <c r="B31" s="53" t="s">
        <v>159</v>
      </c>
      <c r="C31" s="53"/>
      <c r="D31" s="54" t="s">
        <v>181</v>
      </c>
      <c r="E31" s="54" t="s">
        <v>182</v>
      </c>
      <c r="F31" s="53"/>
      <c r="G31" s="54" t="s">
        <v>183</v>
      </c>
      <c r="H31" s="54" t="s">
        <v>184</v>
      </c>
      <c r="I31" s="55"/>
      <c r="J31" s="61"/>
      <c r="K31" s="45"/>
      <c r="L31" s="57"/>
      <c r="M31" s="64"/>
      <c r="N31" s="58"/>
      <c r="O31" s="57"/>
      <c r="P31" s="45"/>
      <c r="Q31" s="59"/>
      <c r="R31" s="59"/>
      <c r="U31" s="60"/>
      <c r="V31" s="63"/>
      <c r="W31" s="58"/>
      <c r="X31" s="58"/>
      <c r="Y31" s="58"/>
      <c r="Z31" s="58"/>
    </row>
    <row r="32" ht="15.75" customHeight="1">
      <c r="A32" s="53" t="s">
        <v>185</v>
      </c>
      <c r="B32" s="53" t="s">
        <v>159</v>
      </c>
      <c r="C32" s="53"/>
      <c r="D32" s="54" t="s">
        <v>186</v>
      </c>
      <c r="E32" s="54" t="s">
        <v>187</v>
      </c>
      <c r="F32" s="53"/>
      <c r="G32" s="54" t="s">
        <v>188</v>
      </c>
      <c r="H32" s="54" t="s">
        <v>189</v>
      </c>
      <c r="I32" s="55"/>
      <c r="J32" s="56"/>
      <c r="K32" s="45"/>
      <c r="L32" s="57"/>
      <c r="M32" s="64"/>
      <c r="N32" s="58"/>
      <c r="O32" s="57"/>
      <c r="P32" s="45"/>
      <c r="Q32" s="59"/>
      <c r="R32" s="59"/>
      <c r="U32" s="60"/>
      <c r="V32" s="63"/>
      <c r="W32" s="58"/>
      <c r="X32" s="58"/>
      <c r="Y32" s="58"/>
      <c r="Z32" s="58"/>
    </row>
    <row r="33" ht="15.75" customHeight="1">
      <c r="A33" s="53" t="s">
        <v>190</v>
      </c>
      <c r="B33" s="53" t="s">
        <v>159</v>
      </c>
      <c r="C33" s="53"/>
      <c r="D33" s="54" t="s">
        <v>191</v>
      </c>
      <c r="E33" s="54" t="s">
        <v>192</v>
      </c>
      <c r="F33" s="53"/>
      <c r="G33" s="54" t="s">
        <v>193</v>
      </c>
      <c r="H33" s="54" t="s">
        <v>194</v>
      </c>
      <c r="I33" s="55"/>
      <c r="J33" s="56"/>
      <c r="K33" s="45"/>
      <c r="L33" s="57"/>
      <c r="M33" s="64"/>
      <c r="N33" s="58"/>
      <c r="O33" s="45"/>
      <c r="P33" s="57"/>
      <c r="Q33" s="59"/>
      <c r="R33" s="59"/>
      <c r="U33" s="60"/>
      <c r="V33" s="63"/>
      <c r="W33" s="58"/>
      <c r="X33" s="58"/>
      <c r="Y33" s="58"/>
      <c r="Z33" s="58"/>
    </row>
    <row r="34" ht="15.75" customHeight="1">
      <c r="A34" s="53" t="s">
        <v>195</v>
      </c>
      <c r="B34" s="53" t="s">
        <v>159</v>
      </c>
      <c r="C34" s="53"/>
      <c r="D34" s="54" t="s">
        <v>196</v>
      </c>
      <c r="E34" s="54" t="s">
        <v>197</v>
      </c>
      <c r="F34" s="53"/>
      <c r="G34" s="54" t="s">
        <v>198</v>
      </c>
      <c r="H34" s="54" t="s">
        <v>199</v>
      </c>
      <c r="I34" s="55"/>
      <c r="J34" s="61"/>
      <c r="K34" s="45"/>
      <c r="L34" s="57"/>
      <c r="M34" s="64"/>
      <c r="N34" s="58"/>
      <c r="O34" s="45"/>
      <c r="P34" s="57"/>
      <c r="Q34" s="59"/>
      <c r="R34" s="59"/>
      <c r="U34" s="60"/>
      <c r="V34" s="63"/>
      <c r="W34" s="58"/>
      <c r="X34" s="58"/>
      <c r="Y34" s="58"/>
      <c r="Z34" s="58"/>
    </row>
    <row r="35" ht="15.75" customHeight="1">
      <c r="A35" s="53" t="s">
        <v>200</v>
      </c>
      <c r="B35" s="53" t="s">
        <v>159</v>
      </c>
      <c r="C35" s="53"/>
      <c r="D35" s="54" t="s">
        <v>201</v>
      </c>
      <c r="E35" s="54" t="s">
        <v>202</v>
      </c>
      <c r="F35" s="53"/>
      <c r="G35" s="54" t="s">
        <v>203</v>
      </c>
      <c r="H35" s="54" t="s">
        <v>204</v>
      </c>
      <c r="I35" s="55"/>
      <c r="J35" s="61"/>
      <c r="K35" s="45"/>
      <c r="L35" s="57"/>
      <c r="M35" s="64"/>
      <c r="N35" s="58"/>
      <c r="O35" s="57"/>
      <c r="P35" s="45"/>
      <c r="Q35" s="59"/>
      <c r="R35" s="59"/>
      <c r="U35" s="60"/>
      <c r="V35" s="60"/>
      <c r="W35" s="58"/>
      <c r="X35" s="58"/>
      <c r="Y35" s="58"/>
      <c r="Z35" s="58"/>
    </row>
    <row r="36" ht="15.75" customHeight="1">
      <c r="A36" s="53" t="s">
        <v>205</v>
      </c>
      <c r="B36" s="53" t="s">
        <v>159</v>
      </c>
      <c r="C36" s="53"/>
      <c r="D36" s="54" t="s">
        <v>206</v>
      </c>
      <c r="E36" s="54" t="s">
        <v>207</v>
      </c>
      <c r="F36" s="53"/>
      <c r="G36" s="54" t="s">
        <v>208</v>
      </c>
      <c r="H36" s="54" t="s">
        <v>209</v>
      </c>
      <c r="I36" s="55"/>
      <c r="J36" s="56"/>
      <c r="K36" s="45"/>
      <c r="L36" s="57"/>
      <c r="M36" s="64"/>
      <c r="N36" s="58"/>
      <c r="O36" s="45"/>
      <c r="P36" s="57"/>
      <c r="Q36" s="59"/>
      <c r="R36" s="59"/>
      <c r="U36" s="60"/>
      <c r="V36" s="63"/>
      <c r="W36" s="58"/>
      <c r="X36" s="58"/>
      <c r="Y36" s="58"/>
      <c r="Z36" s="58"/>
    </row>
    <row r="37" ht="15.75" customHeight="1">
      <c r="A37" s="53" t="s">
        <v>210</v>
      </c>
      <c r="B37" s="53" t="s">
        <v>159</v>
      </c>
      <c r="C37" s="53"/>
      <c r="D37" s="54" t="s">
        <v>211</v>
      </c>
      <c r="E37" s="54" t="s">
        <v>212</v>
      </c>
      <c r="F37" s="53"/>
      <c r="G37" s="54" t="s">
        <v>213</v>
      </c>
      <c r="H37" s="54" t="s">
        <v>214</v>
      </c>
      <c r="I37" s="55"/>
      <c r="J37" s="56"/>
      <c r="K37" s="45"/>
      <c r="L37" s="57"/>
      <c r="M37" s="64"/>
      <c r="N37" s="58"/>
      <c r="O37" s="45"/>
      <c r="P37" s="57"/>
      <c r="Q37" s="59"/>
      <c r="R37" s="59"/>
      <c r="U37" s="60"/>
      <c r="V37" s="63"/>
      <c r="W37" s="58"/>
      <c r="X37" s="58"/>
      <c r="Y37" s="58"/>
      <c r="Z37" s="58"/>
    </row>
    <row r="38" ht="15.75" customHeight="1">
      <c r="A38" s="53" t="s">
        <v>215</v>
      </c>
      <c r="B38" s="53" t="s">
        <v>159</v>
      </c>
      <c r="C38" s="53"/>
      <c r="D38" s="54" t="s">
        <v>216</v>
      </c>
      <c r="E38" s="54" t="s">
        <v>217</v>
      </c>
      <c r="F38" s="53"/>
      <c r="G38" s="54" t="s">
        <v>218</v>
      </c>
      <c r="H38" s="54" t="s">
        <v>219</v>
      </c>
      <c r="I38" s="55"/>
      <c r="J38" s="61"/>
      <c r="K38" s="45"/>
      <c r="L38" s="57"/>
      <c r="M38" s="64"/>
      <c r="N38" s="58"/>
      <c r="O38" s="45"/>
      <c r="P38" s="57"/>
      <c r="Q38" s="59"/>
      <c r="R38" s="59"/>
      <c r="U38" s="60"/>
      <c r="V38" s="60"/>
      <c r="W38" s="58"/>
      <c r="X38" s="58"/>
      <c r="Y38" s="58"/>
      <c r="Z38" s="58"/>
    </row>
    <row r="39" ht="15.75" customHeight="1">
      <c r="A39" s="53" t="s">
        <v>220</v>
      </c>
      <c r="B39" s="53" t="s">
        <v>159</v>
      </c>
      <c r="C39" s="53"/>
      <c r="D39" s="54" t="s">
        <v>221</v>
      </c>
      <c r="E39" s="54" t="s">
        <v>222</v>
      </c>
      <c r="F39" s="53"/>
      <c r="G39" s="54" t="s">
        <v>223</v>
      </c>
      <c r="H39" s="54" t="s">
        <v>224</v>
      </c>
      <c r="I39" s="55"/>
      <c r="J39" s="56"/>
      <c r="K39" s="45"/>
      <c r="L39" s="57"/>
      <c r="M39" s="64"/>
      <c r="N39" s="58"/>
      <c r="O39" s="45"/>
      <c r="P39" s="57"/>
      <c r="Q39" s="59"/>
      <c r="R39" s="59"/>
      <c r="U39" s="60"/>
      <c r="V39" s="60"/>
      <c r="W39" s="58"/>
      <c r="X39" s="58"/>
      <c r="Y39" s="58"/>
      <c r="Z39" s="58"/>
    </row>
    <row r="40" ht="15.75" customHeight="1">
      <c r="A40" s="53" t="s">
        <v>225</v>
      </c>
      <c r="B40" s="53" t="s">
        <v>159</v>
      </c>
      <c r="C40" s="53"/>
      <c r="D40" s="54" t="s">
        <v>226</v>
      </c>
      <c r="E40" s="54" t="s">
        <v>227</v>
      </c>
      <c r="F40" s="53"/>
      <c r="G40" s="54" t="s">
        <v>228</v>
      </c>
      <c r="H40" s="54" t="s">
        <v>229</v>
      </c>
      <c r="I40" s="55"/>
      <c r="J40" s="56"/>
      <c r="K40" s="45"/>
      <c r="L40" s="57"/>
      <c r="M40" s="64"/>
      <c r="N40" s="58"/>
      <c r="O40" s="45"/>
      <c r="P40" s="57"/>
      <c r="Q40" s="59"/>
      <c r="R40" s="59"/>
      <c r="U40" s="60"/>
      <c r="V40" s="60"/>
      <c r="W40" s="58"/>
      <c r="X40" s="58"/>
      <c r="Y40" s="58"/>
      <c r="Z40" s="58"/>
    </row>
    <row r="41" ht="15.75" customHeight="1">
      <c r="A41" s="53" t="s">
        <v>230</v>
      </c>
      <c r="B41" s="53" t="s">
        <v>159</v>
      </c>
      <c r="C41" s="53"/>
      <c r="D41" s="54" t="s">
        <v>231</v>
      </c>
      <c r="E41" s="54" t="s">
        <v>232</v>
      </c>
      <c r="F41" s="53"/>
      <c r="G41" s="54" t="s">
        <v>233</v>
      </c>
      <c r="H41" s="54" t="s">
        <v>234</v>
      </c>
      <c r="I41" s="55"/>
      <c r="J41" s="61"/>
      <c r="K41" s="45"/>
      <c r="L41" s="57"/>
      <c r="M41" s="64"/>
      <c r="N41" s="58"/>
      <c r="O41" s="45"/>
      <c r="P41" s="57"/>
      <c r="Q41" s="59"/>
      <c r="R41" s="59"/>
      <c r="U41" s="60"/>
      <c r="V41" s="60"/>
      <c r="W41" s="58"/>
      <c r="X41" s="58"/>
      <c r="Y41" s="58"/>
      <c r="Z41" s="58"/>
    </row>
    <row r="42" ht="15.75" customHeight="1">
      <c r="A42" s="53" t="s">
        <v>235</v>
      </c>
      <c r="B42" s="53" t="s">
        <v>159</v>
      </c>
      <c r="C42" s="53"/>
      <c r="D42" s="54" t="s">
        <v>236</v>
      </c>
      <c r="E42" s="54" t="s">
        <v>237</v>
      </c>
      <c r="F42" s="53"/>
      <c r="G42" s="54" t="s">
        <v>238</v>
      </c>
      <c r="H42" s="54" t="s">
        <v>239</v>
      </c>
      <c r="I42" s="55"/>
      <c r="J42" s="61"/>
      <c r="K42" s="45"/>
      <c r="L42" s="57"/>
      <c r="M42" s="64"/>
      <c r="N42" s="58"/>
      <c r="O42" s="45"/>
      <c r="P42" s="57"/>
      <c r="Q42" s="59"/>
      <c r="R42" s="59"/>
      <c r="U42" s="60"/>
      <c r="V42" s="60"/>
      <c r="W42" s="58"/>
      <c r="X42" s="58"/>
      <c r="Y42" s="58"/>
      <c r="Z42" s="58"/>
    </row>
    <row r="43" ht="15.75" customHeight="1">
      <c r="A43" s="53" t="s">
        <v>240</v>
      </c>
      <c r="B43" s="53" t="s">
        <v>159</v>
      </c>
      <c r="C43" s="53"/>
      <c r="D43" s="54" t="s">
        <v>241</v>
      </c>
      <c r="E43" s="54" t="s">
        <v>242</v>
      </c>
      <c r="F43" s="53"/>
      <c r="G43" s="54" t="s">
        <v>243</v>
      </c>
      <c r="H43" s="54" t="s">
        <v>244</v>
      </c>
      <c r="I43" s="55"/>
      <c r="J43" s="55"/>
      <c r="K43" s="45"/>
      <c r="L43" s="57"/>
      <c r="M43" s="64"/>
      <c r="N43" s="58"/>
      <c r="O43" s="57"/>
      <c r="P43" s="45"/>
      <c r="Q43" s="59"/>
      <c r="R43" s="59"/>
      <c r="U43" s="67"/>
      <c r="V43" s="67"/>
      <c r="W43" s="58"/>
      <c r="X43" s="58"/>
      <c r="Y43" s="58"/>
      <c r="Z43" s="58"/>
    </row>
    <row r="44" ht="15.75" customHeight="1">
      <c r="A44" s="53" t="s">
        <v>245</v>
      </c>
      <c r="B44" s="53" t="s">
        <v>159</v>
      </c>
      <c r="C44" s="53"/>
      <c r="D44" s="54" t="s">
        <v>246</v>
      </c>
      <c r="E44" s="54" t="s">
        <v>247</v>
      </c>
      <c r="F44" s="53"/>
      <c r="G44" s="54" t="s">
        <v>248</v>
      </c>
      <c r="H44" s="54" t="s">
        <v>249</v>
      </c>
      <c r="I44" s="55"/>
      <c r="J44" s="61"/>
      <c r="K44" s="45"/>
      <c r="L44" s="57"/>
      <c r="M44" s="64"/>
      <c r="N44" s="58"/>
      <c r="O44" s="45"/>
      <c r="P44" s="57"/>
      <c r="Q44" s="59"/>
      <c r="R44" s="59"/>
      <c r="U44" s="60"/>
      <c r="V44" s="60"/>
      <c r="W44" s="58"/>
      <c r="X44" s="58"/>
      <c r="Y44" s="58"/>
      <c r="Z44" s="58"/>
    </row>
    <row r="45" ht="15.75" customHeight="1">
      <c r="A45" s="53" t="s">
        <v>250</v>
      </c>
      <c r="B45" s="53" t="s">
        <v>159</v>
      </c>
      <c r="C45" s="53"/>
      <c r="D45" s="54" t="s">
        <v>251</v>
      </c>
      <c r="E45" s="54" t="s">
        <v>252</v>
      </c>
      <c r="F45" s="53"/>
      <c r="G45" s="54" t="s">
        <v>253</v>
      </c>
      <c r="H45" s="54" t="s">
        <v>254</v>
      </c>
      <c r="I45" s="55"/>
      <c r="J45" s="56"/>
      <c r="K45" s="45"/>
      <c r="L45" s="57"/>
      <c r="M45" s="64"/>
      <c r="N45" s="58"/>
      <c r="O45" s="45"/>
      <c r="P45" s="57"/>
      <c r="Q45" s="59"/>
      <c r="R45" s="59"/>
      <c r="U45" s="60"/>
      <c r="V45" s="60"/>
      <c r="W45" s="58"/>
      <c r="X45" s="58"/>
      <c r="Y45" s="58"/>
      <c r="Z45" s="58"/>
    </row>
    <row r="46" ht="15.75" customHeight="1">
      <c r="A46" s="53" t="s">
        <v>255</v>
      </c>
      <c r="B46" s="53" t="s">
        <v>159</v>
      </c>
      <c r="C46" s="53"/>
      <c r="D46" s="54" t="s">
        <v>256</v>
      </c>
      <c r="E46" s="54" t="s">
        <v>257</v>
      </c>
      <c r="F46" s="53"/>
      <c r="G46" s="54" t="s">
        <v>258</v>
      </c>
      <c r="H46" s="54" t="s">
        <v>259</v>
      </c>
      <c r="I46" s="55"/>
      <c r="J46" s="56"/>
      <c r="K46" s="45"/>
      <c r="L46" s="57"/>
      <c r="M46" s="64"/>
      <c r="N46" s="58"/>
      <c r="O46" s="45"/>
      <c r="P46" s="67"/>
      <c r="Q46" s="59"/>
      <c r="R46" s="59"/>
      <c r="U46" s="60"/>
      <c r="V46" s="63"/>
      <c r="W46" s="58"/>
      <c r="X46" s="58"/>
      <c r="Y46" s="58"/>
      <c r="Z46" s="58"/>
    </row>
    <row r="47" ht="15.75" customHeight="1">
      <c r="A47" s="53" t="s">
        <v>260</v>
      </c>
      <c r="B47" s="53" t="s">
        <v>159</v>
      </c>
      <c r="C47" s="53"/>
      <c r="D47" s="54" t="s">
        <v>261</v>
      </c>
      <c r="E47" s="54" t="s">
        <v>262</v>
      </c>
      <c r="F47" s="53"/>
      <c r="G47" s="54" t="s">
        <v>263</v>
      </c>
      <c r="H47" s="62"/>
      <c r="I47" s="55"/>
      <c r="J47" s="61"/>
      <c r="K47" s="45"/>
      <c r="L47" s="57"/>
      <c r="M47" s="64"/>
      <c r="N47" s="58"/>
      <c r="O47" s="65"/>
      <c r="P47" s="57"/>
      <c r="Q47" s="59"/>
      <c r="R47" s="59"/>
      <c r="U47" s="60"/>
      <c r="V47" s="63"/>
      <c r="W47" s="58"/>
      <c r="X47" s="58"/>
      <c r="Y47" s="58"/>
      <c r="Z47" s="58"/>
    </row>
    <row r="48" ht="15.75" customHeight="1">
      <c r="A48" s="53" t="s">
        <v>264</v>
      </c>
      <c r="B48" s="53" t="s">
        <v>159</v>
      </c>
      <c r="C48" s="53"/>
      <c r="D48" s="54" t="s">
        <v>265</v>
      </c>
      <c r="E48" s="54" t="s">
        <v>266</v>
      </c>
      <c r="F48" s="53"/>
      <c r="G48" s="54" t="s">
        <v>267</v>
      </c>
      <c r="H48" s="54" t="s">
        <v>268</v>
      </c>
      <c r="I48" s="55"/>
      <c r="J48" s="61"/>
      <c r="K48" s="45"/>
      <c r="L48" s="57"/>
      <c r="M48" s="64"/>
      <c r="N48" s="58"/>
      <c r="O48" s="60"/>
      <c r="P48" s="57"/>
      <c r="Q48" s="59"/>
      <c r="R48" s="59"/>
      <c r="U48" s="60"/>
      <c r="V48" s="63"/>
      <c r="W48" s="58"/>
      <c r="X48" s="58"/>
      <c r="Y48" s="58"/>
      <c r="Z48" s="58"/>
    </row>
    <row r="49" ht="15.75" customHeight="1">
      <c r="A49" s="53" t="s">
        <v>269</v>
      </c>
      <c r="B49" s="53" t="s">
        <v>159</v>
      </c>
      <c r="C49" s="53"/>
      <c r="D49" s="54" t="s">
        <v>270</v>
      </c>
      <c r="E49" s="54" t="s">
        <v>271</v>
      </c>
      <c r="F49" s="53"/>
      <c r="G49" s="54" t="s">
        <v>272</v>
      </c>
      <c r="H49" s="62"/>
      <c r="I49" s="55"/>
      <c r="J49" s="61"/>
      <c r="K49" s="45"/>
      <c r="L49" s="57"/>
      <c r="M49" s="64"/>
      <c r="N49" s="58"/>
      <c r="O49" s="45"/>
      <c r="P49" s="57"/>
      <c r="Q49" s="59"/>
      <c r="R49" s="59"/>
      <c r="U49" s="60"/>
      <c r="V49" s="63"/>
      <c r="W49" s="58"/>
      <c r="X49" s="58"/>
      <c r="Y49" s="58"/>
      <c r="Z49" s="58"/>
    </row>
    <row r="50" ht="15.75" customHeight="1">
      <c r="A50" s="53" t="s">
        <v>273</v>
      </c>
      <c r="B50" s="53" t="s">
        <v>159</v>
      </c>
      <c r="C50" s="53"/>
      <c r="D50" s="54" t="s">
        <v>274</v>
      </c>
      <c r="E50" s="54" t="s">
        <v>275</v>
      </c>
      <c r="F50" s="53"/>
      <c r="G50" s="54" t="s">
        <v>276</v>
      </c>
      <c r="H50" s="54" t="s">
        <v>277</v>
      </c>
      <c r="I50" s="55"/>
      <c r="J50" s="55"/>
      <c r="K50" s="45"/>
      <c r="L50" s="57"/>
      <c r="M50" s="64"/>
      <c r="N50" s="58"/>
      <c r="O50" s="45"/>
      <c r="P50" s="57"/>
      <c r="Q50" s="59"/>
      <c r="R50" s="59"/>
      <c r="U50" s="60"/>
      <c r="V50" s="63"/>
      <c r="W50" s="58"/>
      <c r="X50" s="58"/>
      <c r="Y50" s="58"/>
      <c r="Z50" s="58"/>
    </row>
    <row r="51" ht="15.75" customHeight="1">
      <c r="A51" s="53" t="s">
        <v>278</v>
      </c>
      <c r="B51" s="53" t="s">
        <v>159</v>
      </c>
      <c r="C51" s="53"/>
      <c r="D51" s="54" t="s">
        <v>279</v>
      </c>
      <c r="E51" s="54" t="s">
        <v>280</v>
      </c>
      <c r="F51" s="53"/>
      <c r="G51" s="54" t="s">
        <v>281</v>
      </c>
      <c r="H51" s="54" t="s">
        <v>282</v>
      </c>
      <c r="I51" s="55"/>
      <c r="J51" s="55"/>
      <c r="K51" s="45"/>
      <c r="L51" s="57"/>
      <c r="M51" s="64"/>
      <c r="N51" s="58"/>
      <c r="O51" s="45"/>
      <c r="P51" s="57"/>
      <c r="Q51" s="59"/>
      <c r="R51" s="59"/>
      <c r="U51" s="60"/>
      <c r="V51" s="63"/>
      <c r="W51" s="58"/>
      <c r="X51" s="58"/>
      <c r="Y51" s="58"/>
      <c r="Z51" s="58"/>
    </row>
    <row r="52" ht="15.75" customHeight="1">
      <c r="A52" s="53" t="s">
        <v>283</v>
      </c>
      <c r="B52" s="53" t="s">
        <v>284</v>
      </c>
      <c r="C52" s="53" t="s">
        <v>285</v>
      </c>
      <c r="D52" s="54" t="s">
        <v>286</v>
      </c>
      <c r="E52" s="54" t="s">
        <v>287</v>
      </c>
      <c r="F52" s="53"/>
      <c r="G52" s="54" t="s">
        <v>288</v>
      </c>
      <c r="H52" s="54" t="s">
        <v>289</v>
      </c>
      <c r="I52" s="55"/>
      <c r="J52" s="61"/>
      <c r="K52" s="45"/>
      <c r="L52" s="57"/>
      <c r="M52" s="64"/>
      <c r="N52" s="58"/>
      <c r="O52" s="45"/>
      <c r="P52" s="57"/>
      <c r="Q52" s="59"/>
      <c r="R52" s="59"/>
      <c r="U52" s="60"/>
      <c r="V52" s="63"/>
      <c r="W52" s="58"/>
      <c r="X52" s="58"/>
      <c r="Y52" s="58"/>
      <c r="Z52" s="58"/>
    </row>
    <row r="53" ht="15.75" customHeight="1">
      <c r="A53" s="53" t="s">
        <v>290</v>
      </c>
      <c r="B53" s="53" t="s">
        <v>284</v>
      </c>
      <c r="C53" s="53"/>
      <c r="D53" s="54" t="s">
        <v>291</v>
      </c>
      <c r="E53" s="54" t="s">
        <v>292</v>
      </c>
      <c r="F53" s="53"/>
      <c r="G53" s="54" t="s">
        <v>293</v>
      </c>
      <c r="H53" s="62"/>
      <c r="I53" s="55"/>
      <c r="J53" s="55"/>
      <c r="K53" s="45"/>
      <c r="L53" s="57"/>
      <c r="M53" s="64"/>
      <c r="N53" s="58"/>
      <c r="O53" s="45"/>
      <c r="P53" s="57"/>
      <c r="Q53" s="59"/>
      <c r="R53" s="59"/>
      <c r="U53" s="60"/>
      <c r="V53" s="60"/>
      <c r="W53" s="58"/>
      <c r="X53" s="58"/>
      <c r="Y53" s="58"/>
      <c r="Z53" s="58"/>
    </row>
    <row r="54" ht="15.75" customHeight="1">
      <c r="A54" s="53" t="s">
        <v>294</v>
      </c>
      <c r="B54" s="53" t="s">
        <v>284</v>
      </c>
      <c r="C54" s="53"/>
      <c r="D54" s="54" t="s">
        <v>295</v>
      </c>
      <c r="E54" s="54" t="s">
        <v>296</v>
      </c>
      <c r="F54" s="53"/>
      <c r="G54" s="54" t="s">
        <v>297</v>
      </c>
      <c r="H54" s="62"/>
      <c r="I54" s="55"/>
      <c r="J54" s="61"/>
      <c r="K54" s="45"/>
      <c r="L54" s="57"/>
      <c r="M54" s="64"/>
      <c r="N54" s="58"/>
      <c r="O54" s="57"/>
      <c r="P54" s="45"/>
      <c r="Q54" s="59"/>
      <c r="R54" s="59"/>
      <c r="U54" s="60"/>
      <c r="V54" s="63"/>
      <c r="W54" s="58"/>
      <c r="X54" s="58"/>
      <c r="Y54" s="58"/>
      <c r="Z54" s="58"/>
    </row>
    <row r="55" ht="15.75" customHeight="1">
      <c r="A55" s="53" t="s">
        <v>298</v>
      </c>
      <c r="B55" s="53" t="s">
        <v>284</v>
      </c>
      <c r="C55" s="53"/>
      <c r="D55" s="54" t="s">
        <v>299</v>
      </c>
      <c r="E55" s="54" t="s">
        <v>300</v>
      </c>
      <c r="F55" s="53"/>
      <c r="G55" s="54" t="s">
        <v>301</v>
      </c>
      <c r="H55" s="54" t="s">
        <v>302</v>
      </c>
      <c r="I55" s="55"/>
      <c r="J55" s="55"/>
      <c r="K55" s="45"/>
      <c r="L55" s="57"/>
      <c r="M55" s="64"/>
      <c r="N55" s="58"/>
      <c r="O55" s="57"/>
      <c r="P55" s="45"/>
      <c r="Q55" s="59"/>
      <c r="R55" s="59"/>
      <c r="U55" s="60"/>
      <c r="V55" s="63"/>
      <c r="W55" s="58"/>
      <c r="X55" s="58"/>
      <c r="Y55" s="58"/>
      <c r="Z55" s="58"/>
    </row>
    <row r="56" ht="15.75" customHeight="1">
      <c r="A56" s="53" t="s">
        <v>303</v>
      </c>
      <c r="B56" s="53" t="s">
        <v>284</v>
      </c>
      <c r="C56" s="53"/>
      <c r="D56" s="54" t="s">
        <v>304</v>
      </c>
      <c r="E56" s="54" t="s">
        <v>305</v>
      </c>
      <c r="F56" s="53"/>
      <c r="G56" s="54" t="s">
        <v>306</v>
      </c>
      <c r="H56" s="54" t="s">
        <v>307</v>
      </c>
      <c r="I56" s="55"/>
      <c r="J56" s="56"/>
      <c r="K56" s="45"/>
      <c r="L56" s="57"/>
      <c r="M56" s="64"/>
      <c r="N56" s="58"/>
      <c r="O56" s="45"/>
      <c r="P56" s="57"/>
      <c r="Q56" s="59"/>
      <c r="R56" s="59"/>
      <c r="U56" s="60"/>
      <c r="V56" s="60"/>
      <c r="W56" s="58"/>
      <c r="X56" s="58"/>
      <c r="Y56" s="58"/>
      <c r="Z56" s="58"/>
    </row>
    <row r="57" ht="15.75" customHeight="1">
      <c r="A57" s="53" t="s">
        <v>308</v>
      </c>
      <c r="B57" s="53" t="s">
        <v>284</v>
      </c>
      <c r="C57" s="53"/>
      <c r="D57" s="54" t="s">
        <v>309</v>
      </c>
      <c r="E57" s="54" t="s">
        <v>310</v>
      </c>
      <c r="F57" s="53"/>
      <c r="G57" s="54" t="s">
        <v>311</v>
      </c>
      <c r="H57" s="62"/>
      <c r="I57" s="55"/>
      <c r="J57" s="56"/>
      <c r="K57" s="45"/>
      <c r="L57" s="57"/>
      <c r="M57" s="64"/>
      <c r="N57" s="58"/>
      <c r="O57" s="45"/>
      <c r="P57" s="57"/>
      <c r="Q57" s="59"/>
      <c r="R57" s="59"/>
      <c r="U57" s="60"/>
      <c r="V57" s="60"/>
      <c r="W57" s="58"/>
      <c r="X57" s="58"/>
      <c r="Y57" s="58"/>
      <c r="Z57" s="58"/>
    </row>
    <row r="58" ht="15.75" customHeight="1">
      <c r="A58" s="53" t="s">
        <v>312</v>
      </c>
      <c r="B58" s="53" t="s">
        <v>284</v>
      </c>
      <c r="C58" s="53"/>
      <c r="D58" s="54" t="s">
        <v>313</v>
      </c>
      <c r="E58" s="54" t="s">
        <v>314</v>
      </c>
      <c r="F58" s="53"/>
      <c r="G58" s="54" t="s">
        <v>315</v>
      </c>
      <c r="H58" s="54" t="s">
        <v>316</v>
      </c>
      <c r="I58" s="55"/>
      <c r="J58" s="55"/>
      <c r="K58" s="45"/>
      <c r="L58" s="57"/>
      <c r="M58" s="64"/>
      <c r="N58" s="58"/>
      <c r="O58" s="57"/>
      <c r="P58" s="45"/>
      <c r="Q58" s="59"/>
      <c r="R58" s="59"/>
      <c r="U58" s="60"/>
      <c r="V58" s="63"/>
      <c r="W58" s="58"/>
      <c r="X58" s="58"/>
      <c r="Y58" s="58"/>
      <c r="Z58" s="58"/>
    </row>
    <row r="59" ht="15.75" customHeight="1">
      <c r="A59" s="53" t="s">
        <v>317</v>
      </c>
      <c r="B59" s="53" t="s">
        <v>284</v>
      </c>
      <c r="C59" s="53"/>
      <c r="D59" s="54" t="s">
        <v>318</v>
      </c>
      <c r="E59" s="54" t="s">
        <v>319</v>
      </c>
      <c r="F59" s="53"/>
      <c r="G59" s="54" t="s">
        <v>320</v>
      </c>
      <c r="H59" s="54" t="s">
        <v>321</v>
      </c>
      <c r="I59" s="55"/>
      <c r="J59" s="61"/>
      <c r="K59" s="45"/>
      <c r="L59" s="57"/>
      <c r="M59" s="64"/>
      <c r="N59" s="58"/>
      <c r="O59" s="45"/>
      <c r="P59" s="57"/>
      <c r="Q59" s="59"/>
      <c r="R59" s="59"/>
      <c r="U59" s="60"/>
      <c r="V59" s="63"/>
      <c r="W59" s="58"/>
      <c r="X59" s="58"/>
      <c r="Y59" s="58"/>
      <c r="Z59" s="58"/>
    </row>
    <row r="60" ht="15.75" customHeight="1">
      <c r="A60" s="53" t="s">
        <v>322</v>
      </c>
      <c r="B60" s="53" t="s">
        <v>284</v>
      </c>
      <c r="C60" s="53"/>
      <c r="D60" s="54" t="s">
        <v>323</v>
      </c>
      <c r="E60" s="54" t="s">
        <v>324</v>
      </c>
      <c r="F60" s="53"/>
      <c r="G60" s="68" t="s">
        <v>325</v>
      </c>
      <c r="H60" s="62"/>
      <c r="I60" s="55"/>
      <c r="J60" s="61"/>
      <c r="K60" s="45"/>
      <c r="L60" s="57"/>
      <c r="M60" s="64"/>
      <c r="N60" s="58"/>
      <c r="O60" s="57"/>
      <c r="P60" s="45"/>
      <c r="Q60" s="59"/>
      <c r="R60" s="59"/>
      <c r="U60" s="60"/>
      <c r="V60" s="63"/>
      <c r="W60" s="58"/>
      <c r="X60" s="58"/>
      <c r="Y60" s="58"/>
      <c r="Z60" s="58"/>
    </row>
    <row r="61" ht="15.75" customHeight="1">
      <c r="A61" s="53" t="s">
        <v>326</v>
      </c>
      <c r="B61" s="53" t="s">
        <v>284</v>
      </c>
      <c r="C61" s="53"/>
      <c r="D61" s="54" t="s">
        <v>327</v>
      </c>
      <c r="E61" s="54" t="s">
        <v>328</v>
      </c>
      <c r="F61" s="53"/>
      <c r="G61" s="54" t="s">
        <v>329</v>
      </c>
      <c r="H61" s="54" t="s">
        <v>330</v>
      </c>
      <c r="I61" s="55"/>
      <c r="J61" s="61"/>
      <c r="K61" s="45"/>
      <c r="L61" s="57"/>
      <c r="M61" s="64"/>
      <c r="N61" s="58"/>
      <c r="O61" s="57"/>
      <c r="P61" s="45"/>
      <c r="Q61" s="59"/>
      <c r="R61" s="59"/>
      <c r="U61" s="60"/>
      <c r="V61" s="63"/>
      <c r="W61" s="58"/>
      <c r="X61" s="58"/>
      <c r="Y61" s="58"/>
      <c r="Z61" s="58"/>
    </row>
    <row r="62" ht="15.75" customHeight="1">
      <c r="A62" s="53" t="s">
        <v>331</v>
      </c>
      <c r="B62" s="53" t="s">
        <v>284</v>
      </c>
      <c r="C62" s="53"/>
      <c r="D62" s="54" t="s">
        <v>332</v>
      </c>
      <c r="E62" s="54" t="s">
        <v>333</v>
      </c>
      <c r="F62" s="53"/>
      <c r="G62" s="54" t="s">
        <v>334</v>
      </c>
      <c r="H62" s="54" t="s">
        <v>335</v>
      </c>
      <c r="I62" s="55"/>
      <c r="J62" s="61"/>
      <c r="K62" s="45"/>
      <c r="L62" s="57"/>
      <c r="M62" s="64"/>
      <c r="N62" s="58"/>
      <c r="O62" s="45"/>
      <c r="P62" s="57"/>
      <c r="Q62" s="59"/>
      <c r="R62" s="59"/>
      <c r="U62" s="60"/>
      <c r="V62" s="63"/>
      <c r="W62" s="58"/>
      <c r="X62" s="58"/>
      <c r="Y62" s="58"/>
      <c r="Z62" s="58"/>
    </row>
    <row r="63" ht="15.75" customHeight="1">
      <c r="A63" s="53" t="s">
        <v>336</v>
      </c>
      <c r="B63" s="53" t="s">
        <v>284</v>
      </c>
      <c r="C63" s="53"/>
      <c r="D63" s="54" t="s">
        <v>337</v>
      </c>
      <c r="E63" s="54" t="s">
        <v>338</v>
      </c>
      <c r="F63" s="53"/>
      <c r="G63" s="54" t="s">
        <v>339</v>
      </c>
      <c r="H63" s="54" t="s">
        <v>340</v>
      </c>
      <c r="I63" s="55"/>
      <c r="J63" s="62"/>
      <c r="K63" s="45"/>
      <c r="L63" s="57"/>
      <c r="M63" s="64"/>
      <c r="N63" s="58"/>
      <c r="O63" s="57"/>
      <c r="P63" s="45"/>
      <c r="Q63" s="59"/>
      <c r="R63" s="59"/>
      <c r="U63" s="60"/>
      <c r="V63" s="60"/>
      <c r="W63" s="58"/>
      <c r="X63" s="58"/>
      <c r="Y63" s="58"/>
      <c r="Z63" s="58"/>
    </row>
    <row r="64" ht="15.75" customHeight="1">
      <c r="A64" s="53" t="s">
        <v>341</v>
      </c>
      <c r="B64" s="53" t="s">
        <v>284</v>
      </c>
      <c r="C64" s="53"/>
      <c r="D64" s="54" t="s">
        <v>342</v>
      </c>
      <c r="E64" s="54" t="s">
        <v>343</v>
      </c>
      <c r="F64" s="53"/>
      <c r="G64" s="54" t="s">
        <v>344</v>
      </c>
      <c r="H64" s="62"/>
      <c r="I64" s="55"/>
      <c r="J64" s="55"/>
      <c r="K64" s="45"/>
      <c r="L64" s="57"/>
      <c r="M64" s="64"/>
      <c r="N64" s="58"/>
      <c r="O64" s="45"/>
      <c r="P64" s="57"/>
      <c r="Q64" s="59"/>
      <c r="R64" s="59"/>
      <c r="U64" s="60"/>
      <c r="V64" s="60"/>
      <c r="W64" s="58"/>
      <c r="X64" s="58"/>
      <c r="Y64" s="58"/>
      <c r="Z64" s="58"/>
    </row>
    <row r="65" ht="15.75" customHeight="1">
      <c r="A65" s="53" t="s">
        <v>345</v>
      </c>
      <c r="B65" s="53" t="s">
        <v>284</v>
      </c>
      <c r="C65" s="53"/>
      <c r="D65" s="54" t="s">
        <v>346</v>
      </c>
      <c r="E65" s="54" t="s">
        <v>347</v>
      </c>
      <c r="F65" s="53"/>
      <c r="G65" s="54" t="s">
        <v>348</v>
      </c>
      <c r="H65" s="54" t="s">
        <v>349</v>
      </c>
      <c r="I65" s="55"/>
      <c r="J65" s="61"/>
      <c r="K65" s="45"/>
      <c r="L65" s="57"/>
      <c r="M65" s="64"/>
      <c r="N65" s="58"/>
      <c r="O65" s="45"/>
      <c r="P65" s="57"/>
      <c r="Q65" s="59"/>
      <c r="R65" s="59"/>
      <c r="U65" s="60"/>
      <c r="V65" s="60"/>
      <c r="W65" s="58"/>
      <c r="X65" s="58"/>
      <c r="Y65" s="58"/>
      <c r="Z65" s="58"/>
    </row>
    <row r="66" ht="15.75" customHeight="1">
      <c r="A66" s="53" t="s">
        <v>350</v>
      </c>
      <c r="B66" s="53" t="s">
        <v>284</v>
      </c>
      <c r="C66" s="53"/>
      <c r="D66" s="54" t="s">
        <v>351</v>
      </c>
      <c r="E66" s="54" t="s">
        <v>352</v>
      </c>
      <c r="F66" s="53"/>
      <c r="G66" s="54" t="s">
        <v>353</v>
      </c>
      <c r="H66" s="54" t="s">
        <v>354</v>
      </c>
      <c r="I66" s="55"/>
      <c r="J66" s="61"/>
      <c r="K66" s="45"/>
      <c r="L66" s="57"/>
      <c r="M66" s="57"/>
      <c r="N66" s="58"/>
      <c r="O66" s="45"/>
      <c r="P66" s="57"/>
      <c r="Q66" s="59"/>
      <c r="R66" s="59"/>
      <c r="U66" s="60"/>
      <c r="V66" s="60"/>
      <c r="W66" s="58"/>
      <c r="X66" s="58"/>
      <c r="Y66" s="58"/>
      <c r="Z66" s="58"/>
    </row>
    <row r="67" ht="15.75" customHeight="1">
      <c r="A67" s="53" t="s">
        <v>355</v>
      </c>
      <c r="B67" s="53" t="s">
        <v>284</v>
      </c>
      <c r="C67" s="53"/>
      <c r="D67" s="54" t="s">
        <v>356</v>
      </c>
      <c r="E67" s="54" t="s">
        <v>357</v>
      </c>
      <c r="F67" s="53"/>
      <c r="G67" s="54" t="s">
        <v>358</v>
      </c>
      <c r="H67" s="54" t="s">
        <v>359</v>
      </c>
      <c r="I67" s="55"/>
      <c r="J67" s="56"/>
      <c r="K67" s="45"/>
      <c r="L67" s="57"/>
      <c r="M67" s="57"/>
      <c r="N67" s="58"/>
      <c r="O67" s="45"/>
      <c r="P67" s="57"/>
      <c r="Q67" s="59"/>
      <c r="R67" s="59"/>
      <c r="U67" s="60"/>
      <c r="V67" s="60"/>
      <c r="W67" s="58"/>
      <c r="X67" s="58"/>
      <c r="Y67" s="58"/>
      <c r="Z67" s="58"/>
    </row>
    <row r="68" ht="15.75" customHeight="1">
      <c r="A68" s="53" t="s">
        <v>360</v>
      </c>
      <c r="B68" s="53" t="s">
        <v>284</v>
      </c>
      <c r="C68" s="53"/>
      <c r="D68" s="54" t="s">
        <v>361</v>
      </c>
      <c r="E68" s="54" t="s">
        <v>362</v>
      </c>
      <c r="F68" s="53"/>
      <c r="G68" s="54" t="s">
        <v>363</v>
      </c>
      <c r="H68" s="54" t="s">
        <v>364</v>
      </c>
      <c r="I68" s="55"/>
      <c r="J68" s="56"/>
      <c r="K68" s="45"/>
      <c r="L68" s="57"/>
      <c r="M68" s="57"/>
      <c r="N68" s="58"/>
      <c r="O68" s="57"/>
      <c r="P68" s="45"/>
      <c r="Q68" s="59"/>
      <c r="R68" s="59"/>
      <c r="U68" s="60"/>
      <c r="V68" s="63"/>
      <c r="W68" s="58"/>
      <c r="X68" s="58"/>
      <c r="Y68" s="58"/>
      <c r="Z68" s="58"/>
    </row>
    <row r="69" ht="15.75" customHeight="1">
      <c r="A69" s="53" t="s">
        <v>365</v>
      </c>
      <c r="B69" s="53" t="s">
        <v>284</v>
      </c>
      <c r="C69" s="53"/>
      <c r="D69" s="54" t="s">
        <v>366</v>
      </c>
      <c r="E69" s="54" t="s">
        <v>367</v>
      </c>
      <c r="F69" s="53"/>
      <c r="G69" s="54" t="s">
        <v>368</v>
      </c>
      <c r="H69" s="54" t="s">
        <v>369</v>
      </c>
      <c r="I69" s="55"/>
      <c r="J69" s="61"/>
      <c r="K69" s="45"/>
      <c r="L69" s="57"/>
      <c r="M69" s="57"/>
      <c r="N69" s="58"/>
      <c r="O69" s="57"/>
      <c r="P69" s="45"/>
      <c r="Q69" s="59"/>
      <c r="R69" s="59"/>
      <c r="U69" s="60"/>
      <c r="V69" s="63"/>
      <c r="W69" s="58"/>
      <c r="X69" s="58"/>
      <c r="Y69" s="58"/>
      <c r="Z69" s="58"/>
    </row>
    <row r="70" ht="15.75" customHeight="1">
      <c r="A70" s="53" t="s">
        <v>370</v>
      </c>
      <c r="B70" s="53" t="s">
        <v>284</v>
      </c>
      <c r="C70" s="53"/>
      <c r="D70" s="54" t="s">
        <v>371</v>
      </c>
      <c r="E70" s="54" t="s">
        <v>372</v>
      </c>
      <c r="F70" s="53"/>
      <c r="G70" s="54" t="s">
        <v>373</v>
      </c>
      <c r="H70" s="54" t="s">
        <v>374</v>
      </c>
      <c r="I70" s="55"/>
      <c r="J70" s="61"/>
      <c r="K70" s="45"/>
      <c r="L70" s="57"/>
      <c r="M70" s="57"/>
      <c r="N70" s="58"/>
      <c r="O70" s="57"/>
      <c r="P70" s="45"/>
      <c r="Q70" s="59"/>
      <c r="R70" s="59"/>
      <c r="U70" s="60"/>
      <c r="V70" s="63"/>
      <c r="W70" s="58"/>
      <c r="X70" s="58"/>
      <c r="Y70" s="58"/>
      <c r="Z70" s="58"/>
    </row>
    <row r="71" ht="15.75" customHeight="1">
      <c r="A71" s="53" t="s">
        <v>375</v>
      </c>
      <c r="B71" s="53" t="s">
        <v>284</v>
      </c>
      <c r="C71" s="53"/>
      <c r="D71" s="54" t="s">
        <v>376</v>
      </c>
      <c r="E71" s="54" t="s">
        <v>377</v>
      </c>
      <c r="F71" s="53"/>
      <c r="G71" s="54" t="s">
        <v>378</v>
      </c>
      <c r="H71" s="54" t="s">
        <v>379</v>
      </c>
      <c r="I71" s="55"/>
      <c r="J71" s="56"/>
      <c r="K71" s="45"/>
      <c r="L71" s="57"/>
      <c r="M71" s="57"/>
      <c r="N71" s="58"/>
      <c r="O71" s="45"/>
      <c r="P71" s="57"/>
      <c r="Q71" s="59"/>
      <c r="R71" s="59"/>
      <c r="U71" s="60"/>
      <c r="V71" s="63"/>
      <c r="W71" s="58"/>
      <c r="X71" s="58"/>
      <c r="Y71" s="58"/>
      <c r="Z71" s="58"/>
    </row>
    <row r="72" ht="15.75" customHeight="1">
      <c r="A72" s="53" t="s">
        <v>380</v>
      </c>
      <c r="B72" s="53" t="s">
        <v>284</v>
      </c>
      <c r="C72" s="53"/>
      <c r="D72" s="54" t="s">
        <v>381</v>
      </c>
      <c r="E72" s="54" t="s">
        <v>382</v>
      </c>
      <c r="F72" s="53"/>
      <c r="G72" s="54" t="s">
        <v>383</v>
      </c>
      <c r="H72" s="54" t="s">
        <v>384</v>
      </c>
      <c r="I72" s="55"/>
      <c r="J72" s="56"/>
      <c r="K72" s="45"/>
      <c r="L72" s="57"/>
      <c r="M72" s="57"/>
      <c r="N72" s="58"/>
      <c r="O72" s="45"/>
      <c r="P72" s="57"/>
      <c r="Q72" s="59"/>
      <c r="R72" s="59"/>
      <c r="U72" s="60"/>
      <c r="V72" s="63"/>
      <c r="W72" s="58"/>
      <c r="X72" s="58"/>
      <c r="Y72" s="58"/>
      <c r="Z72" s="58"/>
    </row>
    <row r="73" ht="15.75" customHeight="1">
      <c r="A73" s="53" t="s">
        <v>385</v>
      </c>
      <c r="B73" s="53" t="s">
        <v>284</v>
      </c>
      <c r="C73" s="53"/>
      <c r="D73" s="54" t="s">
        <v>386</v>
      </c>
      <c r="E73" s="54" t="s">
        <v>387</v>
      </c>
      <c r="F73" s="53"/>
      <c r="G73" s="54" t="s">
        <v>388</v>
      </c>
      <c r="H73" s="54" t="s">
        <v>389</v>
      </c>
      <c r="I73" s="55"/>
      <c r="J73" s="61"/>
      <c r="K73" s="45"/>
      <c r="L73" s="57"/>
      <c r="M73" s="57"/>
      <c r="N73" s="58"/>
      <c r="O73" s="45"/>
      <c r="P73" s="57"/>
      <c r="Q73" s="59"/>
      <c r="R73" s="59"/>
      <c r="U73" s="60"/>
      <c r="V73" s="63"/>
      <c r="W73" s="58"/>
      <c r="X73" s="58"/>
      <c r="Y73" s="58"/>
      <c r="Z73" s="58"/>
    </row>
    <row r="74" ht="15.75" customHeight="1">
      <c r="A74" s="53" t="s">
        <v>390</v>
      </c>
      <c r="B74" s="53" t="s">
        <v>284</v>
      </c>
      <c r="C74" s="53"/>
      <c r="D74" s="54" t="s">
        <v>391</v>
      </c>
      <c r="E74" s="54" t="s">
        <v>392</v>
      </c>
      <c r="F74" s="53"/>
      <c r="G74" s="54" t="s">
        <v>388</v>
      </c>
      <c r="H74" s="54" t="s">
        <v>389</v>
      </c>
      <c r="I74" s="55"/>
      <c r="J74" s="55"/>
      <c r="K74" s="45"/>
      <c r="L74" s="57"/>
      <c r="M74" s="57"/>
      <c r="N74" s="58"/>
      <c r="O74" s="57"/>
      <c r="P74" s="45"/>
      <c r="Q74" s="59"/>
      <c r="R74" s="59"/>
      <c r="U74" s="60"/>
      <c r="V74" s="63"/>
      <c r="W74" s="58"/>
      <c r="X74" s="58"/>
      <c r="Y74" s="58"/>
      <c r="Z74" s="58"/>
    </row>
    <row r="75" ht="15.75" customHeight="1">
      <c r="A75" s="53" t="s">
        <v>393</v>
      </c>
      <c r="B75" s="53" t="s">
        <v>284</v>
      </c>
      <c r="C75" s="53"/>
      <c r="D75" s="54" t="s">
        <v>394</v>
      </c>
      <c r="E75" s="54" t="s">
        <v>395</v>
      </c>
      <c r="F75" s="53"/>
      <c r="G75" s="54" t="s">
        <v>396</v>
      </c>
      <c r="H75" s="54" t="s">
        <v>397</v>
      </c>
      <c r="I75" s="55"/>
      <c r="J75" s="61"/>
      <c r="K75" s="45"/>
      <c r="L75" s="57"/>
      <c r="M75" s="57"/>
      <c r="N75" s="58"/>
      <c r="O75" s="57"/>
      <c r="P75" s="45"/>
      <c r="Q75" s="59"/>
      <c r="R75" s="59"/>
      <c r="U75" s="60"/>
      <c r="V75" s="63"/>
      <c r="W75" s="58"/>
      <c r="X75" s="58"/>
      <c r="Y75" s="58"/>
      <c r="Z75" s="58"/>
    </row>
    <row r="76" ht="15.75" customHeight="1">
      <c r="A76" s="53" t="s">
        <v>398</v>
      </c>
      <c r="B76" s="53" t="s">
        <v>284</v>
      </c>
      <c r="C76" s="53"/>
      <c r="D76" s="54" t="s">
        <v>399</v>
      </c>
      <c r="E76" s="54" t="s">
        <v>400</v>
      </c>
      <c r="F76" s="53"/>
      <c r="G76" s="54" t="s">
        <v>401</v>
      </c>
      <c r="H76" s="54" t="s">
        <v>402</v>
      </c>
      <c r="I76" s="55"/>
      <c r="J76" s="61"/>
      <c r="K76" s="45"/>
      <c r="L76" s="57"/>
      <c r="M76" s="57"/>
      <c r="N76" s="58"/>
      <c r="O76" s="45"/>
      <c r="P76" s="57"/>
      <c r="Q76" s="59"/>
      <c r="R76" s="59"/>
      <c r="U76" s="60"/>
      <c r="V76" s="63"/>
      <c r="W76" s="58"/>
      <c r="X76" s="58"/>
      <c r="Y76" s="58"/>
      <c r="Z76" s="58"/>
    </row>
    <row r="77" ht="15.75" customHeight="1">
      <c r="A77" s="53" t="s">
        <v>403</v>
      </c>
      <c r="B77" s="53" t="s">
        <v>284</v>
      </c>
      <c r="C77" s="53"/>
      <c r="D77" s="54" t="s">
        <v>404</v>
      </c>
      <c r="E77" s="54" t="s">
        <v>400</v>
      </c>
      <c r="F77" s="53"/>
      <c r="G77" s="54" t="s">
        <v>405</v>
      </c>
      <c r="H77" s="54" t="s">
        <v>406</v>
      </c>
      <c r="I77" s="55"/>
      <c r="J77" s="62"/>
      <c r="K77" s="45"/>
      <c r="L77" s="57"/>
      <c r="M77" s="57"/>
      <c r="N77" s="58"/>
      <c r="O77" s="45"/>
      <c r="P77" s="57"/>
      <c r="Q77" s="59"/>
      <c r="R77" s="59"/>
      <c r="U77" s="60"/>
      <c r="V77" s="63"/>
      <c r="W77" s="58"/>
      <c r="X77" s="58"/>
      <c r="Y77" s="58"/>
      <c r="Z77" s="58"/>
    </row>
    <row r="78" ht="15.75" customHeight="1">
      <c r="A78" s="53" t="s">
        <v>407</v>
      </c>
      <c r="B78" s="53" t="s">
        <v>284</v>
      </c>
      <c r="C78" s="53"/>
      <c r="D78" s="54" t="s">
        <v>408</v>
      </c>
      <c r="E78" s="54" t="s">
        <v>400</v>
      </c>
      <c r="F78" s="53"/>
      <c r="G78" s="54" t="s">
        <v>409</v>
      </c>
      <c r="H78" s="54" t="s">
        <v>410</v>
      </c>
      <c r="I78" s="55"/>
      <c r="J78" s="61"/>
      <c r="K78" s="45"/>
      <c r="L78" s="57"/>
      <c r="M78" s="57"/>
      <c r="N78" s="58"/>
      <c r="O78" s="45"/>
      <c r="P78" s="57"/>
      <c r="Q78" s="59"/>
      <c r="R78" s="59"/>
      <c r="U78" s="60"/>
      <c r="V78" s="63"/>
      <c r="W78" s="58"/>
      <c r="X78" s="58"/>
      <c r="Y78" s="58"/>
      <c r="Z78" s="58"/>
    </row>
    <row r="79" ht="15.75" customHeight="1">
      <c r="A79" s="53" t="s">
        <v>411</v>
      </c>
      <c r="B79" s="53" t="s">
        <v>284</v>
      </c>
      <c r="C79" s="53"/>
      <c r="D79" s="54" t="s">
        <v>412</v>
      </c>
      <c r="E79" s="54" t="s">
        <v>400</v>
      </c>
      <c r="F79" s="53"/>
      <c r="G79" s="54" t="s">
        <v>413</v>
      </c>
      <c r="H79" s="62"/>
      <c r="I79" s="55"/>
      <c r="J79" s="61"/>
      <c r="K79" s="45"/>
      <c r="L79" s="57"/>
      <c r="M79" s="57"/>
      <c r="N79" s="58"/>
      <c r="O79" s="45"/>
      <c r="P79" s="57"/>
      <c r="Q79" s="59"/>
      <c r="R79" s="59"/>
      <c r="U79" s="60"/>
      <c r="V79" s="63"/>
      <c r="W79" s="58"/>
      <c r="X79" s="58"/>
      <c r="Y79" s="58"/>
      <c r="Z79" s="58"/>
    </row>
    <row r="80" ht="15.75" customHeight="1">
      <c r="A80" s="53" t="s">
        <v>414</v>
      </c>
      <c r="B80" s="53" t="s">
        <v>284</v>
      </c>
      <c r="C80" s="53"/>
      <c r="D80" s="54" t="s">
        <v>415</v>
      </c>
      <c r="E80" s="54" t="s">
        <v>400</v>
      </c>
      <c r="F80" s="53"/>
      <c r="G80" s="54" t="s">
        <v>416</v>
      </c>
      <c r="H80" s="62"/>
      <c r="I80" s="55"/>
      <c r="J80" s="61"/>
      <c r="K80" s="45"/>
      <c r="L80" s="57"/>
      <c r="M80" s="57"/>
      <c r="N80" s="58"/>
      <c r="O80" s="45"/>
      <c r="P80" s="57"/>
      <c r="Q80" s="59"/>
      <c r="R80" s="59"/>
      <c r="U80" s="60"/>
      <c r="V80" s="63"/>
      <c r="W80" s="58"/>
      <c r="X80" s="58"/>
      <c r="Y80" s="58"/>
      <c r="Z80" s="58"/>
    </row>
    <row r="81" ht="15.75" customHeight="1">
      <c r="A81" s="53" t="s">
        <v>417</v>
      </c>
      <c r="B81" s="53" t="s">
        <v>284</v>
      </c>
      <c r="C81" s="53"/>
      <c r="D81" s="54" t="s">
        <v>418</v>
      </c>
      <c r="E81" s="54" t="s">
        <v>400</v>
      </c>
      <c r="F81" s="53"/>
      <c r="G81" s="54" t="s">
        <v>419</v>
      </c>
      <c r="H81" s="62"/>
      <c r="I81" s="55"/>
      <c r="J81" s="61"/>
      <c r="K81" s="45"/>
      <c r="L81" s="57"/>
      <c r="M81" s="57"/>
      <c r="N81" s="58"/>
      <c r="O81" s="45"/>
      <c r="P81" s="57"/>
      <c r="Q81" s="59"/>
      <c r="R81" s="59"/>
      <c r="U81" s="60"/>
      <c r="V81" s="63"/>
      <c r="W81" s="58"/>
      <c r="X81" s="58"/>
      <c r="Y81" s="58"/>
      <c r="Z81" s="58"/>
    </row>
    <row r="82" ht="15.75" customHeight="1">
      <c r="A82" s="53" t="s">
        <v>420</v>
      </c>
      <c r="B82" s="53" t="s">
        <v>284</v>
      </c>
      <c r="C82" s="53"/>
      <c r="D82" s="54" t="s">
        <v>421</v>
      </c>
      <c r="E82" s="54" t="s">
        <v>400</v>
      </c>
      <c r="F82" s="53"/>
      <c r="G82" s="54" t="s">
        <v>422</v>
      </c>
      <c r="H82" s="62"/>
      <c r="I82" s="55"/>
      <c r="J82" s="55"/>
      <c r="K82" s="45"/>
      <c r="L82" s="57"/>
      <c r="M82" s="57"/>
      <c r="N82" s="58"/>
      <c r="O82" s="45"/>
      <c r="P82" s="57"/>
      <c r="Q82" s="59"/>
      <c r="R82" s="59"/>
      <c r="U82" s="60"/>
      <c r="V82" s="63"/>
      <c r="W82" s="58"/>
      <c r="X82" s="58"/>
      <c r="Y82" s="58"/>
      <c r="Z82" s="58"/>
    </row>
    <row r="83" ht="15.75" customHeight="1">
      <c r="A83" s="53" t="s">
        <v>423</v>
      </c>
      <c r="B83" s="53" t="s">
        <v>424</v>
      </c>
      <c r="C83" s="53" t="s">
        <v>425</v>
      </c>
      <c r="D83" s="54" t="s">
        <v>426</v>
      </c>
      <c r="E83" s="54" t="s">
        <v>427</v>
      </c>
      <c r="F83" s="53"/>
      <c r="G83" s="54" t="s">
        <v>428</v>
      </c>
      <c r="H83" s="54" t="s">
        <v>429</v>
      </c>
      <c r="I83" s="55"/>
      <c r="J83" s="61"/>
      <c r="K83" s="45"/>
      <c r="L83" s="57"/>
      <c r="M83" s="57"/>
      <c r="N83" s="58"/>
      <c r="O83" s="45"/>
      <c r="P83" s="57"/>
      <c r="Q83" s="59"/>
      <c r="R83" s="59"/>
      <c r="U83" s="60"/>
      <c r="V83" s="63"/>
      <c r="W83" s="58"/>
      <c r="X83" s="58"/>
      <c r="Y83" s="58"/>
      <c r="Z83" s="58"/>
    </row>
    <row r="84" ht="15.75" customHeight="1">
      <c r="A84" s="53" t="s">
        <v>430</v>
      </c>
      <c r="B84" s="53" t="s">
        <v>424</v>
      </c>
      <c r="C84" s="53"/>
      <c r="D84" s="54" t="s">
        <v>431</v>
      </c>
      <c r="E84" s="54" t="s">
        <v>432</v>
      </c>
      <c r="F84" s="53"/>
      <c r="G84" s="54" t="s">
        <v>433</v>
      </c>
      <c r="H84" s="69" t="s">
        <v>434</v>
      </c>
      <c r="I84" s="55"/>
      <c r="J84" s="55"/>
      <c r="K84" s="45"/>
      <c r="L84" s="57"/>
      <c r="M84" s="57"/>
      <c r="N84" s="58"/>
      <c r="O84" s="45"/>
      <c r="P84" s="57"/>
      <c r="Q84" s="59"/>
      <c r="R84" s="59"/>
      <c r="U84" s="60"/>
      <c r="V84" s="63"/>
      <c r="W84" s="58"/>
      <c r="X84" s="58"/>
      <c r="Y84" s="58"/>
      <c r="Z84" s="58"/>
    </row>
    <row r="85" ht="15.75" customHeight="1">
      <c r="A85" s="53" t="s">
        <v>435</v>
      </c>
      <c r="B85" s="53" t="s">
        <v>424</v>
      </c>
      <c r="C85" s="53"/>
      <c r="D85" s="54" t="s">
        <v>436</v>
      </c>
      <c r="E85" s="54" t="s">
        <v>437</v>
      </c>
      <c r="F85" s="53"/>
      <c r="G85" s="54" t="s">
        <v>438</v>
      </c>
      <c r="H85" s="54" t="s">
        <v>439</v>
      </c>
      <c r="I85" s="55"/>
      <c r="J85" s="61"/>
      <c r="K85" s="45"/>
      <c r="L85" s="57"/>
      <c r="M85" s="57"/>
      <c r="N85" s="58"/>
      <c r="O85" s="45"/>
      <c r="P85" s="57"/>
      <c r="Q85" s="59"/>
      <c r="R85" s="59"/>
      <c r="U85" s="60"/>
      <c r="V85" s="63"/>
      <c r="W85" s="58"/>
      <c r="X85" s="58"/>
      <c r="Y85" s="58"/>
      <c r="Z85" s="58"/>
    </row>
    <row r="86" ht="15.75" customHeight="1">
      <c r="A86" s="53" t="s">
        <v>440</v>
      </c>
      <c r="B86" s="53" t="s">
        <v>424</v>
      </c>
      <c r="C86" s="53"/>
      <c r="D86" s="54" t="s">
        <v>441</v>
      </c>
      <c r="E86" s="54" t="s">
        <v>442</v>
      </c>
      <c r="F86" s="53"/>
      <c r="G86" s="54" t="s">
        <v>443</v>
      </c>
      <c r="H86" s="54" t="s">
        <v>444</v>
      </c>
      <c r="I86" s="55"/>
      <c r="J86" s="61"/>
      <c r="K86" s="45"/>
      <c r="L86" s="57"/>
      <c r="M86" s="57"/>
      <c r="N86" s="58"/>
      <c r="O86" s="45"/>
      <c r="P86" s="57"/>
      <c r="Q86" s="59"/>
      <c r="R86" s="59"/>
      <c r="U86" s="60"/>
      <c r="V86" s="63"/>
      <c r="W86" s="58"/>
      <c r="X86" s="58"/>
      <c r="Y86" s="58"/>
      <c r="Z86" s="58"/>
    </row>
    <row r="87" ht="15.75" customHeight="1">
      <c r="A87" s="53" t="s">
        <v>445</v>
      </c>
      <c r="B87" s="53" t="s">
        <v>424</v>
      </c>
      <c r="C87" s="53"/>
      <c r="D87" s="54" t="s">
        <v>446</v>
      </c>
      <c r="E87" s="54" t="s">
        <v>447</v>
      </c>
      <c r="F87" s="53"/>
      <c r="G87" s="54" t="s">
        <v>448</v>
      </c>
      <c r="H87" s="54" t="s">
        <v>449</v>
      </c>
      <c r="I87" s="55"/>
      <c r="J87" s="61"/>
      <c r="K87" s="45"/>
      <c r="L87" s="57"/>
      <c r="M87" s="57"/>
      <c r="N87" s="58"/>
      <c r="O87" s="45"/>
      <c r="P87" s="57"/>
      <c r="Q87" s="59"/>
      <c r="R87" s="59"/>
      <c r="U87" s="60"/>
      <c r="V87" s="63"/>
      <c r="W87" s="58"/>
      <c r="X87" s="58"/>
      <c r="Y87" s="58"/>
      <c r="Z87" s="58"/>
    </row>
    <row r="88" ht="15.75" customHeight="1">
      <c r="A88" s="53" t="s">
        <v>450</v>
      </c>
      <c r="B88" s="53" t="s">
        <v>424</v>
      </c>
      <c r="C88" s="53"/>
      <c r="D88" s="54" t="s">
        <v>451</v>
      </c>
      <c r="E88" s="54" t="s">
        <v>452</v>
      </c>
      <c r="F88" s="53"/>
      <c r="G88" s="54" t="s">
        <v>453</v>
      </c>
      <c r="H88" s="54" t="s">
        <v>454</v>
      </c>
      <c r="I88" s="55"/>
      <c r="J88" s="61"/>
      <c r="K88" s="45"/>
      <c r="L88" s="57"/>
      <c r="M88" s="57"/>
      <c r="N88" s="58"/>
      <c r="O88" s="45"/>
      <c r="P88" s="57"/>
      <c r="Q88" s="59"/>
      <c r="R88" s="59"/>
      <c r="U88" s="60"/>
      <c r="V88" s="63"/>
      <c r="W88" s="58"/>
      <c r="X88" s="58"/>
      <c r="Y88" s="58"/>
      <c r="Z88" s="58"/>
    </row>
    <row r="89" ht="15.75" customHeight="1">
      <c r="A89" s="53" t="s">
        <v>455</v>
      </c>
      <c r="B89" s="53" t="s">
        <v>424</v>
      </c>
      <c r="C89" s="53"/>
      <c r="D89" s="54" t="s">
        <v>456</v>
      </c>
      <c r="E89" s="54" t="s">
        <v>457</v>
      </c>
      <c r="F89" s="53"/>
      <c r="G89" s="54" t="s">
        <v>458</v>
      </c>
      <c r="H89" s="54" t="s">
        <v>459</v>
      </c>
      <c r="I89" s="55"/>
      <c r="J89" s="56"/>
      <c r="K89" s="45"/>
      <c r="L89" s="57"/>
      <c r="M89" s="57"/>
      <c r="N89" s="58"/>
      <c r="O89" s="57"/>
      <c r="P89" s="45"/>
      <c r="Q89" s="59"/>
      <c r="R89" s="59"/>
      <c r="U89" s="60"/>
      <c r="V89" s="63"/>
      <c r="W89" s="58"/>
      <c r="X89" s="58"/>
      <c r="Y89" s="58"/>
      <c r="Z89" s="58"/>
    </row>
    <row r="90" ht="15.75" customHeight="1">
      <c r="A90" s="53" t="s">
        <v>460</v>
      </c>
      <c r="B90" s="53" t="s">
        <v>424</v>
      </c>
      <c r="C90" s="53"/>
      <c r="D90" s="54" t="s">
        <v>461</v>
      </c>
      <c r="E90" s="54" t="s">
        <v>462</v>
      </c>
      <c r="F90" s="53"/>
      <c r="G90" s="54" t="s">
        <v>463</v>
      </c>
      <c r="H90" s="54" t="s">
        <v>464</v>
      </c>
      <c r="I90" s="55"/>
      <c r="J90" s="56"/>
      <c r="K90" s="45"/>
      <c r="L90" s="57"/>
      <c r="M90" s="57"/>
      <c r="N90" s="58"/>
      <c r="O90" s="57"/>
      <c r="P90" s="45"/>
      <c r="Q90" s="59"/>
      <c r="R90" s="59"/>
      <c r="U90" s="60"/>
      <c r="V90" s="63"/>
      <c r="W90" s="58"/>
      <c r="X90" s="58"/>
      <c r="Y90" s="58"/>
      <c r="Z90" s="58"/>
    </row>
    <row r="91" ht="15.75" customHeight="1">
      <c r="A91" s="53" t="s">
        <v>465</v>
      </c>
      <c r="B91" s="53" t="s">
        <v>424</v>
      </c>
      <c r="C91" s="53"/>
      <c r="D91" s="54" t="s">
        <v>466</v>
      </c>
      <c r="E91" s="54" t="s">
        <v>467</v>
      </c>
      <c r="F91" s="53"/>
      <c r="G91" s="54" t="s">
        <v>468</v>
      </c>
      <c r="H91" s="54" t="s">
        <v>469</v>
      </c>
      <c r="I91" s="55"/>
      <c r="J91" s="61"/>
      <c r="K91" s="45"/>
      <c r="L91" s="57"/>
      <c r="M91" s="57"/>
      <c r="N91" s="58"/>
      <c r="O91" s="45"/>
      <c r="P91" s="57"/>
      <c r="Q91" s="59"/>
      <c r="R91" s="59"/>
      <c r="U91" s="60"/>
      <c r="V91" s="60"/>
      <c r="W91" s="58"/>
      <c r="X91" s="58"/>
      <c r="Y91" s="58"/>
      <c r="Z91" s="58"/>
    </row>
    <row r="92" ht="15.75" customHeight="1">
      <c r="A92" s="53" t="s">
        <v>470</v>
      </c>
      <c r="B92" s="53" t="s">
        <v>424</v>
      </c>
      <c r="C92" s="53"/>
      <c r="D92" s="54" t="s">
        <v>471</v>
      </c>
      <c r="E92" s="54" t="s">
        <v>472</v>
      </c>
      <c r="F92" s="53"/>
      <c r="G92" s="54" t="s">
        <v>473</v>
      </c>
      <c r="H92" s="54" t="s">
        <v>474</v>
      </c>
      <c r="I92" s="55"/>
      <c r="J92" s="61"/>
      <c r="K92" s="45"/>
      <c r="L92" s="57"/>
      <c r="M92" s="57"/>
      <c r="N92" s="58"/>
      <c r="O92" s="45"/>
      <c r="P92" s="57"/>
      <c r="Q92" s="59"/>
      <c r="R92" s="59"/>
      <c r="U92" s="60"/>
      <c r="V92" s="63"/>
      <c r="W92" s="58"/>
      <c r="X92" s="58"/>
      <c r="Y92" s="58"/>
      <c r="Z92" s="58"/>
    </row>
    <row r="93" ht="15.75" customHeight="1">
      <c r="A93" s="53" t="s">
        <v>475</v>
      </c>
      <c r="B93" s="53" t="s">
        <v>424</v>
      </c>
      <c r="C93" s="53"/>
      <c r="D93" s="54" t="s">
        <v>476</v>
      </c>
      <c r="E93" s="54" t="s">
        <v>477</v>
      </c>
      <c r="F93" s="53"/>
      <c r="G93" s="54" t="s">
        <v>478</v>
      </c>
      <c r="H93" s="54" t="s">
        <v>479</v>
      </c>
      <c r="I93" s="55"/>
      <c r="J93" s="61"/>
      <c r="K93" s="45"/>
      <c r="L93" s="57"/>
      <c r="M93" s="57"/>
      <c r="N93" s="58"/>
      <c r="O93" s="45"/>
      <c r="P93" s="57"/>
      <c r="Q93" s="59"/>
      <c r="R93" s="59"/>
      <c r="U93" s="60"/>
      <c r="V93" s="63"/>
      <c r="W93" s="58"/>
      <c r="X93" s="58"/>
      <c r="Y93" s="58"/>
      <c r="Z93" s="58"/>
    </row>
    <row r="94" ht="15.75" customHeight="1">
      <c r="A94" s="53" t="s">
        <v>480</v>
      </c>
      <c r="B94" s="53" t="s">
        <v>424</v>
      </c>
      <c r="C94" s="53"/>
      <c r="D94" s="54" t="s">
        <v>481</v>
      </c>
      <c r="E94" s="54" t="s">
        <v>482</v>
      </c>
      <c r="F94" s="53"/>
      <c r="G94" s="54" t="s">
        <v>483</v>
      </c>
      <c r="H94" s="54" t="s">
        <v>484</v>
      </c>
      <c r="I94" s="55"/>
      <c r="J94" s="55"/>
      <c r="K94" s="45"/>
      <c r="L94" s="57"/>
      <c r="M94" s="57"/>
      <c r="N94" s="58"/>
      <c r="O94" s="57"/>
      <c r="P94" s="45"/>
      <c r="Q94" s="59"/>
      <c r="R94" s="59"/>
      <c r="U94" s="60"/>
      <c r="V94" s="63"/>
      <c r="W94" s="58"/>
      <c r="X94" s="58"/>
      <c r="Y94" s="58"/>
      <c r="Z94" s="58"/>
    </row>
    <row r="95" ht="15.75" customHeight="1">
      <c r="A95" s="53" t="s">
        <v>485</v>
      </c>
      <c r="B95" s="53" t="s">
        <v>424</v>
      </c>
      <c r="C95" s="53"/>
      <c r="D95" s="54" t="s">
        <v>486</v>
      </c>
      <c r="E95" s="54" t="s">
        <v>487</v>
      </c>
      <c r="F95" s="53"/>
      <c r="G95" s="54" t="s">
        <v>488</v>
      </c>
      <c r="H95" s="54" t="s">
        <v>489</v>
      </c>
      <c r="I95" s="55"/>
      <c r="J95" s="61"/>
      <c r="K95" s="45"/>
      <c r="L95" s="57"/>
      <c r="M95" s="57"/>
      <c r="N95" s="58"/>
      <c r="O95" s="57"/>
      <c r="P95" s="45"/>
      <c r="Q95" s="59"/>
      <c r="R95" s="59"/>
      <c r="U95" s="60"/>
      <c r="V95" s="63"/>
      <c r="W95" s="58"/>
      <c r="X95" s="58"/>
      <c r="Y95" s="58"/>
      <c r="Z95" s="58"/>
    </row>
    <row r="96" ht="15.75" customHeight="1">
      <c r="A96" s="53" t="s">
        <v>490</v>
      </c>
      <c r="B96" s="53" t="s">
        <v>424</v>
      </c>
      <c r="C96" s="53"/>
      <c r="D96" s="54" t="s">
        <v>491</v>
      </c>
      <c r="E96" s="54" t="s">
        <v>492</v>
      </c>
      <c r="F96" s="53"/>
      <c r="G96" s="54" t="s">
        <v>493</v>
      </c>
      <c r="H96" s="54" t="s">
        <v>494</v>
      </c>
      <c r="I96" s="55"/>
      <c r="J96" s="61"/>
      <c r="K96" s="45"/>
      <c r="L96" s="57"/>
      <c r="M96" s="57"/>
      <c r="N96" s="58"/>
      <c r="O96" s="45"/>
      <c r="P96" s="64"/>
      <c r="Q96" s="59"/>
      <c r="R96" s="59"/>
      <c r="U96" s="60"/>
      <c r="V96" s="63"/>
      <c r="W96" s="58"/>
      <c r="X96" s="58"/>
      <c r="Y96" s="58"/>
      <c r="Z96" s="58"/>
    </row>
    <row r="97" ht="15.75" customHeight="1">
      <c r="A97" s="53" t="s">
        <v>495</v>
      </c>
      <c r="B97" s="53" t="s">
        <v>424</v>
      </c>
      <c r="C97" s="53"/>
      <c r="D97" s="54" t="s">
        <v>496</v>
      </c>
      <c r="E97" s="54" t="s">
        <v>497</v>
      </c>
      <c r="F97" s="53"/>
      <c r="G97" s="54" t="s">
        <v>498</v>
      </c>
      <c r="H97" s="54" t="s">
        <v>499</v>
      </c>
      <c r="I97" s="55"/>
      <c r="J97" s="55"/>
      <c r="K97" s="45"/>
      <c r="L97" s="57"/>
      <c r="M97" s="57"/>
      <c r="N97" s="58"/>
      <c r="O97" s="45"/>
      <c r="P97" s="57"/>
      <c r="Q97" s="59"/>
      <c r="R97" s="59"/>
      <c r="U97" s="60"/>
      <c r="V97" s="63"/>
      <c r="W97" s="58"/>
      <c r="X97" s="58"/>
      <c r="Y97" s="58"/>
      <c r="Z97" s="58"/>
    </row>
    <row r="98" ht="15.75" customHeight="1">
      <c r="A98" s="53" t="s">
        <v>500</v>
      </c>
      <c r="B98" s="53" t="s">
        <v>424</v>
      </c>
      <c r="C98" s="53"/>
      <c r="D98" s="54" t="s">
        <v>501</v>
      </c>
      <c r="E98" s="54" t="s">
        <v>502</v>
      </c>
      <c r="F98" s="53"/>
      <c r="G98" s="54" t="s">
        <v>503</v>
      </c>
      <c r="H98" s="54" t="s">
        <v>504</v>
      </c>
      <c r="I98" s="55"/>
      <c r="J98" s="61"/>
      <c r="K98" s="45"/>
      <c r="L98" s="57"/>
      <c r="M98" s="57"/>
      <c r="N98" s="58"/>
      <c r="O98" s="45"/>
      <c r="P98" s="57"/>
      <c r="Q98" s="59"/>
      <c r="R98" s="59"/>
      <c r="U98" s="60"/>
      <c r="V98" s="63"/>
      <c r="W98" s="58"/>
      <c r="X98" s="58"/>
      <c r="Y98" s="58"/>
      <c r="Z98" s="58"/>
    </row>
    <row r="99" ht="15.75" customHeight="1">
      <c r="A99" s="53" t="s">
        <v>505</v>
      </c>
      <c r="B99" s="53" t="s">
        <v>424</v>
      </c>
      <c r="C99" s="53"/>
      <c r="D99" s="68" t="s">
        <v>506</v>
      </c>
      <c r="E99" s="54" t="s">
        <v>507</v>
      </c>
      <c r="F99" s="53"/>
      <c r="G99" s="54" t="s">
        <v>508</v>
      </c>
      <c r="H99" s="54" t="s">
        <v>509</v>
      </c>
      <c r="I99" s="55"/>
      <c r="J99" s="55"/>
      <c r="K99" s="45"/>
      <c r="L99" s="57"/>
      <c r="M99" s="57"/>
      <c r="N99" s="58"/>
      <c r="O99" s="57"/>
      <c r="P99" s="45"/>
      <c r="Q99" s="59"/>
      <c r="R99" s="59"/>
      <c r="U99" s="60"/>
      <c r="V99" s="63"/>
      <c r="W99" s="58"/>
      <c r="X99" s="58"/>
      <c r="Y99" s="58"/>
      <c r="Z99" s="58"/>
    </row>
    <row r="100" ht="15.75" customHeight="1">
      <c r="A100" s="53" t="s">
        <v>510</v>
      </c>
      <c r="B100" s="53" t="s">
        <v>424</v>
      </c>
      <c r="C100" s="53"/>
      <c r="D100" s="54" t="s">
        <v>511</v>
      </c>
      <c r="E100" s="54" t="s">
        <v>512</v>
      </c>
      <c r="F100" s="53"/>
      <c r="G100" s="54" t="s">
        <v>513</v>
      </c>
      <c r="H100" s="54" t="s">
        <v>514</v>
      </c>
      <c r="I100" s="55"/>
      <c r="J100" s="55"/>
      <c r="K100" s="45"/>
      <c r="L100" s="57"/>
      <c r="M100" s="57"/>
      <c r="N100" s="58"/>
      <c r="O100" s="45"/>
      <c r="P100" s="57"/>
      <c r="Q100" s="59"/>
      <c r="R100" s="59"/>
      <c r="U100" s="60"/>
      <c r="V100" s="63"/>
      <c r="W100" s="58"/>
      <c r="X100" s="58"/>
      <c r="Y100" s="58"/>
      <c r="Z100" s="58"/>
    </row>
    <row r="101" ht="15.75" customHeight="1">
      <c r="A101" s="53" t="s">
        <v>515</v>
      </c>
      <c r="B101" s="53" t="s">
        <v>424</v>
      </c>
      <c r="C101" s="53"/>
      <c r="D101" s="54" t="s">
        <v>516</v>
      </c>
      <c r="E101" s="54" t="s">
        <v>517</v>
      </c>
      <c r="F101" s="53"/>
      <c r="G101" s="54" t="s">
        <v>518</v>
      </c>
      <c r="H101" s="54" t="s">
        <v>519</v>
      </c>
      <c r="I101" s="55"/>
      <c r="J101" s="55"/>
      <c r="K101" s="45"/>
      <c r="L101" s="57"/>
      <c r="M101" s="57"/>
      <c r="N101" s="58"/>
      <c r="O101" s="45"/>
      <c r="P101" s="57"/>
      <c r="Q101" s="59"/>
      <c r="R101" s="59"/>
      <c r="U101" s="60"/>
      <c r="V101" s="60"/>
      <c r="W101" s="58"/>
      <c r="X101" s="58"/>
      <c r="Y101" s="58"/>
      <c r="Z101" s="58"/>
    </row>
    <row r="102" ht="15.75" customHeight="1">
      <c r="A102" s="53" t="s">
        <v>520</v>
      </c>
      <c r="B102" s="53" t="s">
        <v>424</v>
      </c>
      <c r="C102" s="53"/>
      <c r="D102" s="54" t="s">
        <v>521</v>
      </c>
      <c r="E102" s="54" t="s">
        <v>522</v>
      </c>
      <c r="F102" s="53"/>
      <c r="G102" s="54" t="s">
        <v>523</v>
      </c>
      <c r="H102" s="54" t="s">
        <v>524</v>
      </c>
      <c r="I102" s="55"/>
      <c r="J102" s="61"/>
      <c r="K102" s="45"/>
      <c r="L102" s="57"/>
      <c r="M102" s="57"/>
      <c r="N102" s="58"/>
      <c r="O102" s="57"/>
      <c r="P102" s="45"/>
      <c r="Q102" s="59"/>
      <c r="R102" s="59"/>
      <c r="U102" s="60"/>
      <c r="V102" s="63"/>
      <c r="W102" s="58"/>
      <c r="X102" s="58"/>
      <c r="Y102" s="58"/>
      <c r="Z102" s="58"/>
    </row>
    <row r="103" ht="15.75" customHeight="1">
      <c r="A103" s="53" t="s">
        <v>525</v>
      </c>
      <c r="B103" s="53" t="s">
        <v>424</v>
      </c>
      <c r="C103" s="53"/>
      <c r="D103" s="54" t="s">
        <v>526</v>
      </c>
      <c r="E103" s="54" t="s">
        <v>527</v>
      </c>
      <c r="F103" s="53"/>
      <c r="G103" s="54" t="s">
        <v>528</v>
      </c>
      <c r="H103" s="54" t="s">
        <v>529</v>
      </c>
      <c r="I103" s="55"/>
      <c r="J103" s="61"/>
      <c r="K103" s="45"/>
      <c r="L103" s="57"/>
      <c r="M103" s="57"/>
      <c r="N103" s="58"/>
      <c r="O103" s="57"/>
      <c r="P103" s="45"/>
      <c r="Q103" s="59"/>
      <c r="R103" s="59"/>
      <c r="U103" s="60"/>
      <c r="V103" s="63"/>
      <c r="W103" s="58"/>
      <c r="X103" s="58"/>
      <c r="Y103" s="58"/>
      <c r="Z103" s="58"/>
    </row>
    <row r="104" ht="15.75" customHeight="1">
      <c r="A104" s="53" t="s">
        <v>530</v>
      </c>
      <c r="B104" s="53" t="s">
        <v>424</v>
      </c>
      <c r="C104" s="53"/>
      <c r="D104" s="54" t="s">
        <v>531</v>
      </c>
      <c r="E104" s="54" t="s">
        <v>532</v>
      </c>
      <c r="F104" s="53"/>
      <c r="G104" s="54" t="s">
        <v>533</v>
      </c>
      <c r="H104" s="54" t="s">
        <v>534</v>
      </c>
      <c r="I104" s="55"/>
      <c r="J104" s="61"/>
      <c r="K104" s="45"/>
      <c r="L104" s="57"/>
      <c r="M104" s="57"/>
      <c r="N104" s="58"/>
      <c r="O104" s="57"/>
      <c r="P104" s="45"/>
      <c r="Q104" s="59"/>
      <c r="R104" s="59"/>
      <c r="U104" s="60"/>
      <c r="V104" s="60"/>
      <c r="W104" s="58"/>
      <c r="X104" s="58"/>
      <c r="Y104" s="58"/>
      <c r="Z104" s="58"/>
    </row>
    <row r="105" ht="15.75" customHeight="1">
      <c r="A105" s="53" t="s">
        <v>535</v>
      </c>
      <c r="B105" s="53" t="s">
        <v>424</v>
      </c>
      <c r="C105" s="53"/>
      <c r="D105" s="54" t="s">
        <v>536</v>
      </c>
      <c r="E105" s="54" t="s">
        <v>537</v>
      </c>
      <c r="F105" s="53"/>
      <c r="G105" s="54" t="s">
        <v>538</v>
      </c>
      <c r="H105" s="54" t="s">
        <v>539</v>
      </c>
      <c r="I105" s="55"/>
      <c r="J105" s="61"/>
      <c r="K105" s="45"/>
      <c r="L105" s="57"/>
      <c r="M105" s="57"/>
      <c r="N105" s="58"/>
      <c r="O105" s="57"/>
      <c r="P105" s="45"/>
      <c r="Q105" s="59"/>
      <c r="R105" s="59"/>
      <c r="U105" s="60"/>
      <c r="V105" s="63"/>
      <c r="W105" s="58"/>
      <c r="X105" s="58"/>
      <c r="Y105" s="58"/>
      <c r="Z105" s="58"/>
    </row>
    <row r="106" ht="15.75" customHeight="1">
      <c r="A106" s="53" t="s">
        <v>540</v>
      </c>
      <c r="B106" s="53" t="s">
        <v>424</v>
      </c>
      <c r="C106" s="53"/>
      <c r="D106" s="54" t="s">
        <v>541</v>
      </c>
      <c r="E106" s="54" t="s">
        <v>542</v>
      </c>
      <c r="F106" s="53"/>
      <c r="G106" s="54" t="s">
        <v>543</v>
      </c>
      <c r="H106" s="54" t="s">
        <v>544</v>
      </c>
      <c r="I106" s="55"/>
      <c r="J106" s="61"/>
      <c r="K106" s="45"/>
      <c r="L106" s="57"/>
      <c r="M106" s="57"/>
      <c r="N106" s="58"/>
      <c r="O106" s="57"/>
      <c r="P106" s="45"/>
      <c r="Q106" s="59"/>
      <c r="R106" s="59"/>
      <c r="U106" s="60"/>
      <c r="V106" s="63"/>
      <c r="W106" s="58"/>
      <c r="X106" s="58"/>
      <c r="Y106" s="58"/>
      <c r="Z106" s="58"/>
    </row>
    <row r="107" ht="15.75" customHeight="1">
      <c r="A107" s="53" t="s">
        <v>545</v>
      </c>
      <c r="B107" s="53" t="s">
        <v>546</v>
      </c>
      <c r="C107" s="53" t="s">
        <v>547</v>
      </c>
      <c r="D107" s="54" t="s">
        <v>548</v>
      </c>
      <c r="E107" s="54" t="s">
        <v>549</v>
      </c>
      <c r="F107" s="53"/>
      <c r="G107" s="54" t="s">
        <v>550</v>
      </c>
      <c r="H107" s="54" t="s">
        <v>551</v>
      </c>
      <c r="I107" s="55"/>
      <c r="J107" s="56"/>
      <c r="K107" s="45"/>
      <c r="L107" s="57"/>
      <c r="M107" s="57"/>
      <c r="N107" s="58"/>
      <c r="O107" s="57"/>
      <c r="P107" s="45"/>
      <c r="Q107" s="59"/>
      <c r="R107" s="59"/>
      <c r="U107" s="60"/>
      <c r="V107" s="60"/>
      <c r="W107" s="58"/>
      <c r="X107" s="58"/>
      <c r="Y107" s="58"/>
      <c r="Z107" s="58"/>
    </row>
    <row r="108" ht="15.75" customHeight="1">
      <c r="A108" s="53" t="s">
        <v>552</v>
      </c>
      <c r="B108" s="53" t="s">
        <v>546</v>
      </c>
      <c r="C108" s="53"/>
      <c r="D108" s="54" t="s">
        <v>553</v>
      </c>
      <c r="E108" s="54" t="s">
        <v>554</v>
      </c>
      <c r="F108" s="53"/>
      <c r="G108" s="54" t="s">
        <v>555</v>
      </c>
      <c r="H108" s="54" t="s">
        <v>556</v>
      </c>
      <c r="I108" s="55"/>
      <c r="J108" s="56"/>
      <c r="K108" s="45"/>
      <c r="L108" s="57"/>
      <c r="M108" s="57"/>
      <c r="N108" s="58"/>
      <c r="O108" s="45"/>
      <c r="P108" s="57"/>
      <c r="Q108" s="59"/>
      <c r="R108" s="59"/>
      <c r="U108" s="60"/>
      <c r="V108" s="63"/>
      <c r="W108" s="58"/>
      <c r="X108" s="58"/>
      <c r="Y108" s="58"/>
      <c r="Z108" s="58"/>
    </row>
    <row r="109" ht="15.75" customHeight="1">
      <c r="A109" s="53" t="s">
        <v>557</v>
      </c>
      <c r="B109" s="53" t="s">
        <v>546</v>
      </c>
      <c r="C109" s="53"/>
      <c r="D109" s="54" t="s">
        <v>558</v>
      </c>
      <c r="E109" s="54" t="s">
        <v>559</v>
      </c>
      <c r="F109" s="53"/>
      <c r="G109" s="54" t="s">
        <v>560</v>
      </c>
      <c r="H109" s="54" t="s">
        <v>561</v>
      </c>
      <c r="I109" s="55"/>
      <c r="J109" s="55"/>
      <c r="K109" s="45"/>
      <c r="L109" s="57"/>
      <c r="M109" s="57"/>
      <c r="N109" s="58"/>
      <c r="O109" s="45"/>
      <c r="P109" s="57"/>
      <c r="Q109" s="59"/>
      <c r="R109" s="59"/>
      <c r="U109" s="60"/>
      <c r="V109" s="63"/>
      <c r="W109" s="58"/>
      <c r="X109" s="58"/>
      <c r="Y109" s="58"/>
      <c r="Z109" s="58"/>
    </row>
    <row r="110" ht="15.75" customHeight="1">
      <c r="A110" s="53" t="s">
        <v>562</v>
      </c>
      <c r="B110" s="53" t="s">
        <v>546</v>
      </c>
      <c r="C110" s="53"/>
      <c r="D110" s="54" t="s">
        <v>563</v>
      </c>
      <c r="E110" s="54" t="s">
        <v>564</v>
      </c>
      <c r="F110" s="53"/>
      <c r="G110" s="68" t="s">
        <v>565</v>
      </c>
      <c r="H110" s="68" t="s">
        <v>566</v>
      </c>
      <c r="I110" s="55"/>
      <c r="J110" s="61"/>
      <c r="K110" s="45"/>
      <c r="L110" s="57"/>
      <c r="M110" s="57"/>
      <c r="N110" s="58"/>
      <c r="O110" s="45"/>
      <c r="P110" s="57"/>
      <c r="Q110" s="59"/>
      <c r="R110" s="59"/>
      <c r="U110" s="60"/>
      <c r="V110" s="63"/>
      <c r="W110" s="58"/>
      <c r="X110" s="58"/>
      <c r="Y110" s="58"/>
      <c r="Z110" s="58"/>
    </row>
    <row r="111" ht="15.75" customHeight="1">
      <c r="A111" s="53" t="s">
        <v>567</v>
      </c>
      <c r="B111" s="53" t="s">
        <v>546</v>
      </c>
      <c r="C111" s="53"/>
      <c r="D111" s="54" t="s">
        <v>568</v>
      </c>
      <c r="E111" s="54" t="s">
        <v>569</v>
      </c>
      <c r="F111" s="53"/>
      <c r="G111" s="54" t="s">
        <v>570</v>
      </c>
      <c r="H111" s="54" t="s">
        <v>571</v>
      </c>
      <c r="I111" s="55"/>
      <c r="J111" s="61"/>
      <c r="K111" s="45"/>
      <c r="L111" s="57"/>
      <c r="M111" s="57"/>
      <c r="N111" s="58"/>
      <c r="O111" s="57"/>
      <c r="P111" s="45"/>
      <c r="Q111" s="59"/>
      <c r="R111" s="59"/>
      <c r="U111" s="60"/>
      <c r="V111" s="63"/>
      <c r="W111" s="58"/>
      <c r="X111" s="58"/>
      <c r="Y111" s="58"/>
      <c r="Z111" s="58"/>
    </row>
    <row r="112" ht="15.75" customHeight="1">
      <c r="A112" s="53" t="s">
        <v>572</v>
      </c>
      <c r="B112" s="53" t="s">
        <v>546</v>
      </c>
      <c r="C112" s="53"/>
      <c r="D112" s="54" t="s">
        <v>573</v>
      </c>
      <c r="E112" s="54" t="s">
        <v>574</v>
      </c>
      <c r="F112" s="53"/>
      <c r="G112" s="54" t="s">
        <v>575</v>
      </c>
      <c r="H112" s="54" t="s">
        <v>576</v>
      </c>
      <c r="I112" s="55"/>
      <c r="J112" s="61"/>
      <c r="K112" s="45"/>
      <c r="L112" s="57"/>
      <c r="M112" s="57"/>
      <c r="N112" s="58"/>
      <c r="O112" s="45"/>
      <c r="P112" s="57"/>
      <c r="Q112" s="59"/>
      <c r="R112" s="59"/>
      <c r="U112" s="65"/>
      <c r="V112" s="70"/>
      <c r="W112" s="58"/>
      <c r="X112" s="58"/>
      <c r="Y112" s="58"/>
      <c r="Z112" s="58"/>
    </row>
    <row r="113" ht="15.75" customHeight="1">
      <c r="A113" s="53" t="s">
        <v>577</v>
      </c>
      <c r="B113" s="53" t="s">
        <v>546</v>
      </c>
      <c r="C113" s="53"/>
      <c r="D113" s="54" t="s">
        <v>578</v>
      </c>
      <c r="E113" s="54" t="s">
        <v>579</v>
      </c>
      <c r="F113" s="53"/>
      <c r="G113" s="54" t="s">
        <v>580</v>
      </c>
      <c r="H113" s="54" t="s">
        <v>581</v>
      </c>
      <c r="I113" s="55"/>
      <c r="J113" s="55"/>
      <c r="K113" s="45"/>
      <c r="L113" s="57"/>
      <c r="M113" s="57"/>
      <c r="N113" s="58"/>
      <c r="O113" s="45"/>
      <c r="P113" s="57"/>
      <c r="Q113" s="59"/>
      <c r="R113" s="59"/>
      <c r="U113" s="60"/>
      <c r="V113" s="63"/>
      <c r="W113" s="58"/>
      <c r="X113" s="58"/>
      <c r="Y113" s="58"/>
      <c r="Z113" s="58"/>
    </row>
    <row r="114" ht="15.75" customHeight="1">
      <c r="A114" s="53" t="s">
        <v>582</v>
      </c>
      <c r="B114" s="53" t="s">
        <v>546</v>
      </c>
      <c r="C114" s="53"/>
      <c r="D114" s="54" t="s">
        <v>583</v>
      </c>
      <c r="E114" s="54" t="s">
        <v>584</v>
      </c>
      <c r="F114" s="53"/>
      <c r="G114" s="54" t="s">
        <v>585</v>
      </c>
      <c r="H114" s="54" t="s">
        <v>586</v>
      </c>
      <c r="I114" s="55"/>
      <c r="J114" s="61"/>
      <c r="K114" s="45"/>
      <c r="L114" s="57"/>
      <c r="M114" s="57"/>
      <c r="N114" s="58"/>
      <c r="O114" s="57"/>
      <c r="P114" s="45"/>
      <c r="Q114" s="59"/>
      <c r="R114" s="59"/>
      <c r="U114" s="60"/>
      <c r="V114" s="60"/>
      <c r="W114" s="58"/>
      <c r="X114" s="58"/>
      <c r="Y114" s="58"/>
      <c r="Z114" s="58"/>
    </row>
    <row r="115" ht="15.75" customHeight="1">
      <c r="A115" s="53" t="s">
        <v>587</v>
      </c>
      <c r="B115" s="53" t="s">
        <v>546</v>
      </c>
      <c r="C115" s="53"/>
      <c r="D115" s="54" t="s">
        <v>588</v>
      </c>
      <c r="E115" s="54" t="s">
        <v>589</v>
      </c>
      <c r="F115" s="53"/>
      <c r="G115" s="54" t="s">
        <v>590</v>
      </c>
      <c r="H115" s="54" t="s">
        <v>591</v>
      </c>
      <c r="I115" s="55"/>
      <c r="J115" s="61"/>
      <c r="K115" s="45"/>
      <c r="L115" s="57"/>
      <c r="M115" s="57"/>
      <c r="N115" s="58"/>
      <c r="O115" s="57"/>
      <c r="P115" s="45"/>
      <c r="Q115" s="59"/>
      <c r="R115" s="59"/>
      <c r="U115" s="60"/>
      <c r="V115" s="60"/>
      <c r="W115" s="58"/>
      <c r="X115" s="58"/>
      <c r="Y115" s="58"/>
      <c r="Z115" s="58"/>
    </row>
    <row r="116" ht="15.75" customHeight="1">
      <c r="A116" s="53" t="s">
        <v>592</v>
      </c>
      <c r="B116" s="53" t="s">
        <v>546</v>
      </c>
      <c r="C116" s="53"/>
      <c r="D116" s="54" t="s">
        <v>593</v>
      </c>
      <c r="E116" s="54" t="s">
        <v>594</v>
      </c>
      <c r="F116" s="53"/>
      <c r="G116" s="54" t="s">
        <v>595</v>
      </c>
      <c r="H116" s="54" t="s">
        <v>596</v>
      </c>
      <c r="I116" s="55"/>
      <c r="J116" s="55"/>
      <c r="K116" s="45"/>
      <c r="L116" s="57"/>
      <c r="M116" s="57"/>
      <c r="N116" s="58"/>
      <c r="O116" s="45"/>
      <c r="P116" s="57"/>
      <c r="Q116" s="59"/>
      <c r="R116" s="59"/>
      <c r="U116" s="60"/>
      <c r="V116" s="63"/>
      <c r="W116" s="58"/>
      <c r="X116" s="58"/>
      <c r="Y116" s="58"/>
      <c r="Z116" s="58"/>
    </row>
    <row r="117" ht="15.75" customHeight="1">
      <c r="A117" s="53" t="s">
        <v>597</v>
      </c>
      <c r="B117" s="53" t="s">
        <v>546</v>
      </c>
      <c r="C117" s="53"/>
      <c r="D117" s="54" t="s">
        <v>598</v>
      </c>
      <c r="E117" s="54" t="s">
        <v>599</v>
      </c>
      <c r="F117" s="53"/>
      <c r="G117" s="54" t="s">
        <v>600</v>
      </c>
      <c r="H117" s="54" t="s">
        <v>601</v>
      </c>
      <c r="I117" s="55"/>
      <c r="J117" s="61"/>
      <c r="K117" s="45"/>
      <c r="L117" s="57"/>
      <c r="M117" s="57"/>
      <c r="N117" s="58"/>
      <c r="O117" s="45"/>
      <c r="P117" s="57"/>
      <c r="Q117" s="59"/>
      <c r="R117" s="59"/>
      <c r="U117" s="60"/>
      <c r="V117" s="63"/>
      <c r="W117" s="58"/>
      <c r="X117" s="58"/>
      <c r="Y117" s="58"/>
      <c r="Z117" s="58"/>
    </row>
    <row r="118" ht="15.75" customHeight="1">
      <c r="A118" s="53" t="s">
        <v>602</v>
      </c>
      <c r="B118" s="53" t="s">
        <v>546</v>
      </c>
      <c r="C118" s="53"/>
      <c r="D118" s="54" t="s">
        <v>603</v>
      </c>
      <c r="E118" s="54" t="s">
        <v>604</v>
      </c>
      <c r="F118" s="53"/>
      <c r="G118" s="54" t="s">
        <v>605</v>
      </c>
      <c r="H118" s="54" t="s">
        <v>606</v>
      </c>
      <c r="I118" s="55"/>
      <c r="J118" s="61"/>
      <c r="K118" s="45"/>
      <c r="L118" s="57"/>
      <c r="M118" s="57"/>
      <c r="N118" s="58"/>
      <c r="O118" s="45"/>
      <c r="P118" s="57"/>
      <c r="Q118" s="59"/>
      <c r="R118" s="59"/>
      <c r="U118" s="60"/>
      <c r="V118" s="63"/>
      <c r="W118" s="58"/>
      <c r="X118" s="58"/>
      <c r="Y118" s="58"/>
      <c r="Z118" s="58"/>
    </row>
    <row r="119" ht="15.75" customHeight="1">
      <c r="A119" s="53" t="s">
        <v>607</v>
      </c>
      <c r="B119" s="53" t="s">
        <v>546</v>
      </c>
      <c r="C119" s="53"/>
      <c r="D119" s="54" t="s">
        <v>608</v>
      </c>
      <c r="E119" s="54" t="s">
        <v>609</v>
      </c>
      <c r="F119" s="53"/>
      <c r="G119" s="54" t="s">
        <v>610</v>
      </c>
      <c r="H119" s="54" t="s">
        <v>611</v>
      </c>
      <c r="I119" s="55"/>
      <c r="J119" s="55"/>
      <c r="K119" s="45"/>
      <c r="L119" s="57"/>
      <c r="M119" s="57"/>
      <c r="N119" s="58"/>
      <c r="O119" s="57"/>
      <c r="P119" s="45"/>
      <c r="Q119" s="59"/>
      <c r="R119" s="59"/>
      <c r="U119" s="60"/>
      <c r="V119" s="63"/>
      <c r="W119" s="58"/>
      <c r="X119" s="58"/>
      <c r="Y119" s="58"/>
      <c r="Z119" s="58"/>
    </row>
    <row r="120" ht="15.75" customHeight="1">
      <c r="A120" s="53" t="s">
        <v>612</v>
      </c>
      <c r="B120" s="53" t="s">
        <v>546</v>
      </c>
      <c r="C120" s="53"/>
      <c r="D120" s="54" t="s">
        <v>613</v>
      </c>
      <c r="E120" s="54" t="s">
        <v>614</v>
      </c>
      <c r="F120" s="53"/>
      <c r="G120" s="54" t="s">
        <v>615</v>
      </c>
      <c r="H120" s="62"/>
      <c r="I120" s="55"/>
      <c r="J120" s="55"/>
      <c r="K120" s="45"/>
      <c r="L120" s="57"/>
      <c r="M120" s="64"/>
      <c r="N120" s="58"/>
      <c r="O120" s="57"/>
      <c r="P120" s="45"/>
      <c r="Q120" s="59"/>
      <c r="R120" s="59"/>
      <c r="U120" s="60"/>
      <c r="V120" s="63"/>
      <c r="W120" s="58"/>
      <c r="X120" s="58"/>
      <c r="Y120" s="58"/>
      <c r="Z120" s="58"/>
    </row>
    <row r="121" ht="15.75" customHeight="1">
      <c r="A121" s="53" t="s">
        <v>616</v>
      </c>
      <c r="B121" s="53" t="s">
        <v>546</v>
      </c>
      <c r="C121" s="53"/>
      <c r="D121" s="54" t="s">
        <v>617</v>
      </c>
      <c r="E121" s="54" t="s">
        <v>618</v>
      </c>
      <c r="F121" s="53"/>
      <c r="G121" s="54" t="s">
        <v>619</v>
      </c>
      <c r="H121" s="54" t="s">
        <v>620</v>
      </c>
      <c r="I121" s="55"/>
      <c r="J121" s="62"/>
      <c r="K121" s="45"/>
      <c r="L121" s="57"/>
      <c r="M121" s="57"/>
      <c r="N121" s="58"/>
      <c r="O121" s="45"/>
      <c r="P121" s="57"/>
      <c r="Q121" s="59"/>
      <c r="R121" s="59"/>
      <c r="U121" s="60"/>
      <c r="V121" s="60"/>
      <c r="W121" s="58"/>
      <c r="X121" s="58"/>
      <c r="Y121" s="58"/>
      <c r="Z121" s="58"/>
    </row>
    <row r="122" ht="15.75" customHeight="1">
      <c r="A122" s="53" t="s">
        <v>621</v>
      </c>
      <c r="B122" s="53" t="s">
        <v>546</v>
      </c>
      <c r="C122" s="53"/>
      <c r="D122" s="54" t="s">
        <v>622</v>
      </c>
      <c r="E122" s="54" t="s">
        <v>623</v>
      </c>
      <c r="F122" s="53"/>
      <c r="G122" s="54" t="s">
        <v>624</v>
      </c>
      <c r="H122" s="54" t="s">
        <v>625</v>
      </c>
      <c r="I122" s="55"/>
      <c r="J122" s="61"/>
      <c r="K122" s="45"/>
      <c r="L122" s="57"/>
      <c r="M122" s="57"/>
      <c r="N122" s="58"/>
      <c r="O122" s="45"/>
      <c r="P122" s="57"/>
      <c r="Q122" s="59"/>
      <c r="R122" s="59"/>
      <c r="U122" s="60"/>
      <c r="V122" s="60"/>
      <c r="W122" s="58"/>
      <c r="X122" s="58"/>
      <c r="Y122" s="58"/>
      <c r="Z122" s="58"/>
    </row>
    <row r="123" ht="15.75" customHeight="1">
      <c r="A123" s="53" t="s">
        <v>626</v>
      </c>
      <c r="B123" s="53" t="s">
        <v>546</v>
      </c>
      <c r="C123" s="53"/>
      <c r="D123" s="54" t="s">
        <v>627</v>
      </c>
      <c r="E123" s="54" t="s">
        <v>628</v>
      </c>
      <c r="F123" s="53"/>
      <c r="G123" s="54" t="s">
        <v>629</v>
      </c>
      <c r="H123" s="54" t="s">
        <v>630</v>
      </c>
      <c r="I123" s="55"/>
      <c r="J123" s="61"/>
      <c r="K123" s="45"/>
      <c r="L123" s="57"/>
      <c r="M123" s="64"/>
      <c r="N123" s="58"/>
      <c r="O123" s="45"/>
      <c r="P123" s="57"/>
      <c r="Q123" s="59"/>
      <c r="R123" s="59"/>
      <c r="U123" s="60"/>
      <c r="V123" s="63"/>
      <c r="W123" s="58"/>
      <c r="X123" s="58"/>
      <c r="Y123" s="58"/>
      <c r="Z123" s="58"/>
    </row>
    <row r="124" ht="15.75" customHeight="1">
      <c r="A124" s="53" t="s">
        <v>631</v>
      </c>
      <c r="B124" s="53" t="s">
        <v>546</v>
      </c>
      <c r="C124" s="53"/>
      <c r="D124" s="54" t="s">
        <v>632</v>
      </c>
      <c r="E124" s="54" t="s">
        <v>633</v>
      </c>
      <c r="F124" s="53"/>
      <c r="G124" s="54" t="s">
        <v>634</v>
      </c>
      <c r="H124" s="54" t="s">
        <v>635</v>
      </c>
      <c r="I124" s="55"/>
      <c r="J124" s="55"/>
      <c r="K124" s="45"/>
      <c r="L124" s="57"/>
      <c r="M124" s="57"/>
      <c r="N124" s="58"/>
      <c r="O124" s="45"/>
      <c r="P124" s="57"/>
      <c r="Q124" s="59"/>
      <c r="R124" s="59"/>
      <c r="U124" s="60"/>
      <c r="V124" s="63"/>
      <c r="W124" s="58"/>
      <c r="X124" s="58"/>
      <c r="Y124" s="58"/>
      <c r="Z124" s="58"/>
    </row>
    <row r="125" ht="15.75" customHeight="1">
      <c r="A125" s="53" t="s">
        <v>636</v>
      </c>
      <c r="B125" s="53" t="s">
        <v>546</v>
      </c>
      <c r="C125" s="53"/>
      <c r="D125" s="54" t="s">
        <v>637</v>
      </c>
      <c r="E125" s="54" t="s">
        <v>638</v>
      </c>
      <c r="F125" s="53"/>
      <c r="G125" s="54" t="s">
        <v>639</v>
      </c>
      <c r="H125" s="54" t="s">
        <v>640</v>
      </c>
      <c r="I125" s="55"/>
      <c r="J125" s="61"/>
      <c r="K125" s="45"/>
      <c r="L125" s="57"/>
      <c r="M125" s="57"/>
      <c r="N125" s="58"/>
      <c r="O125" s="57"/>
      <c r="P125" s="45"/>
      <c r="Q125" s="59"/>
      <c r="R125" s="59"/>
      <c r="U125" s="60"/>
      <c r="V125" s="63"/>
      <c r="W125" s="58"/>
      <c r="X125" s="58"/>
      <c r="Y125" s="58"/>
      <c r="Z125" s="58"/>
    </row>
    <row r="126" ht="15.75" customHeight="1">
      <c r="A126" s="53" t="s">
        <v>641</v>
      </c>
      <c r="B126" s="53" t="s">
        <v>546</v>
      </c>
      <c r="C126" s="53"/>
      <c r="D126" s="54" t="s">
        <v>642</v>
      </c>
      <c r="E126" s="54" t="s">
        <v>643</v>
      </c>
      <c r="F126" s="53"/>
      <c r="G126" s="54" t="s">
        <v>644</v>
      </c>
      <c r="H126" s="54" t="s">
        <v>645</v>
      </c>
      <c r="I126" s="55"/>
      <c r="J126" s="61"/>
      <c r="K126" s="45"/>
      <c r="L126" s="57"/>
      <c r="M126" s="57"/>
      <c r="N126" s="58"/>
      <c r="O126" s="45"/>
      <c r="P126" s="57"/>
      <c r="Q126" s="59"/>
      <c r="R126" s="59"/>
      <c r="U126" s="60"/>
      <c r="V126" s="63"/>
      <c r="W126" s="58"/>
      <c r="X126" s="58"/>
      <c r="Y126" s="58"/>
      <c r="Z126" s="58"/>
    </row>
    <row r="127" ht="15.75" customHeight="1">
      <c r="A127" s="53" t="s">
        <v>646</v>
      </c>
      <c r="B127" s="53" t="s">
        <v>546</v>
      </c>
      <c r="C127" s="53"/>
      <c r="D127" s="54" t="s">
        <v>647</v>
      </c>
      <c r="E127" s="54" t="s">
        <v>648</v>
      </c>
      <c r="F127" s="53"/>
      <c r="G127" s="54" t="s">
        <v>649</v>
      </c>
      <c r="H127" s="54" t="s">
        <v>650</v>
      </c>
      <c r="I127" s="55"/>
      <c r="J127" s="61"/>
      <c r="K127" s="45"/>
      <c r="L127" s="57"/>
      <c r="M127" s="57"/>
      <c r="N127" s="58"/>
      <c r="O127" s="45"/>
      <c r="P127" s="57"/>
      <c r="Q127" s="59"/>
      <c r="R127" s="59"/>
      <c r="U127" s="60"/>
      <c r="V127" s="60"/>
      <c r="W127" s="58"/>
      <c r="X127" s="58"/>
      <c r="Y127" s="58"/>
      <c r="Z127" s="58"/>
    </row>
    <row r="128" ht="15.75" customHeight="1">
      <c r="A128" s="53" t="s">
        <v>651</v>
      </c>
      <c r="B128" s="53" t="s">
        <v>546</v>
      </c>
      <c r="C128" s="53"/>
      <c r="D128" s="54" t="s">
        <v>652</v>
      </c>
      <c r="E128" s="54" t="s">
        <v>653</v>
      </c>
      <c r="F128" s="53"/>
      <c r="G128" s="54" t="s">
        <v>654</v>
      </c>
      <c r="H128" s="54" t="s">
        <v>655</v>
      </c>
      <c r="I128" s="55"/>
      <c r="J128" s="55"/>
      <c r="K128" s="45"/>
      <c r="L128" s="57"/>
      <c r="M128" s="57"/>
      <c r="N128" s="58"/>
      <c r="O128" s="45"/>
      <c r="P128" s="57"/>
      <c r="Q128" s="59"/>
      <c r="R128" s="59"/>
      <c r="U128" s="60"/>
      <c r="V128" s="60"/>
      <c r="W128" s="58"/>
      <c r="X128" s="58"/>
      <c r="Y128" s="58"/>
      <c r="Z128" s="58"/>
    </row>
    <row r="129" ht="15.75" customHeight="1">
      <c r="A129" s="53" t="s">
        <v>656</v>
      </c>
      <c r="B129" s="53" t="s">
        <v>546</v>
      </c>
      <c r="C129" s="53"/>
      <c r="D129" s="54" t="s">
        <v>657</v>
      </c>
      <c r="E129" s="54" t="s">
        <v>658</v>
      </c>
      <c r="F129" s="53"/>
      <c r="G129" s="54" t="s">
        <v>659</v>
      </c>
      <c r="H129" s="54" t="s">
        <v>660</v>
      </c>
      <c r="I129" s="55"/>
      <c r="J129" s="61"/>
      <c r="K129" s="45"/>
      <c r="L129" s="57"/>
      <c r="M129" s="57"/>
      <c r="N129" s="58"/>
      <c r="O129" s="45"/>
      <c r="P129" s="57"/>
      <c r="Q129" s="59"/>
      <c r="R129" s="59"/>
      <c r="U129" s="60"/>
      <c r="V129" s="60"/>
      <c r="W129" s="58"/>
      <c r="X129" s="58"/>
      <c r="Y129" s="58"/>
      <c r="Z129" s="58"/>
    </row>
    <row r="130" ht="15.75" customHeight="1">
      <c r="A130" s="53" t="s">
        <v>661</v>
      </c>
      <c r="B130" s="53" t="s">
        <v>546</v>
      </c>
      <c r="C130" s="53"/>
      <c r="D130" s="54" t="s">
        <v>662</v>
      </c>
      <c r="E130" s="54" t="s">
        <v>663</v>
      </c>
      <c r="F130" s="53"/>
      <c r="G130" s="54" t="s">
        <v>664</v>
      </c>
      <c r="H130" s="54" t="s">
        <v>665</v>
      </c>
      <c r="I130" s="55"/>
      <c r="J130" s="61"/>
      <c r="K130" s="45"/>
      <c r="L130" s="57"/>
      <c r="M130" s="57"/>
      <c r="N130" s="58"/>
      <c r="O130" s="45"/>
      <c r="P130" s="57"/>
      <c r="Q130" s="59"/>
      <c r="R130" s="59"/>
      <c r="U130" s="60"/>
      <c r="V130" s="60"/>
      <c r="W130" s="58"/>
      <c r="X130" s="58"/>
      <c r="Y130" s="58"/>
      <c r="Z130" s="58"/>
    </row>
    <row r="131" ht="15.75" customHeight="1">
      <c r="A131" s="53" t="s">
        <v>666</v>
      </c>
      <c r="B131" s="53" t="s">
        <v>546</v>
      </c>
      <c r="C131" s="53"/>
      <c r="D131" s="54" t="s">
        <v>667</v>
      </c>
      <c r="E131" s="54" t="s">
        <v>668</v>
      </c>
      <c r="F131" s="53"/>
      <c r="G131" s="54" t="s">
        <v>669</v>
      </c>
      <c r="H131" s="54" t="s">
        <v>670</v>
      </c>
      <c r="I131" s="55"/>
      <c r="J131" s="61"/>
      <c r="K131" s="45"/>
      <c r="L131" s="57"/>
      <c r="M131" s="57"/>
      <c r="N131" s="58"/>
      <c r="O131" s="57"/>
      <c r="P131" s="45"/>
      <c r="Q131" s="59"/>
      <c r="R131" s="59"/>
      <c r="U131" s="60"/>
      <c r="V131" s="63"/>
      <c r="W131" s="58"/>
      <c r="X131" s="58"/>
      <c r="Y131" s="58"/>
      <c r="Z131" s="58"/>
    </row>
    <row r="132" ht="15.75" customHeight="1">
      <c r="A132" s="53" t="s">
        <v>671</v>
      </c>
      <c r="B132" s="53" t="s">
        <v>546</v>
      </c>
      <c r="C132" s="53"/>
      <c r="D132" s="54" t="s">
        <v>672</v>
      </c>
      <c r="E132" s="54" t="s">
        <v>673</v>
      </c>
      <c r="F132" s="53"/>
      <c r="G132" s="54" t="s">
        <v>674</v>
      </c>
      <c r="H132" s="54" t="s">
        <v>675</v>
      </c>
      <c r="I132" s="55"/>
      <c r="J132" s="56"/>
      <c r="K132" s="45"/>
      <c r="L132" s="57"/>
      <c r="M132" s="57"/>
      <c r="N132" s="58"/>
      <c r="O132" s="57"/>
      <c r="P132" s="45"/>
      <c r="Q132" s="59"/>
      <c r="R132" s="59"/>
      <c r="U132" s="60"/>
      <c r="V132" s="60"/>
      <c r="W132" s="58"/>
      <c r="X132" s="58"/>
      <c r="Y132" s="58"/>
      <c r="Z132" s="58"/>
    </row>
    <row r="133" ht="15.75" customHeight="1">
      <c r="A133" s="53" t="s">
        <v>676</v>
      </c>
      <c r="B133" s="53" t="s">
        <v>546</v>
      </c>
      <c r="C133" s="53"/>
      <c r="D133" s="54" t="s">
        <v>677</v>
      </c>
      <c r="E133" s="54" t="s">
        <v>678</v>
      </c>
      <c r="F133" s="53"/>
      <c r="G133" s="54" t="s">
        <v>679</v>
      </c>
      <c r="H133" s="54" t="s">
        <v>680</v>
      </c>
      <c r="I133" s="55"/>
      <c r="J133" s="56"/>
      <c r="K133" s="45"/>
      <c r="L133" s="57"/>
      <c r="M133" s="57"/>
      <c r="N133" s="58"/>
      <c r="O133" s="45"/>
      <c r="P133" s="57"/>
      <c r="Q133" s="59"/>
      <c r="R133" s="59"/>
      <c r="U133" s="60"/>
      <c r="V133" s="63"/>
      <c r="W133" s="58"/>
      <c r="X133" s="58"/>
      <c r="Y133" s="58"/>
      <c r="Z133" s="58"/>
    </row>
    <row r="134" ht="15.75" customHeight="1">
      <c r="A134" s="53" t="s">
        <v>681</v>
      </c>
      <c r="B134" s="53" t="s">
        <v>546</v>
      </c>
      <c r="C134" s="53"/>
      <c r="D134" s="54" t="s">
        <v>682</v>
      </c>
      <c r="E134" s="54" t="s">
        <v>683</v>
      </c>
      <c r="F134" s="53"/>
      <c r="G134" s="54" t="s">
        <v>684</v>
      </c>
      <c r="H134" s="54" t="s">
        <v>685</v>
      </c>
      <c r="I134" s="55"/>
      <c r="J134" s="61"/>
      <c r="K134" s="45"/>
      <c r="L134" s="57"/>
      <c r="M134" s="57"/>
      <c r="N134" s="58"/>
      <c r="O134" s="45"/>
      <c r="P134" s="57"/>
      <c r="Q134" s="59"/>
      <c r="R134" s="59"/>
      <c r="U134" s="60"/>
      <c r="V134" s="63"/>
      <c r="W134" s="58"/>
      <c r="X134" s="58"/>
      <c r="Y134" s="58"/>
      <c r="Z134" s="58"/>
    </row>
    <row r="135" ht="15.75" customHeight="1">
      <c r="A135" s="53" t="s">
        <v>686</v>
      </c>
      <c r="B135" s="53" t="s">
        <v>546</v>
      </c>
      <c r="C135" s="53"/>
      <c r="D135" s="54" t="s">
        <v>687</v>
      </c>
      <c r="E135" s="54" t="s">
        <v>688</v>
      </c>
      <c r="F135" s="53"/>
      <c r="G135" s="54" t="s">
        <v>689</v>
      </c>
      <c r="H135" s="54" t="s">
        <v>690</v>
      </c>
      <c r="I135" s="55"/>
      <c r="J135" s="61"/>
      <c r="K135" s="45"/>
      <c r="L135" s="57"/>
      <c r="M135" s="57"/>
      <c r="N135" s="58"/>
      <c r="O135" s="57"/>
      <c r="P135" s="45"/>
      <c r="Q135" s="59"/>
      <c r="R135" s="59"/>
      <c r="U135" s="60"/>
      <c r="V135" s="63"/>
      <c r="W135" s="58"/>
      <c r="X135" s="58"/>
      <c r="Y135" s="58"/>
      <c r="Z135" s="58"/>
    </row>
    <row r="136" ht="15.75" customHeight="1">
      <c r="A136" s="53" t="s">
        <v>691</v>
      </c>
      <c r="B136" s="53" t="s">
        <v>546</v>
      </c>
      <c r="C136" s="53"/>
      <c r="D136" s="54" t="s">
        <v>692</v>
      </c>
      <c r="E136" s="54" t="s">
        <v>693</v>
      </c>
      <c r="F136" s="53"/>
      <c r="G136" s="54" t="s">
        <v>694</v>
      </c>
      <c r="H136" s="54" t="s">
        <v>695</v>
      </c>
      <c r="I136" s="55"/>
      <c r="J136" s="61"/>
      <c r="K136" s="45"/>
      <c r="L136" s="57"/>
      <c r="M136" s="57"/>
      <c r="N136" s="58"/>
      <c r="O136" s="57"/>
      <c r="P136" s="45"/>
      <c r="Q136" s="59"/>
      <c r="R136" s="59"/>
      <c r="U136" s="60"/>
      <c r="V136" s="63"/>
      <c r="W136" s="58"/>
      <c r="X136" s="58"/>
      <c r="Y136" s="58"/>
      <c r="Z136" s="58"/>
    </row>
    <row r="137" ht="15.75" customHeight="1">
      <c r="A137" s="53" t="s">
        <v>696</v>
      </c>
      <c r="B137" s="53" t="s">
        <v>546</v>
      </c>
      <c r="C137" s="53"/>
      <c r="D137" s="54" t="s">
        <v>697</v>
      </c>
      <c r="E137" s="54" t="s">
        <v>698</v>
      </c>
      <c r="F137" s="53"/>
      <c r="G137" s="54" t="s">
        <v>699</v>
      </c>
      <c r="H137" s="54" t="s">
        <v>700</v>
      </c>
      <c r="I137" s="55"/>
      <c r="J137" s="61"/>
      <c r="K137" s="45"/>
      <c r="L137" s="57"/>
      <c r="M137" s="57"/>
      <c r="N137" s="58"/>
      <c r="O137" s="45"/>
      <c r="P137" s="57"/>
      <c r="Q137" s="59"/>
      <c r="R137" s="59"/>
      <c r="U137" s="60"/>
      <c r="V137" s="71"/>
      <c r="W137" s="58"/>
      <c r="X137" s="58"/>
      <c r="Y137" s="58"/>
      <c r="Z137" s="58"/>
    </row>
    <row r="138" ht="15.75" customHeight="1">
      <c r="A138" s="53" t="s">
        <v>701</v>
      </c>
      <c r="B138" s="53" t="s">
        <v>546</v>
      </c>
      <c r="C138" s="53"/>
      <c r="D138" s="54" t="s">
        <v>702</v>
      </c>
      <c r="E138" s="54" t="s">
        <v>703</v>
      </c>
      <c r="F138" s="53"/>
      <c r="G138" s="54" t="s">
        <v>704</v>
      </c>
      <c r="H138" s="54" t="s">
        <v>705</v>
      </c>
      <c r="I138" s="55"/>
      <c r="J138" s="56"/>
      <c r="K138" s="45"/>
      <c r="L138" s="57"/>
      <c r="M138" s="57"/>
      <c r="N138" s="58"/>
      <c r="O138" s="45"/>
      <c r="P138" s="57"/>
      <c r="Q138" s="59"/>
      <c r="R138" s="59"/>
      <c r="U138" s="60"/>
      <c r="V138" s="60"/>
      <c r="W138" s="58"/>
      <c r="X138" s="58"/>
      <c r="Y138" s="58"/>
      <c r="Z138" s="58"/>
    </row>
    <row r="139" ht="15.75" customHeight="1">
      <c r="A139" s="53" t="s">
        <v>706</v>
      </c>
      <c r="B139" s="53" t="s">
        <v>546</v>
      </c>
      <c r="C139" s="53"/>
      <c r="D139" s="54" t="s">
        <v>707</v>
      </c>
      <c r="E139" s="54" t="s">
        <v>708</v>
      </c>
      <c r="F139" s="53"/>
      <c r="G139" s="54" t="s">
        <v>709</v>
      </c>
      <c r="H139" s="54" t="s">
        <v>710</v>
      </c>
      <c r="I139" s="55"/>
      <c r="J139" s="56"/>
      <c r="K139" s="45"/>
      <c r="L139" s="57"/>
      <c r="M139" s="57"/>
      <c r="N139" s="58"/>
      <c r="O139" s="57"/>
      <c r="P139" s="45"/>
      <c r="Q139" s="59"/>
      <c r="R139" s="59"/>
      <c r="U139" s="60"/>
      <c r="V139" s="63"/>
      <c r="W139" s="58"/>
      <c r="X139" s="58"/>
      <c r="Y139" s="58"/>
      <c r="Z139" s="58"/>
    </row>
    <row r="140" ht="15.75" customHeight="1">
      <c r="A140" s="53" t="s">
        <v>711</v>
      </c>
      <c r="B140" s="53" t="s">
        <v>546</v>
      </c>
      <c r="C140" s="53"/>
      <c r="D140" s="54" t="s">
        <v>712</v>
      </c>
      <c r="E140" s="54" t="s">
        <v>713</v>
      </c>
      <c r="F140" s="53"/>
      <c r="G140" s="54" t="s">
        <v>714</v>
      </c>
      <c r="H140" s="54" t="s">
        <v>715</v>
      </c>
      <c r="I140" s="55"/>
      <c r="J140" s="61"/>
      <c r="K140" s="45"/>
      <c r="L140" s="57"/>
      <c r="M140" s="57"/>
      <c r="N140" s="58"/>
      <c r="O140" s="45"/>
      <c r="P140" s="57"/>
      <c r="Q140" s="59"/>
      <c r="R140" s="59"/>
      <c r="U140" s="60"/>
      <c r="V140" s="63"/>
      <c r="W140" s="58"/>
      <c r="X140" s="58"/>
      <c r="Y140" s="58"/>
      <c r="Z140" s="58"/>
    </row>
    <row r="141" ht="15.75" customHeight="1">
      <c r="A141" s="53" t="s">
        <v>716</v>
      </c>
      <c r="B141" s="53" t="s">
        <v>546</v>
      </c>
      <c r="C141" s="53"/>
      <c r="D141" s="54" t="s">
        <v>717</v>
      </c>
      <c r="E141" s="54" t="s">
        <v>718</v>
      </c>
      <c r="F141" s="53"/>
      <c r="G141" s="54" t="s">
        <v>719</v>
      </c>
      <c r="H141" s="54" t="s">
        <v>720</v>
      </c>
      <c r="I141" s="55"/>
      <c r="J141" s="61"/>
      <c r="K141" s="45"/>
      <c r="L141" s="57"/>
      <c r="M141" s="57"/>
      <c r="N141" s="58"/>
      <c r="O141" s="57"/>
      <c r="P141" s="45"/>
      <c r="Q141" s="59"/>
      <c r="R141" s="59"/>
      <c r="U141" s="60"/>
      <c r="V141" s="63"/>
      <c r="W141" s="58"/>
      <c r="X141" s="58"/>
      <c r="Y141" s="58"/>
      <c r="Z141" s="58"/>
    </row>
    <row r="142" ht="15.75" customHeight="1">
      <c r="A142" s="53" t="s">
        <v>721</v>
      </c>
      <c r="B142" s="53" t="s">
        <v>546</v>
      </c>
      <c r="C142" s="53"/>
      <c r="D142" s="54" t="s">
        <v>722</v>
      </c>
      <c r="E142" s="54" t="s">
        <v>723</v>
      </c>
      <c r="F142" s="53"/>
      <c r="G142" s="54" t="s">
        <v>724</v>
      </c>
      <c r="H142" s="54" t="s">
        <v>725</v>
      </c>
      <c r="I142" s="55"/>
      <c r="J142" s="61"/>
      <c r="K142" s="45"/>
      <c r="L142" s="57"/>
      <c r="M142" s="57"/>
      <c r="N142" s="58"/>
      <c r="O142" s="45"/>
      <c r="P142" s="57"/>
      <c r="Q142" s="59"/>
      <c r="R142" s="59"/>
      <c r="U142" s="60"/>
      <c r="V142" s="63"/>
      <c r="W142" s="58"/>
      <c r="X142" s="58"/>
      <c r="Y142" s="58"/>
      <c r="Z142" s="58"/>
    </row>
    <row r="143" ht="15.75" customHeight="1">
      <c r="A143" s="53" t="s">
        <v>726</v>
      </c>
      <c r="B143" s="53" t="s">
        <v>546</v>
      </c>
      <c r="C143" s="53"/>
      <c r="D143" s="54" t="s">
        <v>727</v>
      </c>
      <c r="E143" s="54" t="s">
        <v>728</v>
      </c>
      <c r="F143" s="53"/>
      <c r="G143" s="54" t="s">
        <v>729</v>
      </c>
      <c r="H143" s="54" t="s">
        <v>730</v>
      </c>
      <c r="I143" s="55"/>
      <c r="J143" s="61"/>
      <c r="K143" s="45"/>
      <c r="L143" s="57"/>
      <c r="M143" s="57"/>
      <c r="N143" s="58"/>
      <c r="O143" s="57"/>
      <c r="P143" s="45"/>
      <c r="Q143" s="59"/>
      <c r="R143" s="59"/>
      <c r="U143" s="60"/>
      <c r="V143" s="63"/>
      <c r="W143" s="58"/>
      <c r="X143" s="58"/>
      <c r="Y143" s="58"/>
      <c r="Z143" s="58"/>
    </row>
    <row r="144" ht="15.75" customHeight="1">
      <c r="A144" s="53" t="s">
        <v>731</v>
      </c>
      <c r="B144" s="53" t="s">
        <v>546</v>
      </c>
      <c r="C144" s="53"/>
      <c r="D144" s="54" t="s">
        <v>732</v>
      </c>
      <c r="E144" s="54" t="s">
        <v>733</v>
      </c>
      <c r="F144" s="53"/>
      <c r="G144" s="54" t="s">
        <v>734</v>
      </c>
      <c r="H144" s="54" t="s">
        <v>735</v>
      </c>
      <c r="I144" s="55"/>
      <c r="J144" s="61"/>
      <c r="K144" s="45"/>
      <c r="L144" s="57"/>
      <c r="M144" s="57"/>
      <c r="N144" s="58"/>
      <c r="O144" s="45"/>
      <c r="P144" s="57"/>
      <c r="Q144" s="59"/>
      <c r="R144" s="59"/>
      <c r="U144" s="60"/>
      <c r="V144" s="70"/>
      <c r="W144" s="58"/>
      <c r="X144" s="58"/>
      <c r="Y144" s="58"/>
      <c r="Z144" s="58"/>
    </row>
    <row r="145" ht="15.75" customHeight="1">
      <c r="A145" s="53" t="s">
        <v>736</v>
      </c>
      <c r="B145" s="53" t="s">
        <v>737</v>
      </c>
      <c r="C145" s="53" t="s">
        <v>738</v>
      </c>
      <c r="D145" s="54" t="s">
        <v>739</v>
      </c>
      <c r="E145" s="54" t="s">
        <v>740</v>
      </c>
      <c r="F145" s="53"/>
      <c r="G145" s="54" t="s">
        <v>741</v>
      </c>
      <c r="H145" s="54" t="s">
        <v>742</v>
      </c>
      <c r="I145" s="55"/>
      <c r="J145" s="61"/>
      <c r="K145" s="45"/>
      <c r="L145" s="57"/>
      <c r="M145" s="57"/>
      <c r="N145" s="58"/>
      <c r="O145" s="57"/>
      <c r="P145" s="45"/>
      <c r="Q145" s="59"/>
      <c r="R145" s="59"/>
      <c r="U145" s="60"/>
      <c r="V145" s="63"/>
      <c r="W145" s="58"/>
      <c r="X145" s="58"/>
      <c r="Y145" s="58"/>
      <c r="Z145" s="58"/>
    </row>
    <row r="146" ht="15.75" customHeight="1">
      <c r="A146" s="53" t="s">
        <v>743</v>
      </c>
      <c r="B146" s="53" t="s">
        <v>737</v>
      </c>
      <c r="C146" s="53"/>
      <c r="D146" s="54" t="s">
        <v>744</v>
      </c>
      <c r="E146" s="54" t="s">
        <v>745</v>
      </c>
      <c r="F146" s="53"/>
      <c r="G146" s="54" t="s">
        <v>746</v>
      </c>
      <c r="H146" s="54" t="s">
        <v>747</v>
      </c>
      <c r="I146" s="55"/>
      <c r="J146" s="61"/>
      <c r="K146" s="45"/>
      <c r="L146" s="57"/>
      <c r="M146" s="57"/>
      <c r="N146" s="58"/>
      <c r="O146" s="45"/>
      <c r="P146" s="57"/>
      <c r="Q146" s="59"/>
      <c r="R146" s="59"/>
      <c r="U146" s="60"/>
      <c r="V146" s="60"/>
      <c r="W146" s="58"/>
      <c r="X146" s="58"/>
      <c r="Y146" s="58"/>
      <c r="Z146" s="58"/>
    </row>
    <row r="147" ht="15.75" customHeight="1">
      <c r="A147" s="53" t="s">
        <v>748</v>
      </c>
      <c r="B147" s="53" t="s">
        <v>737</v>
      </c>
      <c r="C147" s="53"/>
      <c r="D147" s="54" t="s">
        <v>749</v>
      </c>
      <c r="E147" s="54" t="s">
        <v>750</v>
      </c>
      <c r="F147" s="53"/>
      <c r="G147" s="54" t="s">
        <v>751</v>
      </c>
      <c r="H147" s="54" t="s">
        <v>752</v>
      </c>
      <c r="I147" s="55"/>
      <c r="J147" s="62"/>
      <c r="K147" s="45"/>
      <c r="L147" s="57"/>
      <c r="M147" s="57"/>
      <c r="N147" s="58"/>
      <c r="O147" s="45"/>
      <c r="P147" s="57"/>
      <c r="Q147" s="59"/>
      <c r="R147" s="59"/>
      <c r="U147" s="60"/>
      <c r="V147" s="60"/>
      <c r="W147" s="58"/>
      <c r="X147" s="58"/>
      <c r="Y147" s="58"/>
      <c r="Z147" s="58"/>
    </row>
    <row r="148" ht="15.75" customHeight="1">
      <c r="A148" s="53" t="s">
        <v>753</v>
      </c>
      <c r="B148" s="53" t="s">
        <v>737</v>
      </c>
      <c r="C148" s="53"/>
      <c r="D148" s="54" t="s">
        <v>754</v>
      </c>
      <c r="E148" s="54" t="s">
        <v>755</v>
      </c>
      <c r="F148" s="53"/>
      <c r="G148" s="54" t="s">
        <v>756</v>
      </c>
      <c r="H148" s="54" t="s">
        <v>757</v>
      </c>
      <c r="I148" s="55"/>
      <c r="J148" s="55"/>
      <c r="K148" s="45"/>
      <c r="L148" s="57"/>
      <c r="M148" s="72"/>
      <c r="N148" s="58"/>
      <c r="O148" s="45"/>
      <c r="P148" s="57"/>
      <c r="Q148" s="59"/>
      <c r="R148" s="59"/>
      <c r="U148" s="60"/>
      <c r="V148" s="63"/>
      <c r="W148" s="58"/>
      <c r="X148" s="58"/>
      <c r="Y148" s="58"/>
      <c r="Z148" s="58"/>
    </row>
    <row r="149" ht="15.75" customHeight="1">
      <c r="A149" s="53" t="s">
        <v>758</v>
      </c>
      <c r="B149" s="53" t="s">
        <v>737</v>
      </c>
      <c r="C149" s="53"/>
      <c r="D149" s="54" t="s">
        <v>759</v>
      </c>
      <c r="E149" s="54" t="s">
        <v>760</v>
      </c>
      <c r="F149" s="53"/>
      <c r="G149" s="54" t="s">
        <v>761</v>
      </c>
      <c r="H149" s="62"/>
      <c r="I149" s="55"/>
      <c r="J149" s="61"/>
      <c r="K149" s="45"/>
      <c r="L149" s="57"/>
      <c r="M149" s="57"/>
      <c r="N149" s="58"/>
      <c r="O149" s="45"/>
      <c r="P149" s="57"/>
      <c r="Q149" s="59"/>
      <c r="R149" s="59"/>
      <c r="U149" s="60"/>
      <c r="V149" s="63"/>
      <c r="W149" s="58"/>
      <c r="X149" s="58"/>
      <c r="Y149" s="58"/>
      <c r="Z149" s="58"/>
    </row>
    <row r="150" ht="15.75" customHeight="1">
      <c r="A150" s="53" t="s">
        <v>762</v>
      </c>
      <c r="B150" s="53" t="s">
        <v>737</v>
      </c>
      <c r="C150" s="53"/>
      <c r="D150" s="54" t="s">
        <v>763</v>
      </c>
      <c r="E150" s="54" t="s">
        <v>764</v>
      </c>
      <c r="F150" s="53"/>
      <c r="G150" s="54" t="s">
        <v>765</v>
      </c>
      <c r="H150" s="62"/>
      <c r="I150" s="55"/>
      <c r="J150" s="61"/>
      <c r="K150" s="45"/>
      <c r="L150" s="57"/>
      <c r="M150" s="57"/>
      <c r="N150" s="58"/>
      <c r="O150" s="57"/>
      <c r="P150" s="45"/>
      <c r="Q150" s="59"/>
      <c r="R150" s="59"/>
      <c r="U150" s="60"/>
      <c r="V150" s="63"/>
      <c r="W150" s="58"/>
      <c r="X150" s="58"/>
      <c r="Y150" s="58"/>
      <c r="Z150" s="58"/>
    </row>
    <row r="151" ht="15.75" customHeight="1">
      <c r="A151" s="53" t="s">
        <v>766</v>
      </c>
      <c r="B151" s="53" t="s">
        <v>737</v>
      </c>
      <c r="C151" s="53"/>
      <c r="D151" s="54" t="s">
        <v>767</v>
      </c>
      <c r="E151" s="54" t="s">
        <v>768</v>
      </c>
      <c r="F151" s="53"/>
      <c r="G151" s="54" t="s">
        <v>769</v>
      </c>
      <c r="H151" s="62"/>
      <c r="I151" s="55"/>
      <c r="J151" s="61"/>
      <c r="K151" s="45"/>
      <c r="L151" s="57"/>
      <c r="M151" s="57"/>
      <c r="N151" s="58"/>
      <c r="O151" s="57"/>
      <c r="P151" s="45"/>
      <c r="Q151" s="59"/>
      <c r="R151" s="59"/>
      <c r="U151" s="60"/>
      <c r="V151" s="63"/>
      <c r="W151" s="58"/>
      <c r="X151" s="58"/>
      <c r="Y151" s="58"/>
      <c r="Z151" s="58"/>
    </row>
    <row r="152" ht="15.75" customHeight="1">
      <c r="A152" s="53" t="s">
        <v>770</v>
      </c>
      <c r="B152" s="53" t="s">
        <v>737</v>
      </c>
      <c r="C152" s="53"/>
      <c r="D152" s="54" t="s">
        <v>771</v>
      </c>
      <c r="E152" s="54" t="s">
        <v>772</v>
      </c>
      <c r="F152" s="53"/>
      <c r="G152" s="54" t="s">
        <v>773</v>
      </c>
      <c r="H152" s="53"/>
      <c r="I152" s="55"/>
      <c r="J152" s="61"/>
      <c r="K152" s="45"/>
      <c r="L152" s="57"/>
      <c r="M152" s="57"/>
      <c r="N152" s="58"/>
      <c r="O152" s="45"/>
      <c r="P152" s="57"/>
      <c r="Q152" s="59"/>
      <c r="R152" s="59"/>
      <c r="U152" s="60"/>
      <c r="V152" s="63"/>
      <c r="W152" s="58"/>
      <c r="X152" s="58"/>
      <c r="Y152" s="58"/>
      <c r="Z152" s="58"/>
    </row>
    <row r="153" ht="15.75" customHeight="1">
      <c r="A153" s="53" t="s">
        <v>774</v>
      </c>
      <c r="B153" s="53" t="s">
        <v>737</v>
      </c>
      <c r="C153" s="53"/>
      <c r="D153" s="54" t="s">
        <v>775</v>
      </c>
      <c r="E153" s="54" t="s">
        <v>776</v>
      </c>
      <c r="F153" s="53"/>
      <c r="G153" s="54" t="s">
        <v>777</v>
      </c>
      <c r="H153" s="54" t="s">
        <v>778</v>
      </c>
      <c r="I153" s="55"/>
      <c r="J153" s="55"/>
      <c r="K153" s="45"/>
      <c r="L153" s="57"/>
      <c r="M153" s="57"/>
      <c r="N153" s="58"/>
      <c r="O153" s="57"/>
      <c r="P153" s="45"/>
      <c r="Q153" s="59"/>
      <c r="R153" s="59"/>
      <c r="U153" s="60"/>
      <c r="V153" s="63"/>
      <c r="W153" s="58"/>
      <c r="X153" s="58"/>
      <c r="Y153" s="58"/>
      <c r="Z153" s="58"/>
    </row>
    <row r="154" ht="15.75" customHeight="1">
      <c r="A154" s="53" t="s">
        <v>779</v>
      </c>
      <c r="B154" s="53" t="s">
        <v>737</v>
      </c>
      <c r="C154" s="53"/>
      <c r="D154" s="54" t="s">
        <v>780</v>
      </c>
      <c r="E154" s="54" t="s">
        <v>781</v>
      </c>
      <c r="F154" s="53"/>
      <c r="G154" s="54" t="s">
        <v>782</v>
      </c>
      <c r="H154" s="54" t="s">
        <v>783</v>
      </c>
      <c r="I154" s="55"/>
      <c r="J154" s="61"/>
      <c r="K154" s="45"/>
      <c r="L154" s="57"/>
      <c r="M154" s="57"/>
      <c r="N154" s="58"/>
      <c r="O154" s="57"/>
      <c r="P154" s="45"/>
      <c r="Q154" s="59"/>
      <c r="R154" s="59"/>
      <c r="U154" s="60"/>
      <c r="V154" s="63"/>
      <c r="W154" s="58"/>
      <c r="X154" s="58"/>
      <c r="Y154" s="58"/>
      <c r="Z154" s="58"/>
    </row>
    <row r="155" ht="15.75" customHeight="1">
      <c r="A155" s="53" t="s">
        <v>784</v>
      </c>
      <c r="B155" s="53" t="s">
        <v>737</v>
      </c>
      <c r="C155" s="53"/>
      <c r="D155" s="54" t="s">
        <v>785</v>
      </c>
      <c r="E155" s="54" t="s">
        <v>786</v>
      </c>
      <c r="F155" s="53"/>
      <c r="G155" s="54" t="s">
        <v>787</v>
      </c>
      <c r="H155" s="62"/>
      <c r="I155" s="55"/>
      <c r="J155" s="61"/>
      <c r="K155" s="45"/>
      <c r="L155" s="57"/>
      <c r="M155" s="57"/>
      <c r="N155" s="58"/>
      <c r="O155" s="45"/>
      <c r="P155" s="64"/>
      <c r="Q155" s="59"/>
      <c r="R155" s="59"/>
      <c r="U155" s="60"/>
      <c r="V155" s="60"/>
      <c r="W155" s="58"/>
      <c r="X155" s="58"/>
      <c r="Y155" s="58"/>
      <c r="Z155" s="58"/>
    </row>
    <row r="156" ht="15.75" customHeight="1">
      <c r="A156" s="53" t="s">
        <v>788</v>
      </c>
      <c r="B156" s="53" t="s">
        <v>737</v>
      </c>
      <c r="C156" s="53"/>
      <c r="D156" s="54" t="s">
        <v>789</v>
      </c>
      <c r="E156" s="54" t="s">
        <v>790</v>
      </c>
      <c r="F156" s="53"/>
      <c r="G156" s="54" t="s">
        <v>791</v>
      </c>
      <c r="H156" s="54" t="s">
        <v>792</v>
      </c>
      <c r="I156" s="55"/>
      <c r="J156" s="62"/>
      <c r="K156" s="45"/>
      <c r="L156" s="57"/>
      <c r="M156" s="64"/>
      <c r="N156" s="58"/>
      <c r="O156" s="45"/>
      <c r="P156" s="57"/>
      <c r="Q156" s="59"/>
      <c r="R156" s="59"/>
      <c r="U156" s="65"/>
      <c r="V156" s="65"/>
      <c r="W156" s="58"/>
      <c r="X156" s="58"/>
      <c r="Y156" s="58"/>
      <c r="Z156" s="58"/>
    </row>
    <row r="157" ht="15.75" customHeight="1">
      <c r="A157" s="53" t="s">
        <v>793</v>
      </c>
      <c r="B157" s="53" t="s">
        <v>737</v>
      </c>
      <c r="C157" s="53"/>
      <c r="D157" s="54" t="s">
        <v>794</v>
      </c>
      <c r="E157" s="54" t="s">
        <v>795</v>
      </c>
      <c r="F157" s="53"/>
      <c r="G157" s="54" t="s">
        <v>796</v>
      </c>
      <c r="H157" s="62"/>
      <c r="I157" s="55"/>
      <c r="J157" s="61"/>
      <c r="K157" s="45"/>
      <c r="L157" s="57"/>
      <c r="M157" s="57"/>
      <c r="N157" s="58"/>
      <c r="O157" s="45"/>
      <c r="P157" s="57"/>
      <c r="Q157" s="59"/>
      <c r="R157" s="59"/>
      <c r="U157" s="65"/>
      <c r="V157" s="63"/>
      <c r="W157" s="58"/>
      <c r="X157" s="58"/>
      <c r="Y157" s="58"/>
      <c r="Z157" s="58"/>
    </row>
    <row r="158" ht="15.75" customHeight="1">
      <c r="A158" s="53" t="s">
        <v>797</v>
      </c>
      <c r="B158" s="53" t="s">
        <v>737</v>
      </c>
      <c r="C158" s="53"/>
      <c r="D158" s="54" t="s">
        <v>798</v>
      </c>
      <c r="E158" s="54" t="s">
        <v>799</v>
      </c>
      <c r="F158" s="53"/>
      <c r="G158" s="54" t="s">
        <v>800</v>
      </c>
      <c r="H158" s="73"/>
      <c r="I158" s="55"/>
      <c r="J158" s="61"/>
      <c r="K158" s="45"/>
      <c r="L158" s="57"/>
      <c r="M158" s="57"/>
      <c r="N158" s="58"/>
      <c r="O158" s="45"/>
      <c r="P158" s="57"/>
      <c r="Q158" s="59"/>
      <c r="R158" s="59"/>
      <c r="U158" s="65"/>
      <c r="V158" s="63"/>
      <c r="W158" s="58"/>
      <c r="X158" s="58"/>
      <c r="Y158" s="58"/>
      <c r="Z158" s="58"/>
    </row>
    <row r="159" ht="15.75" customHeight="1">
      <c r="A159" s="53" t="s">
        <v>801</v>
      </c>
      <c r="B159" s="53" t="s">
        <v>737</v>
      </c>
      <c r="C159" s="53"/>
      <c r="D159" s="54" t="s">
        <v>802</v>
      </c>
      <c r="E159" s="54" t="s">
        <v>803</v>
      </c>
      <c r="F159" s="53"/>
      <c r="G159" s="54" t="s">
        <v>804</v>
      </c>
      <c r="H159" s="54" t="s">
        <v>805</v>
      </c>
      <c r="I159" s="55"/>
      <c r="J159" s="61"/>
      <c r="K159" s="45"/>
      <c r="L159" s="57"/>
      <c r="M159" s="57"/>
      <c r="N159" s="58"/>
      <c r="O159" s="45"/>
      <c r="P159" s="57"/>
      <c r="Q159" s="59"/>
      <c r="R159" s="59"/>
      <c r="U159" s="65"/>
      <c r="V159" s="60"/>
      <c r="W159" s="58"/>
      <c r="X159" s="58"/>
      <c r="Y159" s="58"/>
      <c r="Z159" s="58"/>
    </row>
    <row r="160" ht="15.75" customHeight="1">
      <c r="A160" s="53" t="s">
        <v>806</v>
      </c>
      <c r="B160" s="53" t="s">
        <v>737</v>
      </c>
      <c r="C160" s="53"/>
      <c r="D160" s="54" t="s">
        <v>807</v>
      </c>
      <c r="E160" s="54" t="s">
        <v>808</v>
      </c>
      <c r="F160" s="53"/>
      <c r="G160" s="54" t="s">
        <v>809</v>
      </c>
      <c r="H160" s="62"/>
      <c r="I160" s="55"/>
      <c r="J160" s="61"/>
      <c r="K160" s="45"/>
      <c r="L160" s="57"/>
      <c r="M160" s="57"/>
      <c r="N160" s="58"/>
      <c r="O160" s="45"/>
      <c r="P160" s="57"/>
      <c r="Q160" s="59"/>
      <c r="R160" s="59"/>
      <c r="U160" s="65"/>
      <c r="V160" s="71"/>
      <c r="W160" s="58"/>
      <c r="X160" s="58"/>
      <c r="Y160" s="58"/>
      <c r="Z160" s="58"/>
    </row>
    <row r="161" ht="15.75" customHeight="1">
      <c r="A161" s="53" t="s">
        <v>810</v>
      </c>
      <c r="B161" s="53" t="s">
        <v>737</v>
      </c>
      <c r="C161" s="53"/>
      <c r="D161" s="54" t="s">
        <v>807</v>
      </c>
      <c r="E161" s="54" t="s">
        <v>808</v>
      </c>
      <c r="F161" s="53"/>
      <c r="G161" s="54" t="s">
        <v>811</v>
      </c>
      <c r="H161" s="54" t="s">
        <v>812</v>
      </c>
      <c r="I161" s="55"/>
      <c r="J161" s="55"/>
      <c r="K161" s="45"/>
      <c r="L161" s="57"/>
      <c r="M161" s="57"/>
      <c r="N161" s="58"/>
      <c r="O161" s="45"/>
      <c r="P161" s="57"/>
      <c r="Q161" s="59"/>
      <c r="R161" s="59"/>
      <c r="U161" s="65"/>
      <c r="V161" s="63"/>
      <c r="W161" s="58"/>
      <c r="X161" s="58"/>
      <c r="Y161" s="58"/>
      <c r="Z161" s="58"/>
    </row>
    <row r="162" ht="15.75" customHeight="1">
      <c r="A162" s="53" t="s">
        <v>813</v>
      </c>
      <c r="B162" s="53" t="s">
        <v>814</v>
      </c>
      <c r="C162" s="53" t="s">
        <v>815</v>
      </c>
      <c r="D162" s="54" t="s">
        <v>816</v>
      </c>
      <c r="E162" s="54" t="s">
        <v>817</v>
      </c>
      <c r="F162" s="53"/>
      <c r="G162" s="54" t="s">
        <v>818</v>
      </c>
      <c r="H162" s="62"/>
      <c r="I162" s="55"/>
      <c r="J162" s="61"/>
      <c r="K162" s="45"/>
      <c r="L162" s="57"/>
      <c r="M162" s="57"/>
      <c r="N162" s="58"/>
      <c r="O162" s="45"/>
      <c r="P162" s="57"/>
      <c r="Q162" s="59"/>
      <c r="R162" s="59"/>
      <c r="U162" s="65"/>
      <c r="V162" s="63"/>
      <c r="W162" s="58"/>
      <c r="X162" s="58"/>
      <c r="Y162" s="58"/>
      <c r="Z162" s="58"/>
    </row>
    <row r="163" ht="15.75" customHeight="1">
      <c r="A163" s="53" t="s">
        <v>819</v>
      </c>
      <c r="B163" s="53" t="s">
        <v>814</v>
      </c>
      <c r="C163" s="53"/>
      <c r="D163" s="54" t="s">
        <v>820</v>
      </c>
      <c r="E163" s="54" t="s">
        <v>821</v>
      </c>
      <c r="F163" s="53"/>
      <c r="G163" s="54" t="s">
        <v>822</v>
      </c>
      <c r="H163" s="54" t="s">
        <v>823</v>
      </c>
      <c r="I163" s="55"/>
      <c r="J163" s="62"/>
      <c r="K163" s="45"/>
      <c r="L163" s="57"/>
      <c r="M163" s="57"/>
      <c r="N163" s="58"/>
      <c r="O163" s="57"/>
      <c r="P163" s="45"/>
      <c r="Q163" s="59"/>
      <c r="R163" s="59"/>
      <c r="U163" s="60"/>
      <c r="V163" s="63"/>
      <c r="W163" s="58"/>
      <c r="X163" s="58"/>
      <c r="Y163" s="58"/>
      <c r="Z163" s="58"/>
    </row>
    <row r="164" ht="15.75" customHeight="1">
      <c r="A164" s="53" t="s">
        <v>824</v>
      </c>
      <c r="B164" s="53" t="s">
        <v>814</v>
      </c>
      <c r="C164" s="53"/>
      <c r="D164" s="54" t="s">
        <v>825</v>
      </c>
      <c r="E164" s="54" t="s">
        <v>826</v>
      </c>
      <c r="F164" s="53"/>
      <c r="G164" s="54" t="s">
        <v>827</v>
      </c>
      <c r="H164" s="54" t="s">
        <v>828</v>
      </c>
      <c r="I164" s="55"/>
      <c r="J164" s="61"/>
      <c r="K164" s="45"/>
      <c r="L164" s="57"/>
      <c r="M164" s="57"/>
      <c r="N164" s="58"/>
      <c r="O164" s="45"/>
      <c r="P164" s="57"/>
      <c r="Q164" s="59"/>
      <c r="R164" s="59"/>
      <c r="U164" s="60"/>
      <c r="V164" s="60"/>
      <c r="W164" s="58"/>
      <c r="X164" s="58"/>
      <c r="Y164" s="58"/>
      <c r="Z164" s="58"/>
    </row>
    <row r="165" ht="15.75" customHeight="1">
      <c r="A165" s="53" t="s">
        <v>829</v>
      </c>
      <c r="B165" s="53" t="s">
        <v>814</v>
      </c>
      <c r="C165" s="53"/>
      <c r="D165" s="54" t="s">
        <v>830</v>
      </c>
      <c r="E165" s="54" t="s">
        <v>831</v>
      </c>
      <c r="F165" s="53"/>
      <c r="G165" s="54" t="s">
        <v>832</v>
      </c>
      <c r="H165" s="62"/>
      <c r="I165" s="55"/>
      <c r="J165" s="55"/>
      <c r="K165" s="45"/>
      <c r="L165" s="57"/>
      <c r="M165" s="57"/>
      <c r="N165" s="58"/>
      <c r="O165" s="45"/>
      <c r="P165" s="57"/>
      <c r="Q165" s="59"/>
      <c r="R165" s="59"/>
      <c r="U165" s="60"/>
      <c r="V165" s="63"/>
      <c r="W165" s="58"/>
      <c r="X165" s="58"/>
      <c r="Y165" s="58"/>
      <c r="Z165" s="58"/>
    </row>
    <row r="166" ht="15.75" customHeight="1">
      <c r="A166" s="53" t="s">
        <v>833</v>
      </c>
      <c r="B166" s="53" t="s">
        <v>814</v>
      </c>
      <c r="C166" s="53"/>
      <c r="D166" s="54" t="s">
        <v>830</v>
      </c>
      <c r="E166" s="54" t="s">
        <v>831</v>
      </c>
      <c r="F166" s="53"/>
      <c r="G166" s="54" t="s">
        <v>834</v>
      </c>
      <c r="H166" s="54" t="s">
        <v>835</v>
      </c>
      <c r="I166" s="55"/>
      <c r="J166" s="56"/>
      <c r="K166" s="45"/>
      <c r="L166" s="57"/>
      <c r="M166" s="57"/>
      <c r="N166" s="58"/>
      <c r="O166" s="45"/>
      <c r="P166" s="57"/>
      <c r="Q166" s="59"/>
      <c r="R166" s="59"/>
      <c r="U166" s="60"/>
      <c r="V166" s="60"/>
      <c r="W166" s="58"/>
      <c r="X166" s="58"/>
      <c r="Y166" s="58"/>
      <c r="Z166" s="58"/>
    </row>
    <row r="167" ht="15.75" customHeight="1">
      <c r="A167" s="53" t="s">
        <v>836</v>
      </c>
      <c r="B167" s="53" t="s">
        <v>814</v>
      </c>
      <c r="C167" s="53"/>
      <c r="D167" s="54" t="s">
        <v>837</v>
      </c>
      <c r="E167" s="54" t="s">
        <v>838</v>
      </c>
      <c r="F167" s="53"/>
      <c r="G167" s="54" t="s">
        <v>839</v>
      </c>
      <c r="H167" s="54" t="s">
        <v>840</v>
      </c>
      <c r="I167" s="55"/>
      <c r="J167" s="56"/>
      <c r="K167" s="45"/>
      <c r="L167" s="57"/>
      <c r="M167" s="57"/>
      <c r="N167" s="58"/>
      <c r="O167" s="57"/>
      <c r="P167" s="45"/>
      <c r="Q167" s="59"/>
      <c r="R167" s="59"/>
      <c r="U167" s="60"/>
      <c r="V167" s="60"/>
      <c r="W167" s="58"/>
      <c r="X167" s="58"/>
      <c r="Y167" s="58"/>
      <c r="Z167" s="58"/>
    </row>
    <row r="168" ht="15.75" customHeight="1">
      <c r="A168" s="53" t="s">
        <v>841</v>
      </c>
      <c r="B168" s="53" t="s">
        <v>814</v>
      </c>
      <c r="C168" s="53"/>
      <c r="D168" s="54" t="s">
        <v>842</v>
      </c>
      <c r="E168" s="54" t="s">
        <v>843</v>
      </c>
      <c r="F168" s="53"/>
      <c r="G168" s="54" t="s">
        <v>844</v>
      </c>
      <c r="H168" s="62"/>
      <c r="I168" s="55"/>
      <c r="J168" s="61"/>
      <c r="K168" s="45"/>
      <c r="L168" s="57"/>
      <c r="M168" s="57"/>
      <c r="N168" s="58"/>
      <c r="O168" s="57"/>
      <c r="P168" s="45"/>
      <c r="Q168" s="59"/>
      <c r="R168" s="59"/>
      <c r="U168" s="60"/>
      <c r="V168" s="63"/>
      <c r="W168" s="58"/>
      <c r="X168" s="58"/>
      <c r="Y168" s="58"/>
      <c r="Z168" s="58"/>
    </row>
    <row r="169" ht="15.75" customHeight="1">
      <c r="A169" s="53" t="s">
        <v>845</v>
      </c>
      <c r="B169" s="53" t="s">
        <v>814</v>
      </c>
      <c r="C169" s="53"/>
      <c r="D169" s="54" t="s">
        <v>846</v>
      </c>
      <c r="E169" s="54" t="s">
        <v>847</v>
      </c>
      <c r="F169" s="53"/>
      <c r="G169" s="54" t="s">
        <v>848</v>
      </c>
      <c r="H169" s="54" t="s">
        <v>849</v>
      </c>
      <c r="I169" s="55"/>
      <c r="J169" s="56"/>
      <c r="K169" s="45"/>
      <c r="L169" s="57"/>
      <c r="M169" s="57"/>
      <c r="N169" s="58"/>
      <c r="O169" s="57"/>
      <c r="P169" s="45"/>
      <c r="Q169" s="59"/>
      <c r="R169" s="59"/>
      <c r="U169" s="60"/>
      <c r="V169" s="60"/>
      <c r="W169" s="58"/>
      <c r="X169" s="58"/>
      <c r="Y169" s="58"/>
      <c r="Z169" s="58"/>
    </row>
    <row r="170" ht="15.75" customHeight="1">
      <c r="A170" s="53" t="s">
        <v>850</v>
      </c>
      <c r="B170" s="53" t="s">
        <v>814</v>
      </c>
      <c r="C170" s="53"/>
      <c r="D170" s="54" t="s">
        <v>851</v>
      </c>
      <c r="E170" s="54" t="s">
        <v>852</v>
      </c>
      <c r="F170" s="53"/>
      <c r="G170" s="54" t="s">
        <v>853</v>
      </c>
      <c r="H170" s="54" t="s">
        <v>854</v>
      </c>
      <c r="I170" s="55"/>
      <c r="J170" s="56"/>
      <c r="K170" s="45"/>
      <c r="L170" s="57"/>
      <c r="M170" s="57"/>
      <c r="N170" s="58"/>
      <c r="O170" s="45"/>
      <c r="P170" s="57"/>
      <c r="Q170" s="59"/>
      <c r="R170" s="59"/>
      <c r="U170" s="60"/>
      <c r="V170" s="63"/>
      <c r="W170" s="58"/>
      <c r="X170" s="58"/>
      <c r="Y170" s="58"/>
      <c r="Z170" s="58"/>
    </row>
    <row r="171" ht="15.75" customHeight="1">
      <c r="A171" s="53" t="s">
        <v>855</v>
      </c>
      <c r="B171" s="53" t="s">
        <v>814</v>
      </c>
      <c r="C171" s="53"/>
      <c r="D171" s="54" t="s">
        <v>856</v>
      </c>
      <c r="E171" s="54" t="s">
        <v>857</v>
      </c>
      <c r="F171" s="53"/>
      <c r="G171" s="54" t="s">
        <v>858</v>
      </c>
      <c r="H171" s="54" t="s">
        <v>859</v>
      </c>
      <c r="I171" s="55"/>
      <c r="J171" s="61"/>
      <c r="K171" s="45"/>
      <c r="L171" s="57"/>
      <c r="M171" s="57"/>
      <c r="N171" s="58"/>
      <c r="O171" s="45"/>
      <c r="P171" s="57"/>
      <c r="Q171" s="59"/>
      <c r="R171" s="59"/>
      <c r="U171" s="60"/>
      <c r="V171" s="63"/>
      <c r="W171" s="58"/>
      <c r="X171" s="58"/>
      <c r="Y171" s="58"/>
      <c r="Z171" s="58"/>
    </row>
    <row r="172" ht="15.75" customHeight="1">
      <c r="A172" s="53" t="s">
        <v>860</v>
      </c>
      <c r="B172" s="53" t="s">
        <v>814</v>
      </c>
      <c r="C172" s="53"/>
      <c r="D172" s="54" t="s">
        <v>861</v>
      </c>
      <c r="E172" s="54" t="s">
        <v>862</v>
      </c>
      <c r="F172" s="53"/>
      <c r="G172" s="54" t="s">
        <v>863</v>
      </c>
      <c r="H172" s="54" t="s">
        <v>864</v>
      </c>
      <c r="I172" s="55"/>
      <c r="J172" s="61"/>
      <c r="K172" s="45"/>
      <c r="L172" s="57"/>
      <c r="M172" s="57"/>
      <c r="N172" s="58"/>
      <c r="O172" s="45"/>
      <c r="P172" s="57"/>
      <c r="Q172" s="59"/>
      <c r="R172" s="59"/>
      <c r="U172" s="60"/>
      <c r="V172" s="63"/>
      <c r="W172" s="58"/>
      <c r="X172" s="58"/>
      <c r="Y172" s="58"/>
      <c r="Z172" s="58"/>
    </row>
    <row r="173" ht="15.75" customHeight="1">
      <c r="A173" s="53" t="s">
        <v>865</v>
      </c>
      <c r="B173" s="53" t="s">
        <v>814</v>
      </c>
      <c r="C173" s="53"/>
      <c r="D173" s="54" t="s">
        <v>866</v>
      </c>
      <c r="E173" s="54" t="s">
        <v>867</v>
      </c>
      <c r="F173" s="53"/>
      <c r="G173" s="54" t="s">
        <v>868</v>
      </c>
      <c r="H173" s="54" t="s">
        <v>869</v>
      </c>
      <c r="I173" s="55"/>
      <c r="J173" s="61"/>
      <c r="K173" s="45"/>
      <c r="L173" s="57"/>
      <c r="M173" s="57"/>
      <c r="N173" s="58"/>
      <c r="O173" s="57"/>
      <c r="P173" s="45"/>
      <c r="Q173" s="59"/>
      <c r="R173" s="59"/>
      <c r="U173" s="60"/>
      <c r="V173" s="63"/>
      <c r="W173" s="58"/>
      <c r="X173" s="58"/>
      <c r="Y173" s="58"/>
      <c r="Z173" s="58"/>
    </row>
    <row r="174" ht="15.75" customHeight="1">
      <c r="A174" s="53" t="s">
        <v>870</v>
      </c>
      <c r="B174" s="53" t="s">
        <v>814</v>
      </c>
      <c r="C174" s="53"/>
      <c r="D174" s="54" t="s">
        <v>871</v>
      </c>
      <c r="E174" s="54" t="s">
        <v>872</v>
      </c>
      <c r="F174" s="53"/>
      <c r="G174" s="54" t="s">
        <v>873</v>
      </c>
      <c r="H174" s="54" t="s">
        <v>874</v>
      </c>
      <c r="I174" s="55"/>
      <c r="J174" s="61"/>
      <c r="K174" s="45"/>
      <c r="L174" s="57"/>
      <c r="M174" s="57"/>
      <c r="N174" s="58"/>
      <c r="O174" s="57"/>
      <c r="P174" s="45"/>
      <c r="Q174" s="59"/>
      <c r="R174" s="59"/>
      <c r="U174" s="60"/>
      <c r="V174" s="63"/>
      <c r="W174" s="58"/>
      <c r="X174" s="58"/>
      <c r="Y174" s="58"/>
      <c r="Z174" s="58"/>
    </row>
    <row r="175" ht="15.75" customHeight="1">
      <c r="A175" s="53" t="s">
        <v>875</v>
      </c>
      <c r="B175" s="53" t="s">
        <v>814</v>
      </c>
      <c r="C175" s="53"/>
      <c r="D175" s="54" t="s">
        <v>876</v>
      </c>
      <c r="E175" s="54" t="s">
        <v>877</v>
      </c>
      <c r="F175" s="53"/>
      <c r="G175" s="54" t="s">
        <v>878</v>
      </c>
      <c r="H175" s="54" t="s">
        <v>879</v>
      </c>
      <c r="I175" s="55"/>
      <c r="J175" s="56"/>
      <c r="K175" s="45"/>
      <c r="L175" s="57"/>
      <c r="M175" s="57"/>
      <c r="N175" s="58"/>
      <c r="O175" s="57"/>
      <c r="P175" s="45"/>
      <c r="Q175" s="59"/>
      <c r="R175" s="59"/>
      <c r="U175" s="71"/>
      <c r="V175" s="60"/>
      <c r="W175" s="58"/>
      <c r="X175" s="58"/>
      <c r="Y175" s="58"/>
      <c r="Z175" s="58"/>
    </row>
    <row r="176" ht="15.75" customHeight="1">
      <c r="A176" s="53" t="s">
        <v>880</v>
      </c>
      <c r="B176" s="53" t="s">
        <v>814</v>
      </c>
      <c r="C176" s="53"/>
      <c r="D176" s="54" t="s">
        <v>881</v>
      </c>
      <c r="E176" s="54" t="s">
        <v>882</v>
      </c>
      <c r="F176" s="53"/>
      <c r="G176" s="54" t="s">
        <v>883</v>
      </c>
      <c r="H176" s="62"/>
      <c r="I176" s="55"/>
      <c r="J176" s="56"/>
      <c r="K176" s="45"/>
      <c r="L176" s="57"/>
      <c r="M176" s="57"/>
      <c r="N176" s="58"/>
      <c r="O176" s="45"/>
      <c r="P176" s="57"/>
      <c r="Q176" s="59"/>
      <c r="R176" s="59"/>
      <c r="U176" s="60"/>
      <c r="V176" s="63"/>
      <c r="W176" s="58"/>
      <c r="X176" s="58"/>
      <c r="Y176" s="58"/>
      <c r="Z176" s="58"/>
    </row>
    <row r="177" ht="15.75" customHeight="1">
      <c r="A177" s="53" t="s">
        <v>884</v>
      </c>
      <c r="B177" s="53" t="s">
        <v>814</v>
      </c>
      <c r="C177" s="53"/>
      <c r="D177" s="54" t="s">
        <v>885</v>
      </c>
      <c r="E177" s="54" t="s">
        <v>886</v>
      </c>
      <c r="F177" s="53"/>
      <c r="G177" s="54" t="s">
        <v>887</v>
      </c>
      <c r="H177" s="54" t="s">
        <v>888</v>
      </c>
      <c r="I177" s="55"/>
      <c r="J177" s="61"/>
      <c r="K177" s="45"/>
      <c r="L177" s="57"/>
      <c r="M177" s="64"/>
      <c r="N177" s="58"/>
      <c r="O177" s="45"/>
      <c r="P177" s="57"/>
      <c r="Q177" s="59"/>
      <c r="R177" s="59"/>
      <c r="U177" s="60"/>
      <c r="V177" s="63"/>
      <c r="W177" s="58"/>
      <c r="X177" s="58"/>
      <c r="Y177" s="58"/>
      <c r="Z177" s="58"/>
    </row>
    <row r="178" ht="15.75" customHeight="1">
      <c r="A178" s="53" t="s">
        <v>889</v>
      </c>
      <c r="B178" s="53" t="s">
        <v>814</v>
      </c>
      <c r="C178" s="53"/>
      <c r="D178" s="54" t="s">
        <v>890</v>
      </c>
      <c r="E178" s="54" t="s">
        <v>886</v>
      </c>
      <c r="F178" s="53"/>
      <c r="G178" s="54" t="s">
        <v>891</v>
      </c>
      <c r="H178" s="62"/>
      <c r="I178" s="55"/>
      <c r="J178" s="61"/>
      <c r="K178" s="45"/>
      <c r="L178" s="57"/>
      <c r="M178" s="57"/>
      <c r="N178" s="58"/>
      <c r="O178" s="45"/>
      <c r="P178" s="57"/>
      <c r="Q178" s="59"/>
      <c r="R178" s="59"/>
      <c r="U178" s="60"/>
      <c r="V178" s="63"/>
      <c r="W178" s="58"/>
      <c r="X178" s="58"/>
      <c r="Y178" s="58"/>
      <c r="Z178" s="58"/>
    </row>
    <row r="179" ht="15.75" customHeight="1">
      <c r="A179" s="53" t="s">
        <v>892</v>
      </c>
      <c r="B179" s="53" t="s">
        <v>814</v>
      </c>
      <c r="C179" s="53"/>
      <c r="D179" s="54" t="s">
        <v>893</v>
      </c>
      <c r="E179" s="54" t="s">
        <v>894</v>
      </c>
      <c r="F179" s="53"/>
      <c r="G179" s="54" t="s">
        <v>895</v>
      </c>
      <c r="H179" s="62"/>
      <c r="I179" s="55"/>
      <c r="J179" s="56"/>
      <c r="K179" s="45"/>
      <c r="L179" s="57"/>
      <c r="M179" s="57"/>
      <c r="N179" s="58"/>
      <c r="O179" s="57"/>
      <c r="P179" s="45"/>
      <c r="Q179" s="59"/>
      <c r="R179" s="59"/>
      <c r="U179" s="60"/>
      <c r="V179" s="60"/>
      <c r="W179" s="58"/>
      <c r="X179" s="58"/>
      <c r="Y179" s="58"/>
      <c r="Z179" s="58"/>
    </row>
    <row r="180" ht="15.75" customHeight="1">
      <c r="A180" s="53" t="s">
        <v>896</v>
      </c>
      <c r="B180" s="53" t="s">
        <v>814</v>
      </c>
      <c r="C180" s="53"/>
      <c r="D180" s="54" t="s">
        <v>897</v>
      </c>
      <c r="E180" s="54" t="s">
        <v>894</v>
      </c>
      <c r="F180" s="53"/>
      <c r="G180" s="54" t="s">
        <v>898</v>
      </c>
      <c r="H180" s="54" t="s">
        <v>899</v>
      </c>
      <c r="I180" s="55"/>
      <c r="J180" s="56"/>
      <c r="K180" s="45"/>
      <c r="L180" s="57"/>
      <c r="M180" s="57"/>
      <c r="N180" s="58"/>
      <c r="O180" s="57"/>
      <c r="P180" s="45"/>
      <c r="Q180" s="59"/>
      <c r="R180" s="59"/>
      <c r="U180" s="60"/>
      <c r="V180" s="71"/>
      <c r="W180" s="58"/>
      <c r="X180" s="58"/>
      <c r="Y180" s="58"/>
      <c r="Z180" s="58"/>
    </row>
    <row r="181" ht="15.75" customHeight="1">
      <c r="A181" s="53" t="s">
        <v>900</v>
      </c>
      <c r="B181" s="53" t="s">
        <v>814</v>
      </c>
      <c r="C181" s="53"/>
      <c r="D181" s="54" t="s">
        <v>901</v>
      </c>
      <c r="E181" s="54" t="s">
        <v>902</v>
      </c>
      <c r="F181" s="53"/>
      <c r="G181" s="54" t="s">
        <v>903</v>
      </c>
      <c r="H181" s="62"/>
      <c r="I181" s="55"/>
      <c r="J181" s="61"/>
      <c r="K181" s="45"/>
      <c r="L181" s="57"/>
      <c r="M181" s="57"/>
      <c r="N181" s="58"/>
      <c r="O181" s="45"/>
      <c r="P181" s="57"/>
      <c r="Q181" s="59"/>
      <c r="R181" s="59"/>
      <c r="U181" s="60"/>
      <c r="V181" s="63"/>
      <c r="W181" s="58"/>
      <c r="X181" s="58"/>
      <c r="Y181" s="58"/>
      <c r="Z181" s="58"/>
    </row>
    <row r="182" ht="15.75" customHeight="1">
      <c r="A182" s="53" t="s">
        <v>904</v>
      </c>
      <c r="B182" s="53" t="s">
        <v>814</v>
      </c>
      <c r="C182" s="53"/>
      <c r="D182" s="54" t="s">
        <v>905</v>
      </c>
      <c r="E182" s="54" t="s">
        <v>906</v>
      </c>
      <c r="F182" s="53"/>
      <c r="G182" s="54" t="s">
        <v>907</v>
      </c>
      <c r="H182" s="68" t="s">
        <v>908</v>
      </c>
      <c r="I182" s="55"/>
      <c r="J182" s="61"/>
      <c r="K182" s="45"/>
      <c r="L182" s="57"/>
      <c r="M182" s="57"/>
      <c r="N182" s="58"/>
      <c r="O182" s="45"/>
      <c r="P182" s="57"/>
      <c r="Q182" s="59"/>
      <c r="R182" s="59"/>
      <c r="U182" s="60"/>
      <c r="V182" s="60"/>
      <c r="W182" s="58"/>
      <c r="X182" s="58"/>
      <c r="Y182" s="58"/>
      <c r="Z182" s="58"/>
    </row>
    <row r="183" ht="15.75" customHeight="1">
      <c r="A183" s="53" t="s">
        <v>909</v>
      </c>
      <c r="B183" s="53" t="s">
        <v>814</v>
      </c>
      <c r="C183" s="53"/>
      <c r="D183" s="54" t="s">
        <v>910</v>
      </c>
      <c r="E183" s="54" t="s">
        <v>911</v>
      </c>
      <c r="F183" s="53"/>
      <c r="G183" s="54" t="s">
        <v>912</v>
      </c>
      <c r="H183" s="54" t="s">
        <v>913</v>
      </c>
      <c r="I183" s="55"/>
      <c r="J183" s="61"/>
      <c r="K183" s="45"/>
      <c r="L183" s="57"/>
      <c r="M183" s="57"/>
      <c r="N183" s="58"/>
      <c r="O183" s="57"/>
      <c r="P183" s="45"/>
      <c r="Q183" s="59"/>
      <c r="R183" s="59"/>
      <c r="U183" s="60"/>
      <c r="V183" s="63"/>
      <c r="W183" s="58"/>
      <c r="X183" s="58"/>
      <c r="Y183" s="58"/>
      <c r="Z183" s="58"/>
    </row>
    <row r="184" ht="15.75" customHeight="1">
      <c r="A184" s="53" t="s">
        <v>914</v>
      </c>
      <c r="B184" s="53" t="s">
        <v>814</v>
      </c>
      <c r="C184" s="53"/>
      <c r="D184" s="54" t="s">
        <v>915</v>
      </c>
      <c r="E184" s="54" t="s">
        <v>916</v>
      </c>
      <c r="F184" s="53"/>
      <c r="G184" s="54" t="s">
        <v>917</v>
      </c>
      <c r="H184" s="54" t="s">
        <v>918</v>
      </c>
      <c r="I184" s="55"/>
      <c r="J184" s="56"/>
      <c r="K184" s="45"/>
      <c r="L184" s="57"/>
      <c r="M184" s="57"/>
      <c r="N184" s="58"/>
      <c r="O184" s="57"/>
      <c r="P184" s="45"/>
      <c r="Q184" s="59"/>
      <c r="R184" s="59"/>
      <c r="U184" s="60"/>
      <c r="V184" s="60"/>
      <c r="W184" s="58"/>
      <c r="X184" s="58"/>
      <c r="Y184" s="58"/>
      <c r="Z184" s="58"/>
    </row>
    <row r="185" ht="15.75" customHeight="1">
      <c r="A185" s="53" t="s">
        <v>919</v>
      </c>
      <c r="B185" s="53" t="s">
        <v>814</v>
      </c>
      <c r="C185" s="53"/>
      <c r="D185" s="54" t="s">
        <v>915</v>
      </c>
      <c r="E185" s="54" t="s">
        <v>916</v>
      </c>
      <c r="F185" s="53"/>
      <c r="G185" s="54" t="s">
        <v>917</v>
      </c>
      <c r="H185" s="54" t="s">
        <v>918</v>
      </c>
      <c r="I185" s="55"/>
      <c r="J185" s="56"/>
      <c r="K185" s="45"/>
      <c r="L185" s="57"/>
      <c r="M185" s="57"/>
      <c r="N185" s="58"/>
      <c r="O185" s="57"/>
      <c r="P185" s="45"/>
      <c r="Q185" s="59"/>
      <c r="R185" s="59"/>
      <c r="U185" s="60"/>
      <c r="V185" s="63"/>
      <c r="W185" s="58"/>
      <c r="X185" s="58"/>
      <c r="Y185" s="58"/>
      <c r="Z185" s="58"/>
    </row>
    <row r="186" ht="15.75" customHeight="1">
      <c r="A186" s="53" t="s">
        <v>920</v>
      </c>
      <c r="B186" s="53" t="s">
        <v>814</v>
      </c>
      <c r="C186" s="53"/>
      <c r="D186" s="54" t="s">
        <v>921</v>
      </c>
      <c r="E186" s="54" t="s">
        <v>922</v>
      </c>
      <c r="F186" s="53"/>
      <c r="G186" s="54" t="s">
        <v>923</v>
      </c>
      <c r="H186" s="62"/>
      <c r="I186" s="55"/>
      <c r="J186" s="61"/>
      <c r="K186" s="45"/>
      <c r="L186" s="57"/>
      <c r="M186" s="64"/>
      <c r="N186" s="58"/>
      <c r="O186" s="45"/>
      <c r="P186" s="57"/>
      <c r="Q186" s="59"/>
      <c r="R186" s="59"/>
      <c r="U186" s="60"/>
      <c r="V186" s="60"/>
      <c r="W186" s="58"/>
      <c r="X186" s="58"/>
      <c r="Y186" s="58"/>
      <c r="Z186" s="58"/>
    </row>
    <row r="187" ht="15.75" customHeight="1">
      <c r="A187" s="53" t="s">
        <v>924</v>
      </c>
      <c r="B187" s="53" t="s">
        <v>814</v>
      </c>
      <c r="C187" s="53"/>
      <c r="D187" s="54" t="s">
        <v>921</v>
      </c>
      <c r="E187" s="54" t="s">
        <v>922</v>
      </c>
      <c r="F187" s="53"/>
      <c r="G187" s="54" t="s">
        <v>923</v>
      </c>
      <c r="H187" s="62"/>
      <c r="I187" s="55"/>
      <c r="J187" s="61"/>
      <c r="K187" s="45"/>
      <c r="L187" s="57"/>
      <c r="M187" s="57"/>
      <c r="N187" s="58"/>
      <c r="O187" s="45"/>
      <c r="P187" s="57"/>
      <c r="Q187" s="59"/>
      <c r="R187" s="59"/>
      <c r="U187" s="60"/>
      <c r="V187" s="60"/>
      <c r="W187" s="58"/>
      <c r="X187" s="58"/>
      <c r="Y187" s="58"/>
      <c r="Z187" s="58"/>
    </row>
    <row r="188" ht="15.75" customHeight="1">
      <c r="A188" s="53" t="s">
        <v>925</v>
      </c>
      <c r="B188" s="53" t="s">
        <v>814</v>
      </c>
      <c r="C188" s="53"/>
      <c r="D188" s="54" t="s">
        <v>926</v>
      </c>
      <c r="E188" s="54" t="s">
        <v>927</v>
      </c>
      <c r="F188" s="53"/>
      <c r="G188" s="54" t="s">
        <v>928</v>
      </c>
      <c r="H188" s="62"/>
      <c r="I188" s="55"/>
      <c r="J188" s="55"/>
      <c r="K188" s="45"/>
      <c r="L188" s="57"/>
      <c r="M188" s="57"/>
      <c r="N188" s="58"/>
      <c r="O188" s="57"/>
      <c r="P188" s="45"/>
      <c r="Q188" s="59"/>
      <c r="R188" s="59"/>
      <c r="U188" s="60"/>
      <c r="V188" s="63"/>
      <c r="W188" s="58"/>
      <c r="X188" s="58"/>
      <c r="Y188" s="58"/>
      <c r="Z188" s="58"/>
    </row>
    <row r="189" ht="15.75" customHeight="1">
      <c r="A189" s="53" t="s">
        <v>929</v>
      </c>
      <c r="B189" s="53" t="s">
        <v>814</v>
      </c>
      <c r="C189" s="53"/>
      <c r="D189" s="54" t="s">
        <v>926</v>
      </c>
      <c r="E189" s="54" t="s">
        <v>927</v>
      </c>
      <c r="F189" s="53"/>
      <c r="G189" s="54" t="s">
        <v>928</v>
      </c>
      <c r="H189" s="62"/>
      <c r="I189" s="55"/>
      <c r="J189" s="56"/>
      <c r="K189" s="45"/>
      <c r="L189" s="57"/>
      <c r="M189" s="57"/>
      <c r="N189" s="58"/>
      <c r="O189" s="45"/>
      <c r="P189" s="57"/>
      <c r="Q189" s="59"/>
      <c r="R189" s="59"/>
      <c r="U189" s="60"/>
      <c r="V189" s="60"/>
      <c r="W189" s="58"/>
      <c r="X189" s="58"/>
      <c r="Y189" s="58"/>
      <c r="Z189" s="58"/>
    </row>
    <row r="190" ht="15.75" customHeight="1">
      <c r="A190" s="53" t="s">
        <v>930</v>
      </c>
      <c r="B190" s="53" t="s">
        <v>814</v>
      </c>
      <c r="C190" s="53"/>
      <c r="D190" s="54" t="s">
        <v>931</v>
      </c>
      <c r="E190" s="54" t="s">
        <v>932</v>
      </c>
      <c r="F190" s="53"/>
      <c r="G190" s="54" t="s">
        <v>928</v>
      </c>
      <c r="H190" s="54" t="s">
        <v>933</v>
      </c>
      <c r="I190" s="55"/>
      <c r="J190" s="56"/>
      <c r="K190" s="45"/>
      <c r="L190" s="57"/>
      <c r="M190" s="57"/>
      <c r="N190" s="58"/>
      <c r="O190" s="57"/>
      <c r="P190" s="45"/>
      <c r="Q190" s="59"/>
      <c r="R190" s="59"/>
      <c r="U190" s="60"/>
      <c r="V190" s="63"/>
      <c r="W190" s="58"/>
      <c r="X190" s="58"/>
      <c r="Y190" s="58"/>
      <c r="Z190" s="58"/>
    </row>
    <row r="191" ht="15.75" customHeight="1">
      <c r="A191" s="53" t="s">
        <v>934</v>
      </c>
      <c r="B191" s="53" t="s">
        <v>814</v>
      </c>
      <c r="C191" s="53"/>
      <c r="D191" s="54" t="s">
        <v>931</v>
      </c>
      <c r="E191" s="54" t="s">
        <v>932</v>
      </c>
      <c r="F191" s="53"/>
      <c r="G191" s="54" t="s">
        <v>928</v>
      </c>
      <c r="H191" s="54" t="s">
        <v>933</v>
      </c>
      <c r="I191" s="55"/>
      <c r="J191" s="55"/>
      <c r="K191" s="45"/>
      <c r="L191" s="57"/>
      <c r="M191" s="57"/>
      <c r="N191" s="58"/>
      <c r="O191" s="45"/>
      <c r="P191" s="57"/>
      <c r="Q191" s="59"/>
      <c r="R191" s="59"/>
      <c r="U191" s="60"/>
      <c r="V191" s="63"/>
      <c r="W191" s="58"/>
      <c r="X191" s="58"/>
      <c r="Y191" s="58"/>
      <c r="Z191" s="58"/>
    </row>
    <row r="192" ht="15.75" customHeight="1">
      <c r="A192" s="53" t="s">
        <v>935</v>
      </c>
      <c r="B192" s="53" t="s">
        <v>814</v>
      </c>
      <c r="C192" s="53"/>
      <c r="D192" s="54" t="s">
        <v>936</v>
      </c>
      <c r="E192" s="54" t="s">
        <v>937</v>
      </c>
      <c r="F192" s="53"/>
      <c r="G192" s="54" t="s">
        <v>938</v>
      </c>
      <c r="H192" s="54" t="s">
        <v>939</v>
      </c>
      <c r="I192" s="55"/>
      <c r="J192" s="61"/>
      <c r="K192" s="45"/>
      <c r="L192" s="57"/>
      <c r="M192" s="57"/>
      <c r="N192" s="58"/>
      <c r="O192" s="45"/>
      <c r="P192" s="57"/>
      <c r="Q192" s="59"/>
      <c r="R192" s="59"/>
      <c r="U192" s="60"/>
      <c r="V192" s="63"/>
      <c r="W192" s="58"/>
      <c r="X192" s="58"/>
      <c r="Y192" s="58"/>
      <c r="Z192" s="58"/>
    </row>
    <row r="193" ht="15.75" customHeight="1">
      <c r="A193" s="53" t="s">
        <v>940</v>
      </c>
      <c r="B193" s="53" t="s">
        <v>814</v>
      </c>
      <c r="C193" s="53"/>
      <c r="D193" s="54" t="s">
        <v>936</v>
      </c>
      <c r="E193" s="54" t="s">
        <v>937</v>
      </c>
      <c r="F193" s="53"/>
      <c r="G193" s="54" t="s">
        <v>938</v>
      </c>
      <c r="H193" s="54" t="s">
        <v>939</v>
      </c>
      <c r="I193" s="55"/>
      <c r="J193" s="61"/>
      <c r="K193" s="45"/>
      <c r="L193" s="57"/>
      <c r="M193" s="57"/>
      <c r="N193" s="58"/>
      <c r="O193" s="45"/>
      <c r="P193" s="57"/>
      <c r="Q193" s="59"/>
      <c r="R193" s="59"/>
      <c r="U193" s="60"/>
      <c r="V193" s="63"/>
      <c r="W193" s="58"/>
      <c r="X193" s="58"/>
      <c r="Y193" s="58"/>
      <c r="Z193" s="58"/>
    </row>
    <row r="194" ht="15.75" customHeight="1">
      <c r="A194" s="53" t="s">
        <v>941</v>
      </c>
      <c r="B194" s="53" t="s">
        <v>814</v>
      </c>
      <c r="C194" s="53"/>
      <c r="D194" s="54" t="s">
        <v>942</v>
      </c>
      <c r="E194" s="54" t="s">
        <v>943</v>
      </c>
      <c r="F194" s="53"/>
      <c r="G194" s="54" t="s">
        <v>944</v>
      </c>
      <c r="H194" s="54" t="s">
        <v>945</v>
      </c>
      <c r="I194" s="55"/>
      <c r="J194" s="56"/>
      <c r="K194" s="45"/>
      <c r="L194" s="57"/>
      <c r="M194" s="57"/>
      <c r="N194" s="58"/>
      <c r="O194" s="45"/>
      <c r="P194" s="57"/>
      <c r="Q194" s="59"/>
      <c r="R194" s="59"/>
      <c r="U194" s="60"/>
      <c r="V194" s="60"/>
      <c r="W194" s="58"/>
      <c r="X194" s="58"/>
      <c r="Y194" s="58"/>
      <c r="Z194" s="58"/>
    </row>
    <row r="195" ht="15.75" customHeight="1">
      <c r="A195" s="53" t="s">
        <v>946</v>
      </c>
      <c r="B195" s="53" t="s">
        <v>814</v>
      </c>
      <c r="C195" s="53"/>
      <c r="D195" s="54" t="s">
        <v>942</v>
      </c>
      <c r="E195" s="54" t="s">
        <v>943</v>
      </c>
      <c r="F195" s="53"/>
      <c r="G195" s="54" t="s">
        <v>947</v>
      </c>
      <c r="H195" s="54" t="s">
        <v>945</v>
      </c>
      <c r="I195" s="55"/>
      <c r="J195" s="56"/>
      <c r="K195" s="45"/>
      <c r="L195" s="57"/>
      <c r="M195" s="57"/>
      <c r="N195" s="58"/>
      <c r="O195" s="45"/>
      <c r="P195" s="57"/>
      <c r="Q195" s="59"/>
      <c r="R195" s="59"/>
      <c r="U195" s="60"/>
      <c r="V195" s="63"/>
      <c r="W195" s="58"/>
      <c r="X195" s="58"/>
      <c r="Y195" s="58"/>
      <c r="Z195" s="58"/>
    </row>
    <row r="196" ht="15.75" customHeight="1">
      <c r="A196" s="53" t="s">
        <v>948</v>
      </c>
      <c r="B196" s="53" t="s">
        <v>814</v>
      </c>
      <c r="C196" s="53"/>
      <c r="D196" s="54" t="s">
        <v>942</v>
      </c>
      <c r="E196" s="54" t="s">
        <v>943</v>
      </c>
      <c r="F196" s="53"/>
      <c r="G196" s="54" t="s">
        <v>949</v>
      </c>
      <c r="H196" s="54" t="s">
        <v>945</v>
      </c>
      <c r="I196" s="55"/>
      <c r="J196" s="61"/>
      <c r="K196" s="45"/>
      <c r="L196" s="57"/>
      <c r="M196" s="57"/>
      <c r="N196" s="58"/>
      <c r="O196" s="45"/>
      <c r="P196" s="57"/>
      <c r="Q196" s="59"/>
      <c r="R196" s="59"/>
      <c r="U196" s="60"/>
      <c r="V196" s="60"/>
      <c r="W196" s="58"/>
      <c r="X196" s="58"/>
      <c r="Y196" s="58"/>
      <c r="Z196" s="58"/>
    </row>
    <row r="197" ht="15.75" customHeight="1">
      <c r="A197" s="53" t="s">
        <v>950</v>
      </c>
      <c r="B197" s="53" t="s">
        <v>814</v>
      </c>
      <c r="C197" s="53"/>
      <c r="D197" s="54" t="s">
        <v>951</v>
      </c>
      <c r="E197" s="54" t="s">
        <v>952</v>
      </c>
      <c r="F197" s="53"/>
      <c r="G197" s="54" t="s">
        <v>953</v>
      </c>
      <c r="H197" s="62"/>
      <c r="I197" s="55"/>
      <c r="J197" s="56"/>
      <c r="K197" s="45"/>
      <c r="L197" s="57"/>
      <c r="M197" s="57"/>
      <c r="N197" s="58"/>
      <c r="O197" s="45"/>
      <c r="P197" s="57"/>
      <c r="Q197" s="59"/>
      <c r="R197" s="59"/>
      <c r="U197" s="60"/>
      <c r="V197" s="60"/>
      <c r="W197" s="58"/>
      <c r="X197" s="58"/>
      <c r="Y197" s="58"/>
      <c r="Z197" s="58"/>
    </row>
    <row r="198" ht="15.75" customHeight="1">
      <c r="A198" s="53" t="s">
        <v>954</v>
      </c>
      <c r="B198" s="53" t="s">
        <v>814</v>
      </c>
      <c r="C198" s="53"/>
      <c r="D198" s="54" t="s">
        <v>951</v>
      </c>
      <c r="E198" s="54" t="s">
        <v>952</v>
      </c>
      <c r="F198" s="53"/>
      <c r="G198" s="54" t="s">
        <v>955</v>
      </c>
      <c r="H198" s="54"/>
      <c r="I198" s="55"/>
      <c r="J198" s="61"/>
      <c r="K198" s="45"/>
      <c r="L198" s="57"/>
      <c r="M198" s="57"/>
      <c r="N198" s="58"/>
      <c r="O198" s="45"/>
      <c r="P198" s="57"/>
      <c r="Q198" s="59"/>
      <c r="R198" s="59"/>
      <c r="U198" s="60"/>
      <c r="V198" s="63"/>
      <c r="W198" s="58"/>
      <c r="X198" s="58"/>
      <c r="Y198" s="58"/>
      <c r="Z198" s="58"/>
    </row>
    <row r="199" ht="15.75" customHeight="1">
      <c r="A199" s="53" t="s">
        <v>956</v>
      </c>
      <c r="B199" s="53" t="s">
        <v>814</v>
      </c>
      <c r="C199" s="53"/>
      <c r="D199" s="54" t="s">
        <v>957</v>
      </c>
      <c r="E199" s="54" t="s">
        <v>958</v>
      </c>
      <c r="F199" s="53"/>
      <c r="G199" s="54" t="s">
        <v>959</v>
      </c>
      <c r="H199" s="62"/>
      <c r="I199" s="55"/>
      <c r="J199" s="61"/>
      <c r="K199" s="45"/>
      <c r="L199" s="57"/>
      <c r="M199" s="57"/>
      <c r="N199" s="58"/>
      <c r="O199" s="57"/>
      <c r="P199" s="45"/>
      <c r="Q199" s="59"/>
      <c r="R199" s="59"/>
      <c r="U199" s="60"/>
      <c r="V199" s="63"/>
      <c r="W199" s="58"/>
      <c r="X199" s="58"/>
      <c r="Y199" s="58"/>
      <c r="Z199" s="58"/>
    </row>
    <row r="200" ht="15.75" customHeight="1">
      <c r="A200" s="53" t="s">
        <v>960</v>
      </c>
      <c r="B200" s="53" t="s">
        <v>814</v>
      </c>
      <c r="C200" s="53"/>
      <c r="D200" s="54" t="s">
        <v>957</v>
      </c>
      <c r="E200" s="54" t="s">
        <v>958</v>
      </c>
      <c r="F200" s="53"/>
      <c r="G200" s="54" t="s">
        <v>961</v>
      </c>
      <c r="H200" s="54" t="s">
        <v>962</v>
      </c>
      <c r="I200" s="55"/>
      <c r="J200" s="62"/>
      <c r="K200" s="45"/>
      <c r="L200" s="57"/>
      <c r="M200" s="64"/>
      <c r="N200" s="58"/>
      <c r="O200" s="74"/>
      <c r="P200" s="45"/>
      <c r="Q200" s="59"/>
      <c r="R200" s="59"/>
      <c r="U200" s="60"/>
      <c r="V200" s="60"/>
      <c r="W200" s="58"/>
      <c r="X200" s="58"/>
      <c r="Y200" s="58"/>
      <c r="Z200" s="58"/>
    </row>
    <row r="201" ht="15.75" customHeight="1">
      <c r="A201" s="53" t="s">
        <v>963</v>
      </c>
      <c r="B201" s="53" t="s">
        <v>814</v>
      </c>
      <c r="C201" s="53"/>
      <c r="D201" s="54" t="s">
        <v>964</v>
      </c>
      <c r="E201" s="54" t="s">
        <v>965</v>
      </c>
      <c r="F201" s="53"/>
      <c r="G201" s="54" t="s">
        <v>966</v>
      </c>
      <c r="H201" s="54" t="s">
        <v>966</v>
      </c>
      <c r="I201" s="55"/>
      <c r="J201" s="61"/>
      <c r="K201" s="45"/>
      <c r="L201" s="57"/>
      <c r="M201" s="57"/>
      <c r="N201" s="58"/>
      <c r="O201" s="45"/>
      <c r="P201" s="57"/>
      <c r="Q201" s="59"/>
      <c r="R201" s="59"/>
      <c r="U201" s="60"/>
      <c r="V201" s="63"/>
      <c r="W201" s="58"/>
      <c r="X201" s="58"/>
      <c r="Y201" s="58"/>
      <c r="Z201" s="58"/>
    </row>
    <row r="202" ht="15.75" customHeight="1">
      <c r="A202" s="53" t="s">
        <v>967</v>
      </c>
      <c r="B202" s="53" t="s">
        <v>814</v>
      </c>
      <c r="C202" s="53"/>
      <c r="D202" s="54" t="s">
        <v>964</v>
      </c>
      <c r="E202" s="54" t="s">
        <v>965</v>
      </c>
      <c r="F202" s="53"/>
      <c r="G202" s="54" t="s">
        <v>968</v>
      </c>
      <c r="H202" s="54"/>
      <c r="I202" s="55"/>
      <c r="J202" s="61"/>
      <c r="K202" s="45"/>
      <c r="L202" s="57"/>
      <c r="M202" s="57"/>
      <c r="N202" s="58"/>
      <c r="O202" s="45"/>
      <c r="P202" s="57"/>
      <c r="Q202" s="59"/>
      <c r="R202" s="59"/>
      <c r="U202" s="60"/>
      <c r="V202" s="60"/>
      <c r="W202" s="58"/>
      <c r="X202" s="58"/>
      <c r="Y202" s="58"/>
      <c r="Z202" s="58"/>
    </row>
    <row r="203" ht="15.75" customHeight="1">
      <c r="A203" s="53" t="s">
        <v>969</v>
      </c>
      <c r="B203" s="53" t="s">
        <v>814</v>
      </c>
      <c r="C203" s="53"/>
      <c r="D203" s="54" t="s">
        <v>964</v>
      </c>
      <c r="E203" s="54" t="s">
        <v>965</v>
      </c>
      <c r="F203" s="53"/>
      <c r="G203" s="54" t="s">
        <v>966</v>
      </c>
      <c r="H203" s="75"/>
      <c r="I203" s="55"/>
      <c r="J203" s="61"/>
      <c r="K203" s="45"/>
      <c r="L203" s="57"/>
      <c r="M203" s="64"/>
      <c r="N203" s="58"/>
      <c r="O203" s="45"/>
      <c r="P203" s="57"/>
      <c r="Q203" s="59"/>
      <c r="R203" s="59"/>
      <c r="U203" s="60"/>
      <c r="V203" s="63"/>
      <c r="W203" s="58"/>
      <c r="X203" s="58"/>
      <c r="Y203" s="58"/>
      <c r="Z203" s="58"/>
    </row>
    <row r="204" ht="15.75" customHeight="1">
      <c r="A204" s="53" t="s">
        <v>970</v>
      </c>
      <c r="B204" s="53" t="s">
        <v>814</v>
      </c>
      <c r="C204" s="53"/>
      <c r="D204" s="54" t="s">
        <v>971</v>
      </c>
      <c r="E204" s="54" t="s">
        <v>972</v>
      </c>
      <c r="F204" s="53"/>
      <c r="G204" s="54" t="s">
        <v>973</v>
      </c>
      <c r="H204" s="54" t="s">
        <v>974</v>
      </c>
      <c r="I204" s="55"/>
      <c r="J204" s="61"/>
      <c r="K204" s="45"/>
      <c r="L204" s="57"/>
      <c r="M204" s="57"/>
      <c r="N204" s="58"/>
      <c r="O204" s="45"/>
      <c r="P204" s="57"/>
      <c r="Q204" s="59"/>
      <c r="R204" s="59"/>
      <c r="U204" s="60"/>
      <c r="V204" s="63"/>
      <c r="W204" s="58"/>
      <c r="X204" s="58"/>
      <c r="Y204" s="58"/>
      <c r="Z204" s="58"/>
    </row>
    <row r="205" ht="15.75" customHeight="1">
      <c r="A205" s="53" t="s">
        <v>975</v>
      </c>
      <c r="B205" s="53" t="s">
        <v>814</v>
      </c>
      <c r="C205" s="53"/>
      <c r="D205" s="54" t="s">
        <v>976</v>
      </c>
      <c r="E205" s="54" t="s">
        <v>977</v>
      </c>
      <c r="F205" s="53"/>
      <c r="G205" s="54" t="s">
        <v>978</v>
      </c>
      <c r="H205" s="62"/>
      <c r="I205" s="55"/>
      <c r="J205" s="61"/>
      <c r="K205" s="45"/>
      <c r="L205" s="57"/>
      <c r="M205" s="57"/>
      <c r="N205" s="58"/>
      <c r="O205" s="45"/>
      <c r="P205" s="57"/>
      <c r="Q205" s="59"/>
      <c r="R205" s="59"/>
      <c r="U205" s="60"/>
      <c r="V205" s="63"/>
      <c r="W205" s="58"/>
      <c r="X205" s="58"/>
      <c r="Y205" s="58"/>
      <c r="Z205" s="58"/>
    </row>
    <row r="206" ht="15.75" customHeight="1">
      <c r="A206" s="53" t="s">
        <v>979</v>
      </c>
      <c r="B206" s="53" t="s">
        <v>814</v>
      </c>
      <c r="C206" s="53"/>
      <c r="D206" s="54" t="s">
        <v>980</v>
      </c>
      <c r="E206" s="54" t="s">
        <v>981</v>
      </c>
      <c r="F206" s="53"/>
      <c r="G206" s="54" t="s">
        <v>982</v>
      </c>
      <c r="H206" s="62"/>
      <c r="I206" s="55"/>
      <c r="J206" s="61"/>
      <c r="K206" s="45"/>
      <c r="L206" s="57"/>
      <c r="M206" s="64"/>
      <c r="N206" s="58"/>
      <c r="O206" s="45"/>
      <c r="P206" s="57"/>
      <c r="Q206" s="59"/>
      <c r="R206" s="59"/>
      <c r="U206" s="60"/>
      <c r="V206" s="63"/>
      <c r="W206" s="58"/>
      <c r="X206" s="58"/>
      <c r="Y206" s="58"/>
      <c r="Z206" s="58"/>
    </row>
    <row r="207" ht="15.75" customHeight="1">
      <c r="A207" s="53" t="s">
        <v>983</v>
      </c>
      <c r="B207" s="53" t="s">
        <v>814</v>
      </c>
      <c r="C207" s="53"/>
      <c r="D207" s="54" t="s">
        <v>984</v>
      </c>
      <c r="E207" s="54" t="s">
        <v>985</v>
      </c>
      <c r="F207" s="53"/>
      <c r="G207" s="54" t="s">
        <v>986</v>
      </c>
      <c r="H207" s="62"/>
      <c r="I207" s="55"/>
      <c r="J207" s="61"/>
      <c r="K207" s="45"/>
      <c r="L207" s="57"/>
      <c r="M207" s="57"/>
      <c r="N207" s="58"/>
      <c r="O207" s="45"/>
      <c r="P207" s="57"/>
      <c r="Q207" s="59"/>
      <c r="R207" s="59"/>
      <c r="U207" s="60"/>
      <c r="V207" s="63"/>
      <c r="W207" s="58"/>
      <c r="X207" s="58"/>
      <c r="Y207" s="58"/>
      <c r="Z207" s="58"/>
    </row>
    <row r="208" ht="15.75" customHeight="1">
      <c r="A208" s="53" t="s">
        <v>987</v>
      </c>
      <c r="B208" s="53" t="s">
        <v>814</v>
      </c>
      <c r="C208" s="53"/>
      <c r="D208" s="54" t="s">
        <v>988</v>
      </c>
      <c r="E208" s="54" t="s">
        <v>989</v>
      </c>
      <c r="F208" s="53"/>
      <c r="G208" s="54" t="s">
        <v>990</v>
      </c>
      <c r="H208" s="54" t="s">
        <v>991</v>
      </c>
      <c r="I208" s="55"/>
      <c r="J208" s="61"/>
      <c r="K208" s="45"/>
      <c r="L208" s="57"/>
      <c r="M208" s="57"/>
      <c r="N208" s="58"/>
      <c r="O208" s="57"/>
      <c r="P208" s="45"/>
      <c r="Q208" s="59"/>
      <c r="R208" s="59"/>
      <c r="U208" s="60"/>
      <c r="V208" s="63"/>
      <c r="W208" s="58"/>
      <c r="X208" s="58"/>
      <c r="Y208" s="58"/>
      <c r="Z208" s="58"/>
    </row>
    <row r="209" ht="15.75" customHeight="1">
      <c r="A209" s="53" t="s">
        <v>992</v>
      </c>
      <c r="B209" s="53" t="s">
        <v>814</v>
      </c>
      <c r="C209" s="53"/>
      <c r="D209" s="54" t="s">
        <v>993</v>
      </c>
      <c r="E209" s="54" t="s">
        <v>994</v>
      </c>
      <c r="F209" s="53"/>
      <c r="G209" s="54" t="s">
        <v>995</v>
      </c>
      <c r="H209" s="54" t="s">
        <v>996</v>
      </c>
      <c r="I209" s="55"/>
      <c r="J209" s="61"/>
      <c r="K209" s="45"/>
      <c r="L209" s="57"/>
      <c r="M209" s="57"/>
      <c r="N209" s="58"/>
      <c r="O209" s="57"/>
      <c r="P209" s="45"/>
      <c r="Q209" s="59"/>
      <c r="R209" s="59"/>
      <c r="U209" s="60"/>
      <c r="V209" s="63"/>
      <c r="W209" s="58"/>
      <c r="X209" s="58"/>
      <c r="Y209" s="58"/>
      <c r="Z209" s="58"/>
    </row>
    <row r="210" ht="15.75" customHeight="1">
      <c r="A210" s="53" t="s">
        <v>997</v>
      </c>
      <c r="B210" s="53" t="s">
        <v>814</v>
      </c>
      <c r="C210" s="53"/>
      <c r="D210" s="54" t="s">
        <v>998</v>
      </c>
      <c r="E210" s="54" t="s">
        <v>999</v>
      </c>
      <c r="F210" s="53"/>
      <c r="G210" s="54" t="s">
        <v>1000</v>
      </c>
      <c r="H210" s="54" t="s">
        <v>1001</v>
      </c>
      <c r="I210" s="55"/>
      <c r="J210" s="61"/>
      <c r="K210" s="45"/>
      <c r="L210" s="57"/>
      <c r="M210" s="57"/>
      <c r="N210" s="58"/>
      <c r="O210" s="45"/>
      <c r="P210" s="57"/>
      <c r="Q210" s="59"/>
      <c r="R210" s="59"/>
      <c r="U210" s="60"/>
      <c r="V210" s="60"/>
      <c r="W210" s="58"/>
      <c r="X210" s="58"/>
      <c r="Y210" s="58"/>
      <c r="Z210" s="58"/>
    </row>
    <row r="211" ht="15.75" customHeight="1">
      <c r="A211" s="53" t="s">
        <v>1002</v>
      </c>
      <c r="B211" s="53" t="s">
        <v>814</v>
      </c>
      <c r="C211" s="53"/>
      <c r="D211" s="54" t="s">
        <v>1003</v>
      </c>
      <c r="E211" s="54" t="s">
        <v>1004</v>
      </c>
      <c r="F211" s="53"/>
      <c r="G211" s="54" t="s">
        <v>1005</v>
      </c>
      <c r="H211" s="62"/>
      <c r="I211" s="55"/>
      <c r="J211" s="61"/>
      <c r="K211" s="45"/>
      <c r="L211" s="57"/>
      <c r="M211" s="57"/>
      <c r="N211" s="58"/>
      <c r="O211" s="45"/>
      <c r="P211" s="57"/>
      <c r="Q211" s="59"/>
      <c r="R211" s="59"/>
      <c r="U211" s="60"/>
      <c r="V211" s="60"/>
      <c r="W211" s="58"/>
      <c r="X211" s="58"/>
      <c r="Y211" s="58"/>
      <c r="Z211" s="58"/>
    </row>
    <row r="212" ht="15.75" customHeight="1">
      <c r="A212" s="53" t="s">
        <v>1006</v>
      </c>
      <c r="B212" s="53" t="s">
        <v>814</v>
      </c>
      <c r="C212" s="53"/>
      <c r="D212" s="54" t="s">
        <v>1007</v>
      </c>
      <c r="E212" s="54" t="s">
        <v>1008</v>
      </c>
      <c r="F212" s="53"/>
      <c r="G212" s="54" t="s">
        <v>1009</v>
      </c>
      <c r="H212" s="62"/>
      <c r="I212" s="55"/>
      <c r="J212" s="55"/>
      <c r="K212" s="45"/>
      <c r="L212" s="57"/>
      <c r="M212" s="57"/>
      <c r="N212" s="58"/>
      <c r="O212" s="45"/>
      <c r="P212" s="57"/>
      <c r="Q212" s="59"/>
      <c r="R212" s="59"/>
      <c r="U212" s="60"/>
      <c r="V212" s="63"/>
      <c r="W212" s="58"/>
      <c r="X212" s="58"/>
      <c r="Y212" s="58"/>
      <c r="Z212" s="58"/>
    </row>
    <row r="213" ht="15.75" customHeight="1">
      <c r="A213" s="53" t="s">
        <v>1010</v>
      </c>
      <c r="B213" s="53" t="s">
        <v>814</v>
      </c>
      <c r="C213" s="53"/>
      <c r="D213" s="54" t="s">
        <v>1011</v>
      </c>
      <c r="E213" s="54" t="s">
        <v>1012</v>
      </c>
      <c r="F213" s="53"/>
      <c r="G213" s="54" t="s">
        <v>1013</v>
      </c>
      <c r="H213" s="73"/>
      <c r="I213" s="55"/>
      <c r="J213" s="61"/>
      <c r="K213" s="45"/>
      <c r="L213" s="57"/>
      <c r="M213" s="57"/>
      <c r="N213" s="58"/>
      <c r="O213" s="45"/>
      <c r="P213" s="57"/>
      <c r="Q213" s="59"/>
      <c r="R213" s="59"/>
      <c r="U213" s="60"/>
      <c r="V213" s="70"/>
      <c r="W213" s="58"/>
      <c r="X213" s="58"/>
      <c r="Y213" s="58"/>
      <c r="Z213" s="58"/>
    </row>
    <row r="214" ht="15.75" customHeight="1">
      <c r="A214" s="53" t="s">
        <v>1014</v>
      </c>
      <c r="B214" s="53" t="s">
        <v>814</v>
      </c>
      <c r="C214" s="53"/>
      <c r="D214" s="54" t="s">
        <v>1015</v>
      </c>
      <c r="E214" s="54" t="s">
        <v>1016</v>
      </c>
      <c r="F214" s="53"/>
      <c r="G214" s="54" t="s">
        <v>1017</v>
      </c>
      <c r="H214" s="62"/>
      <c r="I214" s="55"/>
      <c r="J214" s="61"/>
      <c r="K214" s="45"/>
      <c r="L214" s="57"/>
      <c r="M214" s="64"/>
      <c r="N214" s="58"/>
      <c r="O214" s="57"/>
      <c r="P214" s="45"/>
      <c r="Q214" s="59"/>
      <c r="R214" s="59"/>
      <c r="U214" s="60"/>
      <c r="V214" s="70"/>
      <c r="W214" s="58"/>
      <c r="X214" s="58"/>
      <c r="Y214" s="58"/>
      <c r="Z214" s="58"/>
    </row>
    <row r="215" ht="15.75" customHeight="1">
      <c r="A215" s="53" t="s">
        <v>1018</v>
      </c>
      <c r="B215" s="53" t="s">
        <v>814</v>
      </c>
      <c r="C215" s="52"/>
      <c r="D215" s="54" t="s">
        <v>1019</v>
      </c>
      <c r="E215" s="54" t="s">
        <v>1020</v>
      </c>
      <c r="F215" s="53"/>
      <c r="G215" s="54" t="s">
        <v>1021</v>
      </c>
      <c r="H215" s="62"/>
      <c r="I215" s="55"/>
      <c r="J215" s="73"/>
      <c r="K215" s="45"/>
      <c r="L215" s="57"/>
      <c r="M215" s="64"/>
      <c r="N215" s="58"/>
      <c r="O215" s="57"/>
      <c r="P215" s="45"/>
      <c r="Q215" s="59"/>
      <c r="R215" s="59"/>
      <c r="U215" s="60"/>
      <c r="V215" s="63"/>
      <c r="W215" s="58"/>
      <c r="X215" s="58"/>
      <c r="Y215" s="58"/>
      <c r="Z215" s="58"/>
    </row>
    <row r="216" ht="15.75" customHeight="1">
      <c r="A216" s="53" t="s">
        <v>1022</v>
      </c>
      <c r="B216" s="53" t="s">
        <v>814</v>
      </c>
      <c r="C216" s="53"/>
      <c r="D216" s="54" t="s">
        <v>1019</v>
      </c>
      <c r="E216" s="54" t="s">
        <v>1020</v>
      </c>
      <c r="F216" s="53"/>
      <c r="G216" s="54" t="s">
        <v>1023</v>
      </c>
      <c r="H216" s="62"/>
      <c r="I216" s="55"/>
      <c r="J216" s="61"/>
      <c r="K216" s="45"/>
      <c r="L216" s="57"/>
      <c r="M216" s="57"/>
      <c r="N216" s="58"/>
      <c r="O216" s="45"/>
      <c r="P216" s="57"/>
      <c r="Q216" s="59"/>
      <c r="R216" s="59"/>
      <c r="U216" s="60"/>
      <c r="V216" s="63"/>
      <c r="W216" s="58"/>
      <c r="X216" s="58"/>
      <c r="Y216" s="58"/>
      <c r="Z216" s="58"/>
    </row>
    <row r="217" ht="15.75" customHeight="1">
      <c r="A217" s="53" t="s">
        <v>1024</v>
      </c>
      <c r="B217" s="53" t="s">
        <v>814</v>
      </c>
      <c r="C217" s="53"/>
      <c r="D217" s="54" t="s">
        <v>1025</v>
      </c>
      <c r="E217" s="54" t="s">
        <v>1026</v>
      </c>
      <c r="F217" s="53"/>
      <c r="G217" s="54" t="s">
        <v>1027</v>
      </c>
      <c r="H217" s="54" t="s">
        <v>1028</v>
      </c>
      <c r="I217" s="55"/>
      <c r="J217" s="61"/>
      <c r="K217" s="45"/>
      <c r="L217" s="57"/>
      <c r="M217" s="57"/>
      <c r="N217" s="58"/>
      <c r="O217" s="57"/>
      <c r="P217" s="45"/>
      <c r="Q217" s="59"/>
      <c r="R217" s="59"/>
      <c r="U217" s="60"/>
      <c r="V217" s="63"/>
      <c r="W217" s="58"/>
      <c r="X217" s="58"/>
      <c r="Y217" s="58"/>
      <c r="Z217" s="58"/>
    </row>
    <row r="218" ht="15.75" customHeight="1">
      <c r="A218" s="53" t="s">
        <v>1029</v>
      </c>
      <c r="B218" s="53" t="s">
        <v>1030</v>
      </c>
      <c r="C218" s="53" t="s">
        <v>1031</v>
      </c>
      <c r="D218" s="54" t="s">
        <v>1032</v>
      </c>
      <c r="E218" s="54" t="s">
        <v>1033</v>
      </c>
      <c r="F218" s="53"/>
      <c r="G218" s="54" t="s">
        <v>1034</v>
      </c>
      <c r="H218" s="54" t="s">
        <v>1035</v>
      </c>
      <c r="I218" s="55"/>
      <c r="J218" s="56"/>
      <c r="K218" s="45"/>
      <c r="L218" s="57"/>
      <c r="M218" s="57"/>
      <c r="N218" s="58"/>
      <c r="O218" s="57"/>
      <c r="P218" s="45"/>
      <c r="Q218" s="59"/>
      <c r="R218" s="59"/>
      <c r="U218" s="60"/>
      <c r="V218" s="60"/>
      <c r="W218" s="58"/>
      <c r="X218" s="58"/>
      <c r="Y218" s="58"/>
      <c r="Z218" s="58"/>
    </row>
    <row r="219" ht="15.75" customHeight="1">
      <c r="A219" s="53" t="s">
        <v>1036</v>
      </c>
      <c r="B219" s="53" t="s">
        <v>1030</v>
      </c>
      <c r="C219" s="53"/>
      <c r="D219" s="54" t="s">
        <v>1037</v>
      </c>
      <c r="E219" s="54" t="s">
        <v>1038</v>
      </c>
      <c r="F219" s="53"/>
      <c r="G219" s="54" t="s">
        <v>1039</v>
      </c>
      <c r="H219" s="54" t="s">
        <v>1040</v>
      </c>
      <c r="I219" s="55"/>
      <c r="J219" s="56"/>
      <c r="K219" s="45"/>
      <c r="L219" s="57"/>
      <c r="M219" s="57"/>
      <c r="N219" s="58"/>
      <c r="O219" s="57"/>
      <c r="P219" s="45"/>
      <c r="Q219" s="59"/>
      <c r="R219" s="59"/>
      <c r="U219" s="60"/>
      <c r="V219" s="63"/>
      <c r="W219" s="58"/>
      <c r="X219" s="58"/>
      <c r="Y219" s="58"/>
      <c r="Z219" s="58"/>
    </row>
    <row r="220" ht="15.75" customHeight="1">
      <c r="A220" s="53" t="s">
        <v>1041</v>
      </c>
      <c r="B220" s="53" t="s">
        <v>1030</v>
      </c>
      <c r="C220" s="53"/>
      <c r="D220" s="54" t="s">
        <v>1042</v>
      </c>
      <c r="E220" s="54" t="s">
        <v>1043</v>
      </c>
      <c r="F220" s="53"/>
      <c r="G220" s="54" t="s">
        <v>1044</v>
      </c>
      <c r="H220" s="54" t="s">
        <v>1045</v>
      </c>
      <c r="I220" s="55"/>
      <c r="J220" s="61"/>
      <c r="K220" s="45"/>
      <c r="L220" s="57"/>
      <c r="M220" s="57"/>
      <c r="N220" s="58"/>
      <c r="O220" s="45"/>
      <c r="P220" s="57"/>
      <c r="Q220" s="59"/>
      <c r="R220" s="59"/>
      <c r="U220" s="60"/>
      <c r="V220" s="63"/>
      <c r="W220" s="58"/>
      <c r="X220" s="58"/>
      <c r="Y220" s="58"/>
      <c r="Z220" s="58"/>
    </row>
    <row r="221" ht="15.75" customHeight="1">
      <c r="A221" s="53" t="s">
        <v>1046</v>
      </c>
      <c r="B221" s="53" t="s">
        <v>1030</v>
      </c>
      <c r="C221" s="53"/>
      <c r="D221" s="54" t="s">
        <v>1047</v>
      </c>
      <c r="E221" s="54" t="s">
        <v>1048</v>
      </c>
      <c r="F221" s="53"/>
      <c r="G221" s="54" t="s">
        <v>1049</v>
      </c>
      <c r="H221" s="54" t="s">
        <v>1050</v>
      </c>
      <c r="I221" s="55"/>
      <c r="J221" s="61"/>
      <c r="K221" s="45"/>
      <c r="L221" s="57"/>
      <c r="M221" s="57"/>
      <c r="N221" s="58"/>
      <c r="O221" s="45"/>
      <c r="P221" s="57"/>
      <c r="Q221" s="59"/>
      <c r="R221" s="59"/>
      <c r="U221" s="60"/>
      <c r="V221" s="63"/>
      <c r="W221" s="58"/>
      <c r="X221" s="58"/>
      <c r="Y221" s="58"/>
      <c r="Z221" s="58"/>
    </row>
    <row r="222" ht="15.75" customHeight="1">
      <c r="A222" s="53" t="s">
        <v>1051</v>
      </c>
      <c r="B222" s="53" t="s">
        <v>1030</v>
      </c>
      <c r="C222" s="53"/>
      <c r="D222" s="54" t="s">
        <v>1052</v>
      </c>
      <c r="E222" s="54" t="s">
        <v>1053</v>
      </c>
      <c r="F222" s="53"/>
      <c r="G222" s="54" t="s">
        <v>1054</v>
      </c>
      <c r="H222" s="54" t="s">
        <v>1055</v>
      </c>
      <c r="I222" s="55"/>
      <c r="J222" s="61"/>
      <c r="K222" s="45"/>
      <c r="L222" s="57"/>
      <c r="M222" s="57"/>
      <c r="N222" s="58"/>
      <c r="O222" s="45"/>
      <c r="P222" s="57"/>
      <c r="Q222" s="59"/>
      <c r="R222" s="59"/>
      <c r="U222" s="60"/>
      <c r="V222" s="63"/>
      <c r="W222" s="58"/>
      <c r="X222" s="58"/>
      <c r="Y222" s="58"/>
      <c r="Z222" s="58"/>
    </row>
    <row r="223" ht="15.75" customHeight="1">
      <c r="A223" s="53" t="s">
        <v>1056</v>
      </c>
      <c r="B223" s="53" t="s">
        <v>1030</v>
      </c>
      <c r="C223" s="53"/>
      <c r="D223" s="54" t="s">
        <v>1057</v>
      </c>
      <c r="E223" s="54" t="s">
        <v>1058</v>
      </c>
      <c r="F223" s="53"/>
      <c r="G223" s="68" t="s">
        <v>1059</v>
      </c>
      <c r="H223" s="54" t="s">
        <v>1060</v>
      </c>
      <c r="I223" s="55"/>
      <c r="J223" s="61"/>
      <c r="K223" s="45"/>
      <c r="L223" s="57"/>
      <c r="M223" s="57"/>
      <c r="N223" s="58"/>
      <c r="O223" s="45"/>
      <c r="P223" s="57"/>
      <c r="Q223" s="59"/>
      <c r="R223" s="59"/>
      <c r="U223" s="60"/>
      <c r="V223" s="63"/>
      <c r="W223" s="58"/>
      <c r="X223" s="58"/>
      <c r="Y223" s="58"/>
      <c r="Z223" s="58"/>
    </row>
    <row r="224" ht="15.75" customHeight="1">
      <c r="A224" s="53" t="s">
        <v>1061</v>
      </c>
      <c r="B224" s="53" t="s">
        <v>1030</v>
      </c>
      <c r="C224" s="53"/>
      <c r="D224" s="54" t="s">
        <v>1062</v>
      </c>
      <c r="E224" s="54" t="s">
        <v>1063</v>
      </c>
      <c r="F224" s="53"/>
      <c r="G224" s="54" t="s">
        <v>1064</v>
      </c>
      <c r="H224" s="54" t="s">
        <v>1065</v>
      </c>
      <c r="I224" s="55"/>
      <c r="J224" s="55"/>
      <c r="K224" s="45"/>
      <c r="L224" s="57"/>
      <c r="M224" s="72"/>
      <c r="N224" s="58"/>
      <c r="O224" s="45"/>
      <c r="P224" s="57"/>
      <c r="Q224" s="59"/>
      <c r="R224" s="59"/>
      <c r="U224" s="60"/>
      <c r="V224" s="76"/>
      <c r="W224" s="58"/>
      <c r="X224" s="58"/>
      <c r="Y224" s="58"/>
      <c r="Z224" s="58"/>
    </row>
    <row r="225" ht="15.75" customHeight="1">
      <c r="A225" s="53" t="s">
        <v>1066</v>
      </c>
      <c r="B225" s="53" t="s">
        <v>1030</v>
      </c>
      <c r="C225" s="53"/>
      <c r="D225" s="54" t="s">
        <v>1067</v>
      </c>
      <c r="E225" s="54" t="s">
        <v>1068</v>
      </c>
      <c r="F225" s="53"/>
      <c r="G225" s="54" t="s">
        <v>1069</v>
      </c>
      <c r="H225" s="54" t="s">
        <v>1070</v>
      </c>
      <c r="I225" s="55"/>
      <c r="J225" s="61"/>
      <c r="K225" s="45"/>
      <c r="L225" s="57"/>
      <c r="M225" s="64"/>
      <c r="N225" s="58"/>
      <c r="O225" s="45"/>
      <c r="P225" s="57"/>
      <c r="Q225" s="59"/>
      <c r="R225" s="59"/>
      <c r="U225" s="60"/>
      <c r="V225" s="76"/>
      <c r="W225" s="58"/>
      <c r="X225" s="58"/>
      <c r="Y225" s="58"/>
      <c r="Z225" s="58"/>
    </row>
    <row r="226" ht="15.75" customHeight="1">
      <c r="A226" s="53" t="s">
        <v>1071</v>
      </c>
      <c r="B226" s="53" t="s">
        <v>1030</v>
      </c>
      <c r="C226" s="53"/>
      <c r="D226" s="54" t="s">
        <v>1072</v>
      </c>
      <c r="E226" s="54" t="s">
        <v>1073</v>
      </c>
      <c r="F226" s="53"/>
      <c r="G226" s="68" t="s">
        <v>1074</v>
      </c>
      <c r="H226" s="73"/>
      <c r="I226" s="55"/>
      <c r="J226" s="55"/>
      <c r="K226" s="45"/>
      <c r="L226" s="57"/>
      <c r="M226" s="57"/>
      <c r="N226" s="58"/>
      <c r="O226" s="45"/>
      <c r="P226" s="57"/>
      <c r="Q226" s="59"/>
      <c r="R226" s="59"/>
      <c r="U226" s="60"/>
      <c r="V226" s="63"/>
      <c r="W226" s="58"/>
      <c r="X226" s="58"/>
      <c r="Y226" s="58"/>
      <c r="Z226" s="58"/>
    </row>
    <row r="227" ht="15.75" customHeight="1">
      <c r="A227" s="53" t="s">
        <v>1075</v>
      </c>
      <c r="B227" s="53" t="s">
        <v>1030</v>
      </c>
      <c r="C227" s="53"/>
      <c r="D227" s="54" t="s">
        <v>1076</v>
      </c>
      <c r="E227" s="54" t="s">
        <v>1077</v>
      </c>
      <c r="F227" s="53"/>
      <c r="G227" s="54" t="s">
        <v>1078</v>
      </c>
      <c r="H227" s="54" t="s">
        <v>1079</v>
      </c>
      <c r="I227" s="55"/>
      <c r="J227" s="61"/>
      <c r="K227" s="45"/>
      <c r="L227" s="57"/>
      <c r="M227" s="72"/>
      <c r="N227" s="58"/>
      <c r="O227" s="57"/>
      <c r="P227" s="45"/>
      <c r="Q227" s="59"/>
      <c r="R227" s="59"/>
      <c r="U227" s="60"/>
      <c r="V227" s="63"/>
      <c r="W227" s="58"/>
      <c r="X227" s="58"/>
      <c r="Y227" s="58"/>
      <c r="Z227" s="58"/>
    </row>
    <row r="228" ht="15.75" customHeight="1">
      <c r="A228" s="53" t="s">
        <v>1080</v>
      </c>
      <c r="B228" s="53" t="s">
        <v>1030</v>
      </c>
      <c r="C228" s="53"/>
      <c r="D228" s="54" t="s">
        <v>1081</v>
      </c>
      <c r="E228" s="54" t="s">
        <v>1082</v>
      </c>
      <c r="F228" s="53"/>
      <c r="G228" s="54" t="s">
        <v>1083</v>
      </c>
      <c r="H228" s="54" t="s">
        <v>1084</v>
      </c>
      <c r="I228" s="55"/>
      <c r="J228" s="61"/>
      <c r="K228" s="45"/>
      <c r="L228" s="57"/>
      <c r="M228" s="57"/>
      <c r="N228" s="58"/>
      <c r="O228" s="45"/>
      <c r="P228" s="57"/>
      <c r="Q228" s="59"/>
      <c r="R228" s="59"/>
      <c r="U228" s="60"/>
      <c r="V228" s="60"/>
      <c r="W228" s="58"/>
      <c r="X228" s="58"/>
      <c r="Y228" s="58"/>
      <c r="Z228" s="58"/>
    </row>
    <row r="229" ht="15.75" customHeight="1">
      <c r="A229" s="53" t="s">
        <v>1085</v>
      </c>
      <c r="B229" s="53" t="s">
        <v>1030</v>
      </c>
      <c r="C229" s="53"/>
      <c r="D229" s="54" t="s">
        <v>1086</v>
      </c>
      <c r="E229" s="54" t="s">
        <v>1087</v>
      </c>
      <c r="F229" s="53"/>
      <c r="G229" s="54" t="s">
        <v>1088</v>
      </c>
      <c r="H229" s="54" t="s">
        <v>1089</v>
      </c>
      <c r="I229" s="55"/>
      <c r="J229" s="61"/>
      <c r="K229" s="45"/>
      <c r="L229" s="57"/>
      <c r="M229" s="57"/>
      <c r="N229" s="58"/>
      <c r="O229" s="45"/>
      <c r="P229" s="57"/>
      <c r="Q229" s="59"/>
      <c r="R229" s="59"/>
      <c r="U229" s="60"/>
      <c r="V229" s="76"/>
      <c r="W229" s="58"/>
      <c r="X229" s="58"/>
      <c r="Y229" s="58"/>
      <c r="Z229" s="58"/>
    </row>
    <row r="230" ht="15.75" customHeight="1">
      <c r="A230" s="53" t="s">
        <v>1090</v>
      </c>
      <c r="B230" s="53" t="s">
        <v>1030</v>
      </c>
      <c r="C230" s="53"/>
      <c r="D230" s="54" t="s">
        <v>1091</v>
      </c>
      <c r="E230" s="54" t="s">
        <v>1092</v>
      </c>
      <c r="F230" s="53"/>
      <c r="G230" s="54" t="s">
        <v>1093</v>
      </c>
      <c r="H230" s="54" t="s">
        <v>1094</v>
      </c>
      <c r="I230" s="55"/>
      <c r="J230" s="61"/>
      <c r="K230" s="45"/>
      <c r="L230" s="57"/>
      <c r="M230" s="57"/>
      <c r="N230" s="58"/>
      <c r="O230" s="45"/>
      <c r="P230" s="57"/>
      <c r="Q230" s="59"/>
      <c r="R230" s="59"/>
      <c r="U230" s="60"/>
      <c r="V230" s="76"/>
      <c r="W230" s="58"/>
      <c r="X230" s="58"/>
      <c r="Y230" s="58"/>
      <c r="Z230" s="58"/>
    </row>
    <row r="231" ht="15.75" customHeight="1">
      <c r="A231" s="53" t="s">
        <v>1095</v>
      </c>
      <c r="B231" s="53" t="s">
        <v>1030</v>
      </c>
      <c r="C231" s="53"/>
      <c r="D231" s="54" t="s">
        <v>1096</v>
      </c>
      <c r="E231" s="54" t="s">
        <v>1097</v>
      </c>
      <c r="F231" s="53"/>
      <c r="G231" s="54" t="s">
        <v>1098</v>
      </c>
      <c r="H231" s="54" t="s">
        <v>1099</v>
      </c>
      <c r="I231" s="55"/>
      <c r="J231" s="61"/>
      <c r="K231" s="45"/>
      <c r="L231" s="57"/>
      <c r="M231" s="57"/>
      <c r="N231" s="58"/>
      <c r="O231" s="45"/>
      <c r="P231" s="57"/>
      <c r="Q231" s="59"/>
      <c r="R231" s="59"/>
      <c r="U231" s="60"/>
      <c r="V231" s="63"/>
      <c r="W231" s="58"/>
      <c r="X231" s="58"/>
      <c r="Y231" s="58"/>
      <c r="Z231" s="58"/>
    </row>
    <row r="232" ht="15.75" customHeight="1">
      <c r="A232" s="53" t="s">
        <v>1100</v>
      </c>
      <c r="B232" s="53" t="s">
        <v>1030</v>
      </c>
      <c r="C232" s="53"/>
      <c r="D232" s="54" t="s">
        <v>1101</v>
      </c>
      <c r="E232" s="54" t="s">
        <v>1102</v>
      </c>
      <c r="F232" s="53"/>
      <c r="G232" s="54" t="s">
        <v>1103</v>
      </c>
      <c r="H232" s="54" t="s">
        <v>1104</v>
      </c>
      <c r="I232" s="55"/>
      <c r="J232" s="61"/>
      <c r="K232" s="45"/>
      <c r="L232" s="57"/>
      <c r="M232" s="57"/>
      <c r="N232" s="58"/>
      <c r="O232" s="45"/>
      <c r="P232" s="57"/>
      <c r="Q232" s="59"/>
      <c r="R232" s="59"/>
      <c r="U232" s="60"/>
      <c r="V232" s="60"/>
      <c r="W232" s="58"/>
      <c r="X232" s="58"/>
      <c r="Y232" s="58"/>
      <c r="Z232" s="58"/>
    </row>
    <row r="233" ht="15.75" customHeight="1">
      <c r="A233" s="53" t="s">
        <v>1105</v>
      </c>
      <c r="B233" s="53" t="s">
        <v>1030</v>
      </c>
      <c r="C233" s="53"/>
      <c r="D233" s="54" t="s">
        <v>1106</v>
      </c>
      <c r="E233" s="54" t="s">
        <v>1107</v>
      </c>
      <c r="F233" s="53"/>
      <c r="G233" s="54" t="s">
        <v>1108</v>
      </c>
      <c r="H233" s="54" t="s">
        <v>1109</v>
      </c>
      <c r="I233" s="55"/>
      <c r="J233" s="61"/>
      <c r="K233" s="45"/>
      <c r="L233" s="57"/>
      <c r="M233" s="57"/>
      <c r="N233" s="58"/>
      <c r="O233" s="45"/>
      <c r="P233" s="57"/>
      <c r="Q233" s="59"/>
      <c r="R233" s="59"/>
      <c r="U233" s="60"/>
      <c r="V233" s="60"/>
      <c r="W233" s="58"/>
      <c r="X233" s="58"/>
      <c r="Y233" s="58"/>
      <c r="Z233" s="58"/>
    </row>
    <row r="234" ht="15.75" customHeight="1">
      <c r="A234" s="53" t="s">
        <v>1110</v>
      </c>
      <c r="B234" s="53" t="s">
        <v>1030</v>
      </c>
      <c r="C234" s="53"/>
      <c r="D234" s="54" t="s">
        <v>1111</v>
      </c>
      <c r="E234" s="54" t="s">
        <v>1112</v>
      </c>
      <c r="F234" s="53"/>
      <c r="G234" s="54" t="s">
        <v>1113</v>
      </c>
      <c r="H234" s="54" t="s">
        <v>1114</v>
      </c>
      <c r="I234" s="55"/>
      <c r="J234" s="62"/>
      <c r="K234" s="45"/>
      <c r="L234" s="57"/>
      <c r="M234" s="57"/>
      <c r="N234" s="58"/>
      <c r="O234" s="57"/>
      <c r="P234" s="45"/>
      <c r="Q234" s="59"/>
      <c r="R234" s="59"/>
      <c r="U234" s="60"/>
      <c r="V234" s="60"/>
      <c r="W234" s="58"/>
      <c r="X234" s="58"/>
      <c r="Y234" s="58"/>
      <c r="Z234" s="58"/>
    </row>
    <row r="235" ht="15.75" customHeight="1">
      <c r="A235" s="53" t="s">
        <v>1115</v>
      </c>
      <c r="B235" s="53" t="s">
        <v>1030</v>
      </c>
      <c r="C235" s="53"/>
      <c r="D235" s="54" t="s">
        <v>1116</v>
      </c>
      <c r="E235" s="54" t="s">
        <v>1117</v>
      </c>
      <c r="F235" s="53"/>
      <c r="G235" s="54" t="s">
        <v>1118</v>
      </c>
      <c r="H235" s="62"/>
      <c r="I235" s="55"/>
      <c r="J235" s="61"/>
      <c r="K235" s="45"/>
      <c r="L235" s="57"/>
      <c r="M235" s="57"/>
      <c r="N235" s="58"/>
      <c r="O235" s="45"/>
      <c r="P235" s="64"/>
      <c r="Q235" s="59"/>
      <c r="R235" s="59"/>
      <c r="U235" s="60"/>
      <c r="V235" s="60"/>
      <c r="W235" s="58"/>
      <c r="X235" s="58"/>
      <c r="Y235" s="58"/>
      <c r="Z235" s="58"/>
    </row>
    <row r="236" ht="15.75" customHeight="1">
      <c r="A236" s="53" t="s">
        <v>1119</v>
      </c>
      <c r="B236" s="53" t="s">
        <v>1030</v>
      </c>
      <c r="C236" s="53"/>
      <c r="D236" s="54" t="s">
        <v>1120</v>
      </c>
      <c r="E236" s="54" t="s">
        <v>1121</v>
      </c>
      <c r="F236" s="53"/>
      <c r="G236" s="54" t="s">
        <v>1122</v>
      </c>
      <c r="H236" s="54" t="s">
        <v>1123</v>
      </c>
      <c r="I236" s="55"/>
      <c r="J236" s="61"/>
      <c r="K236" s="45"/>
      <c r="L236" s="57"/>
      <c r="M236" s="57"/>
      <c r="N236" s="58"/>
      <c r="O236" s="45"/>
      <c r="P236" s="57"/>
      <c r="Q236" s="59"/>
      <c r="R236" s="59"/>
      <c r="U236" s="60"/>
      <c r="V236" s="60"/>
      <c r="W236" s="58"/>
      <c r="X236" s="58"/>
      <c r="Y236" s="58"/>
      <c r="Z236" s="58"/>
    </row>
    <row r="237" ht="15.75" customHeight="1">
      <c r="A237" s="53" t="s">
        <v>1124</v>
      </c>
      <c r="B237" s="53" t="s">
        <v>1030</v>
      </c>
      <c r="C237" s="53"/>
      <c r="D237" s="54" t="s">
        <v>1125</v>
      </c>
      <c r="E237" s="54" t="s">
        <v>1126</v>
      </c>
      <c r="F237" s="53"/>
      <c r="G237" s="54" t="s">
        <v>1127</v>
      </c>
      <c r="H237" s="54" t="s">
        <v>1128</v>
      </c>
      <c r="I237" s="55"/>
      <c r="J237" s="55"/>
      <c r="K237" s="45"/>
      <c r="L237" s="57"/>
      <c r="M237" s="57"/>
      <c r="N237" s="58"/>
      <c r="O237" s="45"/>
      <c r="P237" s="57"/>
      <c r="Q237" s="59"/>
      <c r="R237" s="59"/>
      <c r="U237" s="60"/>
      <c r="V237" s="63"/>
      <c r="W237" s="58"/>
      <c r="X237" s="58"/>
      <c r="Y237" s="58"/>
      <c r="Z237" s="58"/>
    </row>
    <row r="238" ht="15.75" customHeight="1">
      <c r="A238" s="53" t="s">
        <v>1129</v>
      </c>
      <c r="B238" s="53" t="s">
        <v>1030</v>
      </c>
      <c r="C238" s="53"/>
      <c r="D238" s="54" t="s">
        <v>1125</v>
      </c>
      <c r="E238" s="54" t="s">
        <v>1126</v>
      </c>
      <c r="F238" s="53"/>
      <c r="G238" s="54" t="s">
        <v>1130</v>
      </c>
      <c r="H238" s="54" t="s">
        <v>1131</v>
      </c>
      <c r="I238" s="55"/>
      <c r="J238" s="61"/>
      <c r="K238" s="45"/>
      <c r="L238" s="57"/>
      <c r="M238" s="57"/>
      <c r="N238" s="58"/>
      <c r="O238" s="45"/>
      <c r="P238" s="57"/>
      <c r="Q238" s="59"/>
      <c r="R238" s="59"/>
      <c r="U238" s="60"/>
      <c r="V238" s="63"/>
      <c r="W238" s="58"/>
      <c r="X238" s="58"/>
      <c r="Y238" s="58"/>
      <c r="Z238" s="58"/>
    </row>
    <row r="239" ht="15.75" customHeight="1">
      <c r="A239" s="53" t="s">
        <v>1132</v>
      </c>
      <c r="B239" s="53" t="s">
        <v>1030</v>
      </c>
      <c r="C239" s="53"/>
      <c r="D239" s="54" t="s">
        <v>1133</v>
      </c>
      <c r="E239" s="54" t="s">
        <v>1134</v>
      </c>
      <c r="F239" s="53"/>
      <c r="G239" s="54" t="s">
        <v>1135</v>
      </c>
      <c r="H239" s="54" t="s">
        <v>1136</v>
      </c>
      <c r="I239" s="55"/>
      <c r="J239" s="61"/>
      <c r="K239" s="45"/>
      <c r="L239" s="57"/>
      <c r="M239" s="57"/>
      <c r="N239" s="58"/>
      <c r="O239" s="45"/>
      <c r="P239" s="57"/>
      <c r="Q239" s="59"/>
      <c r="R239" s="59"/>
      <c r="U239" s="60"/>
      <c r="V239" s="63"/>
      <c r="W239" s="58"/>
      <c r="X239" s="58"/>
      <c r="Y239" s="58"/>
      <c r="Z239" s="58"/>
    </row>
    <row r="240" ht="15.75" customHeight="1">
      <c r="A240" s="53" t="s">
        <v>1137</v>
      </c>
      <c r="B240" s="53" t="s">
        <v>1030</v>
      </c>
      <c r="C240" s="53"/>
      <c r="D240" s="54" t="s">
        <v>1138</v>
      </c>
      <c r="E240" s="54" t="s">
        <v>1139</v>
      </c>
      <c r="F240" s="53"/>
      <c r="G240" s="68" t="s">
        <v>1140</v>
      </c>
      <c r="H240" s="75"/>
      <c r="I240" s="55"/>
      <c r="J240" s="61"/>
      <c r="K240" s="45"/>
      <c r="L240" s="57"/>
      <c r="M240" s="57"/>
      <c r="N240" s="58"/>
      <c r="O240" s="57"/>
      <c r="P240" s="45"/>
      <c r="Q240" s="59"/>
      <c r="R240" s="59"/>
      <c r="U240" s="60"/>
      <c r="V240" s="63"/>
      <c r="W240" s="58"/>
      <c r="X240" s="58"/>
      <c r="Y240" s="58"/>
      <c r="Z240" s="58"/>
    </row>
    <row r="241" ht="15.75" customHeight="1">
      <c r="A241" s="53" t="s">
        <v>1141</v>
      </c>
      <c r="B241" s="53" t="s">
        <v>1030</v>
      </c>
      <c r="C241" s="53"/>
      <c r="D241" s="54" t="s">
        <v>1142</v>
      </c>
      <c r="E241" s="54" t="s">
        <v>1143</v>
      </c>
      <c r="F241" s="53"/>
      <c r="G241" s="68" t="s">
        <v>1144</v>
      </c>
      <c r="H241" s="54" t="s">
        <v>1145</v>
      </c>
      <c r="I241" s="55"/>
      <c r="J241" s="55"/>
      <c r="K241" s="45"/>
      <c r="L241" s="57"/>
      <c r="M241" s="57"/>
      <c r="N241" s="58"/>
      <c r="O241" s="45"/>
      <c r="P241" s="57"/>
      <c r="Q241" s="59"/>
      <c r="R241" s="59"/>
      <c r="U241" s="60"/>
      <c r="V241" s="63"/>
      <c r="W241" s="58"/>
      <c r="X241" s="58"/>
      <c r="Y241" s="58"/>
      <c r="Z241" s="58"/>
    </row>
    <row r="242" ht="15.75" customHeight="1">
      <c r="A242" s="53" t="s">
        <v>1146</v>
      </c>
      <c r="B242" s="53" t="s">
        <v>1030</v>
      </c>
      <c r="C242" s="53"/>
      <c r="D242" s="54" t="s">
        <v>1147</v>
      </c>
      <c r="E242" s="54" t="s">
        <v>1148</v>
      </c>
      <c r="F242" s="53"/>
      <c r="G242" s="54" t="s">
        <v>1149</v>
      </c>
      <c r="H242" s="62"/>
      <c r="I242" s="55"/>
      <c r="J242" s="61"/>
      <c r="K242" s="45"/>
      <c r="L242" s="57"/>
      <c r="M242" s="57"/>
      <c r="N242" s="58"/>
      <c r="O242" s="45"/>
      <c r="P242" s="57"/>
      <c r="Q242" s="59"/>
      <c r="R242" s="59"/>
      <c r="U242" s="60"/>
      <c r="V242" s="63"/>
      <c r="W242" s="58"/>
      <c r="X242" s="58"/>
      <c r="Y242" s="58"/>
      <c r="Z242" s="58"/>
    </row>
    <row r="243" ht="15.75" customHeight="1">
      <c r="A243" s="53" t="s">
        <v>1150</v>
      </c>
      <c r="B243" s="53" t="s">
        <v>1030</v>
      </c>
      <c r="C243" s="53"/>
      <c r="D243" s="54" t="s">
        <v>1151</v>
      </c>
      <c r="E243" s="54" t="s">
        <v>1152</v>
      </c>
      <c r="F243" s="53"/>
      <c r="G243" s="54" t="s">
        <v>1153</v>
      </c>
      <c r="H243" s="54" t="s">
        <v>1154</v>
      </c>
      <c r="I243" s="55"/>
      <c r="J243" s="61"/>
      <c r="K243" s="45"/>
      <c r="L243" s="57"/>
      <c r="M243" s="57"/>
      <c r="N243" s="58"/>
      <c r="O243" s="45"/>
      <c r="P243" s="57"/>
      <c r="Q243" s="59"/>
      <c r="R243" s="59"/>
      <c r="U243" s="60"/>
      <c r="V243" s="63"/>
      <c r="W243" s="58"/>
      <c r="X243" s="58"/>
      <c r="Y243" s="58"/>
      <c r="Z243" s="58"/>
    </row>
    <row r="244" ht="15.75" customHeight="1">
      <c r="A244" s="53" t="s">
        <v>1155</v>
      </c>
      <c r="B244" s="53" t="s">
        <v>1156</v>
      </c>
      <c r="C244" s="53" t="s">
        <v>1157</v>
      </c>
      <c r="D244" s="54" t="s">
        <v>1158</v>
      </c>
      <c r="E244" s="54" t="s">
        <v>1159</v>
      </c>
      <c r="F244" s="53"/>
      <c r="G244" s="54" t="s">
        <v>1160</v>
      </c>
      <c r="H244" s="62"/>
      <c r="I244" s="55"/>
      <c r="J244" s="55"/>
      <c r="K244" s="45"/>
      <c r="L244" s="57"/>
      <c r="M244" s="57"/>
      <c r="N244" s="58"/>
      <c r="O244" s="45"/>
      <c r="P244" s="57"/>
      <c r="Q244" s="59"/>
      <c r="R244" s="59"/>
      <c r="U244" s="60"/>
      <c r="V244" s="63"/>
      <c r="W244" s="58"/>
      <c r="X244" s="58"/>
      <c r="Y244" s="58"/>
      <c r="Z244" s="58"/>
    </row>
    <row r="245" ht="15.75" customHeight="1">
      <c r="A245" s="53" t="s">
        <v>1161</v>
      </c>
      <c r="B245" s="53" t="s">
        <v>1156</v>
      </c>
      <c r="C245" s="53"/>
      <c r="D245" s="54" t="s">
        <v>1162</v>
      </c>
      <c r="E245" s="54" t="s">
        <v>1159</v>
      </c>
      <c r="F245" s="53"/>
      <c r="G245" s="54" t="s">
        <v>1163</v>
      </c>
      <c r="H245" s="54" t="s">
        <v>1164</v>
      </c>
      <c r="I245" s="55"/>
      <c r="J245" s="56"/>
      <c r="K245" s="45"/>
      <c r="L245" s="57"/>
      <c r="M245" s="57"/>
      <c r="N245" s="58"/>
      <c r="O245" s="77"/>
      <c r="P245" s="64"/>
      <c r="Q245" s="59"/>
      <c r="R245" s="59"/>
      <c r="U245" s="60"/>
      <c r="V245" s="60"/>
      <c r="W245" s="58"/>
      <c r="X245" s="58"/>
      <c r="Y245" s="58"/>
      <c r="Z245" s="58"/>
    </row>
    <row r="246" ht="15.75" customHeight="1">
      <c r="A246" s="53" t="s">
        <v>1165</v>
      </c>
      <c r="B246" s="53" t="s">
        <v>1156</v>
      </c>
      <c r="C246" s="53"/>
      <c r="D246" s="54" t="s">
        <v>1166</v>
      </c>
      <c r="E246" s="54" t="s">
        <v>1159</v>
      </c>
      <c r="F246" s="53"/>
      <c r="G246" s="54" t="s">
        <v>1167</v>
      </c>
      <c r="H246" s="62"/>
      <c r="I246" s="55"/>
      <c r="J246" s="56"/>
      <c r="K246" s="45"/>
      <c r="L246" s="57"/>
      <c r="M246" s="57"/>
      <c r="N246" s="58"/>
      <c r="O246" s="77"/>
      <c r="P246" s="64"/>
      <c r="Q246" s="59"/>
      <c r="R246" s="59"/>
      <c r="U246" s="60"/>
      <c r="V246" s="60"/>
      <c r="W246" s="58"/>
      <c r="X246" s="58"/>
      <c r="Y246" s="58"/>
      <c r="Z246" s="58"/>
    </row>
    <row r="247" ht="15.75" customHeight="1">
      <c r="A247" s="53" t="s">
        <v>1168</v>
      </c>
      <c r="B247" s="53" t="s">
        <v>1156</v>
      </c>
      <c r="C247" s="53"/>
      <c r="D247" s="54" t="s">
        <v>1169</v>
      </c>
      <c r="E247" s="54" t="s">
        <v>1159</v>
      </c>
      <c r="F247" s="53"/>
      <c r="G247" s="54" t="s">
        <v>1170</v>
      </c>
      <c r="H247" s="62"/>
      <c r="I247" s="55"/>
      <c r="J247" s="61"/>
      <c r="K247" s="45"/>
      <c r="L247" s="57"/>
      <c r="M247" s="57"/>
      <c r="N247" s="58"/>
      <c r="O247" s="77"/>
      <c r="P247" s="64"/>
      <c r="Q247" s="59"/>
      <c r="R247" s="59"/>
      <c r="U247" s="60"/>
      <c r="V247" s="60"/>
      <c r="W247" s="58"/>
      <c r="X247" s="58"/>
      <c r="Y247" s="58"/>
      <c r="Z247" s="58"/>
    </row>
    <row r="248" ht="15.75" customHeight="1">
      <c r="A248" s="53" t="s">
        <v>1171</v>
      </c>
      <c r="B248" s="53" t="s">
        <v>1156</v>
      </c>
      <c r="C248" s="53"/>
      <c r="D248" s="54" t="s">
        <v>1172</v>
      </c>
      <c r="E248" s="54" t="s">
        <v>1159</v>
      </c>
      <c r="F248" s="53"/>
      <c r="G248" s="54" t="s">
        <v>1173</v>
      </c>
      <c r="H248" s="62"/>
      <c r="I248" s="55"/>
      <c r="J248" s="61"/>
      <c r="K248" s="45"/>
      <c r="L248" s="57"/>
      <c r="M248" s="57"/>
      <c r="N248" s="58"/>
      <c r="O248" s="77"/>
      <c r="P248" s="64"/>
      <c r="Q248" s="59"/>
      <c r="R248" s="59"/>
      <c r="U248" s="60"/>
      <c r="V248" s="60"/>
      <c r="W248" s="58"/>
      <c r="X248" s="58"/>
      <c r="Y248" s="58"/>
      <c r="Z248" s="58"/>
    </row>
    <row r="249" ht="15.75" customHeight="1">
      <c r="A249" s="53" t="s">
        <v>1174</v>
      </c>
      <c r="B249" s="53" t="s">
        <v>1156</v>
      </c>
      <c r="C249" s="53"/>
      <c r="D249" s="54" t="s">
        <v>1175</v>
      </c>
      <c r="E249" s="54" t="s">
        <v>1159</v>
      </c>
      <c r="F249" s="53"/>
      <c r="G249" s="54" t="s">
        <v>1176</v>
      </c>
      <c r="H249" s="54" t="s">
        <v>1177</v>
      </c>
      <c r="I249" s="55"/>
      <c r="J249" s="55"/>
      <c r="K249" s="45"/>
      <c r="L249" s="57"/>
      <c r="M249" s="57"/>
      <c r="N249" s="58"/>
      <c r="O249" s="77"/>
      <c r="P249" s="64"/>
      <c r="Q249" s="59"/>
      <c r="R249" s="59"/>
      <c r="U249" s="60"/>
      <c r="V249" s="60"/>
      <c r="W249" s="58"/>
      <c r="X249" s="58"/>
      <c r="Y249" s="58"/>
      <c r="Z249" s="58"/>
    </row>
    <row r="250" ht="15.75" customHeight="1">
      <c r="A250" s="53" t="s">
        <v>1178</v>
      </c>
      <c r="B250" s="53" t="s">
        <v>1156</v>
      </c>
      <c r="C250" s="53"/>
      <c r="D250" s="54" t="s">
        <v>1179</v>
      </c>
      <c r="E250" s="54" t="s">
        <v>1159</v>
      </c>
      <c r="F250" s="53"/>
      <c r="G250" s="54" t="s">
        <v>1180</v>
      </c>
      <c r="H250" s="54" t="s">
        <v>1181</v>
      </c>
      <c r="I250" s="55"/>
      <c r="J250" s="61"/>
      <c r="K250" s="45"/>
      <c r="L250" s="57"/>
      <c r="M250" s="57"/>
      <c r="N250" s="58"/>
      <c r="O250" s="64"/>
      <c r="P250" s="77"/>
      <c r="Q250" s="59"/>
      <c r="R250" s="59"/>
      <c r="U250" s="60"/>
      <c r="V250" s="60"/>
      <c r="W250" s="58"/>
      <c r="X250" s="58"/>
      <c r="Y250" s="58"/>
      <c r="Z250" s="58"/>
    </row>
    <row r="251" ht="15.75" customHeight="1">
      <c r="A251" s="53" t="s">
        <v>1182</v>
      </c>
      <c r="B251" s="53" t="s">
        <v>1156</v>
      </c>
      <c r="C251" s="53"/>
      <c r="D251" s="54" t="s">
        <v>1183</v>
      </c>
      <c r="E251" s="54" t="s">
        <v>1159</v>
      </c>
      <c r="F251" s="53"/>
      <c r="G251" s="54" t="s">
        <v>1184</v>
      </c>
      <c r="H251" s="54" t="s">
        <v>1185</v>
      </c>
      <c r="I251" s="55"/>
      <c r="J251" s="55"/>
      <c r="K251" s="45"/>
      <c r="L251" s="57"/>
      <c r="M251" s="57"/>
      <c r="N251" s="58"/>
      <c r="O251" s="77"/>
      <c r="P251" s="64"/>
      <c r="Q251" s="59"/>
      <c r="R251" s="59"/>
      <c r="U251" s="60"/>
      <c r="V251" s="60"/>
      <c r="W251" s="58"/>
      <c r="X251" s="58"/>
      <c r="Y251" s="58"/>
      <c r="Z251" s="58"/>
    </row>
    <row r="252" ht="15.75" customHeight="1">
      <c r="A252" s="53" t="s">
        <v>1186</v>
      </c>
      <c r="B252" s="53" t="s">
        <v>1156</v>
      </c>
      <c r="C252" s="53"/>
      <c r="D252" s="54" t="s">
        <v>1187</v>
      </c>
      <c r="E252" s="54" t="s">
        <v>1159</v>
      </c>
      <c r="F252" s="53"/>
      <c r="G252" s="54" t="s">
        <v>1188</v>
      </c>
      <c r="H252" s="54" t="s">
        <v>1189</v>
      </c>
      <c r="I252" s="55"/>
      <c r="J252" s="61"/>
      <c r="K252" s="45"/>
      <c r="L252" s="57"/>
      <c r="M252" s="57"/>
      <c r="N252" s="58"/>
      <c r="O252" s="64"/>
      <c r="P252" s="77"/>
      <c r="Q252" s="59"/>
      <c r="R252" s="59"/>
      <c r="U252" s="60"/>
      <c r="V252" s="60"/>
      <c r="W252" s="58"/>
      <c r="X252" s="58"/>
      <c r="Y252" s="58"/>
      <c r="Z252" s="58"/>
    </row>
    <row r="253" ht="15.75" customHeight="1">
      <c r="A253" s="53" t="s">
        <v>1190</v>
      </c>
      <c r="B253" s="53" t="s">
        <v>1156</v>
      </c>
      <c r="C253" s="53"/>
      <c r="D253" s="54" t="s">
        <v>1191</v>
      </c>
      <c r="E253" s="54" t="s">
        <v>1159</v>
      </c>
      <c r="F253" s="53"/>
      <c r="G253" s="54" t="s">
        <v>1192</v>
      </c>
      <c r="H253" s="54" t="s">
        <v>1193</v>
      </c>
      <c r="I253" s="55"/>
      <c r="J253" s="61"/>
      <c r="K253" s="45"/>
      <c r="L253" s="57"/>
      <c r="M253" s="57"/>
      <c r="N253" s="58"/>
      <c r="O253" s="77"/>
      <c r="P253" s="64"/>
      <c r="Q253" s="59"/>
      <c r="R253" s="59"/>
      <c r="U253" s="60"/>
      <c r="V253" s="60"/>
      <c r="W253" s="58"/>
      <c r="X253" s="58"/>
      <c r="Y253" s="58"/>
      <c r="Z253" s="58"/>
    </row>
    <row r="254" ht="15.75" customHeight="1">
      <c r="A254" s="53" t="s">
        <v>1194</v>
      </c>
      <c r="B254" s="53" t="s">
        <v>1156</v>
      </c>
      <c r="C254" s="53"/>
      <c r="D254" s="54" t="s">
        <v>1195</v>
      </c>
      <c r="E254" s="54" t="s">
        <v>1159</v>
      </c>
      <c r="F254" s="53"/>
      <c r="G254" s="54" t="s">
        <v>1196</v>
      </c>
      <c r="H254" s="54" t="s">
        <v>1197</v>
      </c>
      <c r="I254" s="55"/>
      <c r="J254" s="55"/>
      <c r="K254" s="45"/>
      <c r="L254" s="57"/>
      <c r="M254" s="64"/>
      <c r="N254" s="58"/>
      <c r="O254" s="64"/>
      <c r="P254" s="77"/>
      <c r="Q254" s="59"/>
      <c r="R254" s="59"/>
      <c r="U254" s="60"/>
      <c r="V254" s="63"/>
      <c r="W254" s="58"/>
      <c r="X254" s="58"/>
      <c r="Y254" s="58"/>
      <c r="Z254" s="58"/>
    </row>
    <row r="255" ht="15.75" customHeight="1">
      <c r="A255" s="53" t="s">
        <v>1198</v>
      </c>
      <c r="B255" s="53" t="s">
        <v>1156</v>
      </c>
      <c r="C255" s="53"/>
      <c r="D255" s="54" t="s">
        <v>1199</v>
      </c>
      <c r="E255" s="54" t="s">
        <v>1159</v>
      </c>
      <c r="F255" s="53"/>
      <c r="G255" s="54" t="s">
        <v>1200</v>
      </c>
      <c r="H255" s="62"/>
      <c r="I255" s="55"/>
      <c r="J255" s="61"/>
      <c r="K255" s="45"/>
      <c r="L255" s="57"/>
      <c r="M255" s="57"/>
      <c r="N255" s="58"/>
      <c r="O255" s="77"/>
      <c r="P255" s="64"/>
      <c r="Q255" s="59"/>
      <c r="R255" s="59"/>
      <c r="U255" s="60"/>
      <c r="V255" s="63"/>
      <c r="W255" s="58"/>
      <c r="X255" s="58"/>
      <c r="Y255" s="58"/>
      <c r="Z255" s="58"/>
    </row>
    <row r="256" ht="15.75" customHeight="1">
      <c r="A256" s="53" t="s">
        <v>1201</v>
      </c>
      <c r="B256" s="53" t="s">
        <v>1156</v>
      </c>
      <c r="C256" s="53"/>
      <c r="D256" s="54" t="s">
        <v>1202</v>
      </c>
      <c r="E256" s="54" t="s">
        <v>1159</v>
      </c>
      <c r="F256" s="53"/>
      <c r="G256" s="54" t="s">
        <v>1203</v>
      </c>
      <c r="H256" s="54" t="s">
        <v>1204</v>
      </c>
      <c r="I256" s="55"/>
      <c r="J256" s="56"/>
      <c r="K256" s="45"/>
      <c r="L256" s="57"/>
      <c r="M256" s="57"/>
      <c r="N256" s="58"/>
      <c r="O256" s="64"/>
      <c r="P256" s="77"/>
      <c r="Q256" s="59"/>
      <c r="R256" s="59"/>
      <c r="U256" s="60"/>
      <c r="V256" s="78"/>
      <c r="W256" s="58"/>
      <c r="X256" s="58"/>
      <c r="Y256" s="58"/>
      <c r="Z256" s="58"/>
    </row>
    <row r="257" ht="15.75" customHeight="1">
      <c r="A257" s="53" t="s">
        <v>1205</v>
      </c>
      <c r="B257" s="53" t="s">
        <v>1156</v>
      </c>
      <c r="C257" s="53"/>
      <c r="D257" s="54" t="s">
        <v>1206</v>
      </c>
      <c r="E257" s="54" t="s">
        <v>1159</v>
      </c>
      <c r="F257" s="53"/>
      <c r="G257" s="54" t="s">
        <v>1207</v>
      </c>
      <c r="H257" s="54" t="s">
        <v>1208</v>
      </c>
      <c r="I257" s="55"/>
      <c r="J257" s="56"/>
      <c r="K257" s="45"/>
      <c r="L257" s="57"/>
      <c r="M257" s="57"/>
      <c r="N257" s="58"/>
      <c r="O257" s="64"/>
      <c r="P257" s="77"/>
      <c r="Q257" s="59"/>
      <c r="R257" s="59"/>
      <c r="U257" s="67"/>
      <c r="V257" s="63"/>
      <c r="W257" s="58"/>
      <c r="X257" s="58"/>
      <c r="Y257" s="58"/>
      <c r="Z257" s="58"/>
    </row>
    <row r="258" ht="15.75" customHeight="1">
      <c r="A258" s="53" t="s">
        <v>1209</v>
      </c>
      <c r="B258" s="53" t="s">
        <v>1156</v>
      </c>
      <c r="C258" s="53"/>
      <c r="D258" s="54" t="s">
        <v>1210</v>
      </c>
      <c r="E258" s="54" t="s">
        <v>1159</v>
      </c>
      <c r="F258" s="53"/>
      <c r="G258" s="54" t="s">
        <v>1211</v>
      </c>
      <c r="H258" s="54" t="s">
        <v>1212</v>
      </c>
      <c r="I258" s="55"/>
      <c r="J258" s="61"/>
      <c r="K258" s="45"/>
      <c r="L258" s="57"/>
      <c r="M258" s="57"/>
      <c r="N258" s="58"/>
      <c r="O258" s="64"/>
      <c r="P258" s="77"/>
      <c r="Q258" s="59"/>
      <c r="R258" s="59"/>
      <c r="U258" s="60"/>
      <c r="V258" s="67"/>
      <c r="W258" s="58"/>
      <c r="X258" s="58"/>
      <c r="Y258" s="58"/>
      <c r="Z258" s="58"/>
    </row>
    <row r="259" ht="15.75" customHeight="1">
      <c r="A259" s="53" t="s">
        <v>1213</v>
      </c>
      <c r="B259" s="53" t="s">
        <v>1156</v>
      </c>
      <c r="C259" s="53"/>
      <c r="D259" s="54" t="s">
        <v>1214</v>
      </c>
      <c r="E259" s="54" t="s">
        <v>1159</v>
      </c>
      <c r="F259" s="53"/>
      <c r="G259" s="54" t="s">
        <v>1215</v>
      </c>
      <c r="H259" s="54" t="s">
        <v>1216</v>
      </c>
      <c r="I259" s="55"/>
      <c r="J259" s="61"/>
      <c r="K259" s="45"/>
      <c r="L259" s="57"/>
      <c r="M259" s="57"/>
      <c r="N259" s="58"/>
      <c r="O259" s="64"/>
      <c r="P259" s="77"/>
      <c r="Q259" s="59"/>
      <c r="R259" s="59"/>
      <c r="U259" s="60"/>
      <c r="V259" s="63"/>
      <c r="W259" s="58"/>
      <c r="X259" s="58"/>
      <c r="Y259" s="58"/>
      <c r="Z259" s="58"/>
    </row>
    <row r="260" ht="15.75" customHeight="1">
      <c r="A260" s="53" t="s">
        <v>1217</v>
      </c>
      <c r="B260" s="53" t="s">
        <v>1156</v>
      </c>
      <c r="C260" s="53"/>
      <c r="D260" s="54" t="s">
        <v>1218</v>
      </c>
      <c r="E260" s="54" t="s">
        <v>1159</v>
      </c>
      <c r="F260" s="53"/>
      <c r="G260" s="54" t="s">
        <v>1219</v>
      </c>
      <c r="H260" s="62"/>
      <c r="I260" s="55"/>
      <c r="J260" s="61"/>
      <c r="K260" s="45"/>
      <c r="L260" s="57"/>
      <c r="M260" s="64"/>
      <c r="N260" s="58"/>
      <c r="O260" s="45"/>
      <c r="P260" s="57"/>
      <c r="Q260" s="59"/>
      <c r="R260" s="59"/>
      <c r="U260" s="60"/>
      <c r="V260" s="63"/>
      <c r="W260" s="58"/>
      <c r="X260" s="58"/>
      <c r="Y260" s="58"/>
      <c r="Z260" s="58"/>
    </row>
    <row r="261" ht="15.75" customHeight="1">
      <c r="A261" s="53" t="s">
        <v>1220</v>
      </c>
      <c r="B261" s="53" t="s">
        <v>1156</v>
      </c>
      <c r="C261" s="53"/>
      <c r="D261" s="54" t="s">
        <v>1221</v>
      </c>
      <c r="E261" s="54" t="s">
        <v>1159</v>
      </c>
      <c r="F261" s="53"/>
      <c r="G261" s="54" t="s">
        <v>1222</v>
      </c>
      <c r="H261" s="54" t="s">
        <v>1223</v>
      </c>
      <c r="I261" s="55"/>
      <c r="J261" s="61"/>
      <c r="K261" s="45"/>
      <c r="L261" s="57"/>
      <c r="M261" s="64"/>
      <c r="N261" s="58"/>
      <c r="O261" s="45"/>
      <c r="P261" s="57"/>
      <c r="Q261" s="59"/>
      <c r="R261" s="59"/>
      <c r="U261" s="60"/>
      <c r="V261" s="60"/>
      <c r="W261" s="58"/>
      <c r="X261" s="58"/>
      <c r="Y261" s="58"/>
      <c r="Z261" s="58"/>
    </row>
    <row r="262" ht="15.75" customHeight="1">
      <c r="A262" s="53" t="s">
        <v>1224</v>
      </c>
      <c r="B262" s="53" t="s">
        <v>1156</v>
      </c>
      <c r="C262" s="53"/>
      <c r="D262" s="54" t="s">
        <v>1225</v>
      </c>
      <c r="E262" s="54" t="s">
        <v>1159</v>
      </c>
      <c r="F262" s="53"/>
      <c r="G262" s="54" t="s">
        <v>1226</v>
      </c>
      <c r="H262" s="54" t="s">
        <v>1227</v>
      </c>
      <c r="I262" s="55"/>
      <c r="J262" s="62"/>
      <c r="K262" s="45"/>
      <c r="L262" s="57"/>
      <c r="M262" s="57"/>
      <c r="N262" s="58"/>
      <c r="O262" s="57"/>
      <c r="P262" s="45"/>
      <c r="Q262" s="59"/>
      <c r="R262" s="59"/>
      <c r="U262" s="60"/>
      <c r="V262" s="60"/>
      <c r="W262" s="58"/>
      <c r="X262" s="58"/>
      <c r="Y262" s="58"/>
      <c r="Z262" s="58"/>
    </row>
    <row r="263" ht="15.75" customHeight="1">
      <c r="A263" s="53" t="s">
        <v>1228</v>
      </c>
      <c r="B263" s="53" t="s">
        <v>1156</v>
      </c>
      <c r="C263" s="53"/>
      <c r="D263" s="54" t="s">
        <v>1229</v>
      </c>
      <c r="E263" s="54" t="s">
        <v>1159</v>
      </c>
      <c r="F263" s="53"/>
      <c r="G263" s="54" t="s">
        <v>1230</v>
      </c>
      <c r="H263" s="54" t="s">
        <v>1231</v>
      </c>
      <c r="I263" s="55"/>
      <c r="J263" s="61"/>
      <c r="K263" s="45"/>
      <c r="L263" s="57"/>
      <c r="M263" s="57"/>
      <c r="N263" s="58"/>
      <c r="O263" s="57"/>
      <c r="P263" s="45"/>
      <c r="Q263" s="59"/>
      <c r="R263" s="59"/>
      <c r="U263" s="60"/>
      <c r="V263" s="60"/>
      <c r="W263" s="58"/>
      <c r="X263" s="58"/>
      <c r="Y263" s="58"/>
      <c r="Z263" s="58"/>
    </row>
    <row r="264" ht="15.75" customHeight="1">
      <c r="A264" s="53" t="s">
        <v>1232</v>
      </c>
      <c r="B264" s="53" t="s">
        <v>1156</v>
      </c>
      <c r="C264" s="53"/>
      <c r="D264" s="54" t="s">
        <v>1233</v>
      </c>
      <c r="E264" s="54" t="s">
        <v>1159</v>
      </c>
      <c r="F264" s="53"/>
      <c r="G264" s="54" t="s">
        <v>1234</v>
      </c>
      <c r="H264" s="68" t="s">
        <v>1235</v>
      </c>
      <c r="I264" s="55"/>
      <c r="J264" s="61"/>
      <c r="K264" s="45"/>
      <c r="L264" s="57"/>
      <c r="M264" s="57"/>
      <c r="N264" s="58"/>
      <c r="O264" s="45"/>
      <c r="P264" s="57"/>
      <c r="Q264" s="59"/>
      <c r="R264" s="59"/>
      <c r="U264" s="60"/>
      <c r="V264" s="60"/>
      <c r="W264" s="58"/>
      <c r="X264" s="58"/>
      <c r="Y264" s="58"/>
      <c r="Z264" s="58"/>
    </row>
    <row r="265" ht="15.75" customHeight="1">
      <c r="A265" s="53" t="s">
        <v>1236</v>
      </c>
      <c r="B265" s="53" t="s">
        <v>1156</v>
      </c>
      <c r="C265" s="53"/>
      <c r="D265" s="68" t="s">
        <v>1237</v>
      </c>
      <c r="E265" s="68" t="s">
        <v>1238</v>
      </c>
      <c r="F265" s="53"/>
      <c r="G265" s="54" t="s">
        <v>1239</v>
      </c>
      <c r="H265" s="54" t="s">
        <v>1240</v>
      </c>
      <c r="I265" s="55"/>
      <c r="J265" s="55"/>
      <c r="K265" s="65"/>
      <c r="L265" s="65"/>
      <c r="M265" s="57"/>
      <c r="N265" s="58"/>
      <c r="O265" s="45"/>
      <c r="P265" s="57"/>
      <c r="Q265" s="59"/>
      <c r="R265" s="59"/>
      <c r="U265" s="60"/>
      <c r="V265" s="60"/>
      <c r="W265" s="58"/>
      <c r="X265" s="58"/>
      <c r="Y265" s="58"/>
      <c r="Z265" s="58"/>
    </row>
    <row r="266" ht="15.75" customHeight="1">
      <c r="A266" s="53" t="s">
        <v>1241</v>
      </c>
      <c r="B266" s="53" t="s">
        <v>1242</v>
      </c>
      <c r="C266" s="53" t="s">
        <v>1243</v>
      </c>
      <c r="D266" s="54" t="s">
        <v>1244</v>
      </c>
      <c r="E266" s="54" t="s">
        <v>1245</v>
      </c>
      <c r="F266" s="53"/>
      <c r="G266" s="54" t="s">
        <v>1246</v>
      </c>
      <c r="H266" s="54" t="s">
        <v>1247</v>
      </c>
      <c r="I266" s="55"/>
      <c r="J266" s="61"/>
      <c r="K266" s="45"/>
      <c r="L266" s="57"/>
      <c r="M266" s="64"/>
      <c r="N266" s="58"/>
      <c r="O266" s="45"/>
      <c r="P266" s="57"/>
      <c r="Q266" s="59"/>
      <c r="R266" s="59"/>
      <c r="U266" s="60"/>
      <c r="V266" s="63"/>
      <c r="W266" s="58"/>
      <c r="X266" s="58"/>
      <c r="Y266" s="58"/>
      <c r="Z266" s="58"/>
    </row>
    <row r="267" ht="15.75" customHeight="1">
      <c r="A267" s="53" t="s">
        <v>1248</v>
      </c>
      <c r="B267" s="53" t="s">
        <v>1242</v>
      </c>
      <c r="C267" s="53"/>
      <c r="D267" s="54" t="s">
        <v>1249</v>
      </c>
      <c r="E267" s="54" t="s">
        <v>1250</v>
      </c>
      <c r="F267" s="53"/>
      <c r="G267" s="54" t="s">
        <v>1251</v>
      </c>
      <c r="H267" s="54" t="s">
        <v>1252</v>
      </c>
      <c r="I267" s="55"/>
      <c r="J267" s="56"/>
      <c r="K267" s="45"/>
      <c r="L267" s="57"/>
      <c r="M267" s="57"/>
      <c r="N267" s="58"/>
      <c r="O267" s="57"/>
      <c r="P267" s="45"/>
      <c r="Q267" s="59"/>
      <c r="R267" s="59"/>
      <c r="U267" s="60"/>
      <c r="V267" s="63"/>
      <c r="W267" s="58"/>
      <c r="X267" s="58"/>
      <c r="Y267" s="58"/>
      <c r="Z267" s="58"/>
    </row>
    <row r="268" ht="15.75" customHeight="1">
      <c r="A268" s="53" t="s">
        <v>1253</v>
      </c>
      <c r="B268" s="53" t="s">
        <v>1242</v>
      </c>
      <c r="C268" s="53"/>
      <c r="D268" s="54" t="s">
        <v>1254</v>
      </c>
      <c r="E268" s="54" t="s">
        <v>1255</v>
      </c>
      <c r="F268" s="53"/>
      <c r="G268" s="54" t="s">
        <v>1256</v>
      </c>
      <c r="H268" s="69" t="s">
        <v>1257</v>
      </c>
      <c r="I268" s="55"/>
      <c r="J268" s="56"/>
      <c r="K268" s="45"/>
      <c r="L268" s="57"/>
      <c r="M268" s="64"/>
      <c r="N268" s="58"/>
      <c r="O268" s="45"/>
      <c r="P268" s="57"/>
      <c r="Q268" s="59"/>
      <c r="R268" s="59"/>
      <c r="U268" s="60"/>
      <c r="V268" s="70"/>
      <c r="W268" s="58"/>
      <c r="X268" s="58"/>
      <c r="Y268" s="58"/>
      <c r="Z268" s="58"/>
    </row>
    <row r="269" ht="15.75" customHeight="1">
      <c r="A269" s="53" t="s">
        <v>1258</v>
      </c>
      <c r="B269" s="53" t="s">
        <v>1242</v>
      </c>
      <c r="C269" s="53"/>
      <c r="D269" s="54" t="s">
        <v>1259</v>
      </c>
      <c r="E269" s="54" t="s">
        <v>1260</v>
      </c>
      <c r="F269" s="53"/>
      <c r="G269" s="54" t="s">
        <v>1261</v>
      </c>
      <c r="H269" s="54" t="s">
        <v>1262</v>
      </c>
      <c r="I269" s="55"/>
      <c r="J269" s="61"/>
      <c r="K269" s="45"/>
      <c r="L269" s="57"/>
      <c r="M269" s="57"/>
      <c r="N269" s="58"/>
      <c r="O269" s="45"/>
      <c r="P269" s="57"/>
      <c r="Q269" s="59"/>
      <c r="R269" s="59"/>
      <c r="U269" s="60"/>
      <c r="V269" s="63"/>
      <c r="W269" s="58"/>
      <c r="X269" s="58"/>
      <c r="Y269" s="58"/>
      <c r="Z269" s="58"/>
    </row>
    <row r="270" ht="15.75" customHeight="1">
      <c r="A270" s="53" t="s">
        <v>1263</v>
      </c>
      <c r="B270" s="53" t="s">
        <v>1242</v>
      </c>
      <c r="C270" s="53"/>
      <c r="D270" s="54" t="s">
        <v>1264</v>
      </c>
      <c r="E270" s="54" t="s">
        <v>1265</v>
      </c>
      <c r="F270" s="53"/>
      <c r="G270" s="54" t="s">
        <v>1266</v>
      </c>
      <c r="H270" s="54" t="s">
        <v>1267</v>
      </c>
      <c r="I270" s="55"/>
      <c r="J270" s="56"/>
      <c r="K270" s="45"/>
      <c r="L270" s="57"/>
      <c r="M270" s="57"/>
      <c r="N270" s="58"/>
      <c r="O270" s="45"/>
      <c r="P270" s="57"/>
      <c r="Q270" s="59"/>
      <c r="R270" s="59"/>
      <c r="U270" s="60"/>
      <c r="V270" s="63"/>
      <c r="W270" s="58"/>
      <c r="X270" s="58"/>
      <c r="Y270" s="58"/>
      <c r="Z270" s="58"/>
    </row>
    <row r="271" ht="15.75" customHeight="1">
      <c r="A271" s="53" t="s">
        <v>1268</v>
      </c>
      <c r="B271" s="53" t="s">
        <v>1242</v>
      </c>
      <c r="C271" s="53"/>
      <c r="D271" s="54" t="s">
        <v>1269</v>
      </c>
      <c r="E271" s="54" t="s">
        <v>1270</v>
      </c>
      <c r="F271" s="53"/>
      <c r="G271" s="54" t="s">
        <v>1271</v>
      </c>
      <c r="H271" s="54" t="s">
        <v>1272</v>
      </c>
      <c r="I271" s="55"/>
      <c r="J271" s="56"/>
      <c r="K271" s="45"/>
      <c r="L271" s="57"/>
      <c r="M271" s="57"/>
      <c r="N271" s="58"/>
      <c r="O271" s="45"/>
      <c r="P271" s="57"/>
      <c r="Q271" s="59"/>
      <c r="R271" s="59"/>
      <c r="U271" s="60"/>
      <c r="V271" s="63"/>
      <c r="W271" s="58"/>
      <c r="X271" s="58"/>
      <c r="Y271" s="58"/>
      <c r="Z271" s="58"/>
    </row>
    <row r="272" ht="15.75" customHeight="1">
      <c r="A272" s="53" t="s">
        <v>1273</v>
      </c>
      <c r="B272" s="53" t="s">
        <v>1242</v>
      </c>
      <c r="C272" s="53"/>
      <c r="D272" s="54" t="s">
        <v>1274</v>
      </c>
      <c r="E272" s="54" t="s">
        <v>1275</v>
      </c>
      <c r="F272" s="53"/>
      <c r="G272" s="54" t="s">
        <v>1276</v>
      </c>
      <c r="H272" s="54" t="s">
        <v>1277</v>
      </c>
      <c r="I272" s="55"/>
      <c r="J272" s="61"/>
      <c r="K272" s="45"/>
      <c r="L272" s="57"/>
      <c r="M272" s="57"/>
      <c r="N272" s="58"/>
      <c r="O272" s="45"/>
      <c r="P272" s="57"/>
      <c r="Q272" s="59"/>
      <c r="R272" s="59"/>
      <c r="U272" s="60"/>
      <c r="V272" s="63"/>
      <c r="W272" s="58"/>
      <c r="X272" s="58"/>
      <c r="Y272" s="58"/>
      <c r="Z272" s="58"/>
    </row>
    <row r="273" ht="15.75" customHeight="1">
      <c r="A273" s="53" t="s">
        <v>1278</v>
      </c>
      <c r="B273" s="53" t="s">
        <v>1242</v>
      </c>
      <c r="C273" s="53"/>
      <c r="D273" s="54" t="s">
        <v>1279</v>
      </c>
      <c r="E273" s="54" t="s">
        <v>1280</v>
      </c>
      <c r="F273" s="53"/>
      <c r="G273" s="54" t="s">
        <v>1281</v>
      </c>
      <c r="H273" s="54" t="s">
        <v>1282</v>
      </c>
      <c r="I273" s="55"/>
      <c r="J273" s="62"/>
      <c r="K273" s="45"/>
      <c r="L273" s="57"/>
      <c r="M273" s="64"/>
      <c r="N273" s="58"/>
      <c r="O273" s="45"/>
      <c r="P273" s="57"/>
      <c r="Q273" s="59"/>
      <c r="R273" s="59"/>
      <c r="U273" s="60"/>
      <c r="V273" s="60"/>
      <c r="W273" s="58"/>
      <c r="X273" s="58"/>
      <c r="Y273" s="58"/>
      <c r="Z273" s="58"/>
    </row>
    <row r="274" ht="15.75" customHeight="1">
      <c r="A274" s="53" t="s">
        <v>1283</v>
      </c>
      <c r="B274" s="53" t="s">
        <v>1242</v>
      </c>
      <c r="C274" s="53"/>
      <c r="D274" s="54" t="s">
        <v>1284</v>
      </c>
      <c r="E274" s="54" t="s">
        <v>1285</v>
      </c>
      <c r="F274" s="53"/>
      <c r="G274" s="54" t="s">
        <v>1286</v>
      </c>
      <c r="H274" s="54" t="s">
        <v>1287</v>
      </c>
      <c r="I274" s="55"/>
      <c r="J274" s="61"/>
      <c r="K274" s="45"/>
      <c r="L274" s="57"/>
      <c r="M274" s="57"/>
      <c r="N274" s="58"/>
      <c r="O274" s="45"/>
      <c r="P274" s="57"/>
      <c r="Q274" s="59"/>
      <c r="R274" s="59"/>
      <c r="U274" s="60"/>
      <c r="V274" s="60"/>
      <c r="W274" s="58"/>
      <c r="X274" s="58"/>
      <c r="Y274" s="58"/>
      <c r="Z274" s="58"/>
    </row>
    <row r="275" ht="15.75" customHeight="1">
      <c r="A275" s="53" t="s">
        <v>1288</v>
      </c>
      <c r="B275" s="53" t="s">
        <v>1242</v>
      </c>
      <c r="C275" s="53"/>
      <c r="D275" s="54" t="s">
        <v>1289</v>
      </c>
      <c r="E275" s="54" t="s">
        <v>1290</v>
      </c>
      <c r="F275" s="53"/>
      <c r="G275" s="54" t="s">
        <v>1291</v>
      </c>
      <c r="H275" s="54" t="s">
        <v>1292</v>
      </c>
      <c r="I275" s="55"/>
      <c r="J275" s="61"/>
      <c r="K275" s="45"/>
      <c r="L275" s="57"/>
      <c r="M275" s="57"/>
      <c r="N275" s="58"/>
      <c r="O275" s="45"/>
      <c r="P275" s="57"/>
      <c r="Q275" s="59"/>
      <c r="R275" s="59"/>
      <c r="U275" s="60"/>
      <c r="V275" s="63"/>
      <c r="W275" s="58"/>
      <c r="X275" s="58"/>
      <c r="Y275" s="58"/>
      <c r="Z275" s="58"/>
    </row>
    <row r="276" ht="15.75" customHeight="1">
      <c r="A276" s="53" t="s">
        <v>1293</v>
      </c>
      <c r="B276" s="53" t="s">
        <v>1242</v>
      </c>
      <c r="C276" s="53"/>
      <c r="D276" s="54" t="s">
        <v>1294</v>
      </c>
      <c r="E276" s="54" t="s">
        <v>1295</v>
      </c>
      <c r="F276" s="53"/>
      <c r="G276" s="54" t="s">
        <v>1296</v>
      </c>
      <c r="H276" s="54" t="s">
        <v>1297</v>
      </c>
      <c r="I276" s="55"/>
      <c r="J276" s="56"/>
      <c r="K276" s="45"/>
      <c r="L276" s="57"/>
      <c r="M276" s="57"/>
      <c r="N276" s="58"/>
      <c r="O276" s="45"/>
      <c r="P276" s="57"/>
      <c r="Q276" s="59"/>
      <c r="R276" s="59"/>
      <c r="U276" s="60"/>
      <c r="V276" s="63"/>
      <c r="W276" s="58"/>
      <c r="X276" s="58"/>
      <c r="Y276" s="58"/>
      <c r="Z276" s="58"/>
    </row>
    <row r="277" ht="15.75" customHeight="1">
      <c r="A277" s="53" t="s">
        <v>1298</v>
      </c>
      <c r="B277" s="53" t="s">
        <v>1242</v>
      </c>
      <c r="C277" s="53"/>
      <c r="D277" s="54" t="s">
        <v>1299</v>
      </c>
      <c r="E277" s="54" t="s">
        <v>1300</v>
      </c>
      <c r="F277" s="53"/>
      <c r="G277" s="54" t="s">
        <v>1301</v>
      </c>
      <c r="H277" s="54" t="s">
        <v>1302</v>
      </c>
      <c r="I277" s="55"/>
      <c r="J277" s="61"/>
      <c r="K277" s="45"/>
      <c r="L277" s="57"/>
      <c r="M277" s="57"/>
      <c r="N277" s="58"/>
      <c r="O277" s="45"/>
      <c r="P277" s="57"/>
      <c r="Q277" s="59"/>
      <c r="R277" s="59"/>
      <c r="U277" s="65"/>
      <c r="V277" s="70"/>
      <c r="W277" s="58"/>
      <c r="X277" s="58"/>
      <c r="Y277" s="58"/>
      <c r="Z277" s="58"/>
    </row>
    <row r="278" ht="15.75" customHeight="1">
      <c r="A278" s="53" t="s">
        <v>1303</v>
      </c>
      <c r="B278" s="53" t="s">
        <v>1242</v>
      </c>
      <c r="C278" s="53"/>
      <c r="D278" s="54" t="s">
        <v>1304</v>
      </c>
      <c r="E278" s="54" t="s">
        <v>1305</v>
      </c>
      <c r="F278" s="53"/>
      <c r="G278" s="54" t="s">
        <v>1306</v>
      </c>
      <c r="H278" s="54" t="s">
        <v>1307</v>
      </c>
      <c r="I278" s="55"/>
      <c r="J278" s="61"/>
      <c r="K278" s="45"/>
      <c r="L278" s="57"/>
      <c r="M278" s="64"/>
      <c r="N278" s="58"/>
      <c r="O278" s="45"/>
      <c r="P278" s="57"/>
      <c r="Q278" s="59"/>
      <c r="R278" s="59"/>
      <c r="U278" s="65"/>
      <c r="V278" s="70"/>
      <c r="W278" s="58"/>
      <c r="X278" s="58"/>
      <c r="Y278" s="58"/>
      <c r="Z278" s="58"/>
    </row>
    <row r="279" ht="15.75" customHeight="1">
      <c r="A279" s="53" t="s">
        <v>1308</v>
      </c>
      <c r="B279" s="53" t="s">
        <v>1242</v>
      </c>
      <c r="C279" s="53"/>
      <c r="D279" s="54" t="s">
        <v>1309</v>
      </c>
      <c r="E279" s="54" t="s">
        <v>1310</v>
      </c>
      <c r="F279" s="53"/>
      <c r="G279" s="54" t="s">
        <v>1311</v>
      </c>
      <c r="H279" s="54" t="s">
        <v>1312</v>
      </c>
      <c r="I279" s="55"/>
      <c r="J279" s="56"/>
      <c r="K279" s="45"/>
      <c r="L279" s="57"/>
      <c r="M279" s="57"/>
      <c r="N279" s="58"/>
      <c r="O279" s="57"/>
      <c r="P279" s="45"/>
      <c r="Q279" s="59"/>
      <c r="R279" s="59"/>
      <c r="U279" s="60"/>
      <c r="V279" s="63"/>
      <c r="W279" s="58"/>
      <c r="X279" s="58"/>
      <c r="Y279" s="58"/>
      <c r="Z279" s="58"/>
    </row>
    <row r="280" ht="15.75" customHeight="1">
      <c r="A280" s="53" t="s">
        <v>1313</v>
      </c>
      <c r="B280" s="53" t="s">
        <v>1242</v>
      </c>
      <c r="C280" s="53"/>
      <c r="D280" s="54" t="s">
        <v>1314</v>
      </c>
      <c r="E280" s="54" t="s">
        <v>1315</v>
      </c>
      <c r="F280" s="53"/>
      <c r="G280" s="54" t="s">
        <v>1316</v>
      </c>
      <c r="H280" s="54" t="s">
        <v>1317</v>
      </c>
      <c r="I280" s="55"/>
      <c r="J280" s="56"/>
      <c r="K280" s="45"/>
      <c r="L280" s="57"/>
      <c r="M280" s="57"/>
      <c r="N280" s="58"/>
      <c r="O280" s="64"/>
      <c r="P280" s="45"/>
      <c r="Q280" s="59"/>
      <c r="R280" s="59"/>
      <c r="U280" s="60"/>
      <c r="V280" s="63"/>
      <c r="W280" s="58"/>
      <c r="X280" s="58"/>
      <c r="Y280" s="58"/>
      <c r="Z280" s="58"/>
    </row>
    <row r="281" ht="15.75" customHeight="1">
      <c r="A281" s="53" t="s">
        <v>1318</v>
      </c>
      <c r="B281" s="53" t="s">
        <v>1242</v>
      </c>
      <c r="C281" s="53"/>
      <c r="D281" s="54" t="s">
        <v>1319</v>
      </c>
      <c r="E281" s="54" t="s">
        <v>1320</v>
      </c>
      <c r="F281" s="53"/>
      <c r="G281" s="54" t="s">
        <v>1321</v>
      </c>
      <c r="H281" s="54" t="s">
        <v>1322</v>
      </c>
      <c r="I281" s="55"/>
      <c r="J281" s="61"/>
      <c r="K281" s="45"/>
      <c r="L281" s="57"/>
      <c r="M281" s="57"/>
      <c r="N281" s="58"/>
      <c r="O281" s="45"/>
      <c r="P281" s="57"/>
      <c r="Q281" s="59"/>
      <c r="R281" s="59"/>
      <c r="U281" s="60"/>
      <c r="V281" s="63"/>
      <c r="W281" s="58"/>
      <c r="X281" s="58"/>
      <c r="Y281" s="58"/>
      <c r="Z281" s="58"/>
    </row>
    <row r="282" ht="15.75" customHeight="1">
      <c r="A282" s="53" t="s">
        <v>1323</v>
      </c>
      <c r="B282" s="53" t="s">
        <v>1242</v>
      </c>
      <c r="C282" s="53"/>
      <c r="D282" s="54" t="s">
        <v>1324</v>
      </c>
      <c r="E282" s="54" t="s">
        <v>1325</v>
      </c>
      <c r="F282" s="53"/>
      <c r="G282" s="54" t="s">
        <v>1326</v>
      </c>
      <c r="H282" s="54" t="s">
        <v>1327</v>
      </c>
      <c r="I282" s="55"/>
      <c r="J282" s="56"/>
      <c r="K282" s="45"/>
      <c r="L282" s="57"/>
      <c r="M282" s="57"/>
      <c r="N282" s="58"/>
      <c r="O282" s="45"/>
      <c r="P282" s="57"/>
      <c r="Q282" s="59"/>
      <c r="R282" s="59"/>
      <c r="U282" s="60"/>
      <c r="V282" s="63"/>
      <c r="W282" s="58"/>
      <c r="X282" s="58"/>
      <c r="Y282" s="58"/>
      <c r="Z282" s="58"/>
    </row>
    <row r="283" ht="15.75" customHeight="1">
      <c r="A283" s="53" t="s">
        <v>1328</v>
      </c>
      <c r="B283" s="53" t="s">
        <v>1242</v>
      </c>
      <c r="C283" s="53"/>
      <c r="D283" s="54" t="s">
        <v>1329</v>
      </c>
      <c r="E283" s="54" t="s">
        <v>1330</v>
      </c>
      <c r="F283" s="53"/>
      <c r="G283" s="54" t="s">
        <v>1331</v>
      </c>
      <c r="H283" s="62"/>
      <c r="I283" s="55"/>
      <c r="J283" s="56"/>
      <c r="K283" s="45"/>
      <c r="L283" s="57"/>
      <c r="M283" s="57"/>
      <c r="N283" s="58"/>
      <c r="O283" s="57"/>
      <c r="P283" s="77"/>
      <c r="Q283" s="59"/>
      <c r="R283" s="59"/>
      <c r="U283" s="60"/>
      <c r="V283" s="63"/>
      <c r="W283" s="58"/>
      <c r="X283" s="58"/>
      <c r="Y283" s="58"/>
      <c r="Z283" s="58"/>
    </row>
    <row r="284" ht="15.75" customHeight="1">
      <c r="A284" s="53" t="s">
        <v>1332</v>
      </c>
      <c r="B284" s="53" t="s">
        <v>1242</v>
      </c>
      <c r="C284" s="53"/>
      <c r="D284" s="54" t="s">
        <v>1333</v>
      </c>
      <c r="E284" s="54" t="s">
        <v>1334</v>
      </c>
      <c r="F284" s="53"/>
      <c r="G284" s="54" t="s">
        <v>1335</v>
      </c>
      <c r="H284" s="54" t="s">
        <v>1336</v>
      </c>
      <c r="I284" s="55"/>
      <c r="J284" s="55"/>
      <c r="K284" s="45"/>
      <c r="L284" s="57"/>
      <c r="M284" s="57"/>
      <c r="N284" s="58"/>
      <c r="O284" s="45"/>
      <c r="P284" s="57"/>
      <c r="Q284" s="59"/>
      <c r="R284" s="59"/>
      <c r="U284" s="60"/>
      <c r="V284" s="63"/>
      <c r="W284" s="58"/>
      <c r="X284" s="58"/>
      <c r="Y284" s="58"/>
      <c r="Z284" s="58"/>
    </row>
    <row r="285" ht="15.75" customHeight="1">
      <c r="A285" s="53" t="s">
        <v>1337</v>
      </c>
      <c r="B285" s="53" t="s">
        <v>1242</v>
      </c>
      <c r="C285" s="53"/>
      <c r="D285" s="54" t="s">
        <v>1338</v>
      </c>
      <c r="E285" s="54" t="s">
        <v>1339</v>
      </c>
      <c r="F285" s="53"/>
      <c r="G285" s="54" t="s">
        <v>1340</v>
      </c>
      <c r="H285" s="62"/>
      <c r="I285" s="61"/>
      <c r="J285" s="56"/>
      <c r="K285" s="45"/>
      <c r="L285" s="57"/>
      <c r="M285" s="57"/>
      <c r="N285" s="58"/>
      <c r="O285" s="57"/>
      <c r="P285" s="45"/>
      <c r="Q285" s="59"/>
      <c r="R285" s="59"/>
      <c r="U285" s="60"/>
      <c r="V285" s="63"/>
      <c r="W285" s="58"/>
      <c r="X285" s="58"/>
      <c r="Y285" s="58"/>
      <c r="Z285" s="58"/>
    </row>
    <row r="286" ht="15.75" customHeight="1">
      <c r="A286" s="52" t="s">
        <v>1341</v>
      </c>
      <c r="B286" s="52" t="s">
        <v>1242</v>
      </c>
      <c r="C286" s="52"/>
      <c r="D286" s="54" t="s">
        <v>1342</v>
      </c>
      <c r="E286" s="54" t="s">
        <v>1343</v>
      </c>
      <c r="F286" s="52"/>
      <c r="G286" s="68" t="s">
        <v>1344</v>
      </c>
      <c r="H286" s="68" t="s">
        <v>1345</v>
      </c>
      <c r="I286" s="73"/>
      <c r="J286" s="79"/>
      <c r="K286" s="45"/>
      <c r="L286" s="57"/>
      <c r="M286" s="57"/>
      <c r="N286" s="67"/>
      <c r="O286" s="57"/>
      <c r="P286" s="45"/>
      <c r="Q286" s="80"/>
      <c r="R286" s="80"/>
      <c r="U286" s="60"/>
      <c r="V286" s="63"/>
      <c r="W286" s="80"/>
      <c r="X286" s="80"/>
      <c r="Y286" s="80"/>
      <c r="Z286" s="80"/>
    </row>
    <row r="287" ht="15.75" customHeight="1">
      <c r="A287" s="52" t="s">
        <v>1346</v>
      </c>
      <c r="B287" s="52" t="s">
        <v>1242</v>
      </c>
      <c r="C287" s="52"/>
      <c r="D287" s="68" t="s">
        <v>1347</v>
      </c>
      <c r="E287" s="68" t="s">
        <v>1348</v>
      </c>
      <c r="F287" s="52"/>
      <c r="G287" s="68" t="s">
        <v>1349</v>
      </c>
      <c r="H287" s="68" t="s">
        <v>1350</v>
      </c>
      <c r="I287" s="73"/>
      <c r="J287" s="73"/>
      <c r="K287" s="77"/>
      <c r="L287" s="64"/>
      <c r="M287" s="57"/>
      <c r="N287" s="67"/>
      <c r="O287" s="64"/>
      <c r="P287" s="77"/>
      <c r="Q287" s="80"/>
      <c r="R287" s="80"/>
      <c r="U287" s="60"/>
      <c r="V287" s="63"/>
      <c r="W287" s="80"/>
      <c r="X287" s="80"/>
      <c r="Y287" s="80"/>
      <c r="Z287" s="80"/>
    </row>
    <row r="288" ht="15.75" customHeight="1">
      <c r="A288" s="52" t="s">
        <v>1351</v>
      </c>
      <c r="B288" s="52" t="s">
        <v>1352</v>
      </c>
      <c r="C288" s="52"/>
      <c r="D288" s="68" t="s">
        <v>1353</v>
      </c>
      <c r="E288" s="68" t="s">
        <v>1354</v>
      </c>
      <c r="F288" s="52"/>
      <c r="G288" s="68" t="s">
        <v>1355</v>
      </c>
      <c r="H288" s="68" t="s">
        <v>1356</v>
      </c>
      <c r="I288" s="73"/>
      <c r="J288" s="79"/>
      <c r="K288" s="77"/>
      <c r="L288" s="64"/>
      <c r="M288" s="57"/>
      <c r="N288" s="67"/>
      <c r="O288" s="77"/>
      <c r="P288" s="64"/>
      <c r="Q288" s="80"/>
      <c r="R288" s="80"/>
      <c r="U288" s="65"/>
      <c r="V288" s="70"/>
      <c r="W288" s="80"/>
      <c r="X288" s="80"/>
      <c r="Y288" s="80"/>
      <c r="Z288" s="80"/>
    </row>
    <row r="289" ht="15.75" customHeight="1">
      <c r="A289" s="52" t="s">
        <v>1357</v>
      </c>
      <c r="B289" s="52" t="s">
        <v>1352</v>
      </c>
      <c r="C289" s="52"/>
      <c r="D289" s="68" t="s">
        <v>1358</v>
      </c>
      <c r="E289" s="68" t="s">
        <v>1359</v>
      </c>
      <c r="F289" s="52"/>
      <c r="G289" s="68" t="s">
        <v>1360</v>
      </c>
      <c r="H289" s="73"/>
      <c r="I289" s="73"/>
      <c r="J289" s="79"/>
      <c r="K289" s="77"/>
      <c r="L289" s="64"/>
      <c r="M289" s="57"/>
      <c r="N289" s="67"/>
      <c r="O289" s="64"/>
      <c r="P289" s="77"/>
      <c r="Q289" s="80"/>
      <c r="R289" s="80"/>
      <c r="U289" s="65"/>
      <c r="V289" s="70"/>
      <c r="W289" s="80"/>
      <c r="X289" s="80"/>
      <c r="Y289" s="80"/>
      <c r="Z289" s="80"/>
    </row>
    <row r="290" ht="15.75" customHeight="1">
      <c r="A290" s="52" t="s">
        <v>1361</v>
      </c>
      <c r="B290" s="52" t="s">
        <v>1352</v>
      </c>
      <c r="C290" s="52"/>
      <c r="D290" s="68" t="s">
        <v>1362</v>
      </c>
      <c r="E290" s="68" t="s">
        <v>1363</v>
      </c>
      <c r="F290" s="52"/>
      <c r="G290" s="68" t="s">
        <v>1364</v>
      </c>
      <c r="H290" s="68" t="s">
        <v>1365</v>
      </c>
      <c r="I290" s="73"/>
      <c r="J290" s="73"/>
      <c r="K290" s="77"/>
      <c r="L290" s="64"/>
      <c r="M290" s="57"/>
      <c r="N290" s="67"/>
      <c r="O290" s="77"/>
      <c r="P290" s="64"/>
      <c r="Q290" s="80"/>
      <c r="R290" s="80"/>
      <c r="U290" s="65"/>
      <c r="V290" s="70"/>
      <c r="W290" s="80"/>
      <c r="X290" s="80"/>
      <c r="Y290" s="80"/>
      <c r="Z290" s="80"/>
    </row>
    <row r="291" ht="15.75" customHeight="1">
      <c r="A291" s="52" t="s">
        <v>1366</v>
      </c>
      <c r="B291" s="52" t="s">
        <v>1352</v>
      </c>
      <c r="C291" s="52"/>
      <c r="D291" s="68" t="s">
        <v>1367</v>
      </c>
      <c r="E291" s="68" t="s">
        <v>1368</v>
      </c>
      <c r="F291" s="52"/>
      <c r="G291" s="68" t="s">
        <v>1369</v>
      </c>
      <c r="H291" s="68" t="s">
        <v>1370</v>
      </c>
      <c r="I291" s="73"/>
      <c r="J291" s="73"/>
      <c r="K291" s="77"/>
      <c r="L291" s="64"/>
      <c r="M291" s="57"/>
      <c r="N291" s="67"/>
      <c r="O291" s="64"/>
      <c r="P291" s="77"/>
      <c r="Q291" s="80"/>
      <c r="R291" s="80"/>
      <c r="U291" s="65"/>
      <c r="V291" s="70"/>
      <c r="W291" s="80"/>
      <c r="X291" s="80"/>
      <c r="Y291" s="80"/>
      <c r="Z291" s="80"/>
    </row>
    <row r="292" ht="15.75" customHeight="1">
      <c r="A292" s="52" t="s">
        <v>1371</v>
      </c>
      <c r="B292" s="52" t="s">
        <v>1352</v>
      </c>
      <c r="C292" s="52"/>
      <c r="D292" s="68" t="s">
        <v>1372</v>
      </c>
      <c r="E292" s="68" t="s">
        <v>1373</v>
      </c>
      <c r="F292" s="52"/>
      <c r="G292" s="68" t="s">
        <v>1374</v>
      </c>
      <c r="H292" s="68" t="s">
        <v>1375</v>
      </c>
      <c r="I292" s="73"/>
      <c r="J292" s="73"/>
      <c r="K292" s="77"/>
      <c r="L292" s="64"/>
      <c r="M292" s="57"/>
      <c r="N292" s="67"/>
      <c r="O292" s="64"/>
      <c r="P292" s="77"/>
      <c r="Q292" s="80"/>
      <c r="R292" s="80"/>
      <c r="U292" s="65"/>
      <c r="V292" s="70"/>
      <c r="W292" s="80"/>
      <c r="X292" s="80"/>
      <c r="Y292" s="80"/>
      <c r="Z292" s="80"/>
    </row>
    <row r="293" ht="15.75" customHeight="1">
      <c r="A293" s="52" t="s">
        <v>1376</v>
      </c>
      <c r="B293" s="52" t="s">
        <v>1352</v>
      </c>
      <c r="C293" s="52"/>
      <c r="D293" s="68" t="s">
        <v>1377</v>
      </c>
      <c r="E293" s="68" t="s">
        <v>1378</v>
      </c>
      <c r="F293" s="52"/>
      <c r="G293" s="68" t="s">
        <v>1379</v>
      </c>
      <c r="H293" s="68" t="s">
        <v>1380</v>
      </c>
      <c r="I293" s="73"/>
      <c r="J293" s="73"/>
      <c r="K293" s="77"/>
      <c r="L293" s="64"/>
      <c r="M293" s="57"/>
      <c r="N293" s="67"/>
      <c r="O293" s="64"/>
      <c r="P293" s="77"/>
      <c r="Q293" s="80"/>
      <c r="R293" s="80"/>
      <c r="U293" s="65"/>
      <c r="V293" s="70"/>
      <c r="W293" s="80"/>
      <c r="X293" s="80"/>
      <c r="Y293" s="80"/>
      <c r="Z293" s="80"/>
    </row>
    <row r="294" ht="15.75" customHeight="1">
      <c r="A294" s="52" t="s">
        <v>1381</v>
      </c>
      <c r="B294" s="52" t="s">
        <v>1352</v>
      </c>
      <c r="C294" s="52"/>
      <c r="D294" s="68" t="s">
        <v>1382</v>
      </c>
      <c r="E294" s="68" t="s">
        <v>1383</v>
      </c>
      <c r="F294" s="52"/>
      <c r="G294" s="68" t="s">
        <v>1384</v>
      </c>
      <c r="H294" s="68" t="s">
        <v>1385</v>
      </c>
      <c r="I294" s="73"/>
      <c r="J294" s="73"/>
      <c r="K294" s="77"/>
      <c r="L294" s="64"/>
      <c r="M294" s="57"/>
      <c r="N294" s="67"/>
      <c r="O294" s="64"/>
      <c r="P294" s="77"/>
      <c r="Q294" s="80"/>
      <c r="R294" s="80"/>
      <c r="U294" s="65"/>
      <c r="V294" s="70"/>
      <c r="W294" s="80"/>
      <c r="X294" s="80"/>
      <c r="Y294" s="80"/>
      <c r="Z294" s="80"/>
    </row>
    <row r="295" ht="15.75" customHeight="1">
      <c r="A295" s="52" t="s">
        <v>1386</v>
      </c>
      <c r="B295" s="52" t="s">
        <v>1352</v>
      </c>
      <c r="C295" s="52"/>
      <c r="D295" s="68" t="s">
        <v>1387</v>
      </c>
      <c r="E295" s="68" t="s">
        <v>1388</v>
      </c>
      <c r="F295" s="81"/>
      <c r="G295" s="68" t="s">
        <v>1389</v>
      </c>
      <c r="H295" s="68" t="s">
        <v>1390</v>
      </c>
      <c r="I295" s="73"/>
      <c r="J295" s="73"/>
      <c r="K295" s="77"/>
      <c r="L295" s="64"/>
      <c r="M295" s="64"/>
      <c r="N295" s="67"/>
      <c r="O295" s="64"/>
      <c r="P295" s="77"/>
      <c r="Q295" s="80"/>
      <c r="R295" s="80"/>
      <c r="U295" s="65"/>
      <c r="V295" s="70"/>
      <c r="W295" s="80"/>
      <c r="X295" s="80"/>
      <c r="Y295" s="80"/>
      <c r="Z295" s="80"/>
    </row>
    <row r="296" ht="15.75" customHeight="1">
      <c r="A296" s="52" t="s">
        <v>1391</v>
      </c>
      <c r="B296" s="52" t="s">
        <v>1352</v>
      </c>
      <c r="C296" s="52"/>
      <c r="D296" s="68" t="s">
        <v>1392</v>
      </c>
      <c r="E296" s="68" t="s">
        <v>1393</v>
      </c>
      <c r="F296" s="81"/>
      <c r="G296" s="68" t="s">
        <v>1394</v>
      </c>
      <c r="H296" s="68" t="s">
        <v>1395</v>
      </c>
      <c r="I296" s="73"/>
      <c r="J296" s="73"/>
      <c r="K296" s="77"/>
      <c r="L296" s="64"/>
      <c r="M296" s="64"/>
      <c r="N296" s="67"/>
      <c r="O296" s="64"/>
      <c r="P296" s="77"/>
      <c r="Q296" s="80"/>
      <c r="R296" s="80"/>
      <c r="U296" s="65"/>
      <c r="V296" s="70"/>
      <c r="W296" s="80"/>
      <c r="X296" s="80"/>
      <c r="Y296" s="80"/>
      <c r="Z296" s="80"/>
    </row>
    <row r="297" ht="15.75" customHeight="1">
      <c r="A297" s="52" t="s">
        <v>1396</v>
      </c>
      <c r="B297" s="52" t="s">
        <v>1352</v>
      </c>
      <c r="C297" s="52"/>
      <c r="D297" s="68" t="s">
        <v>1397</v>
      </c>
      <c r="E297" s="68" t="s">
        <v>1398</v>
      </c>
      <c r="F297" s="52"/>
      <c r="G297" s="68" t="s">
        <v>1399</v>
      </c>
      <c r="H297" s="68" t="s">
        <v>1400</v>
      </c>
      <c r="I297" s="73"/>
      <c r="J297" s="79"/>
      <c r="K297" s="77"/>
      <c r="L297" s="64"/>
      <c r="M297" s="64"/>
      <c r="N297" s="67"/>
      <c r="O297" s="64"/>
      <c r="P297" s="77"/>
      <c r="Q297" s="80"/>
      <c r="R297" s="80"/>
      <c r="U297" s="65"/>
      <c r="V297" s="70"/>
      <c r="W297" s="80"/>
      <c r="X297" s="80"/>
      <c r="Y297" s="80"/>
      <c r="Z297" s="80"/>
    </row>
    <row r="298" ht="15.75" customHeight="1">
      <c r="A298" s="52" t="s">
        <v>1401</v>
      </c>
      <c r="B298" s="52" t="s">
        <v>1352</v>
      </c>
      <c r="C298" s="52"/>
      <c r="D298" s="68" t="s">
        <v>1402</v>
      </c>
      <c r="E298" s="68" t="s">
        <v>1403</v>
      </c>
      <c r="F298" s="52"/>
      <c r="G298" s="68" t="s">
        <v>1404</v>
      </c>
      <c r="H298" s="68" t="s">
        <v>1405</v>
      </c>
      <c r="I298" s="73"/>
      <c r="J298" s="79"/>
      <c r="K298" s="77"/>
      <c r="L298" s="64"/>
      <c r="M298" s="64"/>
      <c r="N298" s="67"/>
      <c r="O298" s="64"/>
      <c r="P298" s="77"/>
      <c r="Q298" s="80"/>
      <c r="R298" s="80"/>
      <c r="U298" s="65"/>
      <c r="V298" s="70"/>
      <c r="W298" s="80"/>
      <c r="X298" s="80"/>
      <c r="Y298" s="80"/>
      <c r="Z298" s="80"/>
    </row>
    <row r="299" ht="15.75" customHeight="1">
      <c r="A299" s="52" t="s">
        <v>1406</v>
      </c>
      <c r="B299" s="52" t="s">
        <v>1352</v>
      </c>
      <c r="C299" s="52"/>
      <c r="D299" s="68" t="s">
        <v>1407</v>
      </c>
      <c r="E299" s="68" t="s">
        <v>1408</v>
      </c>
      <c r="F299" s="52"/>
      <c r="G299" s="68" t="s">
        <v>1409</v>
      </c>
      <c r="H299" s="68" t="s">
        <v>1410</v>
      </c>
      <c r="I299" s="73"/>
      <c r="J299" s="73"/>
      <c r="K299" s="77"/>
      <c r="L299" s="64"/>
      <c r="M299" s="64"/>
      <c r="N299" s="67"/>
      <c r="O299" s="64"/>
      <c r="P299" s="77"/>
      <c r="Q299" s="80"/>
      <c r="R299" s="80"/>
      <c r="U299" s="65"/>
      <c r="V299" s="70"/>
      <c r="W299" s="80"/>
      <c r="X299" s="80"/>
      <c r="Y299" s="80"/>
      <c r="Z299" s="80"/>
    </row>
    <row r="300" ht="15.75" customHeight="1">
      <c r="A300" s="52" t="s">
        <v>1411</v>
      </c>
      <c r="B300" s="52" t="s">
        <v>1352</v>
      </c>
      <c r="C300" s="52"/>
      <c r="D300" s="68" t="s">
        <v>1412</v>
      </c>
      <c r="E300" s="68" t="s">
        <v>1413</v>
      </c>
      <c r="F300" s="52"/>
      <c r="G300" s="68" t="s">
        <v>1414</v>
      </c>
      <c r="H300" s="73"/>
      <c r="I300" s="73"/>
      <c r="J300" s="79"/>
      <c r="K300" s="77"/>
      <c r="L300" s="64"/>
      <c r="M300" s="64"/>
      <c r="N300" s="67"/>
      <c r="O300" s="64"/>
      <c r="P300" s="64"/>
      <c r="Q300" s="80"/>
      <c r="R300" s="80"/>
      <c r="U300" s="65"/>
      <c r="V300" s="70"/>
      <c r="W300" s="80"/>
      <c r="X300" s="80"/>
      <c r="Y300" s="80"/>
      <c r="Z300" s="80"/>
    </row>
    <row r="301" ht="15.75" customHeight="1">
      <c r="A301" s="52" t="s">
        <v>1415</v>
      </c>
      <c r="B301" s="52" t="s">
        <v>1352</v>
      </c>
      <c r="C301" s="52"/>
      <c r="D301" s="68" t="s">
        <v>1416</v>
      </c>
      <c r="E301" s="68" t="s">
        <v>1417</v>
      </c>
      <c r="F301" s="52"/>
      <c r="G301" s="68" t="s">
        <v>1418</v>
      </c>
      <c r="H301" s="68" t="s">
        <v>1419</v>
      </c>
      <c r="I301" s="73"/>
      <c r="J301" s="79"/>
      <c r="K301" s="77"/>
      <c r="L301" s="64"/>
      <c r="M301" s="64"/>
      <c r="N301" s="67"/>
      <c r="O301" s="77"/>
      <c r="P301" s="64"/>
      <c r="Q301" s="80"/>
      <c r="R301" s="80"/>
      <c r="U301" s="65"/>
      <c r="V301" s="70"/>
      <c r="W301" s="80"/>
      <c r="X301" s="80"/>
      <c r="Y301" s="80"/>
      <c r="Z301" s="80"/>
    </row>
    <row r="302" ht="15.75" customHeight="1">
      <c r="A302" s="52" t="s">
        <v>1420</v>
      </c>
      <c r="B302" s="52" t="s">
        <v>1352</v>
      </c>
      <c r="C302" s="52"/>
      <c r="D302" s="68" t="s">
        <v>1421</v>
      </c>
      <c r="E302" s="68" t="s">
        <v>1422</v>
      </c>
      <c r="F302" s="52"/>
      <c r="G302" s="68" t="s">
        <v>1423</v>
      </c>
      <c r="H302" s="73"/>
      <c r="I302" s="73"/>
      <c r="J302" s="73"/>
      <c r="K302" s="77"/>
      <c r="L302" s="64"/>
      <c r="M302" s="64"/>
      <c r="N302" s="67"/>
      <c r="O302" s="64"/>
      <c r="P302" s="77"/>
      <c r="Q302" s="80"/>
      <c r="R302" s="80"/>
      <c r="U302" s="65"/>
      <c r="V302" s="70"/>
      <c r="W302" s="80"/>
      <c r="X302" s="80"/>
      <c r="Y302" s="80"/>
      <c r="Z302" s="80"/>
    </row>
    <row r="303" ht="15.75" customHeight="1">
      <c r="A303" s="52" t="s">
        <v>1424</v>
      </c>
      <c r="B303" s="52" t="s">
        <v>1352</v>
      </c>
      <c r="C303" s="52"/>
      <c r="D303" s="68" t="s">
        <v>1425</v>
      </c>
      <c r="E303" s="68" t="s">
        <v>1426</v>
      </c>
      <c r="F303" s="52"/>
      <c r="G303" s="68" t="s">
        <v>1427</v>
      </c>
      <c r="H303" s="68" t="s">
        <v>1428</v>
      </c>
      <c r="I303" s="73"/>
      <c r="J303" s="73"/>
      <c r="K303" s="77"/>
      <c r="L303" s="64"/>
      <c r="M303" s="64"/>
      <c r="N303" s="67"/>
      <c r="O303" s="64"/>
      <c r="P303" s="77"/>
      <c r="Q303" s="80"/>
      <c r="R303" s="80"/>
      <c r="U303" s="65"/>
      <c r="V303" s="70"/>
      <c r="W303" s="80"/>
      <c r="X303" s="80"/>
      <c r="Y303" s="80"/>
      <c r="Z303" s="80"/>
    </row>
    <row r="304" ht="15.75" customHeight="1">
      <c r="A304" s="52" t="s">
        <v>1429</v>
      </c>
      <c r="B304" s="52" t="s">
        <v>1352</v>
      </c>
      <c r="C304" s="52"/>
      <c r="D304" s="68" t="s">
        <v>1430</v>
      </c>
      <c r="E304" s="68" t="s">
        <v>1431</v>
      </c>
      <c r="F304" s="52"/>
      <c r="G304" s="68" t="s">
        <v>1432</v>
      </c>
      <c r="H304" s="68" t="s">
        <v>1433</v>
      </c>
      <c r="I304" s="73"/>
      <c r="J304" s="73"/>
      <c r="K304" s="77"/>
      <c r="L304" s="64"/>
      <c r="M304" s="64"/>
      <c r="N304" s="67"/>
      <c r="O304" s="64"/>
      <c r="P304" s="77"/>
      <c r="Q304" s="80"/>
      <c r="R304" s="80"/>
      <c r="U304" s="65"/>
      <c r="V304" s="70"/>
      <c r="W304" s="80"/>
      <c r="X304" s="80"/>
      <c r="Y304" s="80"/>
      <c r="Z304" s="80"/>
    </row>
    <row r="305" ht="15.75" customHeight="1">
      <c r="A305" s="52" t="s">
        <v>1434</v>
      </c>
      <c r="B305" s="52" t="s">
        <v>1352</v>
      </c>
      <c r="C305" s="52"/>
      <c r="D305" s="68" t="s">
        <v>1435</v>
      </c>
      <c r="E305" s="68" t="s">
        <v>1436</v>
      </c>
      <c r="F305" s="52"/>
      <c r="G305" s="68" t="s">
        <v>1437</v>
      </c>
      <c r="H305" s="73"/>
      <c r="I305" s="73"/>
      <c r="J305" s="73"/>
      <c r="K305" s="77"/>
      <c r="L305" s="64"/>
      <c r="M305" s="64"/>
      <c r="N305" s="67"/>
      <c r="O305" s="77"/>
      <c r="P305" s="64"/>
      <c r="Q305" s="80"/>
      <c r="R305" s="80"/>
      <c r="U305" s="65"/>
      <c r="V305" s="70"/>
      <c r="W305" s="80"/>
      <c r="X305" s="80"/>
      <c r="Y305" s="80"/>
      <c r="Z305" s="80"/>
    </row>
    <row r="306" ht="15.75" customHeight="1">
      <c r="A306" s="52" t="s">
        <v>1438</v>
      </c>
      <c r="B306" s="52" t="s">
        <v>1352</v>
      </c>
      <c r="C306" s="52"/>
      <c r="D306" s="68" t="s">
        <v>1439</v>
      </c>
      <c r="E306" s="68" t="s">
        <v>1440</v>
      </c>
      <c r="F306" s="52"/>
      <c r="G306" s="68" t="s">
        <v>1441</v>
      </c>
      <c r="H306" s="68" t="s">
        <v>1442</v>
      </c>
      <c r="I306" s="73"/>
      <c r="J306" s="73"/>
      <c r="K306" s="77"/>
      <c r="L306" s="64"/>
      <c r="M306" s="64"/>
      <c r="N306" s="67"/>
      <c r="O306" s="64"/>
      <c r="P306" s="77"/>
      <c r="Q306" s="80"/>
      <c r="R306" s="80"/>
      <c r="U306" s="65"/>
      <c r="V306" s="70"/>
      <c r="W306" s="80"/>
      <c r="X306" s="80"/>
      <c r="Y306" s="80"/>
      <c r="Z306" s="80"/>
    </row>
    <row r="307" ht="15.75" customHeight="1">
      <c r="A307" s="52" t="s">
        <v>1443</v>
      </c>
      <c r="B307" s="52" t="s">
        <v>1352</v>
      </c>
      <c r="C307" s="52"/>
      <c r="D307" s="68" t="s">
        <v>1444</v>
      </c>
      <c r="E307" s="68" t="s">
        <v>1445</v>
      </c>
      <c r="F307" s="52"/>
      <c r="G307" s="68" t="s">
        <v>1446</v>
      </c>
      <c r="H307" s="68" t="s">
        <v>1447</v>
      </c>
      <c r="I307" s="73"/>
      <c r="J307" s="73"/>
      <c r="K307" s="77"/>
      <c r="L307" s="64"/>
      <c r="M307" s="64"/>
      <c r="N307" s="67"/>
      <c r="O307" s="77"/>
      <c r="P307" s="64"/>
      <c r="Q307" s="80"/>
      <c r="R307" s="80"/>
      <c r="U307" s="65"/>
      <c r="V307" s="70"/>
      <c r="W307" s="80"/>
      <c r="X307" s="80"/>
      <c r="Y307" s="80"/>
      <c r="Z307" s="80"/>
    </row>
    <row r="308" ht="15.75" customHeight="1">
      <c r="A308" s="52" t="s">
        <v>1448</v>
      </c>
      <c r="B308" s="52" t="s">
        <v>1352</v>
      </c>
      <c r="C308" s="52"/>
      <c r="D308" s="68" t="s">
        <v>1449</v>
      </c>
      <c r="E308" s="68" t="s">
        <v>1450</v>
      </c>
      <c r="F308" s="52"/>
      <c r="G308" s="68" t="s">
        <v>1451</v>
      </c>
      <c r="H308" s="68" t="s">
        <v>1452</v>
      </c>
      <c r="I308" s="73"/>
      <c r="J308" s="73"/>
      <c r="K308" s="77"/>
      <c r="L308" s="64"/>
      <c r="M308" s="64"/>
      <c r="N308" s="67"/>
      <c r="O308" s="64"/>
      <c r="P308" s="77"/>
      <c r="Q308" s="80"/>
      <c r="R308" s="80"/>
      <c r="U308" s="65"/>
      <c r="V308" s="70"/>
      <c r="W308" s="80"/>
      <c r="X308" s="80"/>
      <c r="Y308" s="80"/>
      <c r="Z308" s="80"/>
    </row>
    <row r="309" ht="15.75" customHeight="1">
      <c r="A309" s="52" t="s">
        <v>1453</v>
      </c>
      <c r="B309" s="52" t="s">
        <v>1352</v>
      </c>
      <c r="C309" s="52"/>
      <c r="D309" s="68" t="s">
        <v>1454</v>
      </c>
      <c r="E309" s="68" t="s">
        <v>1455</v>
      </c>
      <c r="F309" s="52"/>
      <c r="G309" s="68" t="s">
        <v>1456</v>
      </c>
      <c r="H309" s="68" t="s">
        <v>1457</v>
      </c>
      <c r="I309" s="73"/>
      <c r="J309" s="79"/>
      <c r="K309" s="77"/>
      <c r="L309" s="64"/>
      <c r="M309" s="64"/>
      <c r="N309" s="67"/>
      <c r="O309" s="64"/>
      <c r="P309" s="77"/>
      <c r="Q309" s="80"/>
      <c r="R309" s="80"/>
      <c r="U309" s="65"/>
      <c r="V309" s="70"/>
      <c r="W309" s="80"/>
      <c r="X309" s="80"/>
      <c r="Y309" s="80"/>
      <c r="Z309" s="80"/>
    </row>
    <row r="310" ht="15.75" customHeight="1">
      <c r="A310" s="52" t="s">
        <v>1458</v>
      </c>
      <c r="B310" s="52" t="s">
        <v>1352</v>
      </c>
      <c r="C310" s="52"/>
      <c r="D310" s="68" t="s">
        <v>1459</v>
      </c>
      <c r="E310" s="68" t="s">
        <v>1460</v>
      </c>
      <c r="F310" s="52"/>
      <c r="G310" s="68" t="s">
        <v>1461</v>
      </c>
      <c r="H310" s="68" t="s">
        <v>1462</v>
      </c>
      <c r="I310" s="73"/>
      <c r="J310" s="79"/>
      <c r="K310" s="77"/>
      <c r="L310" s="64"/>
      <c r="M310" s="64"/>
      <c r="N310" s="67"/>
      <c r="O310" s="64"/>
      <c r="P310" s="77"/>
      <c r="Q310" s="80"/>
      <c r="R310" s="80"/>
      <c r="U310" s="65"/>
      <c r="V310" s="70"/>
      <c r="W310" s="80"/>
      <c r="X310" s="80"/>
      <c r="Y310" s="80"/>
      <c r="Z310" s="80"/>
    </row>
    <row r="311" ht="15.75" customHeight="1">
      <c r="A311" s="52" t="s">
        <v>1463</v>
      </c>
      <c r="B311" s="52" t="s">
        <v>1352</v>
      </c>
      <c r="C311" s="52"/>
      <c r="D311" s="68" t="s">
        <v>1464</v>
      </c>
      <c r="E311" s="68" t="s">
        <v>1465</v>
      </c>
      <c r="F311" s="52"/>
      <c r="G311" s="68" t="s">
        <v>1466</v>
      </c>
      <c r="H311" s="68" t="s">
        <v>1467</v>
      </c>
      <c r="I311" s="73"/>
      <c r="J311" s="73"/>
      <c r="K311" s="77"/>
      <c r="L311" s="64"/>
      <c r="M311" s="64"/>
      <c r="N311" s="67"/>
      <c r="O311" s="77"/>
      <c r="P311" s="64"/>
      <c r="Q311" s="80"/>
      <c r="R311" s="80"/>
      <c r="U311" s="65"/>
      <c r="V311" s="70"/>
      <c r="W311" s="80"/>
      <c r="X311" s="80"/>
      <c r="Y311" s="80"/>
      <c r="Z311" s="80"/>
    </row>
    <row r="312" ht="15.75" customHeight="1">
      <c r="A312" s="52" t="s">
        <v>1468</v>
      </c>
      <c r="B312" s="52" t="s">
        <v>1352</v>
      </c>
      <c r="C312" s="52"/>
      <c r="D312" s="68" t="s">
        <v>1469</v>
      </c>
      <c r="E312" s="68" t="s">
        <v>1470</v>
      </c>
      <c r="F312" s="52"/>
      <c r="G312" s="68" t="s">
        <v>1471</v>
      </c>
      <c r="H312" s="68" t="s">
        <v>1472</v>
      </c>
      <c r="I312" s="73"/>
      <c r="J312" s="73"/>
      <c r="K312" s="77"/>
      <c r="L312" s="64"/>
      <c r="M312" s="64"/>
      <c r="N312" s="67"/>
      <c r="O312" s="77"/>
      <c r="P312" s="64"/>
      <c r="Q312" s="80"/>
      <c r="R312" s="80"/>
      <c r="U312" s="65"/>
      <c r="V312" s="65"/>
      <c r="W312" s="80"/>
      <c r="X312" s="80"/>
      <c r="Y312" s="80"/>
      <c r="Z312" s="80"/>
    </row>
    <row r="313" ht="15.75" customHeight="1">
      <c r="A313" s="52" t="s">
        <v>1473</v>
      </c>
      <c r="B313" s="52" t="s">
        <v>1352</v>
      </c>
      <c r="C313" s="52"/>
      <c r="D313" s="68" t="s">
        <v>1474</v>
      </c>
      <c r="E313" s="68" t="s">
        <v>1475</v>
      </c>
      <c r="F313" s="52"/>
      <c r="G313" s="68" t="s">
        <v>1476</v>
      </c>
      <c r="H313" s="68" t="s">
        <v>1477</v>
      </c>
      <c r="I313" s="73"/>
      <c r="J313" s="73"/>
      <c r="K313" s="77"/>
      <c r="L313" s="64"/>
      <c r="M313" s="64"/>
      <c r="N313" s="67"/>
      <c r="O313" s="64"/>
      <c r="P313" s="77"/>
      <c r="Q313" s="80"/>
      <c r="R313" s="80"/>
      <c r="U313" s="65"/>
      <c r="V313" s="65"/>
      <c r="W313" s="80"/>
      <c r="X313" s="80"/>
      <c r="Y313" s="80"/>
      <c r="Z313" s="80"/>
    </row>
    <row r="314" ht="15.75" customHeight="1">
      <c r="A314" s="52" t="s">
        <v>1478</v>
      </c>
      <c r="B314" s="52" t="s">
        <v>1352</v>
      </c>
      <c r="C314" s="52"/>
      <c r="D314" s="68" t="s">
        <v>1479</v>
      </c>
      <c r="E314" s="68" t="s">
        <v>1480</v>
      </c>
      <c r="F314" s="52"/>
      <c r="G314" s="68" t="s">
        <v>1481</v>
      </c>
      <c r="H314" s="68" t="s">
        <v>1482</v>
      </c>
      <c r="I314" s="73"/>
      <c r="J314" s="73"/>
      <c r="K314" s="77"/>
      <c r="L314" s="64"/>
      <c r="M314" s="64"/>
      <c r="N314" s="67"/>
      <c r="O314" s="77"/>
      <c r="P314" s="64"/>
      <c r="Q314" s="80"/>
      <c r="R314" s="80"/>
      <c r="U314" s="65"/>
      <c r="V314" s="65"/>
      <c r="W314" s="80"/>
      <c r="X314" s="80"/>
      <c r="Y314" s="80"/>
      <c r="Z314" s="80"/>
    </row>
    <row r="315" ht="15.75" customHeight="1">
      <c r="A315" s="52" t="s">
        <v>1483</v>
      </c>
      <c r="B315" s="52" t="s">
        <v>1352</v>
      </c>
      <c r="C315" s="52"/>
      <c r="D315" s="68" t="s">
        <v>1484</v>
      </c>
      <c r="E315" s="68" t="s">
        <v>1485</v>
      </c>
      <c r="F315" s="52"/>
      <c r="G315" s="68" t="s">
        <v>1486</v>
      </c>
      <c r="H315" s="68" t="s">
        <v>1487</v>
      </c>
      <c r="I315" s="73"/>
      <c r="J315" s="79"/>
      <c r="K315" s="77"/>
      <c r="L315" s="64"/>
      <c r="M315" s="64"/>
      <c r="N315" s="67"/>
      <c r="O315" s="77"/>
      <c r="P315" s="64"/>
      <c r="Q315" s="80"/>
      <c r="R315" s="80"/>
      <c r="U315" s="65"/>
      <c r="V315" s="65"/>
      <c r="W315" s="80"/>
      <c r="X315" s="80"/>
      <c r="Y315" s="80"/>
      <c r="Z315" s="80"/>
    </row>
    <row r="316" ht="15.75" customHeight="1">
      <c r="A316" s="52"/>
      <c r="B316" s="52"/>
      <c r="C316" s="52"/>
      <c r="D316" s="73"/>
      <c r="E316" s="73"/>
      <c r="F316" s="52"/>
      <c r="G316" s="73"/>
      <c r="H316" s="73"/>
      <c r="I316" s="73"/>
      <c r="J316" s="79"/>
      <c r="K316" s="77"/>
      <c r="L316" s="64"/>
      <c r="M316" s="64"/>
      <c r="N316" s="67"/>
      <c r="O316" s="64"/>
      <c r="P316" s="77"/>
      <c r="Q316" s="80"/>
      <c r="R316" s="80"/>
      <c r="U316" s="65"/>
      <c r="V316" s="65"/>
      <c r="W316" s="80"/>
      <c r="X316" s="80"/>
      <c r="Y316" s="80"/>
      <c r="Z316" s="80"/>
    </row>
    <row r="317" ht="15.75" customHeight="1">
      <c r="A317" s="52"/>
      <c r="B317" s="52"/>
      <c r="C317" s="52"/>
      <c r="D317" s="73"/>
      <c r="E317" s="73"/>
      <c r="F317" s="52"/>
      <c r="G317" s="73"/>
      <c r="H317" s="73"/>
      <c r="I317" s="73"/>
      <c r="J317" s="73"/>
      <c r="K317" s="77"/>
      <c r="L317" s="64"/>
      <c r="M317" s="64"/>
      <c r="N317" s="67"/>
      <c r="O317" s="77"/>
      <c r="P317" s="64"/>
      <c r="Q317" s="80"/>
      <c r="R317" s="80"/>
      <c r="U317" s="65"/>
      <c r="V317" s="70"/>
      <c r="W317" s="80"/>
      <c r="X317" s="80"/>
      <c r="Y317" s="80"/>
      <c r="Z317" s="80"/>
    </row>
    <row r="318" ht="15.75" customHeight="1">
      <c r="A318" s="52"/>
      <c r="B318" s="52"/>
      <c r="C318" s="52"/>
      <c r="D318" s="73"/>
      <c r="E318" s="73"/>
      <c r="F318" s="52"/>
      <c r="G318" s="73"/>
      <c r="H318" s="73"/>
      <c r="I318" s="73"/>
      <c r="J318" s="73"/>
      <c r="K318" s="77"/>
      <c r="L318" s="64"/>
      <c r="M318" s="64"/>
      <c r="N318" s="67"/>
      <c r="O318" s="64"/>
      <c r="P318" s="77"/>
      <c r="Q318" s="80"/>
      <c r="R318" s="80"/>
      <c r="U318" s="65"/>
      <c r="V318" s="70"/>
      <c r="W318" s="80"/>
      <c r="X318" s="80"/>
      <c r="Y318" s="80"/>
      <c r="Z318" s="80"/>
    </row>
    <row r="319" ht="15.75" customHeight="1">
      <c r="A319" s="52"/>
      <c r="B319" s="52"/>
      <c r="C319" s="52"/>
      <c r="D319" s="73"/>
      <c r="E319" s="73"/>
      <c r="F319" s="52"/>
      <c r="G319" s="73"/>
      <c r="H319" s="73"/>
      <c r="I319" s="73"/>
      <c r="J319" s="73"/>
      <c r="K319" s="77"/>
      <c r="L319" s="64"/>
      <c r="M319" s="64"/>
      <c r="N319" s="67"/>
      <c r="O319" s="77"/>
      <c r="P319" s="64"/>
      <c r="Q319" s="80"/>
      <c r="R319" s="80"/>
      <c r="U319" s="65"/>
      <c r="V319" s="70"/>
      <c r="W319" s="80"/>
      <c r="X319" s="80"/>
      <c r="Y319" s="80"/>
      <c r="Z319" s="80"/>
    </row>
    <row r="320" ht="15.75" customHeight="1">
      <c r="A320" s="52"/>
      <c r="B320" s="52"/>
      <c r="C320" s="52"/>
      <c r="D320" s="73"/>
      <c r="E320" s="73"/>
      <c r="F320" s="52"/>
      <c r="G320" s="73"/>
      <c r="H320" s="52"/>
      <c r="I320" s="73"/>
      <c r="J320" s="73"/>
      <c r="K320" s="77"/>
      <c r="L320" s="64"/>
      <c r="M320" s="64"/>
      <c r="N320" s="67"/>
      <c r="O320" s="77"/>
      <c r="P320" s="64"/>
      <c r="Q320" s="80"/>
      <c r="R320" s="80"/>
      <c r="U320" s="65"/>
      <c r="V320" s="70"/>
      <c r="W320" s="80"/>
      <c r="X320" s="80"/>
      <c r="Y320" s="80"/>
      <c r="Z320" s="80"/>
    </row>
    <row r="321" ht="15.75" customHeight="1">
      <c r="A321" s="52"/>
      <c r="B321" s="52"/>
      <c r="C321" s="52"/>
      <c r="D321" s="73"/>
      <c r="E321" s="73"/>
      <c r="F321" s="52"/>
      <c r="G321" s="73"/>
      <c r="H321" s="73"/>
      <c r="I321" s="73"/>
      <c r="J321" s="73"/>
      <c r="K321" s="77"/>
      <c r="L321" s="64"/>
      <c r="M321" s="64"/>
      <c r="N321" s="67"/>
      <c r="O321" s="77"/>
      <c r="P321" s="64"/>
      <c r="Q321" s="80"/>
      <c r="R321" s="80"/>
      <c r="U321" s="65"/>
      <c r="V321" s="70"/>
      <c r="W321" s="80"/>
      <c r="X321" s="80"/>
      <c r="Y321" s="80"/>
      <c r="Z321" s="80"/>
    </row>
    <row r="322" ht="15.75" customHeight="1">
      <c r="A322" s="52"/>
      <c r="B322" s="52"/>
      <c r="C322" s="52"/>
      <c r="D322" s="73"/>
      <c r="E322" s="73"/>
      <c r="F322" s="52"/>
      <c r="G322" s="73"/>
      <c r="H322" s="73"/>
      <c r="I322" s="73"/>
      <c r="J322" s="73"/>
      <c r="K322" s="77"/>
      <c r="L322" s="64"/>
      <c r="M322" s="64"/>
      <c r="N322" s="67"/>
      <c r="O322" s="64"/>
      <c r="P322" s="77"/>
      <c r="Q322" s="80"/>
      <c r="R322" s="80"/>
      <c r="U322" s="65"/>
      <c r="V322" s="65"/>
      <c r="W322" s="80"/>
      <c r="X322" s="80"/>
      <c r="Y322" s="80"/>
      <c r="Z322" s="80"/>
    </row>
    <row r="323" ht="15.75" customHeight="1">
      <c r="A323" s="52"/>
      <c r="B323" s="52"/>
      <c r="C323" s="52"/>
      <c r="D323" s="73"/>
      <c r="E323" s="73"/>
      <c r="F323" s="52"/>
      <c r="G323" s="73"/>
      <c r="H323" s="73"/>
      <c r="I323" s="73"/>
      <c r="J323" s="73"/>
      <c r="K323" s="77"/>
      <c r="L323" s="64"/>
      <c r="M323" s="64"/>
      <c r="N323" s="67"/>
      <c r="O323" s="64"/>
      <c r="P323" s="77"/>
      <c r="Q323" s="80"/>
      <c r="R323" s="80"/>
      <c r="U323" s="65"/>
      <c r="V323" s="65"/>
      <c r="W323" s="80"/>
      <c r="X323" s="80"/>
      <c r="Y323" s="80"/>
      <c r="Z323" s="80"/>
    </row>
    <row r="324" ht="15.75" customHeight="1">
      <c r="A324" s="52"/>
      <c r="B324" s="52"/>
      <c r="C324" s="52"/>
      <c r="D324" s="73"/>
      <c r="E324" s="73"/>
      <c r="F324" s="52"/>
      <c r="G324" s="73"/>
      <c r="H324" s="73"/>
      <c r="I324" s="73"/>
      <c r="J324" s="73"/>
      <c r="K324" s="77"/>
      <c r="L324" s="64"/>
      <c r="M324" s="64"/>
      <c r="N324" s="67"/>
      <c r="O324" s="77"/>
      <c r="P324" s="64"/>
      <c r="Q324" s="80"/>
      <c r="R324" s="80"/>
      <c r="U324" s="65"/>
      <c r="V324" s="70"/>
      <c r="W324" s="80"/>
      <c r="X324" s="80"/>
      <c r="Y324" s="80"/>
      <c r="Z324" s="80"/>
    </row>
    <row r="325" ht="15.75" customHeight="1">
      <c r="A325" s="52"/>
      <c r="B325" s="52"/>
      <c r="C325" s="52"/>
      <c r="D325" s="73"/>
      <c r="E325" s="73"/>
      <c r="F325" s="52"/>
      <c r="G325" s="73"/>
      <c r="H325" s="73"/>
      <c r="I325" s="73"/>
      <c r="J325" s="73"/>
      <c r="K325" s="77"/>
      <c r="L325" s="64"/>
      <c r="M325" s="64"/>
      <c r="N325" s="67"/>
      <c r="O325" s="64"/>
      <c r="P325" s="77"/>
      <c r="Q325" s="80"/>
      <c r="R325" s="80"/>
      <c r="U325" s="65"/>
      <c r="V325" s="70"/>
      <c r="W325" s="80"/>
      <c r="X325" s="80"/>
      <c r="Y325" s="80"/>
      <c r="Z325" s="80"/>
    </row>
    <row r="326" ht="15.75" customHeight="1">
      <c r="A326" s="52"/>
      <c r="B326" s="52"/>
      <c r="C326" s="52"/>
      <c r="D326" s="73"/>
      <c r="E326" s="73"/>
      <c r="F326" s="52"/>
      <c r="G326" s="73"/>
      <c r="H326" s="73"/>
      <c r="I326" s="73"/>
      <c r="J326" s="73"/>
      <c r="K326" s="77"/>
      <c r="L326" s="64"/>
      <c r="M326" s="64"/>
      <c r="N326" s="67"/>
      <c r="O326" s="64"/>
      <c r="P326" s="77"/>
      <c r="Q326" s="80"/>
      <c r="R326" s="80"/>
      <c r="U326" s="65"/>
      <c r="V326" s="70"/>
      <c r="W326" s="80"/>
      <c r="X326" s="80"/>
      <c r="Y326" s="80"/>
      <c r="Z326" s="80"/>
    </row>
    <row r="327" ht="15.75" customHeight="1">
      <c r="A327" s="52"/>
      <c r="B327" s="52"/>
      <c r="C327" s="52"/>
      <c r="D327" s="73"/>
      <c r="E327" s="73"/>
      <c r="F327" s="52"/>
      <c r="G327" s="73"/>
      <c r="H327" s="73"/>
      <c r="I327" s="73"/>
      <c r="J327" s="73"/>
      <c r="K327" s="77"/>
      <c r="L327" s="64"/>
      <c r="M327" s="64"/>
      <c r="N327" s="67"/>
      <c r="O327" s="64"/>
      <c r="P327" s="77"/>
      <c r="Q327" s="80"/>
      <c r="R327" s="80"/>
      <c r="U327" s="65"/>
      <c r="V327" s="70"/>
      <c r="W327" s="80"/>
      <c r="X327" s="80"/>
      <c r="Y327" s="80"/>
      <c r="Z327" s="80"/>
    </row>
    <row r="328" ht="15.75" customHeight="1">
      <c r="A328" s="52"/>
      <c r="B328" s="52"/>
      <c r="C328" s="52"/>
      <c r="D328" s="73"/>
      <c r="E328" s="73"/>
      <c r="F328" s="52"/>
      <c r="G328" s="73"/>
      <c r="H328" s="73"/>
      <c r="I328" s="73"/>
      <c r="J328" s="73"/>
      <c r="K328" s="77"/>
      <c r="L328" s="64"/>
      <c r="M328" s="64"/>
      <c r="N328" s="67"/>
      <c r="O328" s="77"/>
      <c r="P328" s="64"/>
      <c r="Q328" s="80"/>
      <c r="R328" s="80"/>
      <c r="U328" s="65"/>
      <c r="V328" s="70"/>
      <c r="W328" s="80"/>
      <c r="X328" s="80"/>
      <c r="Y328" s="80"/>
      <c r="Z328" s="80"/>
    </row>
    <row r="329" ht="15.75" customHeight="1">
      <c r="A329" s="52"/>
      <c r="B329" s="52"/>
      <c r="C329" s="52"/>
      <c r="D329" s="73"/>
      <c r="E329" s="73"/>
      <c r="F329" s="52"/>
      <c r="G329" s="73"/>
      <c r="H329" s="73"/>
      <c r="I329" s="73"/>
      <c r="J329" s="73"/>
      <c r="K329" s="77"/>
      <c r="L329" s="64"/>
      <c r="M329" s="64"/>
      <c r="N329" s="67"/>
      <c r="O329" s="77"/>
      <c r="P329" s="64"/>
      <c r="Q329" s="80"/>
      <c r="R329" s="80"/>
      <c r="U329" s="65"/>
      <c r="V329" s="70"/>
      <c r="W329" s="80"/>
      <c r="X329" s="80"/>
      <c r="Y329" s="80"/>
      <c r="Z329" s="80"/>
    </row>
    <row r="330" ht="15.75" customHeight="1">
      <c r="A330" s="77"/>
      <c r="B330" s="82"/>
      <c r="C330" s="82"/>
      <c r="D330" s="67"/>
      <c r="E330" s="67"/>
      <c r="F330" s="77"/>
      <c r="G330" s="67"/>
      <c r="H330" s="67"/>
      <c r="I330" s="67"/>
      <c r="J330" s="67"/>
      <c r="K330" s="77"/>
      <c r="L330" s="64"/>
      <c r="M330" s="64"/>
      <c r="N330" s="67"/>
      <c r="O330" s="77"/>
      <c r="P330" s="64"/>
      <c r="Q330" s="80"/>
      <c r="R330" s="80"/>
      <c r="U330" s="65"/>
      <c r="V330" s="70"/>
      <c r="W330" s="80"/>
      <c r="X330" s="80"/>
      <c r="Y330" s="80"/>
      <c r="Z330" s="80"/>
    </row>
    <row r="331" ht="15.75" customHeight="1">
      <c r="A331" s="77"/>
      <c r="B331" s="82"/>
      <c r="C331" s="82"/>
      <c r="D331" s="67"/>
      <c r="E331" s="67"/>
      <c r="F331" s="77"/>
      <c r="G331" s="67"/>
      <c r="H331" s="67"/>
      <c r="I331" s="67"/>
      <c r="J331" s="83"/>
      <c r="K331" s="77"/>
      <c r="L331" s="64"/>
      <c r="M331" s="64"/>
      <c r="N331" s="67"/>
      <c r="O331" s="64"/>
      <c r="P331" s="77"/>
      <c r="Q331" s="80"/>
      <c r="R331" s="80"/>
      <c r="U331" s="65"/>
      <c r="V331" s="70"/>
      <c r="W331" s="80"/>
      <c r="X331" s="80"/>
      <c r="Y331" s="80"/>
      <c r="Z331" s="80"/>
    </row>
    <row r="332" ht="15.75" customHeight="1">
      <c r="A332" s="77"/>
      <c r="B332" s="82"/>
      <c r="C332" s="82"/>
      <c r="D332" s="67"/>
      <c r="E332" s="67"/>
      <c r="F332" s="77"/>
      <c r="G332" s="67"/>
      <c r="H332" s="67"/>
      <c r="I332" s="67"/>
      <c r="J332" s="83"/>
      <c r="K332" s="77"/>
      <c r="L332" s="64"/>
      <c r="M332" s="64"/>
      <c r="N332" s="67"/>
      <c r="O332" s="77"/>
      <c r="P332" s="64"/>
      <c r="Q332" s="80"/>
      <c r="R332" s="80"/>
      <c r="U332" s="65"/>
      <c r="V332" s="70"/>
      <c r="W332" s="80"/>
      <c r="X332" s="80"/>
      <c r="Y332" s="80"/>
      <c r="Z332" s="80"/>
    </row>
    <row r="333" ht="15.75" customHeight="1">
      <c r="A333" s="77"/>
      <c r="B333" s="82"/>
      <c r="C333" s="82"/>
      <c r="D333" s="67"/>
      <c r="E333" s="67"/>
      <c r="F333" s="77"/>
      <c r="G333" s="67"/>
      <c r="H333" s="67"/>
      <c r="I333" s="67"/>
      <c r="J333" s="67"/>
      <c r="K333" s="77"/>
      <c r="L333" s="64"/>
      <c r="M333" s="64"/>
      <c r="N333" s="67"/>
      <c r="O333" s="77"/>
      <c r="P333" s="64"/>
      <c r="Q333" s="80"/>
      <c r="R333" s="80"/>
      <c r="U333" s="65"/>
      <c r="V333" s="70"/>
      <c r="W333" s="80"/>
      <c r="X333" s="80"/>
      <c r="Y333" s="80"/>
      <c r="Z333" s="80"/>
    </row>
    <row r="334" ht="15.75" customHeight="1">
      <c r="A334" s="77"/>
      <c r="B334" s="82"/>
      <c r="C334" s="82"/>
      <c r="D334" s="67"/>
      <c r="E334" s="67"/>
      <c r="F334" s="77"/>
      <c r="G334" s="67"/>
      <c r="H334" s="67"/>
      <c r="I334" s="67"/>
      <c r="J334" s="83"/>
      <c r="K334" s="77"/>
      <c r="L334" s="64"/>
      <c r="M334" s="64"/>
      <c r="N334" s="67"/>
      <c r="O334" s="77"/>
      <c r="P334" s="64"/>
      <c r="Q334" s="80"/>
      <c r="R334" s="80"/>
      <c r="U334" s="65"/>
      <c r="V334" s="70"/>
      <c r="W334" s="80"/>
      <c r="X334" s="80"/>
      <c r="Y334" s="80"/>
      <c r="Z334" s="80"/>
    </row>
    <row r="335" ht="15.75" customHeight="1">
      <c r="A335" s="77"/>
      <c r="B335" s="82"/>
      <c r="C335" s="82"/>
      <c r="D335" s="67"/>
      <c r="E335" s="67"/>
      <c r="F335" s="77"/>
      <c r="G335" s="67"/>
      <c r="H335" s="67"/>
      <c r="I335" s="67"/>
      <c r="J335" s="83"/>
      <c r="K335" s="77"/>
      <c r="L335" s="64"/>
      <c r="M335" s="64"/>
      <c r="N335" s="67"/>
      <c r="O335" s="77"/>
      <c r="P335" s="64"/>
      <c r="Q335" s="80"/>
      <c r="R335" s="80"/>
      <c r="U335" s="65"/>
      <c r="V335" s="70"/>
      <c r="W335" s="80"/>
      <c r="X335" s="80"/>
      <c r="Y335" s="80"/>
      <c r="Z335" s="80"/>
    </row>
    <row r="336" ht="15.75" customHeight="1">
      <c r="A336" s="77"/>
      <c r="B336" s="82"/>
      <c r="C336" s="82"/>
      <c r="D336" s="67"/>
      <c r="E336" s="67"/>
      <c r="F336" s="77"/>
      <c r="G336" s="67"/>
      <c r="H336" s="67"/>
      <c r="I336" s="67"/>
      <c r="J336" s="67"/>
      <c r="K336" s="77"/>
      <c r="L336" s="64"/>
      <c r="M336" s="64"/>
      <c r="N336" s="67"/>
      <c r="O336" s="64"/>
      <c r="P336" s="77"/>
      <c r="Q336" s="80"/>
      <c r="R336" s="80"/>
      <c r="U336" s="65"/>
      <c r="V336" s="65"/>
      <c r="W336" s="80"/>
      <c r="X336" s="80"/>
      <c r="Y336" s="80"/>
      <c r="Z336" s="80"/>
    </row>
    <row r="337" ht="15.75" customHeight="1">
      <c r="A337" s="77"/>
      <c r="B337" s="84"/>
      <c r="C337" s="77"/>
      <c r="D337" s="67"/>
      <c r="E337" s="67"/>
      <c r="F337" s="77"/>
      <c r="G337" s="67"/>
      <c r="H337" s="67"/>
      <c r="I337" s="67"/>
      <c r="J337" s="83"/>
      <c r="K337" s="77"/>
      <c r="L337" s="64"/>
      <c r="M337" s="64"/>
      <c r="N337" s="67"/>
      <c r="O337" s="64"/>
      <c r="P337" s="77"/>
      <c r="Q337" s="80"/>
      <c r="R337" s="80"/>
      <c r="U337" s="65"/>
      <c r="V337" s="65"/>
      <c r="W337" s="80"/>
      <c r="X337" s="80"/>
      <c r="Y337" s="80"/>
      <c r="Z337" s="80"/>
    </row>
    <row r="338" ht="15.75" customHeight="1">
      <c r="A338" s="77"/>
      <c r="B338" s="84"/>
      <c r="C338" s="77"/>
      <c r="D338" s="67"/>
      <c r="E338" s="67"/>
      <c r="F338" s="77"/>
      <c r="G338" s="67"/>
      <c r="H338" s="67"/>
      <c r="I338" s="67"/>
      <c r="J338" s="83"/>
      <c r="K338" s="77"/>
      <c r="L338" s="64"/>
      <c r="M338" s="64"/>
      <c r="N338" s="67"/>
      <c r="O338" s="77"/>
      <c r="P338" s="64"/>
      <c r="Q338" s="80"/>
      <c r="R338" s="80"/>
      <c r="U338" s="65"/>
      <c r="V338" s="70"/>
      <c r="W338" s="80"/>
      <c r="X338" s="80"/>
      <c r="Y338" s="80"/>
      <c r="Z338" s="80"/>
    </row>
    <row r="339" ht="15.75" customHeight="1">
      <c r="A339" s="77"/>
      <c r="B339" s="85"/>
      <c r="C339" s="86"/>
      <c r="D339" s="67"/>
      <c r="E339" s="67"/>
      <c r="F339" s="77"/>
      <c r="G339" s="67"/>
      <c r="H339" s="67"/>
      <c r="I339" s="67"/>
      <c r="J339" s="67"/>
      <c r="K339" s="77"/>
      <c r="L339" s="64"/>
      <c r="M339" s="64"/>
      <c r="N339" s="67"/>
      <c r="O339" s="64"/>
      <c r="P339" s="77"/>
      <c r="Q339" s="80"/>
      <c r="R339" s="80"/>
      <c r="U339" s="65"/>
      <c r="V339" s="70"/>
      <c r="W339" s="80"/>
      <c r="X339" s="80"/>
      <c r="Y339" s="80"/>
      <c r="Z339" s="80"/>
    </row>
    <row r="340" ht="15.75" customHeight="1">
      <c r="A340" s="77"/>
      <c r="B340" s="84"/>
      <c r="C340" s="77"/>
      <c r="D340" s="67"/>
      <c r="E340" s="67"/>
      <c r="F340" s="77"/>
      <c r="G340" s="67"/>
      <c r="H340" s="67"/>
      <c r="I340" s="67"/>
      <c r="J340" s="83"/>
      <c r="K340" s="77"/>
      <c r="L340" s="64"/>
      <c r="M340" s="64"/>
      <c r="N340" s="67"/>
      <c r="O340" s="77"/>
      <c r="P340" s="64"/>
      <c r="Q340" s="80"/>
      <c r="R340" s="80"/>
      <c r="U340" s="65"/>
      <c r="V340" s="70"/>
      <c r="W340" s="80"/>
      <c r="X340" s="80"/>
      <c r="Y340" s="80"/>
      <c r="Z340" s="80"/>
    </row>
    <row r="341" ht="15.75" customHeight="1">
      <c r="A341" s="77"/>
      <c r="B341" s="84"/>
      <c r="C341" s="77"/>
      <c r="D341" s="67"/>
      <c r="E341" s="67"/>
      <c r="F341" s="77"/>
      <c r="G341" s="67"/>
      <c r="H341" s="67"/>
      <c r="I341" s="67"/>
      <c r="J341" s="83"/>
      <c r="K341" s="77"/>
      <c r="L341" s="64"/>
      <c r="M341" s="64"/>
      <c r="N341" s="67"/>
      <c r="O341" s="64"/>
      <c r="P341" s="77"/>
      <c r="Q341" s="80"/>
      <c r="R341" s="80"/>
      <c r="U341" s="65"/>
      <c r="V341" s="70"/>
      <c r="W341" s="80"/>
      <c r="X341" s="80"/>
      <c r="Y341" s="80"/>
      <c r="Z341" s="80"/>
    </row>
    <row r="342" ht="15.75" customHeight="1">
      <c r="A342" s="77"/>
      <c r="B342" s="85"/>
      <c r="C342" s="86"/>
      <c r="D342" s="67"/>
      <c r="E342" s="67"/>
      <c r="F342" s="77"/>
      <c r="G342" s="67"/>
      <c r="H342" s="67"/>
      <c r="I342" s="67"/>
      <c r="J342" s="83"/>
      <c r="K342" s="77"/>
      <c r="L342" s="64"/>
      <c r="M342" s="64"/>
      <c r="N342" s="67"/>
      <c r="O342" s="64"/>
      <c r="P342" s="77"/>
      <c r="Q342" s="80"/>
      <c r="R342" s="80"/>
      <c r="U342" s="65"/>
      <c r="V342" s="70"/>
      <c r="W342" s="80"/>
      <c r="X342" s="80"/>
      <c r="Y342" s="80"/>
      <c r="Z342" s="80"/>
    </row>
    <row r="343" ht="15.75" customHeight="1">
      <c r="A343" s="77"/>
      <c r="B343" s="84"/>
      <c r="C343" s="77"/>
      <c r="D343" s="67"/>
      <c r="E343" s="67"/>
      <c r="F343" s="77"/>
      <c r="G343" s="67"/>
      <c r="H343" s="67"/>
      <c r="I343" s="67"/>
      <c r="J343" s="67"/>
      <c r="K343" s="77"/>
      <c r="L343" s="64"/>
      <c r="M343" s="64"/>
      <c r="N343" s="67"/>
      <c r="O343" s="77"/>
      <c r="P343" s="64"/>
      <c r="Q343" s="80"/>
      <c r="R343" s="80"/>
      <c r="U343" s="65"/>
      <c r="V343" s="70"/>
      <c r="W343" s="80"/>
      <c r="X343" s="80"/>
      <c r="Y343" s="80"/>
      <c r="Z343" s="80"/>
    </row>
    <row r="344" ht="15.75" customHeight="1">
      <c r="A344" s="77"/>
      <c r="B344" s="84"/>
      <c r="C344" s="77"/>
      <c r="D344" s="67"/>
      <c r="E344" s="67"/>
      <c r="F344" s="77"/>
      <c r="G344" s="67"/>
      <c r="H344" s="67"/>
      <c r="I344" s="67"/>
      <c r="J344" s="67"/>
      <c r="K344" s="77"/>
      <c r="L344" s="64"/>
      <c r="M344" s="64"/>
      <c r="N344" s="67"/>
      <c r="O344" s="77"/>
      <c r="P344" s="64"/>
      <c r="Q344" s="80"/>
      <c r="R344" s="80"/>
      <c r="U344" s="65"/>
      <c r="V344" s="70"/>
      <c r="W344" s="80"/>
      <c r="X344" s="80"/>
      <c r="Y344" s="80"/>
      <c r="Z344" s="80"/>
    </row>
    <row r="345" ht="15.75" customHeight="1">
      <c r="A345" s="77"/>
      <c r="B345" s="85"/>
      <c r="C345" s="86"/>
      <c r="D345" s="67"/>
      <c r="E345" s="67"/>
      <c r="F345" s="77"/>
      <c r="G345" s="67"/>
      <c r="H345" s="67"/>
      <c r="I345" s="67"/>
      <c r="J345" s="67"/>
      <c r="K345" s="77"/>
      <c r="L345" s="64"/>
      <c r="M345" s="64"/>
      <c r="N345" s="67"/>
      <c r="O345" s="77"/>
      <c r="P345" s="64"/>
      <c r="Q345" s="80"/>
      <c r="R345" s="80"/>
      <c r="U345" s="65"/>
      <c r="V345" s="70"/>
      <c r="W345" s="80"/>
      <c r="X345" s="80"/>
      <c r="Y345" s="80"/>
      <c r="Z345" s="80"/>
    </row>
    <row r="346" ht="15.75" customHeight="1">
      <c r="A346" s="77"/>
      <c r="B346" s="84"/>
      <c r="C346" s="77"/>
      <c r="D346" s="67"/>
      <c r="E346" s="67"/>
      <c r="F346" s="77"/>
      <c r="G346" s="67"/>
      <c r="H346" s="67"/>
      <c r="I346" s="67"/>
      <c r="J346" s="67"/>
      <c r="K346" s="77"/>
      <c r="L346" s="64"/>
      <c r="M346" s="64"/>
      <c r="N346" s="67"/>
      <c r="O346" s="77"/>
      <c r="P346" s="64"/>
      <c r="Q346" s="80"/>
      <c r="R346" s="80"/>
      <c r="U346" s="65"/>
      <c r="V346" s="70"/>
      <c r="W346" s="80"/>
      <c r="X346" s="80"/>
      <c r="Y346" s="80"/>
      <c r="Z346" s="80"/>
    </row>
    <row r="347" ht="15.75" customHeight="1">
      <c r="A347" s="77"/>
      <c r="B347" s="84"/>
      <c r="C347" s="77"/>
      <c r="D347" s="67"/>
      <c r="E347" s="67"/>
      <c r="F347" s="77"/>
      <c r="G347" s="67"/>
      <c r="H347" s="67"/>
      <c r="I347" s="67"/>
      <c r="J347" s="67"/>
      <c r="K347" s="77"/>
      <c r="L347" s="64"/>
      <c r="M347" s="64"/>
      <c r="N347" s="67"/>
      <c r="O347" s="64"/>
      <c r="P347" s="77"/>
      <c r="Q347" s="80"/>
      <c r="R347" s="80"/>
      <c r="U347" s="65"/>
      <c r="V347" s="65"/>
      <c r="W347" s="80"/>
      <c r="X347" s="80"/>
      <c r="Y347" s="80"/>
      <c r="Z347" s="80"/>
    </row>
    <row r="348" ht="15.75" customHeight="1">
      <c r="A348" s="77"/>
      <c r="B348" s="84"/>
      <c r="C348" s="77"/>
      <c r="D348" s="67"/>
      <c r="E348" s="67"/>
      <c r="F348" s="77"/>
      <c r="G348" s="67"/>
      <c r="H348" s="67"/>
      <c r="I348" s="67"/>
      <c r="J348" s="67"/>
      <c r="K348" s="77"/>
      <c r="L348" s="64"/>
      <c r="M348" s="64"/>
      <c r="N348" s="67"/>
      <c r="O348" s="64"/>
      <c r="P348" s="77"/>
      <c r="Q348" s="80"/>
      <c r="R348" s="80"/>
      <c r="U348" s="65"/>
      <c r="V348" s="65"/>
      <c r="W348" s="80"/>
      <c r="X348" s="80"/>
      <c r="Y348" s="80"/>
      <c r="Z348" s="80"/>
    </row>
    <row r="349" ht="15.75" customHeight="1">
      <c r="A349" s="77"/>
      <c r="B349" s="85"/>
      <c r="C349" s="86"/>
      <c r="D349" s="67"/>
      <c r="E349" s="67"/>
      <c r="F349" s="77"/>
      <c r="G349" s="67"/>
      <c r="H349" s="67"/>
      <c r="I349" s="67"/>
      <c r="J349" s="67"/>
      <c r="K349" s="77"/>
      <c r="L349" s="64"/>
      <c r="M349" s="64"/>
      <c r="N349" s="67"/>
      <c r="O349" s="77"/>
      <c r="P349" s="64"/>
      <c r="Q349" s="80"/>
      <c r="R349" s="80"/>
      <c r="U349" s="65"/>
      <c r="V349" s="70"/>
      <c r="W349" s="80"/>
      <c r="X349" s="80"/>
      <c r="Y349" s="80"/>
      <c r="Z349" s="80"/>
    </row>
    <row r="350" ht="15.75" customHeight="1">
      <c r="A350" s="77"/>
      <c r="B350" s="84"/>
      <c r="C350" s="77"/>
      <c r="D350" s="67"/>
      <c r="E350" s="67"/>
      <c r="F350" s="77"/>
      <c r="G350" s="67"/>
      <c r="H350" s="67"/>
      <c r="I350" s="67"/>
      <c r="J350" s="67"/>
      <c r="K350" s="77"/>
      <c r="L350" s="64"/>
      <c r="M350" s="64"/>
      <c r="N350" s="67"/>
      <c r="O350" s="77"/>
      <c r="P350" s="64"/>
      <c r="Q350" s="80"/>
      <c r="R350" s="80"/>
      <c r="U350" s="65"/>
      <c r="V350" s="70"/>
      <c r="W350" s="80"/>
      <c r="X350" s="80"/>
      <c r="Y350" s="80"/>
      <c r="Z350" s="80"/>
    </row>
    <row r="351" ht="15.75" customHeight="1">
      <c r="A351" s="77"/>
      <c r="B351" s="84"/>
      <c r="C351" s="77"/>
      <c r="D351" s="67"/>
      <c r="E351" s="67"/>
      <c r="F351" s="77"/>
      <c r="G351" s="67"/>
      <c r="H351" s="67"/>
      <c r="I351" s="67"/>
      <c r="J351" s="67"/>
      <c r="K351" s="77"/>
      <c r="L351" s="64"/>
      <c r="M351" s="64"/>
      <c r="N351" s="67"/>
      <c r="O351" s="64"/>
      <c r="P351" s="77"/>
      <c r="Q351" s="80"/>
      <c r="R351" s="80"/>
      <c r="U351" s="65"/>
      <c r="V351" s="70"/>
      <c r="W351" s="80"/>
      <c r="X351" s="80"/>
      <c r="Y351" s="80"/>
      <c r="Z351" s="80"/>
    </row>
    <row r="352" ht="15.75" customHeight="1">
      <c r="A352" s="77"/>
      <c r="B352" s="85"/>
      <c r="C352" s="86"/>
      <c r="D352" s="67"/>
      <c r="E352" s="67"/>
      <c r="F352" s="77"/>
      <c r="G352" s="67"/>
      <c r="H352" s="67"/>
      <c r="I352" s="67"/>
      <c r="J352" s="67"/>
      <c r="K352" s="77"/>
      <c r="L352" s="64"/>
      <c r="M352" s="64"/>
      <c r="N352" s="67"/>
      <c r="O352" s="77"/>
      <c r="P352" s="64"/>
      <c r="Q352" s="80"/>
      <c r="R352" s="80"/>
      <c r="U352" s="65"/>
      <c r="V352" s="70"/>
      <c r="W352" s="80"/>
      <c r="X352" s="80"/>
      <c r="Y352" s="80"/>
      <c r="Z352" s="80"/>
    </row>
    <row r="353" ht="15.75" customHeight="1">
      <c r="A353" s="77"/>
      <c r="B353" s="84"/>
      <c r="C353" s="77"/>
      <c r="D353" s="67"/>
      <c r="E353" s="67"/>
      <c r="F353" s="77"/>
      <c r="G353" s="67"/>
      <c r="H353" s="67"/>
      <c r="I353" s="67"/>
      <c r="J353" s="67"/>
      <c r="K353" s="77"/>
      <c r="L353" s="64"/>
      <c r="M353" s="64"/>
      <c r="N353" s="67"/>
      <c r="O353" s="77"/>
      <c r="P353" s="64"/>
      <c r="Q353" s="80"/>
      <c r="R353" s="80"/>
      <c r="U353" s="65"/>
      <c r="V353" s="70"/>
      <c r="W353" s="80"/>
      <c r="X353" s="80"/>
      <c r="Y353" s="80"/>
      <c r="Z353" s="80"/>
    </row>
    <row r="354" ht="15.75" customHeight="1">
      <c r="A354" s="77"/>
      <c r="B354" s="84"/>
      <c r="C354" s="77"/>
      <c r="D354" s="67"/>
      <c r="E354" s="67"/>
      <c r="F354" s="77"/>
      <c r="G354" s="67"/>
      <c r="H354" s="67"/>
      <c r="I354" s="67"/>
      <c r="J354" s="67"/>
      <c r="K354" s="77"/>
      <c r="L354" s="64"/>
      <c r="M354" s="64"/>
      <c r="N354" s="67"/>
      <c r="O354" s="64"/>
      <c r="P354" s="77"/>
      <c r="Q354" s="80"/>
      <c r="R354" s="80"/>
      <c r="U354" s="65"/>
      <c r="V354" s="70"/>
      <c r="W354" s="80"/>
      <c r="X354" s="80"/>
      <c r="Y354" s="80"/>
      <c r="Z354" s="80"/>
    </row>
    <row r="355" ht="15.75" customHeight="1">
      <c r="A355" s="77"/>
      <c r="B355" s="85"/>
      <c r="C355" s="86"/>
      <c r="D355" s="67"/>
      <c r="E355" s="67"/>
      <c r="F355" s="77"/>
      <c r="G355" s="67"/>
      <c r="H355" s="67"/>
      <c r="I355" s="67"/>
      <c r="J355" s="67"/>
      <c r="K355" s="77"/>
      <c r="L355" s="64"/>
      <c r="M355" s="64"/>
      <c r="N355" s="67"/>
      <c r="O355" s="64"/>
      <c r="P355" s="77"/>
      <c r="Q355" s="80"/>
      <c r="R355" s="80"/>
      <c r="U355" s="65"/>
      <c r="V355" s="70"/>
      <c r="W355" s="80"/>
      <c r="X355" s="80"/>
      <c r="Y355" s="80"/>
      <c r="Z355" s="80"/>
    </row>
    <row r="356" ht="15.75" customHeight="1">
      <c r="A356" s="77"/>
      <c r="B356" s="84"/>
      <c r="C356" s="77"/>
      <c r="D356" s="67"/>
      <c r="E356" s="67"/>
      <c r="F356" s="77"/>
      <c r="G356" s="67"/>
      <c r="H356" s="67"/>
      <c r="I356" s="67"/>
      <c r="J356" s="83"/>
      <c r="K356" s="77"/>
      <c r="L356" s="64"/>
      <c r="M356" s="64"/>
      <c r="N356" s="67"/>
      <c r="O356" s="77"/>
      <c r="P356" s="77"/>
      <c r="Q356" s="80"/>
      <c r="R356" s="80"/>
      <c r="U356" s="65"/>
      <c r="V356" s="70"/>
      <c r="W356" s="80"/>
      <c r="X356" s="80"/>
      <c r="Y356" s="80"/>
      <c r="Z356" s="80"/>
    </row>
    <row r="357" ht="15.75" customHeight="1">
      <c r="A357" s="77"/>
      <c r="B357" s="84"/>
      <c r="C357" s="77"/>
      <c r="D357" s="67"/>
      <c r="E357" s="67"/>
      <c r="F357" s="77"/>
      <c r="G357" s="67"/>
      <c r="H357" s="67"/>
      <c r="I357" s="67"/>
      <c r="J357" s="83"/>
      <c r="K357" s="77"/>
      <c r="L357" s="64"/>
      <c r="M357" s="64"/>
      <c r="N357" s="67"/>
      <c r="O357" s="77"/>
      <c r="P357" s="77"/>
      <c r="Q357" s="80"/>
      <c r="R357" s="80"/>
      <c r="U357" s="65"/>
      <c r="V357" s="70"/>
      <c r="W357" s="80"/>
      <c r="X357" s="80"/>
      <c r="Y357" s="80"/>
      <c r="Z357" s="80"/>
    </row>
    <row r="358" ht="15.75" customHeight="1">
      <c r="A358" s="77"/>
      <c r="B358" s="84"/>
      <c r="C358" s="77"/>
      <c r="D358" s="67"/>
      <c r="E358" s="67"/>
      <c r="F358" s="77"/>
      <c r="G358" s="67"/>
      <c r="H358" s="67"/>
      <c r="I358" s="67"/>
      <c r="J358" s="67"/>
      <c r="K358" s="77"/>
      <c r="L358" s="64"/>
      <c r="M358" s="64"/>
      <c r="N358" s="67"/>
      <c r="O358" s="77"/>
      <c r="P358" s="77"/>
      <c r="Q358" s="80"/>
      <c r="R358" s="80"/>
      <c r="U358" s="65"/>
      <c r="V358" s="70"/>
      <c r="W358" s="80"/>
      <c r="X358" s="80"/>
      <c r="Y358" s="80"/>
      <c r="Z358" s="80"/>
    </row>
    <row r="359" ht="15.75" customHeight="1">
      <c r="A359" s="77"/>
      <c r="B359" s="84"/>
      <c r="C359" s="77"/>
      <c r="D359" s="67"/>
      <c r="E359" s="67"/>
      <c r="F359" s="77"/>
      <c r="G359" s="67"/>
      <c r="H359" s="67"/>
      <c r="I359" s="67"/>
      <c r="J359" s="83"/>
      <c r="K359" s="77"/>
      <c r="L359" s="64"/>
      <c r="M359" s="64"/>
      <c r="N359" s="67"/>
      <c r="O359" s="77"/>
      <c r="P359" s="77"/>
      <c r="Q359" s="80"/>
      <c r="R359" s="80"/>
      <c r="U359" s="65"/>
      <c r="V359" s="70"/>
      <c r="W359" s="80"/>
      <c r="X359" s="80"/>
      <c r="Y359" s="80"/>
      <c r="Z359" s="80"/>
    </row>
    <row r="360" ht="15.75" customHeight="1">
      <c r="A360" s="77"/>
      <c r="B360" s="84"/>
      <c r="C360" s="77"/>
      <c r="D360" s="67"/>
      <c r="E360" s="67"/>
      <c r="F360" s="77"/>
      <c r="G360" s="67"/>
      <c r="H360" s="67"/>
      <c r="I360" s="67"/>
      <c r="J360" s="83"/>
      <c r="K360" s="77"/>
      <c r="L360" s="64"/>
      <c r="M360" s="64"/>
      <c r="N360" s="67"/>
      <c r="O360" s="77"/>
      <c r="P360" s="77"/>
      <c r="Q360" s="80"/>
      <c r="R360" s="80"/>
      <c r="U360" s="65"/>
      <c r="V360" s="70"/>
      <c r="W360" s="80"/>
      <c r="X360" s="80"/>
      <c r="Y360" s="80"/>
      <c r="Z360" s="80"/>
    </row>
    <row r="361" ht="15.75" customHeight="1">
      <c r="A361" s="77"/>
      <c r="B361" s="85"/>
      <c r="C361" s="86"/>
      <c r="D361" s="67"/>
      <c r="E361" s="67"/>
      <c r="F361" s="77"/>
      <c r="G361" s="67"/>
      <c r="H361" s="67"/>
      <c r="I361" s="67"/>
      <c r="J361" s="67"/>
      <c r="K361" s="77"/>
      <c r="L361" s="64"/>
      <c r="M361" s="64"/>
      <c r="N361" s="67"/>
      <c r="O361" s="77"/>
      <c r="P361" s="77"/>
      <c r="Q361" s="80"/>
      <c r="R361" s="80"/>
      <c r="U361" s="65"/>
      <c r="V361" s="70"/>
      <c r="W361" s="80"/>
      <c r="X361" s="80"/>
      <c r="Y361" s="80"/>
      <c r="Z361" s="80"/>
    </row>
    <row r="362" ht="15.75" customHeight="1">
      <c r="A362" s="77"/>
      <c r="B362" s="84"/>
      <c r="C362" s="77"/>
      <c r="D362" s="67"/>
      <c r="E362" s="67"/>
      <c r="F362" s="77"/>
      <c r="G362" s="67"/>
      <c r="H362" s="67"/>
      <c r="I362" s="67"/>
      <c r="J362" s="83"/>
      <c r="K362" s="77"/>
      <c r="L362" s="64"/>
      <c r="M362" s="64"/>
      <c r="N362" s="67"/>
      <c r="O362" s="64"/>
      <c r="P362" s="77"/>
      <c r="Q362" s="80"/>
      <c r="R362" s="80"/>
      <c r="U362" s="65"/>
      <c r="V362" s="70"/>
      <c r="W362" s="80"/>
      <c r="X362" s="80"/>
      <c r="Y362" s="80"/>
      <c r="Z362" s="80"/>
    </row>
    <row r="363" ht="15.75" customHeight="1">
      <c r="A363" s="77"/>
      <c r="B363" s="84"/>
      <c r="C363" s="77"/>
      <c r="D363" s="67"/>
      <c r="E363" s="67"/>
      <c r="F363" s="77"/>
      <c r="G363" s="67"/>
      <c r="H363" s="67"/>
      <c r="I363" s="67"/>
      <c r="J363" s="83"/>
      <c r="K363" s="77"/>
      <c r="L363" s="64"/>
      <c r="M363" s="64"/>
      <c r="N363" s="67"/>
      <c r="O363" s="77"/>
      <c r="P363" s="64"/>
      <c r="Q363" s="80"/>
      <c r="R363" s="80"/>
      <c r="U363" s="65"/>
      <c r="V363" s="70"/>
      <c r="W363" s="80"/>
      <c r="X363" s="80"/>
      <c r="Y363" s="80"/>
      <c r="Z363" s="80"/>
    </row>
    <row r="364" ht="15.75" customHeight="1">
      <c r="A364" s="77"/>
      <c r="B364" s="85"/>
      <c r="C364" s="86"/>
      <c r="D364" s="67"/>
      <c r="E364" s="67"/>
      <c r="F364" s="77"/>
      <c r="G364" s="67"/>
      <c r="H364" s="67"/>
      <c r="I364" s="67"/>
      <c r="J364" s="67"/>
      <c r="K364" s="77"/>
      <c r="L364" s="64"/>
      <c r="M364" s="64"/>
      <c r="N364" s="67"/>
      <c r="O364" s="77"/>
      <c r="P364" s="64"/>
      <c r="Q364" s="80"/>
      <c r="R364" s="80"/>
      <c r="U364" s="65"/>
      <c r="V364" s="70"/>
      <c r="W364" s="80"/>
      <c r="X364" s="80"/>
      <c r="Y364" s="80"/>
      <c r="Z364" s="80"/>
    </row>
    <row r="365" ht="15.75" customHeight="1">
      <c r="A365" s="77"/>
      <c r="B365" s="84"/>
      <c r="C365" s="77"/>
      <c r="D365" s="67"/>
      <c r="E365" s="67"/>
      <c r="F365" s="77"/>
      <c r="G365" s="67"/>
      <c r="H365" s="67"/>
      <c r="I365" s="67"/>
      <c r="J365" s="67"/>
      <c r="K365" s="77"/>
      <c r="L365" s="64"/>
      <c r="M365" s="64"/>
      <c r="N365" s="67"/>
      <c r="O365" s="77"/>
      <c r="P365" s="64"/>
      <c r="Q365" s="80"/>
      <c r="R365" s="80"/>
      <c r="U365" s="65"/>
      <c r="V365" s="70"/>
      <c r="W365" s="80"/>
      <c r="X365" s="80"/>
      <c r="Y365" s="80"/>
      <c r="Z365" s="80"/>
    </row>
    <row r="366" ht="15.75" customHeight="1">
      <c r="A366" s="77"/>
      <c r="B366" s="84"/>
      <c r="C366" s="77"/>
      <c r="D366" s="67"/>
      <c r="E366" s="67"/>
      <c r="F366" s="77"/>
      <c r="G366" s="67"/>
      <c r="H366" s="67"/>
      <c r="I366" s="67"/>
      <c r="J366" s="83"/>
      <c r="K366" s="77"/>
      <c r="L366" s="64"/>
      <c r="M366" s="64"/>
      <c r="N366" s="67"/>
      <c r="O366" s="64"/>
      <c r="P366" s="77"/>
      <c r="Q366" s="80"/>
      <c r="R366" s="80"/>
      <c r="U366" s="65"/>
      <c r="V366" s="70"/>
      <c r="W366" s="80"/>
      <c r="X366" s="80"/>
      <c r="Y366" s="80"/>
      <c r="Z366" s="80"/>
    </row>
    <row r="367" ht="15.75" customHeight="1">
      <c r="A367" s="77"/>
      <c r="B367" s="84"/>
      <c r="C367" s="77"/>
      <c r="D367" s="67"/>
      <c r="E367" s="67"/>
      <c r="F367" s="77"/>
      <c r="G367" s="67"/>
      <c r="H367" s="67"/>
      <c r="I367" s="67"/>
      <c r="J367" s="83"/>
      <c r="K367" s="77"/>
      <c r="L367" s="64"/>
      <c r="M367" s="64"/>
      <c r="N367" s="67"/>
      <c r="O367" s="77"/>
      <c r="P367" s="64"/>
      <c r="Q367" s="80"/>
      <c r="R367" s="80"/>
      <c r="U367" s="65"/>
      <c r="V367" s="70"/>
      <c r="W367" s="80"/>
      <c r="X367" s="80"/>
      <c r="Y367" s="80"/>
      <c r="Z367" s="80"/>
    </row>
    <row r="368" ht="15.75" customHeight="1">
      <c r="A368" s="77"/>
      <c r="B368" s="84"/>
      <c r="C368" s="77"/>
      <c r="D368" s="67"/>
      <c r="E368" s="67"/>
      <c r="F368" s="77"/>
      <c r="G368" s="67"/>
      <c r="H368" s="67"/>
      <c r="I368" s="67"/>
      <c r="J368" s="83"/>
      <c r="K368" s="77"/>
      <c r="L368" s="64"/>
      <c r="M368" s="64"/>
      <c r="N368" s="67"/>
      <c r="O368" s="64"/>
      <c r="P368" s="77"/>
      <c r="Q368" s="80"/>
      <c r="R368" s="80"/>
      <c r="U368" s="65"/>
      <c r="V368" s="70"/>
      <c r="W368" s="80"/>
      <c r="X368" s="80"/>
      <c r="Y368" s="80"/>
      <c r="Z368" s="80"/>
    </row>
    <row r="369" ht="15.75" customHeight="1">
      <c r="A369" s="77"/>
      <c r="B369" s="84"/>
      <c r="C369" s="77"/>
      <c r="D369" s="67"/>
      <c r="E369" s="67"/>
      <c r="F369" s="77"/>
      <c r="G369" s="67"/>
      <c r="H369" s="67"/>
      <c r="I369" s="67"/>
      <c r="J369" s="83"/>
      <c r="K369" s="77"/>
      <c r="L369" s="64"/>
      <c r="M369" s="64"/>
      <c r="N369" s="67"/>
      <c r="O369" s="64"/>
      <c r="P369" s="77"/>
      <c r="Q369" s="80"/>
      <c r="R369" s="80"/>
      <c r="U369" s="65"/>
      <c r="V369" s="70"/>
      <c r="W369" s="80"/>
      <c r="X369" s="80"/>
      <c r="Y369" s="80"/>
      <c r="Z369" s="80"/>
    </row>
    <row r="370" ht="15.75" customHeight="1">
      <c r="A370" s="77"/>
      <c r="B370" s="85"/>
      <c r="C370" s="86"/>
      <c r="D370" s="67"/>
      <c r="E370" s="67"/>
      <c r="F370" s="77"/>
      <c r="G370" s="67"/>
      <c r="H370" s="67"/>
      <c r="I370" s="67"/>
      <c r="J370" s="67"/>
      <c r="K370" s="77"/>
      <c r="L370" s="64"/>
      <c r="M370" s="64"/>
      <c r="N370" s="67"/>
      <c r="O370" s="64"/>
      <c r="P370" s="77"/>
      <c r="Q370" s="80"/>
      <c r="R370" s="80"/>
      <c r="U370" s="65"/>
      <c r="V370" s="70"/>
      <c r="W370" s="80"/>
      <c r="X370" s="80"/>
      <c r="Y370" s="80"/>
      <c r="Z370" s="80"/>
    </row>
    <row r="371" ht="15.75" customHeight="1">
      <c r="A371" s="77"/>
      <c r="B371" s="84"/>
      <c r="C371" s="77"/>
      <c r="D371" s="67"/>
      <c r="E371" s="67"/>
      <c r="F371" s="77"/>
      <c r="G371" s="67"/>
      <c r="H371" s="67"/>
      <c r="I371" s="67"/>
      <c r="J371" s="67"/>
      <c r="K371" s="77"/>
      <c r="L371" s="64"/>
      <c r="M371" s="64"/>
      <c r="N371" s="67"/>
      <c r="O371" s="64"/>
      <c r="P371" s="77"/>
      <c r="Q371" s="80"/>
      <c r="R371" s="80"/>
      <c r="U371" s="65"/>
      <c r="V371" s="70"/>
      <c r="W371" s="80"/>
      <c r="X371" s="80"/>
      <c r="Y371" s="80"/>
      <c r="Z371" s="80"/>
    </row>
    <row r="372" ht="15.75" customHeight="1">
      <c r="A372" s="77"/>
      <c r="B372" s="84"/>
      <c r="C372" s="77"/>
      <c r="D372" s="67"/>
      <c r="E372" s="67"/>
      <c r="F372" s="77"/>
      <c r="G372" s="67"/>
      <c r="H372" s="67"/>
      <c r="I372" s="67"/>
      <c r="J372" s="67"/>
      <c r="K372" s="77"/>
      <c r="L372" s="64"/>
      <c r="M372" s="64"/>
      <c r="N372" s="67"/>
      <c r="O372" s="77"/>
      <c r="P372" s="64"/>
      <c r="Q372" s="80"/>
      <c r="R372" s="80"/>
      <c r="U372" s="65"/>
      <c r="V372" s="70"/>
      <c r="W372" s="80"/>
      <c r="X372" s="80"/>
      <c r="Y372" s="80"/>
      <c r="Z372" s="80"/>
    </row>
    <row r="373" ht="15.75" customHeight="1">
      <c r="A373" s="77"/>
      <c r="B373" s="85"/>
      <c r="C373" s="86"/>
      <c r="D373" s="67"/>
      <c r="E373" s="67"/>
      <c r="F373" s="77"/>
      <c r="G373" s="67"/>
      <c r="H373" s="67"/>
      <c r="I373" s="67"/>
      <c r="J373" s="67"/>
      <c r="K373" s="77"/>
      <c r="L373" s="64"/>
      <c r="M373" s="64"/>
      <c r="N373" s="67"/>
      <c r="O373" s="77"/>
      <c r="P373" s="64"/>
      <c r="Q373" s="80"/>
      <c r="R373" s="80"/>
      <c r="U373" s="65"/>
      <c r="V373" s="70"/>
      <c r="W373" s="80"/>
      <c r="X373" s="80"/>
      <c r="Y373" s="80"/>
      <c r="Z373" s="80"/>
    </row>
    <row r="374" ht="15.75" customHeight="1">
      <c r="A374" s="77"/>
      <c r="B374" s="84"/>
      <c r="C374" s="77"/>
      <c r="D374" s="67"/>
      <c r="E374" s="67"/>
      <c r="F374" s="77"/>
      <c r="G374" s="67"/>
      <c r="H374" s="67"/>
      <c r="I374" s="67"/>
      <c r="J374" s="67"/>
      <c r="K374" s="77"/>
      <c r="L374" s="64"/>
      <c r="M374" s="64"/>
      <c r="N374" s="67"/>
      <c r="O374" s="64"/>
      <c r="P374" s="77"/>
      <c r="Q374" s="80"/>
      <c r="R374" s="80"/>
      <c r="U374" s="65"/>
      <c r="V374" s="70"/>
      <c r="W374" s="80"/>
      <c r="X374" s="80"/>
      <c r="Y374" s="80"/>
      <c r="Z374" s="80"/>
    </row>
    <row r="375" ht="15.75" customHeight="1">
      <c r="A375" s="77"/>
      <c r="B375" s="84"/>
      <c r="C375" s="77"/>
      <c r="D375" s="67"/>
      <c r="E375" s="67"/>
      <c r="F375" s="77"/>
      <c r="G375" s="67"/>
      <c r="H375" s="67"/>
      <c r="I375" s="67"/>
      <c r="J375" s="67"/>
      <c r="K375" s="77"/>
      <c r="L375" s="64"/>
      <c r="M375" s="64"/>
      <c r="N375" s="67"/>
      <c r="O375" s="64"/>
      <c r="P375" s="77"/>
      <c r="Q375" s="80"/>
      <c r="R375" s="80"/>
      <c r="U375" s="65"/>
      <c r="V375" s="70"/>
      <c r="W375" s="80"/>
      <c r="X375" s="80"/>
      <c r="Y375" s="80"/>
      <c r="Z375" s="80"/>
    </row>
    <row r="376" ht="15.75" customHeight="1">
      <c r="A376" s="77"/>
      <c r="B376" s="85"/>
      <c r="C376" s="86"/>
      <c r="D376" s="67"/>
      <c r="E376" s="67"/>
      <c r="F376" s="77"/>
      <c r="G376" s="67"/>
      <c r="H376" s="67"/>
      <c r="I376" s="67"/>
      <c r="J376" s="83"/>
      <c r="K376" s="77"/>
      <c r="L376" s="64"/>
      <c r="M376" s="64"/>
      <c r="N376" s="67"/>
      <c r="O376" s="77"/>
      <c r="P376" s="64"/>
      <c r="Q376" s="80"/>
      <c r="R376" s="80"/>
      <c r="U376" s="65"/>
      <c r="V376" s="70"/>
      <c r="W376" s="80"/>
      <c r="X376" s="80"/>
      <c r="Y376" s="80"/>
      <c r="Z376" s="80"/>
    </row>
    <row r="377" ht="15.75" customHeight="1">
      <c r="A377" s="77"/>
      <c r="B377" s="84"/>
      <c r="C377" s="77"/>
      <c r="D377" s="67"/>
      <c r="E377" s="67"/>
      <c r="F377" s="77"/>
      <c r="G377" s="67"/>
      <c r="H377" s="67"/>
      <c r="I377" s="67"/>
      <c r="J377" s="83"/>
      <c r="K377" s="77"/>
      <c r="L377" s="64"/>
      <c r="M377" s="64"/>
      <c r="N377" s="67"/>
      <c r="O377" s="77"/>
      <c r="P377" s="64"/>
      <c r="Q377" s="80"/>
      <c r="R377" s="80"/>
      <c r="U377" s="65"/>
      <c r="V377" s="65"/>
      <c r="W377" s="80"/>
      <c r="X377" s="80"/>
      <c r="Y377" s="80"/>
      <c r="Z377" s="80"/>
    </row>
    <row r="378" ht="15.75" customHeight="1">
      <c r="A378" s="77"/>
      <c r="B378" s="84"/>
      <c r="C378" s="77"/>
      <c r="D378" s="67"/>
      <c r="E378" s="67"/>
      <c r="F378" s="77"/>
      <c r="G378" s="67"/>
      <c r="H378" s="67"/>
      <c r="I378" s="67"/>
      <c r="J378" s="67"/>
      <c r="K378" s="77"/>
      <c r="L378" s="64"/>
      <c r="M378" s="64"/>
      <c r="N378" s="67"/>
      <c r="O378" s="65"/>
      <c r="P378" s="65"/>
      <c r="Q378" s="80"/>
      <c r="R378" s="80"/>
      <c r="U378" s="65"/>
      <c r="V378" s="65"/>
      <c r="W378" s="80"/>
      <c r="X378" s="80"/>
      <c r="Y378" s="80"/>
      <c r="Z378" s="80"/>
    </row>
    <row r="379" ht="15.75" customHeight="1">
      <c r="A379" s="77"/>
      <c r="B379" s="84"/>
      <c r="C379" s="77"/>
      <c r="D379" s="67"/>
      <c r="E379" s="67"/>
      <c r="F379" s="77"/>
      <c r="G379" s="67"/>
      <c r="H379" s="67"/>
      <c r="I379" s="67"/>
      <c r="J379" s="67"/>
      <c r="K379" s="77"/>
      <c r="L379" s="64"/>
      <c r="M379" s="64"/>
      <c r="N379" s="67"/>
      <c r="O379" s="77"/>
      <c r="P379" s="64"/>
      <c r="Q379" s="80"/>
      <c r="R379" s="80"/>
      <c r="U379" s="65"/>
      <c r="V379" s="70"/>
      <c r="W379" s="80"/>
      <c r="X379" s="80"/>
      <c r="Y379" s="80"/>
      <c r="Z379" s="80"/>
    </row>
    <row r="380" ht="15.75" customHeight="1">
      <c r="A380" s="77"/>
      <c r="B380" s="85"/>
      <c r="C380" s="86"/>
      <c r="D380" s="67"/>
      <c r="E380" s="67"/>
      <c r="F380" s="77"/>
      <c r="G380" s="67"/>
      <c r="H380" s="67"/>
      <c r="I380" s="67"/>
      <c r="J380" s="67"/>
      <c r="K380" s="77"/>
      <c r="L380" s="64"/>
      <c r="M380" s="64"/>
      <c r="N380" s="67"/>
      <c r="O380" s="64"/>
      <c r="P380" s="77"/>
      <c r="Q380" s="80"/>
      <c r="R380" s="80"/>
      <c r="U380" s="65"/>
      <c r="V380" s="70"/>
      <c r="W380" s="80"/>
      <c r="X380" s="80"/>
      <c r="Y380" s="80"/>
      <c r="Z380" s="80"/>
    </row>
    <row r="381" ht="15.75" customHeight="1">
      <c r="A381" s="77"/>
      <c r="B381" s="84"/>
      <c r="C381" s="77"/>
      <c r="D381" s="67"/>
      <c r="E381" s="67"/>
      <c r="F381" s="77"/>
      <c r="G381" s="67"/>
      <c r="H381" s="67"/>
      <c r="I381" s="67"/>
      <c r="J381" s="67"/>
      <c r="K381" s="77"/>
      <c r="L381" s="64"/>
      <c r="M381" s="64"/>
      <c r="N381" s="67"/>
      <c r="O381" s="64"/>
      <c r="P381" s="77"/>
      <c r="Q381" s="80"/>
      <c r="R381" s="80"/>
      <c r="U381" s="65"/>
      <c r="V381" s="70"/>
      <c r="W381" s="80"/>
      <c r="X381" s="80"/>
      <c r="Y381" s="80"/>
      <c r="Z381" s="80"/>
    </row>
    <row r="382" ht="15.75" customHeight="1">
      <c r="A382" s="77"/>
      <c r="B382" s="84"/>
      <c r="C382" s="77"/>
      <c r="D382" s="67"/>
      <c r="E382" s="67"/>
      <c r="F382" s="77"/>
      <c r="G382" s="67"/>
      <c r="H382" s="67"/>
      <c r="I382" s="67"/>
      <c r="J382" s="83"/>
      <c r="K382" s="77"/>
      <c r="L382" s="64"/>
      <c r="M382" s="64"/>
      <c r="N382" s="67"/>
      <c r="O382" s="77"/>
      <c r="P382" s="64"/>
      <c r="Q382" s="80"/>
      <c r="R382" s="80"/>
      <c r="U382" s="65"/>
      <c r="V382" s="70"/>
      <c r="W382" s="80"/>
      <c r="X382" s="80"/>
      <c r="Y382" s="80"/>
      <c r="Z382" s="80"/>
    </row>
    <row r="383" ht="15.75" customHeight="1">
      <c r="A383" s="77"/>
      <c r="B383" s="84"/>
      <c r="C383" s="77"/>
      <c r="D383" s="67"/>
      <c r="E383" s="67"/>
      <c r="F383" s="77"/>
      <c r="G383" s="67"/>
      <c r="H383" s="67"/>
      <c r="I383" s="67"/>
      <c r="J383" s="83"/>
      <c r="K383" s="77"/>
      <c r="L383" s="64"/>
      <c r="M383" s="64"/>
      <c r="N383" s="67"/>
      <c r="O383" s="64"/>
      <c r="P383" s="77"/>
      <c r="Q383" s="80"/>
      <c r="R383" s="80"/>
      <c r="U383" s="65"/>
      <c r="V383" s="70"/>
      <c r="W383" s="80"/>
      <c r="X383" s="80"/>
      <c r="Y383" s="80"/>
      <c r="Z383" s="80"/>
    </row>
    <row r="384" ht="15.75" customHeight="1">
      <c r="A384" s="77"/>
      <c r="B384" s="84"/>
      <c r="C384" s="77"/>
      <c r="D384" s="67"/>
      <c r="E384" s="67"/>
      <c r="F384" s="77"/>
      <c r="G384" s="67"/>
      <c r="H384" s="67"/>
      <c r="I384" s="67"/>
      <c r="J384" s="67"/>
      <c r="K384" s="77"/>
      <c r="L384" s="64"/>
      <c r="M384" s="64"/>
      <c r="N384" s="67"/>
      <c r="O384" s="64"/>
      <c r="P384" s="77"/>
      <c r="Q384" s="80"/>
      <c r="R384" s="80"/>
      <c r="U384" s="65"/>
      <c r="V384" s="70"/>
      <c r="W384" s="80"/>
      <c r="X384" s="80"/>
      <c r="Y384" s="80"/>
      <c r="Z384" s="80"/>
    </row>
    <row r="385" ht="15.75" customHeight="1">
      <c r="A385" s="77"/>
      <c r="B385" s="85"/>
      <c r="C385" s="86"/>
      <c r="D385" s="67"/>
      <c r="E385" s="67"/>
      <c r="F385" s="77"/>
      <c r="G385" s="67"/>
      <c r="H385" s="67"/>
      <c r="I385" s="67"/>
      <c r="J385" s="67"/>
      <c r="K385" s="77"/>
      <c r="L385" s="64"/>
      <c r="M385" s="64"/>
      <c r="N385" s="67"/>
      <c r="O385" s="77"/>
      <c r="P385" s="64"/>
      <c r="Q385" s="80"/>
      <c r="R385" s="80"/>
      <c r="U385" s="65"/>
      <c r="V385" s="70"/>
      <c r="W385" s="80"/>
      <c r="X385" s="80"/>
      <c r="Y385" s="80"/>
      <c r="Z385" s="80"/>
    </row>
    <row r="386" ht="15.75" customHeight="1">
      <c r="A386" s="77"/>
      <c r="B386" s="84"/>
      <c r="C386" s="77"/>
      <c r="D386" s="67"/>
      <c r="E386" s="67"/>
      <c r="F386" s="77"/>
      <c r="G386" s="67"/>
      <c r="H386" s="65"/>
      <c r="I386" s="67"/>
      <c r="J386" s="83"/>
      <c r="K386" s="77"/>
      <c r="L386" s="64"/>
      <c r="M386" s="64"/>
      <c r="N386" s="67"/>
      <c r="O386" s="77"/>
      <c r="P386" s="64"/>
      <c r="Q386" s="80"/>
      <c r="R386" s="80"/>
      <c r="U386" s="65"/>
      <c r="V386" s="70"/>
      <c r="W386" s="80"/>
      <c r="X386" s="80"/>
      <c r="Y386" s="80"/>
      <c r="Z386" s="80"/>
    </row>
    <row r="387" ht="15.75" customHeight="1">
      <c r="A387" s="77"/>
      <c r="B387" s="84"/>
      <c r="C387" s="77"/>
      <c r="D387" s="67"/>
      <c r="E387" s="67"/>
      <c r="F387" s="77"/>
      <c r="G387" s="67"/>
      <c r="H387" s="67"/>
      <c r="I387" s="67"/>
      <c r="J387" s="83"/>
      <c r="K387" s="77"/>
      <c r="L387" s="64"/>
      <c r="M387" s="64"/>
      <c r="N387" s="67"/>
      <c r="O387" s="64"/>
      <c r="P387" s="77"/>
      <c r="Q387" s="80"/>
      <c r="R387" s="80"/>
      <c r="U387" s="65"/>
      <c r="V387" s="70"/>
      <c r="W387" s="80"/>
      <c r="X387" s="80"/>
      <c r="Y387" s="80"/>
      <c r="Z387" s="80"/>
    </row>
    <row r="388" ht="15.75" customHeight="1">
      <c r="A388" s="77"/>
      <c r="B388" s="84"/>
      <c r="C388" s="77"/>
      <c r="D388" s="67"/>
      <c r="E388" s="67"/>
      <c r="F388" s="77"/>
      <c r="G388" s="67"/>
      <c r="H388" s="67"/>
      <c r="I388" s="67"/>
      <c r="J388" s="67"/>
      <c r="K388" s="77"/>
      <c r="L388" s="64"/>
      <c r="M388" s="64"/>
      <c r="N388" s="67"/>
      <c r="O388" s="64"/>
      <c r="P388" s="77"/>
      <c r="Q388" s="80"/>
      <c r="R388" s="80"/>
      <c r="U388" s="65"/>
      <c r="V388" s="70"/>
      <c r="W388" s="80"/>
      <c r="X388" s="80"/>
      <c r="Y388" s="80"/>
      <c r="Z388" s="80"/>
    </row>
    <row r="389" ht="15.75" customHeight="1">
      <c r="A389" s="77"/>
      <c r="B389" s="84"/>
      <c r="C389" s="77"/>
      <c r="D389" s="67"/>
      <c r="E389" s="67"/>
      <c r="F389" s="77"/>
      <c r="G389" s="67"/>
      <c r="H389" s="67"/>
      <c r="I389" s="67"/>
      <c r="J389" s="67"/>
      <c r="K389" s="77"/>
      <c r="L389" s="64"/>
      <c r="M389" s="64"/>
      <c r="N389" s="67"/>
      <c r="O389" s="77"/>
      <c r="P389" s="77"/>
      <c r="Q389" s="80"/>
      <c r="R389" s="80"/>
      <c r="U389" s="65"/>
      <c r="V389" s="70"/>
      <c r="W389" s="80"/>
      <c r="X389" s="80"/>
      <c r="Y389" s="80"/>
      <c r="Z389" s="80"/>
    </row>
    <row r="390" ht="15.75" customHeight="1">
      <c r="A390" s="77"/>
      <c r="B390" s="85"/>
      <c r="C390" s="86"/>
      <c r="D390" s="67"/>
      <c r="E390" s="67"/>
      <c r="F390" s="77"/>
      <c r="G390" s="67"/>
      <c r="H390" s="67"/>
      <c r="I390" s="67"/>
      <c r="J390" s="67"/>
      <c r="K390" s="77"/>
      <c r="L390" s="64"/>
      <c r="M390" s="64"/>
      <c r="N390" s="67"/>
      <c r="O390" s="64"/>
      <c r="P390" s="77"/>
      <c r="Q390" s="80"/>
      <c r="R390" s="80"/>
      <c r="U390" s="65"/>
      <c r="V390" s="70"/>
      <c r="W390" s="80"/>
      <c r="X390" s="80"/>
      <c r="Y390" s="80"/>
      <c r="Z390" s="80"/>
    </row>
    <row r="391" ht="15.75" customHeight="1">
      <c r="A391" s="77"/>
      <c r="B391" s="84"/>
      <c r="C391" s="77"/>
      <c r="D391" s="67"/>
      <c r="E391" s="67"/>
      <c r="F391" s="77"/>
      <c r="G391" s="67"/>
      <c r="H391" s="67"/>
      <c r="I391" s="67"/>
      <c r="J391" s="67"/>
      <c r="K391" s="77"/>
      <c r="L391" s="64"/>
      <c r="M391" s="64"/>
      <c r="N391" s="67"/>
      <c r="O391" s="67"/>
      <c r="P391" s="67"/>
      <c r="Q391" s="80"/>
      <c r="R391" s="80"/>
      <c r="U391" s="65"/>
      <c r="V391" s="70"/>
      <c r="W391" s="80"/>
      <c r="X391" s="80"/>
      <c r="Y391" s="80"/>
      <c r="Z391" s="80"/>
    </row>
    <row r="392" ht="15.75" customHeight="1">
      <c r="A392" s="77"/>
      <c r="B392" s="84"/>
      <c r="C392" s="77"/>
      <c r="D392" s="67"/>
      <c r="E392" s="67"/>
      <c r="F392" s="77"/>
      <c r="G392" s="67"/>
      <c r="H392" s="67"/>
      <c r="I392" s="67"/>
      <c r="J392" s="83"/>
      <c r="K392" s="77"/>
      <c r="L392" s="64"/>
      <c r="M392" s="64"/>
      <c r="N392" s="67"/>
      <c r="O392" s="77"/>
      <c r="P392" s="64"/>
      <c r="Q392" s="80"/>
      <c r="R392" s="80"/>
      <c r="U392" s="65"/>
      <c r="V392" s="70"/>
      <c r="W392" s="80"/>
      <c r="X392" s="80"/>
      <c r="Y392" s="80"/>
      <c r="Z392" s="80"/>
    </row>
    <row r="393" ht="15.75" customHeight="1">
      <c r="A393" s="77"/>
      <c r="B393" s="85"/>
      <c r="C393" s="86"/>
      <c r="D393" s="67"/>
      <c r="E393" s="67"/>
      <c r="F393" s="77"/>
      <c r="G393" s="67"/>
      <c r="H393" s="67"/>
      <c r="I393" s="67"/>
      <c r="J393" s="83"/>
      <c r="K393" s="77"/>
      <c r="L393" s="64"/>
      <c r="M393" s="64"/>
      <c r="N393" s="67"/>
      <c r="O393" s="77"/>
      <c r="P393" s="64"/>
      <c r="Q393" s="80"/>
      <c r="R393" s="80"/>
      <c r="U393" s="65"/>
      <c r="V393" s="70"/>
      <c r="W393" s="80"/>
      <c r="X393" s="80"/>
      <c r="Y393" s="80"/>
      <c r="Z393" s="80"/>
    </row>
    <row r="394" ht="15.75" customHeight="1">
      <c r="A394" s="77"/>
      <c r="B394" s="84"/>
      <c r="C394" s="77"/>
      <c r="D394" s="67"/>
      <c r="E394" s="67"/>
      <c r="F394" s="77"/>
      <c r="G394" s="67"/>
      <c r="H394" s="67"/>
      <c r="I394" s="67"/>
      <c r="J394" s="67"/>
      <c r="K394" s="77"/>
      <c r="L394" s="64"/>
      <c r="M394" s="64"/>
      <c r="N394" s="67"/>
      <c r="O394" s="77"/>
      <c r="P394" s="64"/>
      <c r="Q394" s="80"/>
      <c r="R394" s="80"/>
      <c r="U394" s="65"/>
      <c r="V394" s="70"/>
      <c r="W394" s="80"/>
      <c r="X394" s="80"/>
      <c r="Y394" s="80"/>
      <c r="Z394" s="80"/>
    </row>
    <row r="395" ht="15.75" customHeight="1">
      <c r="A395" s="77"/>
      <c r="B395" s="84"/>
      <c r="C395" s="77"/>
      <c r="D395" s="67"/>
      <c r="E395" s="67"/>
      <c r="F395" s="77"/>
      <c r="G395" s="67"/>
      <c r="H395" s="67"/>
      <c r="I395" s="67"/>
      <c r="J395" s="67"/>
      <c r="K395" s="77"/>
      <c r="L395" s="64"/>
      <c r="M395" s="64"/>
      <c r="N395" s="67"/>
      <c r="O395" s="77"/>
      <c r="P395" s="67"/>
      <c r="Q395" s="80"/>
      <c r="R395" s="80"/>
      <c r="U395" s="65"/>
      <c r="V395" s="70"/>
      <c r="W395" s="80"/>
      <c r="X395" s="80"/>
      <c r="Y395" s="80"/>
      <c r="Z395" s="80"/>
    </row>
    <row r="396" ht="15.75" customHeight="1">
      <c r="A396" s="77"/>
      <c r="B396" s="85"/>
      <c r="C396" s="86"/>
      <c r="D396" s="67"/>
      <c r="E396" s="67"/>
      <c r="F396" s="77"/>
      <c r="G396" s="67"/>
      <c r="H396" s="67"/>
      <c r="I396" s="67"/>
      <c r="J396" s="67"/>
      <c r="K396" s="77"/>
      <c r="L396" s="64"/>
      <c r="M396" s="64"/>
      <c r="N396" s="67"/>
      <c r="O396" s="64"/>
      <c r="P396" s="67"/>
      <c r="Q396" s="80"/>
      <c r="R396" s="80"/>
      <c r="U396" s="65"/>
      <c r="V396" s="70"/>
      <c r="W396" s="80"/>
      <c r="X396" s="80"/>
      <c r="Y396" s="80"/>
      <c r="Z396" s="80"/>
    </row>
    <row r="397" ht="15.75" customHeight="1">
      <c r="A397" s="77"/>
      <c r="B397" s="84"/>
      <c r="C397" s="77"/>
      <c r="D397" s="67"/>
      <c r="E397" s="67"/>
      <c r="F397" s="77"/>
      <c r="G397" s="67"/>
      <c r="H397" s="67"/>
      <c r="I397" s="67"/>
      <c r="J397" s="67"/>
      <c r="K397" s="77"/>
      <c r="L397" s="64"/>
      <c r="M397" s="64"/>
      <c r="N397" s="67"/>
      <c r="O397" s="64"/>
      <c r="P397" s="77"/>
      <c r="Q397" s="80"/>
      <c r="R397" s="80"/>
      <c r="U397" s="65"/>
      <c r="V397" s="70"/>
      <c r="W397" s="80"/>
      <c r="X397" s="80"/>
      <c r="Y397" s="80"/>
      <c r="Z397" s="80"/>
    </row>
    <row r="398" ht="15.75" customHeight="1">
      <c r="A398" s="77"/>
      <c r="B398" s="84"/>
      <c r="C398" s="77"/>
      <c r="D398" s="67"/>
      <c r="E398" s="67"/>
      <c r="F398" s="77"/>
      <c r="G398" s="67"/>
      <c r="H398" s="67"/>
      <c r="I398" s="67"/>
      <c r="J398" s="67"/>
      <c r="K398" s="77"/>
      <c r="L398" s="64"/>
      <c r="M398" s="64"/>
      <c r="N398" s="67"/>
      <c r="O398" s="64"/>
      <c r="P398" s="77"/>
      <c r="Q398" s="80"/>
      <c r="R398" s="80"/>
      <c r="U398" s="65"/>
      <c r="V398" s="70"/>
      <c r="W398" s="80"/>
      <c r="X398" s="80"/>
      <c r="Y398" s="80"/>
      <c r="Z398" s="80"/>
    </row>
    <row r="399" ht="15.75" customHeight="1">
      <c r="A399" s="77"/>
      <c r="B399" s="85"/>
      <c r="C399" s="86"/>
      <c r="D399" s="67"/>
      <c r="E399" s="67"/>
      <c r="F399" s="77"/>
      <c r="G399" s="67"/>
      <c r="H399" s="67"/>
      <c r="I399" s="67"/>
      <c r="J399" s="67"/>
      <c r="K399" s="77"/>
      <c r="L399" s="64"/>
      <c r="M399" s="64"/>
      <c r="N399" s="67"/>
      <c r="O399" s="77"/>
      <c r="P399" s="64"/>
      <c r="Q399" s="80"/>
      <c r="R399" s="80"/>
      <c r="U399" s="65"/>
      <c r="V399" s="70"/>
      <c r="W399" s="80"/>
      <c r="X399" s="80"/>
      <c r="Y399" s="80"/>
      <c r="Z399" s="80"/>
    </row>
    <row r="400" ht="15.75" customHeight="1">
      <c r="A400" s="77"/>
      <c r="B400" s="84"/>
      <c r="C400" s="77"/>
      <c r="D400" s="67"/>
      <c r="E400" s="67"/>
      <c r="F400" s="77"/>
      <c r="G400" s="67"/>
      <c r="H400" s="65"/>
      <c r="I400" s="67"/>
      <c r="J400" s="67"/>
      <c r="K400" s="77"/>
      <c r="L400" s="64"/>
      <c r="M400" s="64"/>
      <c r="N400" s="67"/>
      <c r="O400" s="64"/>
      <c r="P400" s="77"/>
      <c r="Q400" s="80"/>
      <c r="R400" s="80"/>
      <c r="U400" s="65"/>
      <c r="V400" s="65"/>
      <c r="W400" s="80"/>
      <c r="X400" s="80"/>
      <c r="Y400" s="80"/>
      <c r="Z400" s="80"/>
    </row>
    <row r="401" ht="15.75" customHeight="1">
      <c r="A401" s="77"/>
      <c r="B401" s="84"/>
      <c r="C401" s="77"/>
      <c r="D401" s="67"/>
      <c r="E401" s="67"/>
      <c r="F401" s="77"/>
      <c r="G401" s="67"/>
      <c r="H401" s="65"/>
      <c r="I401" s="67"/>
      <c r="J401" s="67"/>
      <c r="K401" s="77"/>
      <c r="L401" s="64"/>
      <c r="M401" s="64"/>
      <c r="N401" s="67"/>
      <c r="O401" s="64"/>
      <c r="P401" s="77"/>
      <c r="Q401" s="80"/>
      <c r="R401" s="80"/>
      <c r="U401" s="65"/>
      <c r="V401" s="65"/>
      <c r="W401" s="80"/>
      <c r="X401" s="80"/>
      <c r="Y401" s="80"/>
      <c r="Z401" s="80"/>
    </row>
    <row r="402" ht="15.75" customHeight="1">
      <c r="A402" s="77"/>
      <c r="B402" s="85"/>
      <c r="C402" s="86"/>
      <c r="D402" s="67"/>
      <c r="E402" s="67"/>
      <c r="F402" s="77"/>
      <c r="G402" s="67"/>
      <c r="H402" s="67"/>
      <c r="I402" s="67"/>
      <c r="J402" s="67"/>
      <c r="K402" s="77"/>
      <c r="L402" s="64"/>
      <c r="M402" s="64"/>
      <c r="N402" s="67"/>
      <c r="O402" s="64"/>
      <c r="P402" s="77"/>
      <c r="Q402" s="80"/>
      <c r="R402" s="80"/>
      <c r="U402" s="65"/>
      <c r="V402" s="70"/>
      <c r="W402" s="80"/>
      <c r="X402" s="80"/>
      <c r="Y402" s="80"/>
      <c r="Z402" s="80"/>
    </row>
    <row r="403" ht="15.75" customHeight="1">
      <c r="A403" s="77"/>
      <c r="B403" s="84"/>
      <c r="C403" s="77"/>
      <c r="D403" s="67"/>
      <c r="E403" s="67"/>
      <c r="F403" s="77"/>
      <c r="G403" s="67"/>
      <c r="H403" s="65"/>
      <c r="I403" s="67"/>
      <c r="J403" s="67"/>
      <c r="K403" s="77"/>
      <c r="L403" s="64"/>
      <c r="M403" s="64"/>
      <c r="N403" s="67"/>
      <c r="O403" s="64"/>
      <c r="P403" s="77"/>
      <c r="Q403" s="80"/>
      <c r="R403" s="80"/>
      <c r="U403" s="65"/>
      <c r="V403" s="70"/>
      <c r="W403" s="80"/>
      <c r="X403" s="80"/>
      <c r="Y403" s="80"/>
      <c r="Z403" s="80"/>
    </row>
    <row r="404" ht="15.75" customHeight="1">
      <c r="A404" s="77"/>
      <c r="B404" s="84"/>
      <c r="C404" s="77"/>
      <c r="D404" s="67"/>
      <c r="E404" s="67"/>
      <c r="F404" s="77"/>
      <c r="G404" s="67"/>
      <c r="H404" s="67"/>
      <c r="I404" s="67"/>
      <c r="J404" s="67"/>
      <c r="K404" s="77"/>
      <c r="L404" s="64"/>
      <c r="M404" s="64"/>
      <c r="N404" s="67"/>
      <c r="O404" s="77"/>
      <c r="P404" s="64"/>
      <c r="Q404" s="80"/>
      <c r="R404" s="80"/>
      <c r="U404" s="65"/>
      <c r="V404" s="70"/>
      <c r="W404" s="80"/>
      <c r="X404" s="80"/>
      <c r="Y404" s="80"/>
      <c r="Z404" s="80"/>
    </row>
    <row r="405" ht="15.75" customHeight="1">
      <c r="A405" s="77"/>
      <c r="B405" s="84"/>
      <c r="C405" s="77"/>
      <c r="D405" s="67"/>
      <c r="E405" s="67"/>
      <c r="F405" s="77"/>
      <c r="G405" s="67"/>
      <c r="H405" s="67"/>
      <c r="I405" s="67"/>
      <c r="J405" s="67"/>
      <c r="K405" s="77"/>
      <c r="L405" s="64"/>
      <c r="M405" s="64"/>
      <c r="N405" s="67"/>
      <c r="O405" s="64"/>
      <c r="P405" s="77"/>
      <c r="Q405" s="80"/>
      <c r="R405" s="80"/>
      <c r="U405" s="65"/>
      <c r="V405" s="70"/>
      <c r="W405" s="80"/>
      <c r="X405" s="80"/>
      <c r="Y405" s="80"/>
      <c r="Z405" s="80"/>
    </row>
    <row r="406" ht="15.75" customHeight="1">
      <c r="A406" s="77"/>
      <c r="B406" s="85"/>
      <c r="C406" s="86"/>
      <c r="D406" s="67"/>
      <c r="E406" s="67"/>
      <c r="F406" s="77"/>
      <c r="G406" s="67"/>
      <c r="H406" s="67"/>
      <c r="I406" s="67"/>
      <c r="J406" s="67"/>
      <c r="K406" s="77"/>
      <c r="L406" s="64"/>
      <c r="M406" s="64"/>
      <c r="N406" s="67"/>
      <c r="O406" s="77"/>
      <c r="P406" s="64"/>
      <c r="Q406" s="80"/>
      <c r="R406" s="80"/>
      <c r="U406" s="65"/>
      <c r="V406" s="70"/>
      <c r="W406" s="80"/>
      <c r="X406" s="80"/>
      <c r="Y406" s="80"/>
      <c r="Z406" s="80"/>
    </row>
    <row r="407" ht="15.75" customHeight="1">
      <c r="A407" s="77"/>
      <c r="B407" s="84"/>
      <c r="C407" s="77"/>
      <c r="D407" s="67"/>
      <c r="E407" s="67"/>
      <c r="F407" s="77"/>
      <c r="G407" s="67"/>
      <c r="H407" s="67"/>
      <c r="I407" s="67"/>
      <c r="J407" s="67"/>
      <c r="K407" s="77"/>
      <c r="L407" s="64"/>
      <c r="M407" s="64"/>
      <c r="N407" s="67"/>
      <c r="O407" s="77"/>
      <c r="P407" s="64"/>
      <c r="Q407" s="80"/>
      <c r="R407" s="80"/>
      <c r="U407" s="65"/>
      <c r="V407" s="70"/>
      <c r="W407" s="80"/>
      <c r="X407" s="80"/>
      <c r="Y407" s="80"/>
      <c r="Z407" s="80"/>
    </row>
    <row r="408" ht="15.75" customHeight="1">
      <c r="A408" s="77"/>
      <c r="B408" s="84"/>
      <c r="C408" s="77"/>
      <c r="D408" s="67"/>
      <c r="E408" s="67"/>
      <c r="F408" s="77"/>
      <c r="G408" s="67"/>
      <c r="H408" s="67"/>
      <c r="I408" s="67"/>
      <c r="J408" s="67"/>
      <c r="K408" s="77"/>
      <c r="L408" s="64"/>
      <c r="M408" s="64"/>
      <c r="N408" s="67"/>
      <c r="O408" s="64"/>
      <c r="P408" s="77"/>
      <c r="Q408" s="80"/>
      <c r="R408" s="80"/>
      <c r="U408" s="65"/>
      <c r="V408" s="70"/>
      <c r="W408" s="80"/>
      <c r="X408" s="80"/>
      <c r="Y408" s="80"/>
      <c r="Z408" s="80"/>
    </row>
    <row r="409" ht="15.75" customHeight="1">
      <c r="A409" s="77"/>
      <c r="B409" s="85"/>
      <c r="C409" s="86"/>
      <c r="D409" s="67"/>
      <c r="E409" s="67"/>
      <c r="F409" s="77"/>
      <c r="G409" s="67"/>
      <c r="H409" s="67"/>
      <c r="I409" s="67"/>
      <c r="J409" s="67"/>
      <c r="K409" s="77"/>
      <c r="L409" s="64"/>
      <c r="M409" s="66"/>
      <c r="N409" s="67"/>
      <c r="O409" s="77"/>
      <c r="P409" s="64"/>
      <c r="Q409" s="80"/>
      <c r="R409" s="80"/>
      <c r="U409" s="65"/>
      <c r="V409" s="70"/>
      <c r="W409" s="80"/>
      <c r="X409" s="80"/>
      <c r="Y409" s="80"/>
      <c r="Z409" s="80"/>
    </row>
    <row r="410" ht="15.75" customHeight="1">
      <c r="A410" s="77"/>
      <c r="B410" s="84"/>
      <c r="C410" s="77"/>
      <c r="D410" s="67"/>
      <c r="E410" s="67"/>
      <c r="F410" s="77"/>
      <c r="G410" s="67"/>
      <c r="H410" s="65"/>
      <c r="I410" s="67"/>
      <c r="J410" s="83"/>
      <c r="K410" s="77"/>
      <c r="L410" s="64"/>
      <c r="M410" s="64"/>
      <c r="N410" s="67"/>
      <c r="O410" s="77"/>
      <c r="P410" s="64"/>
      <c r="Q410" s="80"/>
      <c r="R410" s="80"/>
      <c r="U410" s="65"/>
      <c r="V410" s="70"/>
      <c r="W410" s="80"/>
      <c r="X410" s="80"/>
      <c r="Y410" s="80"/>
      <c r="Z410" s="80"/>
    </row>
    <row r="411" ht="15.75" customHeight="1">
      <c r="A411" s="77"/>
      <c r="B411" s="84"/>
      <c r="C411" s="77"/>
      <c r="D411" s="67"/>
      <c r="E411" s="67"/>
      <c r="F411" s="77"/>
      <c r="G411" s="67"/>
      <c r="H411" s="67"/>
      <c r="I411" s="67"/>
      <c r="J411" s="83"/>
      <c r="K411" s="77"/>
      <c r="L411" s="64"/>
      <c r="M411" s="64"/>
      <c r="N411" s="67"/>
      <c r="O411" s="77"/>
      <c r="P411" s="64"/>
      <c r="Q411" s="80"/>
      <c r="R411" s="80"/>
      <c r="U411" s="65"/>
      <c r="V411" s="70"/>
      <c r="W411" s="80"/>
      <c r="X411" s="80"/>
      <c r="Y411" s="80"/>
      <c r="Z411" s="80"/>
    </row>
    <row r="412" ht="15.75" customHeight="1">
      <c r="A412" s="77"/>
      <c r="B412" s="84"/>
      <c r="C412" s="77"/>
      <c r="D412" s="67"/>
      <c r="E412" s="67"/>
      <c r="F412" s="77"/>
      <c r="G412" s="67"/>
      <c r="H412" s="67"/>
      <c r="I412" s="67"/>
      <c r="J412" s="67"/>
      <c r="K412" s="77"/>
      <c r="L412" s="64"/>
      <c r="M412" s="64"/>
      <c r="N412" s="67"/>
      <c r="O412" s="77"/>
      <c r="P412" s="64"/>
      <c r="Q412" s="80"/>
      <c r="R412" s="80"/>
      <c r="U412" s="65"/>
      <c r="V412" s="70"/>
      <c r="W412" s="80"/>
      <c r="X412" s="80"/>
      <c r="Y412" s="80"/>
      <c r="Z412" s="80"/>
    </row>
    <row r="413" ht="15.75" customHeight="1">
      <c r="A413" s="77"/>
      <c r="B413" s="85"/>
      <c r="C413" s="86"/>
      <c r="D413" s="67"/>
      <c r="E413" s="67"/>
      <c r="F413" s="77"/>
      <c r="G413" s="67"/>
      <c r="H413" s="67"/>
      <c r="I413" s="67"/>
      <c r="J413" s="67"/>
      <c r="K413" s="64"/>
      <c r="L413" s="77"/>
      <c r="M413" s="64"/>
      <c r="N413" s="67"/>
      <c r="O413" s="77"/>
      <c r="P413" s="64"/>
      <c r="Q413" s="80"/>
      <c r="R413" s="80"/>
      <c r="U413" s="65"/>
      <c r="V413" s="70"/>
      <c r="W413" s="80"/>
      <c r="X413" s="80"/>
      <c r="Y413" s="80"/>
      <c r="Z413" s="80"/>
    </row>
    <row r="414" ht="15.75" customHeight="1">
      <c r="A414" s="77"/>
      <c r="B414" s="84"/>
      <c r="C414" s="77"/>
      <c r="D414" s="67"/>
      <c r="E414" s="67"/>
      <c r="F414" s="77"/>
      <c r="G414" s="67"/>
      <c r="H414" s="67"/>
      <c r="I414" s="67"/>
      <c r="J414" s="67"/>
      <c r="K414" s="77"/>
      <c r="L414" s="64"/>
      <c r="M414" s="64"/>
      <c r="N414" s="67"/>
      <c r="O414" s="64"/>
      <c r="P414" s="77"/>
      <c r="Q414" s="80"/>
      <c r="R414" s="80"/>
      <c r="U414" s="65"/>
      <c r="V414" s="70"/>
      <c r="W414" s="80"/>
      <c r="X414" s="80"/>
      <c r="Y414" s="80"/>
      <c r="Z414" s="80"/>
    </row>
    <row r="415" ht="15.75" customHeight="1">
      <c r="A415" s="77"/>
      <c r="B415" s="84"/>
      <c r="C415" s="77"/>
      <c r="D415" s="67"/>
      <c r="E415" s="67"/>
      <c r="F415" s="77"/>
      <c r="G415" s="67"/>
      <c r="H415" s="67"/>
      <c r="I415" s="67"/>
      <c r="J415" s="67"/>
      <c r="K415" s="77"/>
      <c r="L415" s="64"/>
      <c r="M415" s="64"/>
      <c r="N415" s="67"/>
      <c r="O415" s="77"/>
      <c r="P415" s="64"/>
      <c r="Q415" s="80"/>
      <c r="R415" s="80"/>
      <c r="U415" s="65"/>
      <c r="V415" s="70"/>
      <c r="W415" s="80"/>
      <c r="X415" s="80"/>
      <c r="Y415" s="80"/>
      <c r="Z415" s="80"/>
    </row>
    <row r="416" ht="15.75" customHeight="1">
      <c r="A416" s="77"/>
      <c r="B416" s="85"/>
      <c r="C416" s="86"/>
      <c r="D416" s="67"/>
      <c r="E416" s="67"/>
      <c r="F416" s="77"/>
      <c r="G416" s="67"/>
      <c r="H416" s="67"/>
      <c r="I416" s="67"/>
      <c r="J416" s="67"/>
      <c r="K416" s="77"/>
      <c r="L416" s="64"/>
      <c r="M416" s="64"/>
      <c r="N416" s="67"/>
      <c r="O416" s="77"/>
      <c r="P416" s="64"/>
      <c r="Q416" s="80"/>
      <c r="R416" s="80"/>
      <c r="U416" s="65"/>
      <c r="V416" s="70"/>
      <c r="W416" s="80"/>
      <c r="X416" s="80"/>
      <c r="Y416" s="80"/>
      <c r="Z416" s="80"/>
    </row>
    <row r="417" ht="15.75" customHeight="1">
      <c r="A417" s="77"/>
      <c r="B417" s="84"/>
      <c r="C417" s="77"/>
      <c r="D417" s="67"/>
      <c r="E417" s="67"/>
      <c r="F417" s="77"/>
      <c r="G417" s="67"/>
      <c r="H417" s="65"/>
      <c r="I417" s="67"/>
      <c r="J417" s="67"/>
      <c r="K417" s="77"/>
      <c r="L417" s="64"/>
      <c r="M417" s="64"/>
      <c r="N417" s="67"/>
      <c r="O417" s="77"/>
      <c r="P417" s="64"/>
      <c r="Q417" s="80"/>
      <c r="R417" s="80"/>
      <c r="U417" s="65"/>
      <c r="V417" s="70"/>
      <c r="W417" s="80"/>
      <c r="X417" s="80"/>
      <c r="Y417" s="80"/>
      <c r="Z417" s="80"/>
    </row>
    <row r="418" ht="15.75" customHeight="1">
      <c r="A418" s="77"/>
      <c r="B418" s="84"/>
      <c r="C418" s="77"/>
      <c r="D418" s="67"/>
      <c r="E418" s="67"/>
      <c r="F418" s="77"/>
      <c r="G418" s="67"/>
      <c r="H418" s="67"/>
      <c r="I418" s="67"/>
      <c r="J418" s="67"/>
      <c r="K418" s="77"/>
      <c r="L418" s="64"/>
      <c r="M418" s="64"/>
      <c r="N418" s="67"/>
      <c r="O418" s="77"/>
      <c r="P418" s="64"/>
      <c r="Q418" s="80"/>
      <c r="R418" s="80"/>
      <c r="U418" s="65"/>
      <c r="V418" s="70"/>
      <c r="W418" s="80"/>
      <c r="X418" s="80"/>
      <c r="Y418" s="80"/>
      <c r="Z418" s="80"/>
    </row>
    <row r="419" ht="15.75" customHeight="1">
      <c r="A419" s="77"/>
      <c r="B419" s="84"/>
      <c r="C419" s="77"/>
      <c r="D419" s="67"/>
      <c r="E419" s="67"/>
      <c r="F419" s="77"/>
      <c r="G419" s="67"/>
      <c r="H419" s="65"/>
      <c r="I419" s="67"/>
      <c r="J419" s="67"/>
      <c r="K419" s="77"/>
      <c r="L419" s="64"/>
      <c r="M419" s="64"/>
      <c r="N419" s="67"/>
      <c r="O419" s="77"/>
      <c r="P419" s="64"/>
      <c r="Q419" s="80"/>
      <c r="R419" s="80"/>
      <c r="U419" s="65"/>
      <c r="V419" s="65"/>
      <c r="W419" s="80"/>
      <c r="X419" s="80"/>
      <c r="Y419" s="80"/>
      <c r="Z419" s="80"/>
    </row>
    <row r="420" ht="15.75" customHeight="1">
      <c r="A420" s="77"/>
      <c r="B420" s="84"/>
      <c r="C420" s="77"/>
      <c r="D420" s="67"/>
      <c r="E420" s="67"/>
      <c r="F420" s="77"/>
      <c r="G420" s="67"/>
      <c r="H420" s="67"/>
      <c r="I420" s="67"/>
      <c r="J420" s="67"/>
      <c r="K420" s="77"/>
      <c r="L420" s="64"/>
      <c r="M420" s="64"/>
      <c r="N420" s="67"/>
      <c r="O420" s="77"/>
      <c r="P420" s="77"/>
      <c r="Q420" s="80"/>
      <c r="R420" s="80"/>
      <c r="U420" s="65"/>
      <c r="V420" s="65"/>
      <c r="W420" s="80"/>
      <c r="X420" s="80"/>
      <c r="Y420" s="80"/>
      <c r="Z420" s="80"/>
    </row>
    <row r="421" ht="15.75" customHeight="1">
      <c r="A421" s="77"/>
      <c r="B421" s="85"/>
      <c r="C421" s="86"/>
      <c r="D421" s="67"/>
      <c r="E421" s="67"/>
      <c r="F421" s="77"/>
      <c r="G421" s="67"/>
      <c r="H421" s="67"/>
      <c r="I421" s="67"/>
      <c r="J421" s="67"/>
      <c r="K421" s="77"/>
      <c r="L421" s="64"/>
      <c r="M421" s="64"/>
      <c r="N421" s="67"/>
      <c r="O421" s="77"/>
      <c r="P421" s="77"/>
      <c r="Q421" s="80"/>
      <c r="R421" s="80"/>
      <c r="U421" s="65"/>
      <c r="V421" s="70"/>
      <c r="W421" s="80"/>
      <c r="X421" s="80"/>
      <c r="Y421" s="80"/>
      <c r="Z421" s="80"/>
    </row>
    <row r="422" ht="15.75" customHeight="1">
      <c r="A422" s="77"/>
      <c r="B422" s="84"/>
      <c r="C422" s="77"/>
      <c r="D422" s="67"/>
      <c r="E422" s="67"/>
      <c r="F422" s="77"/>
      <c r="G422" s="67"/>
      <c r="H422" s="67"/>
      <c r="I422" s="67"/>
      <c r="J422" s="67"/>
      <c r="K422" s="77"/>
      <c r="L422" s="64"/>
      <c r="M422" s="64"/>
      <c r="N422" s="67"/>
      <c r="O422" s="77"/>
      <c r="P422" s="77"/>
      <c r="Q422" s="80"/>
      <c r="R422" s="80"/>
      <c r="U422" s="65"/>
      <c r="V422" s="70"/>
      <c r="W422" s="80"/>
      <c r="X422" s="80"/>
      <c r="Y422" s="80"/>
      <c r="Z422" s="80"/>
    </row>
    <row r="423" ht="15.75" customHeight="1">
      <c r="A423" s="77"/>
      <c r="B423" s="84"/>
      <c r="C423" s="77"/>
      <c r="D423" s="67"/>
      <c r="E423" s="67"/>
      <c r="F423" s="77"/>
      <c r="G423" s="67"/>
      <c r="H423" s="67"/>
      <c r="I423" s="67"/>
      <c r="J423" s="67"/>
      <c r="K423" s="77"/>
      <c r="L423" s="64"/>
      <c r="M423" s="64"/>
      <c r="N423" s="67"/>
      <c r="O423" s="77"/>
      <c r="P423" s="64"/>
      <c r="Q423" s="80"/>
      <c r="R423" s="80"/>
      <c r="U423" s="65"/>
      <c r="V423" s="70"/>
      <c r="W423" s="80"/>
      <c r="X423" s="80"/>
      <c r="Y423" s="80"/>
      <c r="Z423" s="80"/>
    </row>
    <row r="424" ht="15.75" customHeight="1">
      <c r="A424" s="77"/>
      <c r="B424" s="84"/>
      <c r="C424" s="77"/>
      <c r="D424" s="67"/>
      <c r="E424" s="67"/>
      <c r="F424" s="77"/>
      <c r="G424" s="67"/>
      <c r="H424" s="67"/>
      <c r="I424" s="67"/>
      <c r="J424" s="67"/>
      <c r="K424" s="77"/>
      <c r="L424" s="64"/>
      <c r="M424" s="64"/>
      <c r="N424" s="67"/>
      <c r="O424" s="77"/>
      <c r="P424" s="64"/>
      <c r="Q424" s="80"/>
      <c r="R424" s="80"/>
      <c r="U424" s="65"/>
      <c r="V424" s="70"/>
      <c r="W424" s="80"/>
      <c r="X424" s="80"/>
      <c r="Y424" s="80"/>
      <c r="Z424" s="80"/>
    </row>
    <row r="425" ht="15.75" customHeight="1">
      <c r="A425" s="77"/>
      <c r="B425" s="84"/>
      <c r="C425" s="77"/>
      <c r="D425" s="67"/>
      <c r="E425" s="67"/>
      <c r="F425" s="77"/>
      <c r="G425" s="67"/>
      <c r="H425" s="67"/>
      <c r="I425" s="67"/>
      <c r="J425" s="67"/>
      <c r="K425" s="77"/>
      <c r="L425" s="64"/>
      <c r="M425" s="64"/>
      <c r="N425" s="67"/>
      <c r="O425" s="77"/>
      <c r="P425" s="64"/>
      <c r="Q425" s="80"/>
      <c r="R425" s="80"/>
      <c r="U425" s="65"/>
      <c r="V425" s="70"/>
      <c r="W425" s="80"/>
      <c r="X425" s="80"/>
      <c r="Y425" s="80"/>
      <c r="Z425" s="80"/>
    </row>
    <row r="426" ht="15.75" customHeight="1">
      <c r="A426" s="77"/>
      <c r="B426" s="85"/>
      <c r="C426" s="86"/>
      <c r="D426" s="67"/>
      <c r="E426" s="67"/>
      <c r="F426" s="77"/>
      <c r="G426" s="67"/>
      <c r="H426" s="67"/>
      <c r="I426" s="67"/>
      <c r="J426" s="67"/>
      <c r="K426" s="77"/>
      <c r="L426" s="64"/>
      <c r="M426" s="64"/>
      <c r="N426" s="67"/>
      <c r="O426" s="64"/>
      <c r="P426" s="77"/>
      <c r="Q426" s="80"/>
      <c r="R426" s="80"/>
      <c r="U426" s="65"/>
      <c r="V426" s="70"/>
      <c r="W426" s="80"/>
      <c r="X426" s="80"/>
      <c r="Y426" s="80"/>
      <c r="Z426" s="80"/>
    </row>
    <row r="427" ht="15.75" customHeight="1">
      <c r="A427" s="77"/>
      <c r="B427" s="84"/>
      <c r="C427" s="77"/>
      <c r="D427" s="67"/>
      <c r="E427" s="67"/>
      <c r="F427" s="77"/>
      <c r="G427" s="67"/>
      <c r="H427" s="67"/>
      <c r="I427" s="67"/>
      <c r="J427" s="67"/>
      <c r="K427" s="77"/>
      <c r="L427" s="64"/>
      <c r="M427" s="64"/>
      <c r="N427" s="67"/>
      <c r="O427" s="64"/>
      <c r="P427" s="77"/>
      <c r="Q427" s="80"/>
      <c r="R427" s="80"/>
      <c r="U427" s="65"/>
      <c r="V427" s="70"/>
      <c r="W427" s="80"/>
      <c r="X427" s="80"/>
      <c r="Y427" s="80"/>
      <c r="Z427" s="80"/>
    </row>
    <row r="428" ht="15.75" customHeight="1">
      <c r="A428" s="77"/>
      <c r="B428" s="84"/>
      <c r="C428" s="77"/>
      <c r="D428" s="67"/>
      <c r="E428" s="67"/>
      <c r="F428" s="77"/>
      <c r="G428" s="67"/>
      <c r="H428" s="67"/>
      <c r="I428" s="67"/>
      <c r="J428" s="67"/>
      <c r="K428" s="77"/>
      <c r="L428" s="64"/>
      <c r="M428" s="64"/>
      <c r="N428" s="67"/>
      <c r="O428" s="64"/>
      <c r="P428" s="77"/>
      <c r="Q428" s="80"/>
      <c r="R428" s="80"/>
      <c r="U428" s="65"/>
      <c r="V428" s="70"/>
      <c r="W428" s="80"/>
      <c r="X428" s="80"/>
      <c r="Y428" s="80"/>
      <c r="Z428" s="80"/>
    </row>
    <row r="429" ht="15.75" customHeight="1">
      <c r="A429" s="77"/>
      <c r="B429" s="85"/>
      <c r="C429" s="86"/>
      <c r="D429" s="67"/>
      <c r="E429" s="67"/>
      <c r="F429" s="77"/>
      <c r="G429" s="67"/>
      <c r="H429" s="67"/>
      <c r="I429" s="67"/>
      <c r="J429" s="67"/>
      <c r="K429" s="77"/>
      <c r="L429" s="64"/>
      <c r="M429" s="64"/>
      <c r="N429" s="67"/>
      <c r="O429" s="64"/>
      <c r="P429" s="77"/>
      <c r="Q429" s="80"/>
      <c r="R429" s="80"/>
      <c r="U429" s="65"/>
      <c r="V429" s="70"/>
      <c r="W429" s="80"/>
      <c r="X429" s="80"/>
      <c r="Y429" s="80"/>
      <c r="Z429" s="80"/>
    </row>
    <row r="430" ht="15.75" customHeight="1">
      <c r="A430" s="77"/>
      <c r="B430" s="84"/>
      <c r="C430" s="77"/>
      <c r="D430" s="67"/>
      <c r="E430" s="67"/>
      <c r="F430" s="77"/>
      <c r="G430" s="67"/>
      <c r="H430" s="67"/>
      <c r="I430" s="67"/>
      <c r="J430" s="67"/>
      <c r="K430" s="77"/>
      <c r="L430" s="64"/>
      <c r="M430" s="64"/>
      <c r="N430" s="67"/>
      <c r="O430" s="64"/>
      <c r="P430" s="77"/>
      <c r="Q430" s="80"/>
      <c r="R430" s="80"/>
      <c r="U430" s="65"/>
      <c r="V430" s="70"/>
      <c r="W430" s="80"/>
      <c r="X430" s="80"/>
      <c r="Y430" s="80"/>
      <c r="Z430" s="80"/>
    </row>
    <row r="431" ht="15.75" customHeight="1">
      <c r="A431" s="77"/>
      <c r="B431" s="84"/>
      <c r="C431" s="77"/>
      <c r="D431" s="67"/>
      <c r="E431" s="67"/>
      <c r="F431" s="77"/>
      <c r="G431" s="67"/>
      <c r="H431" s="67"/>
      <c r="I431" s="67"/>
      <c r="J431" s="67"/>
      <c r="K431" s="77"/>
      <c r="L431" s="64"/>
      <c r="M431" s="64"/>
      <c r="N431" s="67"/>
      <c r="O431" s="64"/>
      <c r="P431" s="77"/>
      <c r="Q431" s="80"/>
      <c r="R431" s="80"/>
      <c r="U431" s="65"/>
      <c r="V431" s="70"/>
      <c r="W431" s="80"/>
      <c r="X431" s="80"/>
      <c r="Y431" s="80"/>
      <c r="Z431" s="80"/>
    </row>
    <row r="432" ht="15.75" customHeight="1">
      <c r="A432" s="77"/>
      <c r="B432" s="85"/>
      <c r="C432" s="86"/>
      <c r="D432" s="67"/>
      <c r="E432" s="67"/>
      <c r="F432" s="77"/>
      <c r="G432" s="67"/>
      <c r="H432" s="67"/>
      <c r="I432" s="67"/>
      <c r="J432" s="67"/>
      <c r="K432" s="77"/>
      <c r="L432" s="64"/>
      <c r="M432" s="64"/>
      <c r="N432" s="67"/>
      <c r="O432" s="64"/>
      <c r="P432" s="77"/>
      <c r="Q432" s="80"/>
      <c r="R432" s="80"/>
      <c r="U432" s="65"/>
      <c r="V432" s="70"/>
      <c r="W432" s="80"/>
      <c r="X432" s="80"/>
      <c r="Y432" s="80"/>
      <c r="Z432" s="80"/>
    </row>
    <row r="433" ht="15.75" customHeight="1">
      <c r="A433" s="77"/>
      <c r="B433" s="84"/>
      <c r="C433" s="77"/>
      <c r="D433" s="67"/>
      <c r="E433" s="67"/>
      <c r="F433" s="77"/>
      <c r="G433" s="67"/>
      <c r="H433" s="65"/>
      <c r="I433" s="67"/>
      <c r="J433" s="67"/>
      <c r="K433" s="77"/>
      <c r="L433" s="64"/>
      <c r="M433" s="64"/>
      <c r="N433" s="67"/>
      <c r="O433" s="64"/>
      <c r="P433" s="77"/>
      <c r="Q433" s="80"/>
      <c r="R433" s="80"/>
      <c r="U433" s="65"/>
      <c r="V433" s="70"/>
      <c r="W433" s="80"/>
      <c r="X433" s="80"/>
      <c r="Y433" s="80"/>
      <c r="Z433" s="80"/>
    </row>
    <row r="434" ht="15.75" customHeight="1">
      <c r="A434" s="77"/>
      <c r="B434" s="84"/>
      <c r="C434" s="77"/>
      <c r="D434" s="67"/>
      <c r="E434" s="67"/>
      <c r="F434" s="77"/>
      <c r="G434" s="67"/>
      <c r="H434" s="67"/>
      <c r="I434" s="67"/>
      <c r="J434" s="67"/>
      <c r="K434" s="77"/>
      <c r="L434" s="64"/>
      <c r="M434" s="64"/>
      <c r="N434" s="67"/>
      <c r="O434" s="77"/>
      <c r="P434" s="64"/>
      <c r="Q434" s="80"/>
      <c r="R434" s="80"/>
      <c r="U434" s="65"/>
      <c r="V434" s="70"/>
      <c r="W434" s="80"/>
      <c r="X434" s="80"/>
      <c r="Y434" s="80"/>
      <c r="Z434" s="80"/>
    </row>
    <row r="435" ht="15.75" customHeight="1">
      <c r="A435" s="77"/>
      <c r="B435" s="84"/>
      <c r="C435" s="77"/>
      <c r="D435" s="67"/>
      <c r="E435" s="67"/>
      <c r="F435" s="77"/>
      <c r="G435" s="67"/>
      <c r="H435" s="67"/>
      <c r="I435" s="67"/>
      <c r="J435" s="67"/>
      <c r="K435" s="77"/>
      <c r="L435" s="64"/>
      <c r="M435" s="64"/>
      <c r="N435" s="67"/>
      <c r="O435" s="64"/>
      <c r="P435" s="77"/>
      <c r="Q435" s="80"/>
      <c r="R435" s="80"/>
      <c r="U435" s="65"/>
      <c r="V435" s="70"/>
      <c r="W435" s="80"/>
      <c r="X435" s="80"/>
      <c r="Y435" s="80"/>
      <c r="Z435" s="80"/>
    </row>
    <row r="436" ht="15.75" customHeight="1">
      <c r="A436" s="77"/>
      <c r="B436" s="84"/>
      <c r="C436" s="77"/>
      <c r="D436" s="67"/>
      <c r="E436" s="67"/>
      <c r="F436" s="77"/>
      <c r="G436" s="67"/>
      <c r="H436" s="67"/>
      <c r="I436" s="67"/>
      <c r="J436" s="67"/>
      <c r="K436" s="77"/>
      <c r="L436" s="64"/>
      <c r="M436" s="64"/>
      <c r="N436" s="67"/>
      <c r="O436" s="64"/>
      <c r="P436" s="77"/>
      <c r="Q436" s="80"/>
      <c r="R436" s="80"/>
      <c r="U436" s="65"/>
      <c r="V436" s="70"/>
      <c r="W436" s="80"/>
      <c r="X436" s="80"/>
      <c r="Y436" s="80"/>
      <c r="Z436" s="80"/>
    </row>
    <row r="437" ht="15.75" customHeight="1">
      <c r="A437" s="77"/>
      <c r="B437" s="84"/>
      <c r="C437" s="77"/>
      <c r="D437" s="67"/>
      <c r="E437" s="67"/>
      <c r="F437" s="77"/>
      <c r="G437" s="67"/>
      <c r="H437" s="65"/>
      <c r="I437" s="67"/>
      <c r="J437" s="67"/>
      <c r="K437" s="77"/>
      <c r="L437" s="64"/>
      <c r="M437" s="64"/>
      <c r="N437" s="67"/>
      <c r="O437" s="64"/>
      <c r="P437" s="77"/>
      <c r="Q437" s="80"/>
      <c r="R437" s="80"/>
      <c r="U437" s="65"/>
      <c r="V437" s="70"/>
      <c r="W437" s="80"/>
      <c r="X437" s="80"/>
      <c r="Y437" s="80"/>
      <c r="Z437" s="80"/>
    </row>
    <row r="438" ht="15.75" customHeight="1">
      <c r="A438" s="77"/>
      <c r="B438" s="85"/>
      <c r="C438" s="86"/>
      <c r="D438" s="67"/>
      <c r="E438" s="67"/>
      <c r="F438" s="77"/>
      <c r="G438" s="67"/>
      <c r="H438" s="67"/>
      <c r="I438" s="67"/>
      <c r="J438" s="67"/>
      <c r="K438" s="77"/>
      <c r="L438" s="64"/>
      <c r="M438" s="64"/>
      <c r="N438" s="67"/>
      <c r="O438" s="64"/>
      <c r="P438" s="77"/>
      <c r="Q438" s="80"/>
      <c r="R438" s="80"/>
      <c r="U438" s="65"/>
      <c r="V438" s="70"/>
      <c r="W438" s="80"/>
      <c r="X438" s="80"/>
      <c r="Y438" s="80"/>
      <c r="Z438" s="80"/>
    </row>
    <row r="439" ht="15.75" customHeight="1">
      <c r="A439" s="77"/>
      <c r="B439" s="84"/>
      <c r="C439" s="77"/>
      <c r="D439" s="67"/>
      <c r="E439" s="67"/>
      <c r="F439" s="77"/>
      <c r="G439" s="67"/>
      <c r="H439" s="67"/>
      <c r="I439" s="67"/>
      <c r="J439" s="67"/>
      <c r="K439" s="77"/>
      <c r="L439" s="64"/>
      <c r="M439" s="64"/>
      <c r="N439" s="67"/>
      <c r="O439" s="77"/>
      <c r="P439" s="64"/>
      <c r="Q439" s="80"/>
      <c r="R439" s="80"/>
      <c r="U439" s="65"/>
      <c r="V439" s="70"/>
      <c r="W439" s="80"/>
      <c r="X439" s="80"/>
      <c r="Y439" s="80"/>
      <c r="Z439" s="80"/>
    </row>
    <row r="440" ht="15.75" customHeight="1">
      <c r="A440" s="77"/>
      <c r="B440" s="84"/>
      <c r="C440" s="77"/>
      <c r="D440" s="67"/>
      <c r="E440" s="67"/>
      <c r="F440" s="77"/>
      <c r="G440" s="67"/>
      <c r="H440" s="67"/>
      <c r="I440" s="67"/>
      <c r="J440" s="83"/>
      <c r="K440" s="77"/>
      <c r="L440" s="64"/>
      <c r="M440" s="64"/>
      <c r="N440" s="67"/>
      <c r="O440" s="64"/>
      <c r="P440" s="77"/>
      <c r="Q440" s="80"/>
      <c r="R440" s="80"/>
      <c r="U440" s="65"/>
      <c r="V440" s="70"/>
      <c r="W440" s="80"/>
      <c r="X440" s="80"/>
      <c r="Y440" s="80"/>
      <c r="Z440" s="80"/>
    </row>
    <row r="441" ht="15.75" customHeight="1">
      <c r="A441" s="77"/>
      <c r="B441" s="84"/>
      <c r="C441" s="77"/>
      <c r="D441" s="67"/>
      <c r="E441" s="67"/>
      <c r="F441" s="77"/>
      <c r="G441" s="67"/>
      <c r="H441" s="67"/>
      <c r="I441" s="67"/>
      <c r="J441" s="83"/>
      <c r="K441" s="77"/>
      <c r="L441" s="64"/>
      <c r="M441" s="64"/>
      <c r="N441" s="67"/>
      <c r="O441" s="77"/>
      <c r="P441" s="64"/>
      <c r="Q441" s="80"/>
      <c r="R441" s="80"/>
      <c r="U441" s="65"/>
      <c r="V441" s="70"/>
      <c r="W441" s="80"/>
      <c r="X441" s="80"/>
      <c r="Y441" s="80"/>
      <c r="Z441" s="80"/>
    </row>
    <row r="442" ht="15.75" customHeight="1">
      <c r="A442" s="77"/>
      <c r="B442" s="84"/>
      <c r="C442" s="77"/>
      <c r="D442" s="67"/>
      <c r="E442" s="67"/>
      <c r="F442" s="77"/>
      <c r="G442" s="67"/>
      <c r="H442" s="67"/>
      <c r="I442" s="67"/>
      <c r="J442" s="67"/>
      <c r="K442" s="77"/>
      <c r="L442" s="64"/>
      <c r="M442" s="64"/>
      <c r="N442" s="67"/>
      <c r="O442" s="64"/>
      <c r="P442" s="77"/>
      <c r="Q442" s="80"/>
      <c r="R442" s="80"/>
      <c r="U442" s="65"/>
      <c r="V442" s="70"/>
      <c r="W442" s="80"/>
      <c r="X442" s="80"/>
      <c r="Y442" s="80"/>
      <c r="Z442" s="80"/>
    </row>
    <row r="443" ht="15.75" customHeight="1">
      <c r="A443" s="77"/>
      <c r="B443" s="85"/>
      <c r="C443" s="86"/>
      <c r="D443" s="67"/>
      <c r="E443" s="67"/>
      <c r="F443" s="77"/>
      <c r="G443" s="67"/>
      <c r="H443" s="67"/>
      <c r="I443" s="67"/>
      <c r="J443" s="83"/>
      <c r="K443" s="77"/>
      <c r="L443" s="64"/>
      <c r="M443" s="64"/>
      <c r="N443" s="67"/>
      <c r="O443" s="64"/>
      <c r="P443" s="77"/>
      <c r="Q443" s="80"/>
      <c r="R443" s="80"/>
      <c r="U443" s="65"/>
      <c r="V443" s="70"/>
      <c r="W443" s="80"/>
      <c r="X443" s="80"/>
      <c r="Y443" s="80"/>
      <c r="Z443" s="80"/>
    </row>
    <row r="444" ht="15.75" customHeight="1">
      <c r="A444" s="77"/>
      <c r="B444" s="84"/>
      <c r="C444" s="77"/>
      <c r="D444" s="67"/>
      <c r="E444" s="67"/>
      <c r="F444" s="77"/>
      <c r="G444" s="67"/>
      <c r="H444" s="65"/>
      <c r="I444" s="67"/>
      <c r="J444" s="83"/>
      <c r="K444" s="77"/>
      <c r="L444" s="64"/>
      <c r="M444" s="64"/>
      <c r="N444" s="67"/>
      <c r="O444" s="64"/>
      <c r="P444" s="77"/>
      <c r="Q444" s="80"/>
      <c r="R444" s="80"/>
      <c r="U444" s="65"/>
      <c r="V444" s="70"/>
      <c r="W444" s="80"/>
      <c r="X444" s="80"/>
      <c r="Y444" s="80"/>
      <c r="Z444" s="80"/>
    </row>
    <row r="445" ht="15.75" customHeight="1">
      <c r="A445" s="77"/>
      <c r="B445" s="84"/>
      <c r="C445" s="77"/>
      <c r="D445" s="67"/>
      <c r="E445" s="67"/>
      <c r="F445" s="77"/>
      <c r="G445" s="67"/>
      <c r="H445" s="67"/>
      <c r="I445" s="67"/>
      <c r="J445" s="83"/>
      <c r="K445" s="77"/>
      <c r="L445" s="64"/>
      <c r="M445" s="64"/>
      <c r="N445" s="67"/>
      <c r="O445" s="64"/>
      <c r="P445" s="77"/>
      <c r="Q445" s="80"/>
      <c r="R445" s="80"/>
      <c r="U445" s="65"/>
      <c r="V445" s="70"/>
      <c r="W445" s="80"/>
      <c r="X445" s="80"/>
      <c r="Y445" s="80"/>
      <c r="Z445" s="80"/>
    </row>
    <row r="446" ht="15.75" customHeight="1">
      <c r="A446" s="77"/>
      <c r="B446" s="84"/>
      <c r="C446" s="77"/>
      <c r="D446" s="67"/>
      <c r="E446" s="67"/>
      <c r="F446" s="77"/>
      <c r="G446" s="67"/>
      <c r="H446" s="67"/>
      <c r="I446" s="67"/>
      <c r="J446" s="67"/>
      <c r="K446" s="77"/>
      <c r="L446" s="64"/>
      <c r="M446" s="64"/>
      <c r="N446" s="67"/>
      <c r="O446" s="77"/>
      <c r="P446" s="64"/>
      <c r="Q446" s="80"/>
      <c r="R446" s="80"/>
      <c r="U446" s="65"/>
      <c r="V446" s="70"/>
      <c r="W446" s="80"/>
      <c r="X446" s="80"/>
      <c r="Y446" s="80"/>
      <c r="Z446" s="80"/>
    </row>
    <row r="447" ht="15.75" customHeight="1">
      <c r="A447" s="77"/>
      <c r="B447" s="84"/>
      <c r="C447" s="77"/>
      <c r="D447" s="67"/>
      <c r="E447" s="67"/>
      <c r="F447" s="77"/>
      <c r="G447" s="67"/>
      <c r="H447" s="67"/>
      <c r="I447" s="67"/>
      <c r="J447" s="67"/>
      <c r="K447" s="77"/>
      <c r="L447" s="64"/>
      <c r="M447" s="64"/>
      <c r="N447" s="67"/>
      <c r="O447" s="64"/>
      <c r="P447" s="77"/>
      <c r="Q447" s="80"/>
      <c r="R447" s="80"/>
      <c r="U447" s="65"/>
      <c r="V447" s="70"/>
      <c r="W447" s="80"/>
      <c r="X447" s="80"/>
      <c r="Y447" s="80"/>
      <c r="Z447" s="80"/>
    </row>
    <row r="448" ht="15.75" customHeight="1">
      <c r="A448" s="77"/>
      <c r="B448" s="85"/>
      <c r="C448" s="86"/>
      <c r="D448" s="67"/>
      <c r="E448" s="67"/>
      <c r="F448" s="77"/>
      <c r="G448" s="67"/>
      <c r="H448" s="67"/>
      <c r="I448" s="67"/>
      <c r="J448" s="67"/>
      <c r="K448" s="77"/>
      <c r="L448" s="64"/>
      <c r="M448" s="64"/>
      <c r="N448" s="67"/>
      <c r="O448" s="77"/>
      <c r="P448" s="64"/>
      <c r="Q448" s="80"/>
      <c r="R448" s="80"/>
      <c r="U448" s="65"/>
      <c r="V448" s="70"/>
      <c r="W448" s="80"/>
      <c r="X448" s="80"/>
      <c r="Y448" s="80"/>
      <c r="Z448" s="80"/>
    </row>
    <row r="449" ht="15.75" customHeight="1">
      <c r="A449" s="77"/>
      <c r="B449" s="84"/>
      <c r="C449" s="77"/>
      <c r="D449" s="67"/>
      <c r="E449" s="67"/>
      <c r="F449" s="77"/>
      <c r="G449" s="67"/>
      <c r="H449" s="65"/>
      <c r="I449" s="67"/>
      <c r="J449" s="67"/>
      <c r="K449" s="77"/>
      <c r="L449" s="64"/>
      <c r="M449" s="64"/>
      <c r="N449" s="67"/>
      <c r="O449" s="77"/>
      <c r="P449" s="64"/>
      <c r="Q449" s="80"/>
      <c r="R449" s="80"/>
      <c r="U449" s="65"/>
      <c r="V449" s="70"/>
      <c r="W449" s="80"/>
      <c r="X449" s="80"/>
      <c r="Y449" s="80"/>
      <c r="Z449" s="80"/>
    </row>
    <row r="450" ht="15.75" customHeight="1">
      <c r="A450" s="77"/>
      <c r="B450" s="84"/>
      <c r="C450" s="77"/>
      <c r="D450" s="67"/>
      <c r="E450" s="67"/>
      <c r="F450" s="77"/>
      <c r="G450" s="67"/>
      <c r="H450" s="67"/>
      <c r="I450" s="67"/>
      <c r="J450" s="67"/>
      <c r="K450" s="77"/>
      <c r="L450" s="64"/>
      <c r="M450" s="64"/>
      <c r="N450" s="67"/>
      <c r="O450" s="64"/>
      <c r="P450" s="77"/>
      <c r="Q450" s="80"/>
      <c r="R450" s="80"/>
      <c r="U450" s="65"/>
      <c r="V450" s="70"/>
      <c r="W450" s="80"/>
      <c r="X450" s="80"/>
      <c r="Y450" s="80"/>
      <c r="Z450" s="80"/>
    </row>
    <row r="451" ht="15.75" customHeight="1">
      <c r="A451" s="77"/>
      <c r="B451" s="85"/>
      <c r="C451" s="86"/>
      <c r="D451" s="67"/>
      <c r="E451" s="67"/>
      <c r="F451" s="77"/>
      <c r="G451" s="67"/>
      <c r="H451" s="67"/>
      <c r="I451" s="67"/>
      <c r="J451" s="67"/>
      <c r="K451" s="77"/>
      <c r="L451" s="64"/>
      <c r="M451" s="64"/>
      <c r="N451" s="67"/>
      <c r="O451" s="64"/>
      <c r="P451" s="77"/>
      <c r="Q451" s="80"/>
      <c r="R451" s="80"/>
      <c r="U451" s="65"/>
      <c r="V451" s="70"/>
      <c r="W451" s="80"/>
      <c r="X451" s="80"/>
      <c r="Y451" s="80"/>
      <c r="Z451" s="80"/>
    </row>
    <row r="452" ht="15.75" customHeight="1">
      <c r="A452" s="77"/>
      <c r="B452" s="84"/>
      <c r="C452" s="77"/>
      <c r="D452" s="67"/>
      <c r="E452" s="67"/>
      <c r="F452" s="77"/>
      <c r="G452" s="67"/>
      <c r="H452" s="67"/>
      <c r="I452" s="67"/>
      <c r="J452" s="67"/>
      <c r="K452" s="77"/>
      <c r="L452" s="64"/>
      <c r="M452" s="64"/>
      <c r="N452" s="67"/>
      <c r="O452" s="64"/>
      <c r="P452" s="77"/>
      <c r="Q452" s="80"/>
      <c r="R452" s="80"/>
      <c r="U452" s="65"/>
      <c r="V452" s="70"/>
      <c r="W452" s="80"/>
      <c r="X452" s="80"/>
      <c r="Y452" s="80"/>
      <c r="Z452" s="80"/>
    </row>
    <row r="453" ht="15.75" customHeight="1">
      <c r="A453" s="77"/>
      <c r="B453" s="84"/>
      <c r="C453" s="77"/>
      <c r="D453" s="67"/>
      <c r="E453" s="67"/>
      <c r="F453" s="77"/>
      <c r="G453" s="67"/>
      <c r="H453" s="67"/>
      <c r="I453" s="67"/>
      <c r="J453" s="67"/>
      <c r="K453" s="77"/>
      <c r="L453" s="64"/>
      <c r="M453" s="64"/>
      <c r="N453" s="67"/>
      <c r="O453" s="77"/>
      <c r="P453" s="64"/>
      <c r="Q453" s="80"/>
      <c r="R453" s="80"/>
      <c r="U453" s="65"/>
      <c r="V453" s="70"/>
      <c r="W453" s="80"/>
      <c r="X453" s="80"/>
      <c r="Y453" s="80"/>
      <c r="Z453" s="80"/>
    </row>
    <row r="454" ht="15.75" customHeight="1">
      <c r="A454" s="77"/>
      <c r="B454" s="85"/>
      <c r="C454" s="86"/>
      <c r="D454" s="67"/>
      <c r="E454" s="67"/>
      <c r="F454" s="77"/>
      <c r="G454" s="67"/>
      <c r="H454" s="67"/>
      <c r="I454" s="67"/>
      <c r="J454" s="67"/>
      <c r="K454" s="77"/>
      <c r="L454" s="64"/>
      <c r="M454" s="64"/>
      <c r="N454" s="67"/>
      <c r="O454" s="64"/>
      <c r="P454" s="77"/>
      <c r="Q454" s="80"/>
      <c r="R454" s="80"/>
      <c r="U454" s="65"/>
      <c r="V454" s="70"/>
      <c r="W454" s="80"/>
      <c r="X454" s="80"/>
      <c r="Y454" s="80"/>
      <c r="Z454" s="80"/>
    </row>
    <row r="455" ht="15.75" customHeight="1">
      <c r="A455" s="77"/>
      <c r="B455" s="84"/>
      <c r="C455" s="87"/>
      <c r="D455" s="67"/>
      <c r="E455" s="67"/>
      <c r="F455" s="77"/>
      <c r="G455" s="67"/>
      <c r="H455" s="67"/>
      <c r="I455" s="67"/>
      <c r="J455" s="67"/>
      <c r="K455" s="77"/>
      <c r="L455" s="64"/>
      <c r="M455" s="64"/>
      <c r="N455" s="67"/>
      <c r="O455" s="64"/>
      <c r="P455" s="77"/>
      <c r="Q455" s="80"/>
      <c r="R455" s="80"/>
      <c r="U455" s="65"/>
      <c r="V455" s="70"/>
      <c r="W455" s="80"/>
      <c r="X455" s="80"/>
      <c r="Y455" s="80"/>
      <c r="Z455" s="80"/>
    </row>
    <row r="456" ht="15.75" customHeight="1">
      <c r="A456" s="77"/>
      <c r="B456" s="84"/>
      <c r="C456" s="77"/>
      <c r="D456" s="67"/>
      <c r="E456" s="67"/>
      <c r="F456" s="77"/>
      <c r="G456" s="67"/>
      <c r="H456" s="67"/>
      <c r="I456" s="67"/>
      <c r="J456" s="67"/>
      <c r="K456" s="77"/>
      <c r="L456" s="64"/>
      <c r="M456" s="64"/>
      <c r="N456" s="67"/>
      <c r="O456" s="77"/>
      <c r="P456" s="64"/>
      <c r="Q456" s="80"/>
      <c r="R456" s="80"/>
      <c r="U456" s="65"/>
      <c r="V456" s="70"/>
      <c r="W456" s="80"/>
      <c r="X456" s="80"/>
      <c r="Y456" s="80"/>
      <c r="Z456" s="80"/>
    </row>
    <row r="457" ht="15.75" customHeight="1">
      <c r="A457" s="88"/>
      <c r="B457" s="67"/>
      <c r="C457" s="67"/>
      <c r="D457" s="77"/>
      <c r="E457" s="64"/>
      <c r="F457" s="77"/>
      <c r="G457" s="65"/>
      <c r="H457" s="65"/>
      <c r="I457" s="67"/>
      <c r="J457" s="67"/>
      <c r="K457" s="77"/>
      <c r="L457" s="64"/>
      <c r="M457" s="64"/>
      <c r="N457" s="67"/>
      <c r="O457" s="77"/>
      <c r="P457" s="64"/>
      <c r="Q457" s="80"/>
      <c r="R457" s="80"/>
      <c r="U457" s="65"/>
      <c r="V457" s="70"/>
      <c r="W457" s="80"/>
      <c r="X457" s="80"/>
      <c r="Y457" s="80"/>
      <c r="Z457" s="80"/>
    </row>
    <row r="458" ht="15.75" customHeight="1">
      <c r="A458" s="88"/>
      <c r="B458" s="67"/>
      <c r="C458" s="67"/>
      <c r="D458" s="77"/>
      <c r="E458" s="64"/>
      <c r="F458" s="77"/>
      <c r="G458" s="65"/>
      <c r="H458" s="65"/>
      <c r="I458" s="67"/>
      <c r="J458" s="67"/>
      <c r="K458" s="77"/>
      <c r="L458" s="64"/>
      <c r="M458" s="64"/>
      <c r="N458" s="67"/>
      <c r="O458" s="77"/>
      <c r="P458" s="64"/>
      <c r="Q458" s="80"/>
      <c r="R458" s="80"/>
      <c r="U458" s="65"/>
      <c r="V458" s="70"/>
      <c r="W458" s="80"/>
      <c r="X458" s="80"/>
      <c r="Y458" s="80"/>
      <c r="Z458" s="80"/>
    </row>
    <row r="459" ht="15.75" customHeight="1">
      <c r="A459" s="88"/>
      <c r="B459" s="67"/>
      <c r="C459" s="67"/>
      <c r="D459" s="77"/>
      <c r="E459" s="64"/>
      <c r="F459" s="77"/>
      <c r="G459" s="65"/>
      <c r="H459" s="65"/>
      <c r="I459" s="67"/>
      <c r="J459" s="67"/>
      <c r="K459" s="77"/>
      <c r="L459" s="64"/>
      <c r="M459" s="64"/>
      <c r="N459" s="67"/>
      <c r="O459" s="64"/>
      <c r="P459" s="77"/>
      <c r="Q459" s="80"/>
      <c r="R459" s="80"/>
      <c r="U459" s="67"/>
      <c r="V459" s="67"/>
      <c r="W459" s="80"/>
      <c r="X459" s="80"/>
      <c r="Y459" s="80"/>
      <c r="Z459" s="80"/>
    </row>
    <row r="460" ht="15.75" customHeight="1">
      <c r="A460" s="88"/>
      <c r="B460" s="67"/>
      <c r="C460" s="67"/>
      <c r="D460" s="77"/>
      <c r="E460" s="64"/>
      <c r="F460" s="77"/>
      <c r="G460" s="65"/>
      <c r="H460" s="65"/>
      <c r="I460" s="67"/>
      <c r="J460" s="67"/>
      <c r="K460" s="77"/>
      <c r="L460" s="64"/>
      <c r="M460" s="64"/>
      <c r="N460" s="67"/>
      <c r="O460" s="64"/>
      <c r="P460" s="77"/>
      <c r="Q460" s="80"/>
      <c r="R460" s="80"/>
      <c r="U460" s="65"/>
      <c r="V460" s="70"/>
      <c r="W460" s="80"/>
      <c r="X460" s="80"/>
      <c r="Y460" s="80"/>
      <c r="Z460" s="80"/>
    </row>
    <row r="461" ht="15.75" customHeight="1">
      <c r="A461" s="88"/>
      <c r="B461" s="67"/>
      <c r="C461" s="67"/>
      <c r="D461" s="77"/>
      <c r="E461" s="64"/>
      <c r="F461" s="77"/>
      <c r="G461" s="65"/>
      <c r="H461" s="65"/>
      <c r="I461" s="67"/>
      <c r="J461" s="67"/>
      <c r="K461" s="77"/>
      <c r="L461" s="64"/>
      <c r="M461" s="64"/>
      <c r="N461" s="67"/>
      <c r="O461" s="64"/>
      <c r="P461" s="77"/>
      <c r="Q461" s="80"/>
      <c r="R461" s="80"/>
      <c r="U461" s="65"/>
      <c r="V461" s="70"/>
      <c r="W461" s="80"/>
      <c r="X461" s="80"/>
      <c r="Y461" s="80"/>
      <c r="Z461" s="80"/>
    </row>
    <row r="462" ht="15.75" customHeight="1">
      <c r="A462" s="88"/>
      <c r="B462" s="67"/>
      <c r="C462" s="67"/>
      <c r="D462" s="77"/>
      <c r="E462" s="64"/>
      <c r="F462" s="77"/>
      <c r="G462" s="65"/>
      <c r="H462" s="65"/>
      <c r="I462" s="67"/>
      <c r="J462" s="67"/>
      <c r="K462" s="77"/>
      <c r="L462" s="64"/>
      <c r="M462" s="64"/>
      <c r="N462" s="67"/>
      <c r="O462" s="77"/>
      <c r="P462" s="64"/>
      <c r="Q462" s="80"/>
      <c r="R462" s="80"/>
      <c r="U462" s="65"/>
      <c r="V462" s="70"/>
      <c r="W462" s="80"/>
      <c r="X462" s="80"/>
      <c r="Y462" s="80"/>
      <c r="Z462" s="80"/>
    </row>
    <row r="463" ht="15.75" customHeight="1">
      <c r="A463" s="88"/>
      <c r="B463" s="67"/>
      <c r="C463" s="67"/>
      <c r="D463" s="77"/>
      <c r="E463" s="64"/>
      <c r="F463" s="77"/>
      <c r="G463" s="65"/>
      <c r="H463" s="65"/>
      <c r="I463" s="67"/>
      <c r="J463" s="67"/>
      <c r="K463" s="77"/>
      <c r="L463" s="64"/>
      <c r="M463" s="64"/>
      <c r="N463" s="67"/>
      <c r="O463" s="77"/>
      <c r="P463" s="64"/>
      <c r="Q463" s="80"/>
      <c r="R463" s="80"/>
      <c r="U463" s="65"/>
      <c r="V463" s="65"/>
      <c r="W463" s="80"/>
      <c r="X463" s="80"/>
      <c r="Y463" s="80"/>
      <c r="Z463" s="80"/>
    </row>
    <row r="464" ht="15.75" customHeight="1">
      <c r="A464" s="88"/>
      <c r="B464" s="67"/>
      <c r="C464" s="67"/>
      <c r="D464" s="77"/>
      <c r="E464" s="64"/>
      <c r="F464" s="77"/>
      <c r="G464" s="65"/>
      <c r="H464" s="65"/>
      <c r="I464" s="67"/>
      <c r="J464" s="67"/>
      <c r="K464" s="77"/>
      <c r="L464" s="64"/>
      <c r="M464" s="64"/>
      <c r="N464" s="67"/>
      <c r="O464" s="64"/>
      <c r="P464" s="77"/>
      <c r="Q464" s="80"/>
      <c r="R464" s="80"/>
      <c r="U464" s="65"/>
      <c r="V464" s="65"/>
      <c r="W464" s="80"/>
      <c r="X464" s="80"/>
      <c r="Y464" s="80"/>
      <c r="Z464" s="80"/>
    </row>
    <row r="465" ht="15.75" customHeight="1">
      <c r="A465" s="88"/>
      <c r="B465" s="67"/>
      <c r="C465" s="67"/>
      <c r="D465" s="77"/>
      <c r="E465" s="64"/>
      <c r="F465" s="77"/>
      <c r="G465" s="65"/>
      <c r="H465" s="65"/>
      <c r="I465" s="67"/>
      <c r="J465" s="67"/>
      <c r="K465" s="77"/>
      <c r="L465" s="64"/>
      <c r="M465" s="64"/>
      <c r="N465" s="67"/>
      <c r="O465" s="77"/>
      <c r="P465" s="64"/>
      <c r="Q465" s="80"/>
      <c r="R465" s="80"/>
      <c r="U465" s="65"/>
      <c r="V465" s="70"/>
      <c r="W465" s="80"/>
      <c r="X465" s="80"/>
      <c r="Y465" s="80"/>
      <c r="Z465" s="80"/>
    </row>
    <row r="466" ht="15.75" customHeight="1">
      <c r="A466" s="88"/>
      <c r="B466" s="67"/>
      <c r="C466" s="67"/>
      <c r="D466" s="77"/>
      <c r="E466" s="64"/>
      <c r="F466" s="77"/>
      <c r="G466" s="65"/>
      <c r="H466" s="65"/>
      <c r="I466" s="67"/>
      <c r="J466" s="67"/>
      <c r="K466" s="77"/>
      <c r="L466" s="64"/>
      <c r="M466" s="64"/>
      <c r="N466" s="67"/>
      <c r="O466" s="77"/>
      <c r="P466" s="64"/>
      <c r="Q466" s="80"/>
      <c r="R466" s="80"/>
      <c r="U466" s="65"/>
      <c r="V466" s="65"/>
      <c r="W466" s="80"/>
      <c r="X466" s="80"/>
      <c r="Y466" s="80"/>
      <c r="Z466" s="80"/>
    </row>
    <row r="467" ht="15.75" customHeight="1">
      <c r="A467" s="88"/>
      <c r="B467" s="67"/>
      <c r="C467" s="67"/>
      <c r="D467" s="77"/>
      <c r="E467" s="64"/>
      <c r="F467" s="77"/>
      <c r="G467" s="65"/>
      <c r="H467" s="65"/>
      <c r="I467" s="67"/>
      <c r="J467" s="67"/>
      <c r="K467" s="77"/>
      <c r="L467" s="64"/>
      <c r="M467" s="64"/>
      <c r="N467" s="67"/>
      <c r="O467" s="77"/>
      <c r="P467" s="64"/>
      <c r="Q467" s="80"/>
      <c r="R467" s="80"/>
      <c r="U467" s="65"/>
      <c r="V467" s="65"/>
      <c r="W467" s="80"/>
      <c r="X467" s="80"/>
      <c r="Y467" s="80"/>
      <c r="Z467" s="80"/>
    </row>
    <row r="468" ht="15.75" customHeight="1">
      <c r="A468" s="88"/>
      <c r="B468" s="67"/>
      <c r="C468" s="67"/>
      <c r="D468" s="77"/>
      <c r="E468" s="64"/>
      <c r="F468" s="77"/>
      <c r="G468" s="65"/>
      <c r="H468" s="65"/>
      <c r="I468" s="67"/>
      <c r="J468" s="67"/>
      <c r="K468" s="77"/>
      <c r="L468" s="64"/>
      <c r="M468" s="64"/>
      <c r="N468" s="67"/>
      <c r="O468" s="64"/>
      <c r="P468" s="77"/>
      <c r="Q468" s="80"/>
      <c r="R468" s="80"/>
      <c r="U468" s="65"/>
      <c r="V468" s="70"/>
      <c r="W468" s="80"/>
      <c r="X468" s="80"/>
      <c r="Y468" s="80"/>
      <c r="Z468" s="80"/>
    </row>
    <row r="469" ht="15.75" customHeight="1">
      <c r="A469" s="88"/>
      <c r="B469" s="67"/>
      <c r="C469" s="67"/>
      <c r="D469" s="77"/>
      <c r="E469" s="64"/>
      <c r="F469" s="77"/>
      <c r="G469" s="65"/>
      <c r="H469" s="65"/>
      <c r="I469" s="67"/>
      <c r="J469" s="67"/>
      <c r="K469" s="77"/>
      <c r="L469" s="64"/>
      <c r="M469" s="64"/>
      <c r="N469" s="67"/>
      <c r="O469" s="77"/>
      <c r="P469" s="64"/>
      <c r="Q469" s="80"/>
      <c r="R469" s="80"/>
      <c r="U469" s="65"/>
      <c r="V469" s="70"/>
      <c r="W469" s="80"/>
      <c r="X469" s="80"/>
      <c r="Y469" s="80"/>
      <c r="Z469" s="80"/>
    </row>
    <row r="470" ht="15.75" customHeight="1">
      <c r="A470" s="88"/>
      <c r="B470" s="67"/>
      <c r="C470" s="67"/>
      <c r="D470" s="77"/>
      <c r="E470" s="64"/>
      <c r="F470" s="77"/>
      <c r="G470" s="65"/>
      <c r="H470" s="65"/>
      <c r="I470" s="67"/>
      <c r="J470" s="67"/>
      <c r="K470" s="77"/>
      <c r="L470" s="64"/>
      <c r="M470" s="64"/>
      <c r="N470" s="67"/>
      <c r="O470" s="77"/>
      <c r="P470" s="64"/>
      <c r="Q470" s="80"/>
      <c r="R470" s="80"/>
      <c r="U470" s="65"/>
      <c r="V470" s="70"/>
      <c r="W470" s="80"/>
      <c r="X470" s="80"/>
      <c r="Y470" s="80"/>
      <c r="Z470" s="80"/>
    </row>
    <row r="471" ht="15.75" customHeight="1">
      <c r="A471" s="88"/>
      <c r="B471" s="67"/>
      <c r="C471" s="67"/>
      <c r="D471" s="77"/>
      <c r="E471" s="64"/>
      <c r="F471" s="77"/>
      <c r="G471" s="65"/>
      <c r="H471" s="65"/>
      <c r="I471" s="67"/>
      <c r="J471" s="67"/>
      <c r="K471" s="77"/>
      <c r="L471" s="64"/>
      <c r="M471" s="64"/>
      <c r="N471" s="67"/>
      <c r="O471" s="77"/>
      <c r="P471" s="64"/>
      <c r="Q471" s="80"/>
      <c r="R471" s="80"/>
      <c r="U471" s="65"/>
      <c r="V471" s="70"/>
      <c r="W471" s="80"/>
      <c r="X471" s="80"/>
      <c r="Y471" s="80"/>
      <c r="Z471" s="80"/>
    </row>
    <row r="472" ht="15.75" customHeight="1">
      <c r="A472" s="88"/>
      <c r="B472" s="67"/>
      <c r="C472" s="67"/>
      <c r="D472" s="77"/>
      <c r="E472" s="64"/>
      <c r="F472" s="77"/>
      <c r="G472" s="65"/>
      <c r="H472" s="65"/>
      <c r="I472" s="67"/>
      <c r="J472" s="67"/>
      <c r="K472" s="77"/>
      <c r="L472" s="64"/>
      <c r="M472" s="64"/>
      <c r="N472" s="67"/>
      <c r="O472" s="64"/>
      <c r="P472" s="77"/>
      <c r="Q472" s="80"/>
      <c r="R472" s="80"/>
      <c r="U472" s="65"/>
      <c r="V472" s="70"/>
      <c r="W472" s="80"/>
      <c r="X472" s="80"/>
      <c r="Y472" s="80"/>
      <c r="Z472" s="80"/>
    </row>
    <row r="473" ht="15.75" customHeight="1">
      <c r="A473" s="88"/>
      <c r="B473" s="67"/>
      <c r="C473" s="67"/>
      <c r="D473" s="77"/>
      <c r="E473" s="64"/>
      <c r="F473" s="77"/>
      <c r="G473" s="65"/>
      <c r="H473" s="65"/>
      <c r="I473" s="67"/>
      <c r="J473" s="67"/>
      <c r="K473" s="77"/>
      <c r="L473" s="64"/>
      <c r="M473" s="66"/>
      <c r="N473" s="67"/>
      <c r="O473" s="64"/>
      <c r="P473" s="77"/>
      <c r="Q473" s="80"/>
      <c r="R473" s="80"/>
      <c r="U473" s="65"/>
      <c r="V473" s="70"/>
      <c r="W473" s="80"/>
      <c r="X473" s="80"/>
      <c r="Y473" s="80"/>
      <c r="Z473" s="80"/>
    </row>
    <row r="474" ht="15.75" customHeight="1">
      <c r="A474" s="88"/>
      <c r="B474" s="67"/>
      <c r="C474" s="67"/>
      <c r="D474" s="77"/>
      <c r="E474" s="64"/>
      <c r="F474" s="77"/>
      <c r="G474" s="65"/>
      <c r="H474" s="65"/>
      <c r="I474" s="67"/>
      <c r="J474" s="67"/>
      <c r="K474" s="77"/>
      <c r="L474" s="64"/>
      <c r="M474" s="64"/>
      <c r="N474" s="67"/>
      <c r="O474" s="64"/>
      <c r="P474" s="77"/>
      <c r="Q474" s="80"/>
      <c r="R474" s="80"/>
      <c r="U474" s="65"/>
      <c r="V474" s="70"/>
      <c r="W474" s="80"/>
      <c r="X474" s="80"/>
      <c r="Y474" s="80"/>
      <c r="Z474" s="80"/>
    </row>
    <row r="475" ht="15.75" customHeight="1">
      <c r="A475" s="88"/>
      <c r="B475" s="67"/>
      <c r="C475" s="67"/>
      <c r="D475" s="77"/>
      <c r="E475" s="64"/>
      <c r="F475" s="77"/>
      <c r="G475" s="65"/>
      <c r="H475" s="65"/>
      <c r="I475" s="67"/>
      <c r="J475" s="67"/>
      <c r="K475" s="77"/>
      <c r="L475" s="64"/>
      <c r="M475" s="64"/>
      <c r="N475" s="67"/>
      <c r="O475" s="64"/>
      <c r="P475" s="77"/>
      <c r="Q475" s="80"/>
      <c r="R475" s="80"/>
      <c r="U475" s="65"/>
      <c r="V475" s="70"/>
      <c r="W475" s="80"/>
      <c r="X475" s="80"/>
      <c r="Y475" s="80"/>
      <c r="Z475" s="80"/>
    </row>
    <row r="476" ht="15.75" customHeight="1">
      <c r="A476" s="88"/>
      <c r="B476" s="67"/>
      <c r="C476" s="67"/>
      <c r="D476" s="77"/>
      <c r="E476" s="64"/>
      <c r="F476" s="77"/>
      <c r="G476" s="65"/>
      <c r="H476" s="65"/>
      <c r="I476" s="67"/>
      <c r="J476" s="67"/>
      <c r="K476" s="77"/>
      <c r="L476" s="64"/>
      <c r="M476" s="64"/>
      <c r="N476" s="67"/>
      <c r="O476" s="64"/>
      <c r="P476" s="77"/>
      <c r="Q476" s="80"/>
      <c r="R476" s="80"/>
      <c r="U476" s="65"/>
      <c r="V476" s="70"/>
      <c r="W476" s="80"/>
      <c r="X476" s="80"/>
      <c r="Y476" s="80"/>
      <c r="Z476" s="80"/>
    </row>
    <row r="477" ht="15.75" customHeight="1">
      <c r="A477" s="88"/>
      <c r="B477" s="67"/>
      <c r="C477" s="67"/>
      <c r="D477" s="77"/>
      <c r="E477" s="64"/>
      <c r="F477" s="77"/>
      <c r="G477" s="65"/>
      <c r="H477" s="65"/>
      <c r="I477" s="67"/>
      <c r="J477" s="67"/>
      <c r="K477" s="77"/>
      <c r="L477" s="64"/>
      <c r="M477" s="64"/>
      <c r="N477" s="67"/>
      <c r="O477" s="64"/>
      <c r="P477" s="77"/>
      <c r="Q477" s="80"/>
      <c r="R477" s="80"/>
      <c r="U477" s="65"/>
      <c r="V477" s="70"/>
      <c r="W477" s="80"/>
      <c r="X477" s="80"/>
      <c r="Y477" s="80"/>
      <c r="Z477" s="80"/>
    </row>
    <row r="478" ht="15.75" customHeight="1">
      <c r="A478" s="88"/>
      <c r="B478" s="67"/>
      <c r="C478" s="67"/>
      <c r="D478" s="77"/>
      <c r="E478" s="64"/>
      <c r="F478" s="77"/>
      <c r="G478" s="65"/>
      <c r="H478" s="65"/>
      <c r="I478" s="67"/>
      <c r="J478" s="67"/>
      <c r="K478" s="77"/>
      <c r="L478" s="64"/>
      <c r="M478" s="64"/>
      <c r="N478" s="67"/>
      <c r="O478" s="77"/>
      <c r="P478" s="64"/>
      <c r="Q478" s="80"/>
      <c r="R478" s="80"/>
      <c r="U478" s="65"/>
      <c r="V478" s="70"/>
      <c r="W478" s="80"/>
      <c r="X478" s="80"/>
      <c r="Y478" s="80"/>
      <c r="Z478" s="80"/>
    </row>
    <row r="479" ht="15.75" customHeight="1">
      <c r="A479" s="88"/>
      <c r="B479" s="67"/>
      <c r="C479" s="67"/>
      <c r="D479" s="77"/>
      <c r="E479" s="64"/>
      <c r="F479" s="77"/>
      <c r="G479" s="65"/>
      <c r="H479" s="65"/>
      <c r="I479" s="67"/>
      <c r="J479" s="67"/>
      <c r="K479" s="77"/>
      <c r="L479" s="64"/>
      <c r="M479" s="64"/>
      <c r="N479" s="67"/>
      <c r="O479" s="77"/>
      <c r="P479" s="64"/>
      <c r="Q479" s="80"/>
      <c r="R479" s="80"/>
      <c r="U479" s="65"/>
      <c r="V479" s="70"/>
      <c r="W479" s="80"/>
      <c r="X479" s="80"/>
      <c r="Y479" s="80"/>
      <c r="Z479" s="80"/>
    </row>
    <row r="480" ht="15.75" customHeight="1">
      <c r="A480" s="88"/>
      <c r="B480" s="67"/>
      <c r="C480" s="67"/>
      <c r="D480" s="77"/>
      <c r="E480" s="64"/>
      <c r="F480" s="77"/>
      <c r="G480" s="65"/>
      <c r="H480" s="65"/>
      <c r="I480" s="67"/>
      <c r="J480" s="67"/>
      <c r="K480" s="77"/>
      <c r="L480" s="64"/>
      <c r="M480" s="64"/>
      <c r="N480" s="67"/>
      <c r="O480" s="77"/>
      <c r="P480" s="64"/>
      <c r="Q480" s="80"/>
      <c r="R480" s="80"/>
      <c r="U480" s="65"/>
      <c r="V480" s="70"/>
      <c r="W480" s="80"/>
      <c r="X480" s="80"/>
      <c r="Y480" s="80"/>
      <c r="Z480" s="80"/>
    </row>
    <row r="481" ht="15.75" customHeight="1">
      <c r="A481" s="88"/>
      <c r="B481" s="67"/>
      <c r="C481" s="67"/>
      <c r="D481" s="77"/>
      <c r="E481" s="64"/>
      <c r="F481" s="77"/>
      <c r="G481" s="65"/>
      <c r="H481" s="65"/>
      <c r="I481" s="67"/>
      <c r="J481" s="67"/>
      <c r="K481" s="77"/>
      <c r="L481" s="64"/>
      <c r="M481" s="64"/>
      <c r="N481" s="67"/>
      <c r="O481" s="77"/>
      <c r="P481" s="64"/>
      <c r="Q481" s="80"/>
      <c r="R481" s="80"/>
      <c r="U481" s="65"/>
      <c r="V481" s="70"/>
      <c r="W481" s="80"/>
      <c r="X481" s="80"/>
      <c r="Y481" s="80"/>
      <c r="Z481" s="80"/>
    </row>
    <row r="482" ht="15.75" customHeight="1">
      <c r="A482" s="88"/>
      <c r="B482" s="67"/>
      <c r="C482" s="67"/>
      <c r="D482" s="77"/>
      <c r="E482" s="64"/>
      <c r="F482" s="77"/>
      <c r="G482" s="65"/>
      <c r="H482" s="65"/>
      <c r="I482" s="67"/>
      <c r="J482" s="67"/>
      <c r="K482" s="77"/>
      <c r="L482" s="64"/>
      <c r="M482" s="64"/>
      <c r="N482" s="67"/>
      <c r="O482" s="77"/>
      <c r="P482" s="64"/>
      <c r="Q482" s="80"/>
      <c r="R482" s="80"/>
      <c r="U482" s="65"/>
      <c r="V482" s="65"/>
      <c r="W482" s="80"/>
      <c r="X482" s="80"/>
      <c r="Y482" s="80"/>
      <c r="Z482" s="80"/>
    </row>
    <row r="483" ht="15.75" customHeight="1">
      <c r="A483" s="88"/>
      <c r="B483" s="67"/>
      <c r="C483" s="83"/>
      <c r="D483" s="77"/>
      <c r="E483" s="64"/>
      <c r="F483" s="77"/>
      <c r="G483" s="65"/>
      <c r="H483" s="65"/>
      <c r="I483" s="67"/>
      <c r="J483" s="83"/>
      <c r="K483" s="77"/>
      <c r="L483" s="64"/>
      <c r="M483" s="64"/>
      <c r="N483" s="67"/>
      <c r="O483" s="64"/>
      <c r="P483" s="77"/>
      <c r="Q483" s="80"/>
      <c r="R483" s="80"/>
      <c r="U483" s="65"/>
      <c r="V483" s="65"/>
      <c r="W483" s="80"/>
      <c r="X483" s="80"/>
      <c r="Y483" s="80"/>
      <c r="Z483" s="80"/>
    </row>
    <row r="484" ht="15.75" customHeight="1">
      <c r="A484" s="88"/>
      <c r="B484" s="67"/>
      <c r="C484" s="83"/>
      <c r="D484" s="77"/>
      <c r="E484" s="64"/>
      <c r="F484" s="77"/>
      <c r="G484" s="65"/>
      <c r="H484" s="65"/>
      <c r="I484" s="67"/>
      <c r="J484" s="83"/>
      <c r="K484" s="77"/>
      <c r="L484" s="64"/>
      <c r="M484" s="64"/>
      <c r="N484" s="67"/>
      <c r="O484" s="77"/>
      <c r="P484" s="64"/>
      <c r="Q484" s="80"/>
      <c r="R484" s="80"/>
      <c r="U484" s="65"/>
      <c r="V484" s="70"/>
      <c r="W484" s="80"/>
      <c r="X484" s="80"/>
      <c r="Y484" s="80"/>
      <c r="Z484" s="80"/>
    </row>
    <row r="485" ht="15.75" customHeight="1">
      <c r="A485" s="88"/>
      <c r="B485" s="67"/>
      <c r="C485" s="67"/>
      <c r="D485" s="77"/>
      <c r="E485" s="64"/>
      <c r="F485" s="77"/>
      <c r="G485" s="65"/>
      <c r="H485" s="65"/>
      <c r="I485" s="67"/>
      <c r="J485" s="67"/>
      <c r="K485" s="77"/>
      <c r="L485" s="64"/>
      <c r="M485" s="64"/>
      <c r="N485" s="67"/>
      <c r="O485" s="77"/>
      <c r="P485" s="64"/>
      <c r="Q485" s="80"/>
      <c r="R485" s="80"/>
      <c r="U485" s="65"/>
      <c r="V485" s="70"/>
      <c r="W485" s="80"/>
      <c r="X485" s="80"/>
      <c r="Y485" s="80"/>
      <c r="Z485" s="80"/>
    </row>
    <row r="486" ht="15.75" customHeight="1">
      <c r="A486" s="88"/>
      <c r="B486" s="67"/>
      <c r="C486" s="67"/>
      <c r="D486" s="77"/>
      <c r="E486" s="64"/>
      <c r="F486" s="77"/>
      <c r="G486" s="65"/>
      <c r="H486" s="65"/>
      <c r="I486" s="67"/>
      <c r="J486" s="67"/>
      <c r="K486" s="77"/>
      <c r="L486" s="64"/>
      <c r="M486" s="64"/>
      <c r="N486" s="67"/>
      <c r="O486" s="64"/>
      <c r="P486" s="77"/>
      <c r="U486" s="65"/>
      <c r="V486" s="70"/>
    </row>
    <row r="487" ht="15.75" customHeight="1">
      <c r="A487" s="88"/>
      <c r="B487" s="67"/>
      <c r="C487" s="67"/>
      <c r="D487" s="77"/>
      <c r="E487" s="64"/>
      <c r="F487" s="77"/>
      <c r="G487" s="65"/>
      <c r="H487" s="65"/>
      <c r="I487" s="67"/>
      <c r="J487" s="67"/>
      <c r="K487" s="77"/>
      <c r="L487" s="64"/>
      <c r="M487" s="64"/>
      <c r="N487" s="67"/>
      <c r="O487" s="77"/>
      <c r="P487" s="64"/>
      <c r="U487" s="65"/>
      <c r="V487" s="70"/>
    </row>
    <row r="488" ht="15.75" customHeight="1">
      <c r="A488" s="88"/>
      <c r="B488" s="67"/>
      <c r="C488" s="67"/>
      <c r="D488" s="77"/>
      <c r="E488" s="64"/>
      <c r="F488" s="77"/>
      <c r="G488" s="65"/>
      <c r="H488" s="65"/>
      <c r="I488" s="67"/>
      <c r="J488" s="67"/>
      <c r="K488" s="77"/>
      <c r="L488" s="64"/>
      <c r="M488" s="64"/>
      <c r="N488" s="67"/>
      <c r="O488" s="64"/>
      <c r="P488" s="77"/>
      <c r="U488" s="65"/>
      <c r="V488" s="70"/>
    </row>
    <row r="489" ht="15.75" customHeight="1">
      <c r="A489" s="88"/>
      <c r="B489" s="67"/>
      <c r="C489" s="83"/>
      <c r="D489" s="77"/>
      <c r="E489" s="64"/>
      <c r="F489" s="77"/>
      <c r="G489" s="65"/>
      <c r="H489" s="65"/>
      <c r="I489" s="67"/>
      <c r="J489" s="83"/>
      <c r="K489" s="77"/>
      <c r="L489" s="64"/>
      <c r="M489" s="64"/>
      <c r="N489" s="67"/>
      <c r="O489" s="77"/>
      <c r="P489" s="64"/>
      <c r="U489" s="65"/>
      <c r="V489" s="65"/>
    </row>
    <row r="490" ht="15.75" customHeight="1">
      <c r="A490" s="88"/>
      <c r="B490" s="67"/>
      <c r="C490" s="83"/>
      <c r="D490" s="77"/>
      <c r="E490" s="64"/>
      <c r="F490" s="77"/>
      <c r="G490" s="65"/>
      <c r="H490" s="65"/>
      <c r="I490" s="67"/>
      <c r="J490" s="83"/>
      <c r="K490" s="77"/>
      <c r="L490" s="64"/>
      <c r="M490" s="64"/>
      <c r="N490" s="67"/>
      <c r="O490" s="77"/>
      <c r="P490" s="64"/>
      <c r="U490" s="65"/>
      <c r="V490" s="65"/>
    </row>
    <row r="491" ht="15.75" customHeight="1">
      <c r="A491" s="88"/>
      <c r="B491" s="67"/>
      <c r="C491" s="67"/>
      <c r="D491" s="77"/>
      <c r="E491" s="64"/>
      <c r="F491" s="77"/>
      <c r="G491" s="65"/>
      <c r="H491" s="65"/>
      <c r="I491" s="67"/>
      <c r="J491" s="67"/>
      <c r="K491" s="77"/>
      <c r="L491" s="64"/>
      <c r="M491" s="64"/>
      <c r="N491" s="67"/>
      <c r="O491" s="77"/>
      <c r="P491" s="64"/>
      <c r="U491" s="65"/>
      <c r="V491" s="70"/>
    </row>
    <row r="492" ht="15.75" customHeight="1">
      <c r="A492" s="88"/>
      <c r="B492" s="67"/>
      <c r="C492" s="67"/>
      <c r="D492" s="77"/>
      <c r="E492" s="64"/>
      <c r="F492" s="77"/>
      <c r="G492" s="65"/>
      <c r="H492" s="65"/>
      <c r="I492" s="67"/>
      <c r="J492" s="67"/>
      <c r="K492" s="77"/>
      <c r="L492" s="64"/>
      <c r="M492" s="64"/>
      <c r="N492" s="67"/>
      <c r="O492" s="64"/>
      <c r="P492" s="77"/>
      <c r="U492" s="65"/>
      <c r="V492" s="70"/>
    </row>
    <row r="493" ht="15.75" customHeight="1">
      <c r="A493" s="88"/>
      <c r="B493" s="67"/>
      <c r="C493" s="67"/>
      <c r="D493" s="77"/>
      <c r="E493" s="64"/>
      <c r="F493" s="77"/>
      <c r="G493" s="65"/>
      <c r="H493" s="65"/>
      <c r="I493" s="67"/>
      <c r="J493" s="67"/>
      <c r="K493" s="77"/>
      <c r="L493" s="64"/>
      <c r="M493" s="64"/>
      <c r="N493" s="67"/>
      <c r="O493" s="64"/>
      <c r="P493" s="77"/>
      <c r="U493" s="65"/>
      <c r="V493" s="70"/>
    </row>
    <row r="494" ht="15.75" customHeight="1">
      <c r="A494" s="88"/>
      <c r="B494" s="67"/>
      <c r="C494" s="67"/>
      <c r="D494" s="77"/>
      <c r="E494" s="64"/>
      <c r="F494" s="77"/>
      <c r="G494" s="65"/>
      <c r="H494" s="65"/>
      <c r="I494" s="67"/>
      <c r="J494" s="67"/>
      <c r="K494" s="77"/>
      <c r="L494" s="64"/>
      <c r="M494" s="64"/>
      <c r="N494" s="67"/>
      <c r="O494" s="77"/>
      <c r="P494" s="64"/>
      <c r="U494" s="65"/>
      <c r="V494" s="70"/>
    </row>
    <row r="495" ht="15.75" customHeight="1">
      <c r="A495" s="88"/>
      <c r="B495" s="67"/>
      <c r="C495" s="67"/>
      <c r="D495" s="77"/>
      <c r="E495" s="64"/>
      <c r="F495" s="77"/>
      <c r="G495" s="65"/>
      <c r="H495" s="65"/>
      <c r="I495" s="67"/>
      <c r="J495" s="67"/>
      <c r="K495" s="77"/>
      <c r="L495" s="64"/>
      <c r="M495" s="64"/>
      <c r="N495" s="67"/>
      <c r="O495" s="77"/>
      <c r="P495" s="64"/>
      <c r="U495" s="65"/>
      <c r="V495" s="70"/>
    </row>
    <row r="496" ht="15.75" customHeight="1">
      <c r="A496" s="88"/>
      <c r="B496" s="67"/>
      <c r="C496" s="67"/>
      <c r="D496" s="77"/>
      <c r="E496" s="64"/>
      <c r="F496" s="77"/>
      <c r="G496" s="65"/>
      <c r="H496" s="65"/>
      <c r="I496" s="67"/>
      <c r="J496" s="67"/>
      <c r="K496" s="77"/>
      <c r="L496" s="64"/>
      <c r="M496" s="64"/>
      <c r="N496" s="67"/>
      <c r="O496" s="64"/>
      <c r="P496" s="77"/>
      <c r="U496" s="65"/>
      <c r="V496" s="70"/>
    </row>
    <row r="497" ht="15.75" customHeight="1">
      <c r="A497" s="88"/>
      <c r="B497" s="67"/>
      <c r="C497" s="67"/>
      <c r="D497" s="77"/>
      <c r="E497" s="64"/>
      <c r="F497" s="77"/>
      <c r="G497" s="65"/>
      <c r="H497" s="65"/>
      <c r="I497" s="67"/>
      <c r="J497" s="67"/>
      <c r="K497" s="77"/>
      <c r="L497" s="64"/>
      <c r="M497" s="64"/>
      <c r="N497" s="67"/>
      <c r="O497" s="77"/>
      <c r="P497" s="64"/>
      <c r="U497" s="65"/>
      <c r="V497" s="70"/>
    </row>
    <row r="498" ht="15.75" customHeight="1">
      <c r="A498" s="88"/>
      <c r="B498" s="67"/>
      <c r="C498" s="67"/>
      <c r="D498" s="77"/>
      <c r="E498" s="64"/>
      <c r="F498" s="77"/>
      <c r="G498" s="65"/>
      <c r="H498" s="65"/>
      <c r="I498" s="67"/>
      <c r="J498" s="67"/>
      <c r="K498" s="77"/>
      <c r="L498" s="64"/>
      <c r="M498" s="64"/>
      <c r="N498" s="67"/>
      <c r="O498" s="77"/>
      <c r="P498" s="64"/>
      <c r="U498" s="65"/>
      <c r="V498" s="70"/>
    </row>
    <row r="499" ht="15.75" customHeight="1">
      <c r="A499" s="88"/>
      <c r="B499" s="67"/>
      <c r="C499" s="67"/>
      <c r="D499" s="77"/>
      <c r="E499" s="64"/>
      <c r="F499" s="77"/>
      <c r="G499" s="65"/>
      <c r="H499" s="65"/>
      <c r="I499" s="67"/>
      <c r="J499" s="67"/>
      <c r="K499" s="77"/>
      <c r="L499" s="64"/>
      <c r="M499" s="64"/>
      <c r="N499" s="67"/>
      <c r="O499" s="77"/>
      <c r="P499" s="64"/>
      <c r="U499" s="65"/>
      <c r="V499" s="70"/>
    </row>
    <row r="500" ht="15.75" customHeight="1">
      <c r="A500" s="88"/>
      <c r="B500" s="67"/>
      <c r="C500" s="67"/>
      <c r="D500" s="77"/>
      <c r="E500" s="64"/>
      <c r="F500" s="77"/>
      <c r="G500" s="65"/>
      <c r="H500" s="65"/>
      <c r="I500" s="67"/>
      <c r="J500" s="67"/>
      <c r="K500" s="77"/>
      <c r="L500" s="64"/>
      <c r="M500" s="64"/>
      <c r="N500" s="67"/>
      <c r="O500" s="77"/>
      <c r="P500" s="64"/>
      <c r="U500" s="65"/>
      <c r="V500" s="70"/>
    </row>
    <row r="501" ht="15.75" customHeight="1">
      <c r="A501" s="88"/>
      <c r="B501" s="67"/>
      <c r="C501" s="67"/>
      <c r="D501" s="77"/>
      <c r="E501" s="64"/>
      <c r="F501" s="77"/>
      <c r="G501" s="65"/>
      <c r="H501" s="65"/>
      <c r="I501" s="67"/>
      <c r="J501" s="67"/>
      <c r="K501" s="77"/>
      <c r="L501" s="64"/>
      <c r="M501" s="64"/>
      <c r="N501" s="67"/>
      <c r="O501" s="77"/>
      <c r="P501" s="64"/>
      <c r="U501" s="65"/>
      <c r="V501" s="65"/>
    </row>
    <row r="502" ht="15.75" customHeight="1">
      <c r="A502" s="88"/>
      <c r="B502" s="67"/>
      <c r="C502" s="67"/>
      <c r="D502" s="77"/>
      <c r="E502" s="64"/>
      <c r="F502" s="77"/>
      <c r="G502" s="65"/>
      <c r="H502" s="65"/>
      <c r="I502" s="67"/>
      <c r="J502" s="67"/>
      <c r="K502" s="77"/>
      <c r="L502" s="64"/>
      <c r="M502" s="64"/>
      <c r="N502" s="67"/>
      <c r="O502" s="77"/>
      <c r="P502" s="64"/>
      <c r="U502" s="65"/>
      <c r="V502" s="65"/>
    </row>
    <row r="503" ht="15.75" customHeight="1">
      <c r="A503" s="88"/>
      <c r="B503" s="67"/>
      <c r="C503" s="67"/>
      <c r="D503" s="77"/>
      <c r="E503" s="64"/>
      <c r="F503" s="77"/>
      <c r="G503" s="65"/>
      <c r="H503" s="65"/>
      <c r="I503" s="67"/>
      <c r="J503" s="67"/>
      <c r="K503" s="77"/>
      <c r="L503" s="64"/>
      <c r="M503" s="64"/>
      <c r="N503" s="67"/>
      <c r="O503" s="77"/>
      <c r="P503" s="64"/>
      <c r="U503" s="65"/>
      <c r="V503" s="70"/>
    </row>
    <row r="504" ht="15.75" customHeight="1">
      <c r="A504" s="88"/>
      <c r="B504" s="67"/>
      <c r="C504" s="67"/>
      <c r="D504" s="77"/>
      <c r="E504" s="64"/>
      <c r="F504" s="77"/>
      <c r="G504" s="65"/>
      <c r="H504" s="65"/>
      <c r="I504" s="67"/>
      <c r="J504" s="67"/>
      <c r="K504" s="77"/>
      <c r="L504" s="64"/>
      <c r="M504" s="64"/>
      <c r="N504" s="67"/>
      <c r="O504" s="64"/>
      <c r="P504" s="77"/>
      <c r="U504" s="65"/>
      <c r="V504" s="70"/>
    </row>
    <row r="505" ht="15.75" customHeight="1">
      <c r="A505" s="88"/>
      <c r="B505" s="67"/>
      <c r="C505" s="67"/>
      <c r="D505" s="77"/>
      <c r="E505" s="64"/>
      <c r="F505" s="77"/>
      <c r="G505" s="65"/>
      <c r="H505" s="65"/>
      <c r="I505" s="67"/>
      <c r="J505" s="67"/>
      <c r="K505" s="77"/>
      <c r="L505" s="64"/>
      <c r="M505" s="64"/>
      <c r="N505" s="67"/>
      <c r="O505" s="64"/>
      <c r="P505" s="77"/>
      <c r="U505" s="65"/>
      <c r="V505" s="70"/>
    </row>
    <row r="506" ht="15.75" customHeight="1">
      <c r="A506" s="88"/>
      <c r="B506" s="67"/>
      <c r="C506" s="67"/>
      <c r="D506" s="77"/>
      <c r="E506" s="64"/>
      <c r="F506" s="77"/>
      <c r="G506" s="65"/>
      <c r="H506" s="65"/>
      <c r="I506" s="67"/>
      <c r="J506" s="67"/>
      <c r="K506" s="77"/>
      <c r="L506" s="64"/>
      <c r="M506" s="64"/>
      <c r="N506" s="67"/>
      <c r="O506" s="64"/>
      <c r="P506" s="77"/>
      <c r="U506" s="65"/>
      <c r="V506" s="70"/>
    </row>
    <row r="507" ht="15.75" customHeight="1">
      <c r="A507" s="88"/>
      <c r="B507" s="67"/>
      <c r="C507" s="83"/>
      <c r="D507" s="77"/>
      <c r="E507" s="64"/>
      <c r="F507" s="77"/>
      <c r="G507" s="65"/>
      <c r="H507" s="65"/>
      <c r="I507" s="67"/>
      <c r="J507" s="83"/>
      <c r="K507" s="77"/>
      <c r="L507" s="64"/>
      <c r="M507" s="64"/>
      <c r="N507" s="67"/>
      <c r="O507" s="64"/>
      <c r="P507" s="77"/>
      <c r="U507" s="65"/>
      <c r="V507" s="70"/>
    </row>
    <row r="508" ht="15.75" customHeight="1">
      <c r="A508" s="88"/>
      <c r="B508" s="67"/>
      <c r="C508" s="83"/>
      <c r="D508" s="77"/>
      <c r="E508" s="64"/>
      <c r="F508" s="77"/>
      <c r="G508" s="65"/>
      <c r="H508" s="65"/>
      <c r="I508" s="67"/>
      <c r="J508" s="83"/>
      <c r="K508" s="77"/>
      <c r="L508" s="64"/>
      <c r="M508" s="64"/>
      <c r="N508" s="67"/>
      <c r="O508" s="64"/>
      <c r="P508" s="77"/>
      <c r="U508" s="65"/>
      <c r="V508" s="65"/>
    </row>
    <row r="509" ht="15.75" customHeight="1">
      <c r="A509" s="88"/>
      <c r="B509" s="67"/>
      <c r="C509" s="67"/>
      <c r="D509" s="77"/>
      <c r="E509" s="64"/>
      <c r="F509" s="77"/>
      <c r="G509" s="65"/>
      <c r="H509" s="65"/>
      <c r="I509" s="67"/>
      <c r="J509" s="67"/>
      <c r="K509" s="77"/>
      <c r="L509" s="64"/>
      <c r="M509" s="64"/>
      <c r="N509" s="67"/>
      <c r="O509" s="77"/>
      <c r="P509" s="64"/>
      <c r="U509" s="65"/>
      <c r="V509" s="65"/>
    </row>
    <row r="510" ht="15.75" customHeight="1">
      <c r="A510" s="88"/>
      <c r="B510" s="67"/>
      <c r="C510" s="67"/>
      <c r="D510" s="77"/>
      <c r="E510" s="64"/>
      <c r="F510" s="77"/>
      <c r="G510" s="65"/>
      <c r="H510" s="65"/>
      <c r="I510" s="67"/>
      <c r="J510" s="67"/>
      <c r="K510" s="77"/>
      <c r="L510" s="64"/>
      <c r="M510" s="64"/>
      <c r="N510" s="67"/>
      <c r="O510" s="64"/>
      <c r="P510" s="77"/>
      <c r="U510" s="65"/>
      <c r="V510" s="65"/>
    </row>
    <row r="511" ht="15.75" customHeight="1">
      <c r="A511" s="88"/>
      <c r="B511" s="67"/>
      <c r="C511" s="67"/>
      <c r="D511" s="77"/>
      <c r="E511" s="64"/>
      <c r="F511" s="77"/>
      <c r="G511" s="65"/>
      <c r="H511" s="65"/>
      <c r="I511" s="67"/>
      <c r="J511" s="67"/>
      <c r="K511" s="77"/>
      <c r="L511" s="64"/>
      <c r="M511" s="64"/>
      <c r="N511" s="67"/>
      <c r="O511" s="64"/>
      <c r="P511" s="77"/>
      <c r="U511" s="65"/>
      <c r="V511" s="70"/>
    </row>
    <row r="512" ht="15.75" customHeight="1">
      <c r="A512" s="88"/>
      <c r="B512" s="67"/>
      <c r="C512" s="67"/>
      <c r="D512" s="77"/>
      <c r="E512" s="64"/>
      <c r="F512" s="77"/>
      <c r="G512" s="65"/>
      <c r="H512" s="65"/>
      <c r="I512" s="67"/>
      <c r="J512" s="67"/>
      <c r="K512" s="77"/>
      <c r="L512" s="64"/>
      <c r="M512" s="64"/>
      <c r="N512" s="67"/>
      <c r="O512" s="77"/>
      <c r="P512" s="64"/>
      <c r="U512" s="65"/>
      <c r="V512" s="70"/>
    </row>
    <row r="513" ht="15.75" customHeight="1">
      <c r="A513" s="88"/>
      <c r="B513" s="67"/>
      <c r="C513" s="67"/>
      <c r="D513" s="77"/>
      <c r="E513" s="64"/>
      <c r="F513" s="77"/>
      <c r="G513" s="65"/>
      <c r="H513" s="65"/>
      <c r="I513" s="67"/>
      <c r="J513" s="67"/>
      <c r="K513" s="77"/>
      <c r="L513" s="64"/>
      <c r="M513" s="64"/>
      <c r="N513" s="67"/>
      <c r="O513" s="64"/>
      <c r="P513" s="77"/>
      <c r="U513" s="65"/>
      <c r="V513" s="65"/>
    </row>
    <row r="514" ht="15.75" customHeight="1">
      <c r="A514" s="88"/>
      <c r="B514" s="67"/>
      <c r="C514" s="67"/>
      <c r="D514" s="77"/>
      <c r="E514" s="64"/>
      <c r="F514" s="77"/>
      <c r="G514" s="65"/>
      <c r="H514" s="65"/>
      <c r="I514" s="67"/>
      <c r="J514" s="67"/>
      <c r="K514" s="77"/>
      <c r="L514" s="64"/>
      <c r="M514" s="64"/>
      <c r="N514" s="67"/>
      <c r="O514" s="64"/>
      <c r="P514" s="77"/>
      <c r="U514" s="65"/>
      <c r="V514" s="65"/>
    </row>
    <row r="515" ht="15.75" customHeight="1">
      <c r="A515" s="88"/>
      <c r="B515" s="67"/>
      <c r="C515" s="67"/>
      <c r="D515" s="77"/>
      <c r="E515" s="64"/>
      <c r="F515" s="77"/>
      <c r="G515" s="65"/>
      <c r="H515" s="65"/>
      <c r="I515" s="67"/>
      <c r="J515" s="67"/>
      <c r="K515" s="77"/>
      <c r="L515" s="64"/>
      <c r="M515" s="64"/>
      <c r="N515" s="67"/>
      <c r="O515" s="77"/>
      <c r="P515" s="64"/>
      <c r="U515" s="89"/>
      <c r="V515" s="70"/>
    </row>
    <row r="516" ht="15.75" customHeight="1">
      <c r="A516" s="88"/>
      <c r="B516" s="67"/>
      <c r="C516" s="67"/>
      <c r="D516" s="77"/>
      <c r="E516" s="64"/>
      <c r="F516" s="77"/>
      <c r="G516" s="65"/>
      <c r="H516" s="65"/>
      <c r="I516" s="67"/>
      <c r="J516" s="67"/>
      <c r="K516" s="77"/>
      <c r="L516" s="64"/>
      <c r="M516" s="64"/>
      <c r="N516" s="67"/>
      <c r="O516" s="77"/>
      <c r="P516" s="64"/>
      <c r="U516" s="89"/>
      <c r="V516" s="70"/>
    </row>
    <row r="517" ht="15.75" customHeight="1">
      <c r="A517" s="88"/>
      <c r="B517" s="67"/>
      <c r="C517" s="67"/>
      <c r="D517" s="77"/>
      <c r="E517" s="64"/>
      <c r="F517" s="77"/>
      <c r="G517" s="65"/>
      <c r="H517" s="65"/>
      <c r="I517" s="67"/>
      <c r="J517" s="67"/>
      <c r="K517" s="77"/>
      <c r="L517" s="64"/>
      <c r="M517" s="64"/>
      <c r="N517" s="67"/>
      <c r="O517" s="77"/>
      <c r="P517" s="64"/>
      <c r="U517" s="89"/>
      <c r="V517" s="70"/>
    </row>
    <row r="518" ht="15.75" customHeight="1">
      <c r="A518" s="88"/>
      <c r="B518" s="67"/>
      <c r="C518" s="83"/>
      <c r="D518" s="77"/>
      <c r="E518" s="64"/>
      <c r="F518" s="77"/>
      <c r="G518" s="65"/>
      <c r="H518" s="65"/>
      <c r="I518" s="67"/>
      <c r="J518" s="83"/>
      <c r="K518" s="77"/>
      <c r="L518" s="64"/>
      <c r="M518" s="64"/>
      <c r="N518" s="67"/>
      <c r="O518" s="64"/>
      <c r="P518" s="77"/>
      <c r="U518" s="89"/>
      <c r="V518" s="70"/>
    </row>
    <row r="519" ht="15.75" customHeight="1">
      <c r="A519" s="88"/>
      <c r="B519" s="67"/>
      <c r="C519" s="83"/>
      <c r="D519" s="77"/>
      <c r="E519" s="64"/>
      <c r="F519" s="77"/>
      <c r="G519" s="65"/>
      <c r="H519" s="65"/>
      <c r="I519" s="67"/>
      <c r="J519" s="83"/>
      <c r="K519" s="77"/>
      <c r="L519" s="64"/>
      <c r="M519" s="64"/>
      <c r="N519" s="67"/>
      <c r="O519" s="64"/>
      <c r="P519" s="77"/>
      <c r="U519" s="89"/>
      <c r="V519" s="70"/>
    </row>
    <row r="520" ht="15.75" customHeight="1">
      <c r="A520" s="88"/>
      <c r="B520" s="67"/>
      <c r="C520" s="67"/>
      <c r="D520" s="77"/>
      <c r="E520" s="64"/>
      <c r="F520" s="77"/>
      <c r="G520" s="65"/>
      <c r="H520" s="65"/>
      <c r="I520" s="67"/>
      <c r="J520" s="67"/>
      <c r="K520" s="77"/>
      <c r="L520" s="64"/>
      <c r="M520" s="64"/>
      <c r="N520" s="67"/>
      <c r="O520" s="77"/>
      <c r="P520" s="64"/>
      <c r="U520" s="89"/>
      <c r="V520" s="70"/>
    </row>
    <row r="521" ht="15.75" customHeight="1">
      <c r="A521" s="88"/>
      <c r="B521" s="67"/>
      <c r="C521" s="67"/>
      <c r="D521" s="77"/>
      <c r="E521" s="64"/>
      <c r="F521" s="77"/>
      <c r="G521" s="65"/>
      <c r="H521" s="65"/>
      <c r="I521" s="67"/>
      <c r="J521" s="67"/>
      <c r="K521" s="77"/>
      <c r="L521" s="64"/>
      <c r="M521" s="64"/>
      <c r="N521" s="67"/>
      <c r="O521" s="77"/>
      <c r="P521" s="64"/>
      <c r="U521" s="89"/>
      <c r="V521" s="70"/>
    </row>
    <row r="522" ht="15.75" customHeight="1">
      <c r="A522" s="88"/>
      <c r="B522" s="67"/>
      <c r="C522" s="83"/>
      <c r="D522" s="77"/>
      <c r="E522" s="64"/>
      <c r="F522" s="77"/>
      <c r="G522" s="65"/>
      <c r="H522" s="65"/>
      <c r="I522" s="67"/>
      <c r="J522" s="83"/>
      <c r="K522" s="77"/>
      <c r="L522" s="64"/>
      <c r="M522" s="64"/>
      <c r="N522" s="67"/>
      <c r="O522" s="64"/>
      <c r="P522" s="77"/>
      <c r="U522" s="70"/>
      <c r="V522" s="90"/>
    </row>
    <row r="523" ht="15.75" customHeight="1">
      <c r="A523" s="88"/>
      <c r="B523" s="67"/>
      <c r="C523" s="83"/>
      <c r="D523" s="77"/>
      <c r="E523" s="64"/>
      <c r="F523" s="77"/>
      <c r="G523" s="65"/>
      <c r="H523" s="65"/>
      <c r="I523" s="67"/>
      <c r="J523" s="83"/>
      <c r="K523" s="77"/>
      <c r="L523" s="64"/>
      <c r="M523" s="64"/>
      <c r="N523" s="67"/>
      <c r="O523" s="64"/>
      <c r="P523" s="77"/>
      <c r="U523" s="89"/>
      <c r="V523" s="70"/>
    </row>
    <row r="524" ht="15.75" customHeight="1">
      <c r="A524" s="88"/>
      <c r="B524" s="67"/>
      <c r="C524" s="83"/>
      <c r="D524" s="77"/>
      <c r="E524" s="64"/>
      <c r="F524" s="77"/>
      <c r="G524" s="65"/>
      <c r="H524" s="65"/>
      <c r="I524" s="67"/>
      <c r="J524" s="83"/>
      <c r="K524" s="77"/>
      <c r="L524" s="64"/>
      <c r="M524" s="64"/>
      <c r="N524" s="67"/>
      <c r="O524" s="64"/>
      <c r="P524" s="77"/>
      <c r="U524" s="89"/>
      <c r="V524" s="70"/>
    </row>
    <row r="525" ht="15.75" customHeight="1">
      <c r="A525" s="88"/>
      <c r="B525" s="67"/>
      <c r="C525" s="83"/>
      <c r="D525" s="77"/>
      <c r="E525" s="64"/>
      <c r="F525" s="77"/>
      <c r="G525" s="65"/>
      <c r="H525" s="65"/>
      <c r="I525" s="67"/>
      <c r="J525" s="83"/>
      <c r="K525" s="77"/>
      <c r="L525" s="64"/>
      <c r="M525" s="64"/>
      <c r="N525" s="67"/>
      <c r="O525" s="77"/>
      <c r="P525" s="64"/>
      <c r="U525" s="89"/>
      <c r="V525" s="70"/>
    </row>
    <row r="526" ht="15.75" customHeight="1">
      <c r="A526" s="88"/>
      <c r="B526" s="67"/>
      <c r="C526" s="83"/>
      <c r="D526" s="77"/>
      <c r="E526" s="64"/>
      <c r="F526" s="77"/>
      <c r="G526" s="65"/>
      <c r="H526" s="65"/>
      <c r="I526" s="67"/>
      <c r="J526" s="83"/>
      <c r="K526" s="77"/>
      <c r="L526" s="64"/>
      <c r="M526" s="64"/>
      <c r="N526" s="67"/>
      <c r="O526" s="77"/>
      <c r="P526" s="64"/>
      <c r="U526" s="70"/>
      <c r="V526" s="90"/>
    </row>
    <row r="527" ht="15.75" customHeight="1">
      <c r="A527" s="88"/>
      <c r="B527" s="67"/>
      <c r="C527" s="83"/>
      <c r="D527" s="77"/>
      <c r="E527" s="64"/>
      <c r="F527" s="77"/>
      <c r="G527" s="65"/>
      <c r="H527" s="65"/>
      <c r="I527" s="67"/>
      <c r="J527" s="83"/>
      <c r="K527" s="77"/>
      <c r="L527" s="64"/>
      <c r="M527" s="64"/>
      <c r="N527" s="67"/>
      <c r="O527" s="77"/>
      <c r="P527" s="64"/>
      <c r="U527" s="89"/>
      <c r="V527" s="70"/>
    </row>
    <row r="528" ht="15.75" customHeight="1">
      <c r="A528" s="88"/>
      <c r="B528" s="67"/>
      <c r="C528" s="83"/>
      <c r="D528" s="77"/>
      <c r="E528" s="64"/>
      <c r="F528" s="77"/>
      <c r="G528" s="65"/>
      <c r="H528" s="65"/>
      <c r="I528" s="67"/>
      <c r="J528" s="83"/>
      <c r="K528" s="77"/>
      <c r="L528" s="64"/>
      <c r="M528" s="64"/>
      <c r="N528" s="67"/>
      <c r="O528" s="64"/>
      <c r="P528" s="77"/>
      <c r="U528" s="89"/>
      <c r="V528" s="70"/>
    </row>
    <row r="529" ht="15.75" customHeight="1">
      <c r="A529" s="88"/>
      <c r="B529" s="67"/>
      <c r="C529" s="83"/>
      <c r="D529" s="77"/>
      <c r="E529" s="64"/>
      <c r="F529" s="77"/>
      <c r="G529" s="65"/>
      <c r="H529" s="65"/>
      <c r="I529" s="67"/>
      <c r="J529" s="83"/>
      <c r="K529" s="77"/>
      <c r="L529" s="64"/>
      <c r="M529" s="64"/>
      <c r="N529" s="67"/>
      <c r="O529" s="64"/>
      <c r="P529" s="77"/>
      <c r="U529" s="89"/>
      <c r="V529" s="70"/>
    </row>
    <row r="530" ht="15.75" customHeight="1">
      <c r="A530" s="88"/>
      <c r="B530" s="67"/>
      <c r="C530" s="67"/>
      <c r="D530" s="77"/>
      <c r="E530" s="64"/>
      <c r="F530" s="77"/>
      <c r="G530" s="65"/>
      <c r="H530" s="65"/>
      <c r="I530" s="67"/>
      <c r="J530" s="67"/>
      <c r="K530" s="77"/>
      <c r="L530" s="64"/>
      <c r="M530" s="64"/>
      <c r="N530" s="67"/>
      <c r="O530" s="77"/>
      <c r="P530" s="64"/>
      <c r="U530" s="89"/>
      <c r="V530" s="70"/>
    </row>
    <row r="531" ht="15.75" customHeight="1">
      <c r="A531" s="88"/>
      <c r="B531" s="67"/>
      <c r="C531" s="67"/>
      <c r="D531" s="77"/>
      <c r="E531" s="64"/>
      <c r="F531" s="77"/>
      <c r="G531" s="65"/>
      <c r="H531" s="65"/>
      <c r="I531" s="67"/>
      <c r="J531" s="67"/>
      <c r="K531" s="77"/>
      <c r="L531" s="64"/>
      <c r="M531" s="64"/>
      <c r="N531" s="67"/>
      <c r="O531" s="64"/>
      <c r="P531" s="77"/>
      <c r="U531" s="89"/>
      <c r="V531" s="70"/>
    </row>
    <row r="532" ht="15.75" customHeight="1">
      <c r="A532" s="88"/>
      <c r="B532" s="67"/>
      <c r="C532" s="67"/>
      <c r="D532" s="77"/>
      <c r="E532" s="64"/>
      <c r="F532" s="77"/>
      <c r="G532" s="65"/>
      <c r="H532" s="65"/>
      <c r="I532" s="67"/>
      <c r="J532" s="67"/>
      <c r="K532" s="77"/>
      <c r="L532" s="64"/>
      <c r="M532" s="64"/>
      <c r="N532" s="67"/>
      <c r="O532" s="77"/>
      <c r="P532" s="64"/>
      <c r="U532" s="89"/>
      <c r="V532" s="70"/>
    </row>
    <row r="533" ht="15.75" customHeight="1">
      <c r="A533" s="88"/>
      <c r="B533" s="67"/>
      <c r="C533" s="67"/>
      <c r="D533" s="77"/>
      <c r="E533" s="64"/>
      <c r="F533" s="77"/>
      <c r="G533" s="65"/>
      <c r="H533" s="65"/>
      <c r="I533" s="67"/>
      <c r="J533" s="67"/>
      <c r="K533" s="77"/>
      <c r="L533" s="64"/>
      <c r="M533" s="64"/>
      <c r="N533" s="67"/>
      <c r="O533" s="64"/>
      <c r="P533" s="77"/>
      <c r="U533" s="89"/>
      <c r="V533" s="70"/>
    </row>
    <row r="534" ht="15.75" customHeight="1">
      <c r="A534" s="88"/>
      <c r="B534" s="67"/>
      <c r="C534" s="67"/>
      <c r="D534" s="77"/>
      <c r="E534" s="64"/>
      <c r="F534" s="77"/>
      <c r="G534" s="65"/>
      <c r="H534" s="65"/>
      <c r="I534" s="67"/>
      <c r="J534" s="67"/>
      <c r="K534" s="77"/>
      <c r="L534" s="64"/>
      <c r="M534" s="64"/>
      <c r="N534" s="67"/>
      <c r="O534" s="77"/>
      <c r="P534" s="64"/>
      <c r="U534" s="89"/>
      <c r="V534" s="70"/>
    </row>
    <row r="535" ht="15.75" customHeight="1">
      <c r="A535" s="88"/>
      <c r="B535" s="67"/>
      <c r="C535" s="67"/>
      <c r="D535" s="77"/>
      <c r="E535" s="64"/>
      <c r="F535" s="77"/>
      <c r="G535" s="65"/>
      <c r="H535" s="65"/>
      <c r="I535" s="67"/>
      <c r="J535" s="67"/>
      <c r="K535" s="77"/>
      <c r="L535" s="64"/>
      <c r="M535" s="64"/>
      <c r="N535" s="67"/>
      <c r="O535" s="64"/>
      <c r="P535" s="77"/>
      <c r="U535" s="89"/>
      <c r="V535" s="70"/>
    </row>
    <row r="536" ht="15.75" customHeight="1">
      <c r="A536" s="88"/>
      <c r="B536" s="67"/>
      <c r="C536" s="67"/>
      <c r="D536" s="77"/>
      <c r="E536" s="64"/>
      <c r="F536" s="77"/>
      <c r="G536" s="65"/>
      <c r="H536" s="65"/>
      <c r="I536" s="67"/>
      <c r="J536" s="67"/>
      <c r="K536" s="77"/>
      <c r="L536" s="64"/>
      <c r="M536" s="64"/>
      <c r="N536" s="67"/>
      <c r="O536" s="64"/>
      <c r="P536" s="77"/>
      <c r="U536" s="89"/>
      <c r="V536" s="70"/>
    </row>
    <row r="537" ht="15.75" customHeight="1">
      <c r="A537" s="88"/>
      <c r="B537" s="67"/>
      <c r="C537" s="67"/>
      <c r="D537" s="77"/>
      <c r="E537" s="64"/>
      <c r="F537" s="77"/>
      <c r="G537" s="65"/>
      <c r="H537" s="65"/>
      <c r="I537" s="67"/>
      <c r="J537" s="67"/>
      <c r="K537" s="77"/>
      <c r="L537" s="64"/>
      <c r="M537" s="64"/>
      <c r="N537" s="67"/>
      <c r="O537" s="77"/>
      <c r="P537" s="64"/>
      <c r="U537" s="89"/>
      <c r="V537" s="70"/>
    </row>
    <row r="538" ht="15.75" customHeight="1">
      <c r="A538" s="88"/>
      <c r="B538" s="67"/>
      <c r="C538" s="67"/>
      <c r="D538" s="77"/>
      <c r="E538" s="64"/>
      <c r="F538" s="77"/>
      <c r="G538" s="65"/>
      <c r="H538" s="65"/>
      <c r="I538" s="67"/>
      <c r="J538" s="67"/>
      <c r="K538" s="77"/>
      <c r="L538" s="64"/>
      <c r="M538" s="64"/>
      <c r="N538" s="67"/>
      <c r="O538" s="77"/>
      <c r="P538" s="64"/>
      <c r="U538" s="89"/>
      <c r="V538" s="70"/>
    </row>
    <row r="539" ht="15.75" customHeight="1">
      <c r="A539" s="88"/>
      <c r="B539" s="67"/>
      <c r="C539" s="67"/>
      <c r="D539" s="77"/>
      <c r="E539" s="64"/>
      <c r="F539" s="77"/>
      <c r="G539" s="65"/>
      <c r="H539" s="65"/>
      <c r="I539" s="67"/>
      <c r="J539" s="67"/>
      <c r="K539" s="77"/>
      <c r="L539" s="64"/>
      <c r="M539" s="64"/>
      <c r="N539" s="67"/>
      <c r="O539" s="64"/>
      <c r="P539" s="77"/>
      <c r="U539" s="89"/>
      <c r="V539" s="70"/>
    </row>
    <row r="540" ht="15.75" customHeight="1">
      <c r="A540" s="88"/>
      <c r="B540" s="67"/>
      <c r="C540" s="67"/>
      <c r="D540" s="77"/>
      <c r="E540" s="64"/>
      <c r="F540" s="77"/>
      <c r="G540" s="65"/>
      <c r="H540" s="65"/>
      <c r="I540" s="67"/>
      <c r="J540" s="67"/>
      <c r="K540" s="77"/>
      <c r="L540" s="64"/>
      <c r="M540" s="64"/>
      <c r="N540" s="67"/>
      <c r="O540" s="64"/>
      <c r="P540" s="77"/>
      <c r="U540" s="89"/>
      <c r="V540" s="70"/>
    </row>
    <row r="541" ht="15.75" customHeight="1">
      <c r="A541" s="88"/>
      <c r="B541" s="67"/>
      <c r="C541" s="67"/>
      <c r="D541" s="77"/>
      <c r="E541" s="64"/>
      <c r="F541" s="77"/>
      <c r="G541" s="65"/>
      <c r="H541" s="65"/>
      <c r="I541" s="67"/>
      <c r="J541" s="67"/>
      <c r="K541" s="77"/>
      <c r="L541" s="64"/>
      <c r="M541" s="64"/>
      <c r="N541" s="67"/>
      <c r="O541" s="77"/>
      <c r="P541" s="64"/>
      <c r="U541" s="70"/>
      <c r="V541" s="89"/>
    </row>
    <row r="542" ht="15.75" customHeight="1">
      <c r="A542" s="88"/>
      <c r="B542" s="67"/>
      <c r="C542" s="67"/>
      <c r="D542" s="77"/>
      <c r="E542" s="64"/>
      <c r="F542" s="77"/>
      <c r="G542" s="65"/>
      <c r="H542" s="65"/>
      <c r="I542" s="67"/>
      <c r="J542" s="67"/>
      <c r="K542" s="77"/>
      <c r="L542" s="64"/>
      <c r="M542" s="64"/>
      <c r="N542" s="67"/>
      <c r="O542" s="77"/>
      <c r="P542" s="64"/>
      <c r="U542" s="89"/>
      <c r="V542" s="70"/>
    </row>
    <row r="543" ht="15.75" customHeight="1">
      <c r="A543" s="88"/>
      <c r="B543" s="67"/>
      <c r="C543" s="91"/>
      <c r="D543" s="77"/>
      <c r="E543" s="64"/>
      <c r="F543" s="77"/>
      <c r="G543" s="65"/>
      <c r="H543" s="65"/>
      <c r="I543" s="67"/>
      <c r="J543" s="91"/>
      <c r="K543" s="77"/>
      <c r="L543" s="64"/>
      <c r="M543" s="64"/>
      <c r="N543" s="67"/>
      <c r="O543" s="77"/>
      <c r="P543" s="64"/>
      <c r="U543" s="89"/>
      <c r="V543" s="70"/>
    </row>
    <row r="544" ht="15.75" customHeight="1">
      <c r="A544" s="88"/>
      <c r="B544" s="67"/>
      <c r="C544" s="67"/>
      <c r="D544" s="77"/>
      <c r="E544" s="64"/>
      <c r="F544" s="77"/>
      <c r="G544" s="65"/>
      <c r="H544" s="65"/>
      <c r="I544" s="67"/>
      <c r="J544" s="67"/>
      <c r="K544" s="77"/>
      <c r="L544" s="64"/>
      <c r="M544" s="64"/>
      <c r="N544" s="67"/>
      <c r="O544" s="77"/>
      <c r="P544" s="64"/>
      <c r="U544" s="89"/>
      <c r="V544" s="70"/>
    </row>
    <row r="545" ht="15.75" customHeight="1">
      <c r="A545" s="88"/>
      <c r="B545" s="67"/>
      <c r="C545" s="67"/>
      <c r="D545" s="77"/>
      <c r="E545" s="64"/>
      <c r="F545" s="77"/>
      <c r="G545" s="65"/>
      <c r="H545" s="65"/>
      <c r="I545" s="67"/>
      <c r="J545" s="67"/>
      <c r="K545" s="77"/>
      <c r="L545" s="64"/>
      <c r="M545" s="64"/>
      <c r="N545" s="67"/>
      <c r="O545" s="77"/>
      <c r="P545" s="64"/>
      <c r="U545" s="89"/>
      <c r="V545" s="70"/>
    </row>
    <row r="546" ht="15.75" customHeight="1">
      <c r="A546" s="88"/>
      <c r="B546" s="67"/>
      <c r="C546" s="67"/>
      <c r="D546" s="77"/>
      <c r="E546" s="64"/>
      <c r="F546" s="77"/>
      <c r="G546" s="65"/>
      <c r="H546" s="65"/>
      <c r="I546" s="67"/>
      <c r="J546" s="67"/>
      <c r="K546" s="77"/>
      <c r="L546" s="64"/>
      <c r="M546" s="64"/>
      <c r="N546" s="67"/>
      <c r="O546" s="77"/>
      <c r="P546" s="64"/>
      <c r="U546" s="70"/>
      <c r="V546" s="89"/>
    </row>
    <row r="547" ht="15.75" customHeight="1">
      <c r="A547" s="88"/>
      <c r="B547" s="67"/>
      <c r="C547" s="67"/>
      <c r="D547" s="77"/>
      <c r="E547" s="64"/>
      <c r="F547" s="77"/>
      <c r="G547" s="65"/>
      <c r="H547" s="65"/>
      <c r="I547" s="67"/>
      <c r="J547" s="67"/>
      <c r="K547" s="77"/>
      <c r="L547" s="64"/>
      <c r="M547" s="64"/>
      <c r="N547" s="67"/>
      <c r="O547" s="77"/>
      <c r="P547" s="64"/>
      <c r="U547" s="89"/>
      <c r="V547" s="70"/>
    </row>
    <row r="548" ht="15.75" customHeight="1">
      <c r="A548" s="88"/>
      <c r="B548" s="67"/>
      <c r="C548" s="67"/>
      <c r="D548" s="77"/>
      <c r="E548" s="64"/>
      <c r="F548" s="77"/>
      <c r="G548" s="65"/>
      <c r="H548" s="65"/>
      <c r="I548" s="67"/>
      <c r="J548" s="67"/>
      <c r="K548" s="77"/>
      <c r="L548" s="64"/>
      <c r="M548" s="64"/>
      <c r="N548" s="67"/>
      <c r="O548" s="64"/>
      <c r="P548" s="77"/>
      <c r="U548" s="89"/>
      <c r="V548" s="70"/>
    </row>
    <row r="549" ht="15.75" customHeight="1">
      <c r="A549" s="88"/>
      <c r="B549" s="67"/>
      <c r="C549" s="67"/>
      <c r="D549" s="77"/>
      <c r="E549" s="64"/>
      <c r="F549" s="77"/>
      <c r="G549" s="65"/>
      <c r="H549" s="65"/>
      <c r="I549" s="67"/>
      <c r="J549" s="67"/>
      <c r="K549" s="77"/>
      <c r="L549" s="64"/>
      <c r="M549" s="64"/>
      <c r="N549" s="67"/>
      <c r="O549" s="64"/>
      <c r="P549" s="77"/>
      <c r="U549" s="89"/>
      <c r="V549" s="70"/>
    </row>
    <row r="550" ht="15.75" customHeight="1">
      <c r="A550" s="88"/>
      <c r="B550" s="67"/>
      <c r="C550" s="67"/>
      <c r="D550" s="77"/>
      <c r="E550" s="64"/>
      <c r="F550" s="77"/>
      <c r="G550" s="65"/>
      <c r="H550" s="65"/>
      <c r="I550" s="67"/>
      <c r="J550" s="67"/>
      <c r="K550" s="77"/>
      <c r="L550" s="64"/>
      <c r="M550" s="64"/>
      <c r="N550" s="67"/>
      <c r="O550" s="77"/>
      <c r="P550" s="64"/>
      <c r="U550" s="89"/>
      <c r="V550" s="70"/>
    </row>
    <row r="551" ht="15.75" customHeight="1">
      <c r="A551" s="88"/>
      <c r="B551" s="67"/>
      <c r="C551" s="67"/>
      <c r="D551" s="77"/>
      <c r="E551" s="64"/>
      <c r="F551" s="77"/>
      <c r="G551" s="65"/>
      <c r="H551" s="65"/>
      <c r="I551" s="67"/>
      <c r="J551" s="67"/>
      <c r="K551" s="77"/>
      <c r="L551" s="64"/>
      <c r="M551" s="64"/>
      <c r="N551" s="67"/>
      <c r="O551" s="77"/>
      <c r="P551" s="64"/>
      <c r="U551" s="89"/>
      <c r="V551" s="70"/>
    </row>
    <row r="552" ht="15.75" customHeight="1">
      <c r="A552" s="88"/>
      <c r="B552" s="67"/>
      <c r="C552" s="67"/>
      <c r="D552" s="77"/>
      <c r="E552" s="64"/>
      <c r="F552" s="77"/>
      <c r="G552" s="65"/>
      <c r="H552" s="65"/>
      <c r="I552" s="67"/>
      <c r="J552" s="67"/>
      <c r="K552" s="77"/>
      <c r="L552" s="64"/>
      <c r="M552" s="64"/>
      <c r="N552" s="67"/>
      <c r="O552" s="77"/>
      <c r="P552" s="64"/>
      <c r="U552" s="89"/>
      <c r="V552" s="70"/>
    </row>
    <row r="553" ht="15.75" customHeight="1">
      <c r="A553" s="88"/>
      <c r="B553" s="67"/>
      <c r="C553" s="67"/>
      <c r="D553" s="77"/>
      <c r="E553" s="64"/>
      <c r="F553" s="77"/>
      <c r="G553" s="65"/>
      <c r="H553" s="65"/>
      <c r="I553" s="67"/>
      <c r="J553" s="67"/>
      <c r="K553" s="77"/>
      <c r="L553" s="64"/>
      <c r="M553" s="64"/>
      <c r="N553" s="67"/>
      <c r="O553" s="77"/>
      <c r="P553" s="64"/>
      <c r="U553" s="89"/>
      <c r="V553" s="70"/>
    </row>
    <row r="554" ht="15.75" customHeight="1">
      <c r="A554" s="88"/>
      <c r="B554" s="67"/>
      <c r="C554" s="67"/>
      <c r="D554" s="77"/>
      <c r="E554" s="64"/>
      <c r="F554" s="77"/>
      <c r="G554" s="65"/>
      <c r="H554" s="65"/>
      <c r="I554" s="67"/>
      <c r="J554" s="67"/>
      <c r="K554" s="77"/>
      <c r="L554" s="64"/>
      <c r="M554" s="64"/>
      <c r="N554" s="67"/>
      <c r="O554" s="77"/>
      <c r="P554" s="64"/>
      <c r="U554" s="89"/>
      <c r="V554" s="70"/>
    </row>
    <row r="555" ht="15.75" customHeight="1">
      <c r="A555" s="88"/>
      <c r="B555" s="67"/>
      <c r="C555" s="67"/>
      <c r="D555" s="77"/>
      <c r="E555" s="64"/>
      <c r="F555" s="77"/>
      <c r="G555" s="65"/>
      <c r="H555" s="65"/>
      <c r="I555" s="67"/>
      <c r="J555" s="67"/>
      <c r="K555" s="77"/>
      <c r="L555" s="64"/>
      <c r="M555" s="64"/>
      <c r="N555" s="67"/>
      <c r="O555" s="77"/>
      <c r="P555" s="64"/>
      <c r="U555" s="70"/>
      <c r="V555" s="89"/>
    </row>
    <row r="556" ht="15.75" customHeight="1">
      <c r="A556" s="88"/>
      <c r="B556" s="67"/>
      <c r="C556" s="67"/>
      <c r="D556" s="77"/>
      <c r="E556" s="64"/>
      <c r="F556" s="77"/>
      <c r="G556" s="65"/>
      <c r="H556" s="65"/>
      <c r="I556" s="67"/>
      <c r="J556" s="67"/>
      <c r="K556" s="77"/>
      <c r="L556" s="64"/>
      <c r="M556" s="64"/>
      <c r="N556" s="67"/>
      <c r="O556" s="64"/>
      <c r="P556" s="77"/>
      <c r="U556" s="89"/>
      <c r="V556" s="70"/>
    </row>
    <row r="557" ht="15.75" customHeight="1">
      <c r="A557" s="88"/>
      <c r="B557" s="67"/>
      <c r="C557" s="67"/>
      <c r="D557" s="77"/>
      <c r="E557" s="64"/>
      <c r="F557" s="77"/>
      <c r="G557" s="65"/>
      <c r="H557" s="65"/>
      <c r="I557" s="67"/>
      <c r="J557" s="67"/>
      <c r="K557" s="77"/>
      <c r="L557" s="64"/>
      <c r="M557" s="64"/>
      <c r="N557" s="67"/>
      <c r="O557" s="77"/>
      <c r="P557" s="64"/>
      <c r="U557" s="89"/>
      <c r="V557" s="70"/>
    </row>
    <row r="558" ht="15.75" customHeight="1">
      <c r="A558" s="88"/>
      <c r="B558" s="67"/>
      <c r="C558" s="67"/>
      <c r="D558" s="77"/>
      <c r="E558" s="64"/>
      <c r="F558" s="77"/>
      <c r="G558" s="65"/>
      <c r="H558" s="65"/>
      <c r="I558" s="67"/>
      <c r="J558" s="67"/>
      <c r="K558" s="77"/>
      <c r="L558" s="64"/>
      <c r="M558" s="64"/>
      <c r="N558" s="67"/>
      <c r="O558" s="77"/>
      <c r="P558" s="64"/>
      <c r="U558" s="89"/>
      <c r="V558" s="70"/>
    </row>
    <row r="559" ht="15.75" customHeight="1">
      <c r="A559" s="88"/>
      <c r="B559" s="67"/>
      <c r="C559" s="67"/>
      <c r="D559" s="77"/>
      <c r="E559" s="64"/>
      <c r="F559" s="77"/>
      <c r="G559" s="65"/>
      <c r="H559" s="65"/>
      <c r="I559" s="67"/>
      <c r="J559" s="67"/>
      <c r="K559" s="77"/>
      <c r="L559" s="64"/>
      <c r="M559" s="64"/>
      <c r="N559" s="67"/>
      <c r="O559" s="77"/>
      <c r="P559" s="64"/>
      <c r="U559" s="89"/>
      <c r="V559" s="70"/>
    </row>
    <row r="560" ht="15.75" customHeight="1">
      <c r="A560" s="88"/>
      <c r="B560" s="67"/>
      <c r="C560" s="83"/>
      <c r="D560" s="77"/>
      <c r="E560" s="64"/>
      <c r="F560" s="77"/>
      <c r="G560" s="65"/>
      <c r="H560" s="65"/>
      <c r="I560" s="67"/>
      <c r="J560" s="83"/>
      <c r="K560" s="77"/>
      <c r="L560" s="64"/>
      <c r="M560" s="64"/>
      <c r="N560" s="67"/>
      <c r="O560" s="77"/>
      <c r="P560" s="64"/>
      <c r="U560" s="89"/>
      <c r="V560" s="70"/>
    </row>
    <row r="561" ht="15.75" customHeight="1">
      <c r="A561" s="88"/>
      <c r="B561" s="67"/>
      <c r="C561" s="83"/>
      <c r="D561" s="77"/>
      <c r="E561" s="64"/>
      <c r="F561" s="77"/>
      <c r="G561" s="65"/>
      <c r="H561" s="65"/>
      <c r="I561" s="67"/>
      <c r="J561" s="83"/>
      <c r="K561" s="77"/>
      <c r="L561" s="64"/>
      <c r="M561" s="66"/>
      <c r="N561" s="67"/>
      <c r="O561" s="77"/>
      <c r="P561" s="64"/>
      <c r="U561" s="89"/>
      <c r="V561" s="70"/>
    </row>
    <row r="562" ht="15.75" customHeight="1">
      <c r="A562" s="88"/>
      <c r="B562" s="67"/>
      <c r="C562" s="67"/>
      <c r="D562" s="77"/>
      <c r="E562" s="64"/>
      <c r="F562" s="77"/>
      <c r="G562" s="65"/>
      <c r="H562" s="65"/>
      <c r="I562" s="67"/>
      <c r="J562" s="67"/>
      <c r="K562" s="77"/>
      <c r="L562" s="64"/>
      <c r="M562" s="64"/>
      <c r="N562" s="67"/>
      <c r="O562" s="77"/>
      <c r="P562" s="64"/>
      <c r="U562" s="89"/>
      <c r="V562" s="70"/>
    </row>
    <row r="563" ht="15.75" customHeight="1">
      <c r="A563" s="88"/>
      <c r="B563" s="67"/>
      <c r="C563" s="83"/>
      <c r="D563" s="77"/>
      <c r="E563" s="64"/>
      <c r="F563" s="77"/>
      <c r="G563" s="65"/>
      <c r="H563" s="65"/>
      <c r="I563" s="67"/>
      <c r="J563" s="83"/>
      <c r="K563" s="77"/>
      <c r="L563" s="64"/>
      <c r="M563" s="64"/>
      <c r="N563" s="67"/>
      <c r="O563" s="77"/>
      <c r="P563" s="64"/>
      <c r="U563" s="89"/>
      <c r="V563" s="70"/>
    </row>
    <row r="564" ht="15.75" customHeight="1">
      <c r="A564" s="88"/>
      <c r="B564" s="67"/>
      <c r="C564" s="83"/>
      <c r="D564" s="77"/>
      <c r="E564" s="64"/>
      <c r="F564" s="77"/>
      <c r="G564" s="65"/>
      <c r="H564" s="65"/>
      <c r="I564" s="67"/>
      <c r="J564" s="83"/>
      <c r="K564" s="77"/>
      <c r="L564" s="64"/>
      <c r="M564" s="64"/>
      <c r="N564" s="67"/>
      <c r="O564" s="64"/>
      <c r="P564" s="77"/>
      <c r="U564" s="89"/>
      <c r="V564" s="70"/>
    </row>
    <row r="565" ht="15.75" customHeight="1">
      <c r="A565" s="88"/>
      <c r="B565" s="67"/>
      <c r="C565" s="67"/>
      <c r="D565" s="77"/>
      <c r="E565" s="64"/>
      <c r="F565" s="77"/>
      <c r="G565" s="65"/>
      <c r="H565" s="65"/>
      <c r="I565" s="67"/>
      <c r="J565" s="67"/>
      <c r="K565" s="77"/>
      <c r="L565" s="64"/>
      <c r="M565" s="64"/>
      <c r="N565" s="67"/>
      <c r="O565" s="77"/>
      <c r="P565" s="64"/>
      <c r="U565" s="89"/>
      <c r="V565" s="70"/>
    </row>
    <row r="566" ht="15.75" customHeight="1">
      <c r="A566" s="88"/>
      <c r="B566" s="67"/>
      <c r="C566" s="67"/>
      <c r="D566" s="77"/>
      <c r="E566" s="64"/>
      <c r="F566" s="77"/>
      <c r="G566" s="65"/>
      <c r="H566" s="65"/>
      <c r="I566" s="67"/>
      <c r="J566" s="67"/>
      <c r="K566" s="77"/>
      <c r="L566" s="64"/>
      <c r="M566" s="64"/>
      <c r="N566" s="67"/>
      <c r="O566" s="77"/>
      <c r="P566" s="64"/>
      <c r="U566" s="70"/>
      <c r="V566" s="89"/>
    </row>
    <row r="567" ht="15.75" customHeight="1">
      <c r="A567" s="88"/>
      <c r="B567" s="67"/>
      <c r="C567" s="67"/>
      <c r="D567" s="77"/>
      <c r="E567" s="64"/>
      <c r="F567" s="77"/>
      <c r="G567" s="65"/>
      <c r="H567" s="65"/>
      <c r="I567" s="67"/>
      <c r="J567" s="67"/>
      <c r="K567" s="77"/>
      <c r="L567" s="64"/>
      <c r="M567" s="64"/>
      <c r="N567" s="67"/>
      <c r="O567" s="77"/>
      <c r="P567" s="64"/>
      <c r="U567" s="70"/>
      <c r="V567" s="89"/>
    </row>
    <row r="568" ht="15.75" customHeight="1">
      <c r="A568" s="88"/>
      <c r="B568" s="67"/>
      <c r="C568" s="67"/>
      <c r="D568" s="77"/>
      <c r="E568" s="64"/>
      <c r="F568" s="77"/>
      <c r="G568" s="65"/>
      <c r="H568" s="65"/>
      <c r="I568" s="67"/>
      <c r="J568" s="67"/>
      <c r="K568" s="77"/>
      <c r="L568" s="64"/>
      <c r="M568" s="64"/>
      <c r="N568" s="67"/>
      <c r="O568" s="77"/>
      <c r="P568" s="64"/>
      <c r="U568" s="89"/>
      <c r="V568" s="70"/>
    </row>
    <row r="569" ht="15.75" customHeight="1">
      <c r="A569" s="88"/>
      <c r="B569" s="67"/>
      <c r="C569" s="67"/>
      <c r="D569" s="77"/>
      <c r="E569" s="64"/>
      <c r="F569" s="77"/>
      <c r="G569" s="65"/>
      <c r="H569" s="65"/>
      <c r="I569" s="67"/>
      <c r="J569" s="67"/>
      <c r="K569" s="77"/>
      <c r="L569" s="64"/>
      <c r="M569" s="64"/>
      <c r="N569" s="67"/>
      <c r="O569" s="77"/>
      <c r="P569" s="64"/>
      <c r="U569" s="89"/>
      <c r="V569" s="70"/>
    </row>
    <row r="570" ht="15.75" customHeight="1">
      <c r="A570" s="88"/>
      <c r="B570" s="67"/>
      <c r="C570" s="67"/>
      <c r="D570" s="77"/>
      <c r="E570" s="64"/>
      <c r="F570" s="77"/>
      <c r="G570" s="65"/>
      <c r="H570" s="65"/>
      <c r="I570" s="67"/>
      <c r="J570" s="67"/>
      <c r="K570" s="77"/>
      <c r="L570" s="64"/>
      <c r="M570" s="64"/>
      <c r="N570" s="67"/>
      <c r="O570" s="77"/>
      <c r="P570" s="64"/>
      <c r="U570" s="89"/>
      <c r="V570" s="70"/>
    </row>
    <row r="571" ht="15.75" customHeight="1">
      <c r="A571" s="88"/>
      <c r="B571" s="67"/>
      <c r="C571" s="67"/>
      <c r="D571" s="77"/>
      <c r="E571" s="64"/>
      <c r="F571" s="77"/>
      <c r="G571" s="65"/>
      <c r="H571" s="65"/>
      <c r="I571" s="67"/>
      <c r="J571" s="67"/>
      <c r="K571" s="77"/>
      <c r="L571" s="64"/>
      <c r="M571" s="64"/>
      <c r="N571" s="67"/>
      <c r="O571" s="77"/>
      <c r="P571" s="64"/>
      <c r="U571" s="89"/>
      <c r="V571" s="70"/>
    </row>
    <row r="572" ht="15.75" customHeight="1">
      <c r="A572" s="88"/>
      <c r="B572" s="67"/>
      <c r="C572" s="67"/>
      <c r="D572" s="77"/>
      <c r="E572" s="64"/>
      <c r="F572" s="77"/>
      <c r="G572" s="65"/>
      <c r="H572" s="65"/>
      <c r="I572" s="67"/>
      <c r="J572" s="67"/>
      <c r="K572" s="77"/>
      <c r="L572" s="64"/>
      <c r="M572" s="64"/>
      <c r="N572" s="67"/>
      <c r="O572" s="77"/>
      <c r="P572" s="64"/>
      <c r="U572" s="89"/>
      <c r="V572" s="70"/>
    </row>
    <row r="573" ht="15.75" customHeight="1">
      <c r="A573" s="88"/>
      <c r="B573" s="67"/>
      <c r="C573" s="67"/>
      <c r="D573" s="77"/>
      <c r="E573" s="64"/>
      <c r="F573" s="77"/>
      <c r="G573" s="65"/>
      <c r="H573" s="65"/>
      <c r="I573" s="67"/>
      <c r="J573" s="67"/>
      <c r="K573" s="77"/>
      <c r="L573" s="64"/>
      <c r="M573" s="64"/>
      <c r="N573" s="67"/>
      <c r="O573" s="77"/>
      <c r="P573" s="64"/>
      <c r="U573" s="70"/>
      <c r="V573" s="89"/>
    </row>
    <row r="574" ht="15.75" customHeight="1">
      <c r="A574" s="88"/>
      <c r="B574" s="67"/>
      <c r="C574" s="67"/>
      <c r="D574" s="77"/>
      <c r="E574" s="64"/>
      <c r="F574" s="77"/>
      <c r="G574" s="65"/>
      <c r="H574" s="65"/>
      <c r="I574" s="67"/>
      <c r="J574" s="67"/>
      <c r="K574" s="77"/>
      <c r="L574" s="64"/>
      <c r="M574" s="64"/>
      <c r="N574" s="67"/>
      <c r="O574" s="77"/>
      <c r="P574" s="64"/>
      <c r="U574" s="89"/>
      <c r="V574" s="70"/>
    </row>
    <row r="575" ht="15.75" customHeight="1">
      <c r="A575" s="88"/>
      <c r="B575" s="67"/>
      <c r="C575" s="83"/>
      <c r="D575" s="77"/>
      <c r="E575" s="64"/>
      <c r="F575" s="77"/>
      <c r="G575" s="65"/>
      <c r="H575" s="65"/>
      <c r="I575" s="67"/>
      <c r="J575" s="83"/>
      <c r="K575" s="77"/>
      <c r="L575" s="64"/>
      <c r="M575" s="64"/>
      <c r="N575" s="67"/>
      <c r="O575" s="64"/>
      <c r="P575" s="77"/>
      <c r="U575" s="89"/>
      <c r="V575" s="70"/>
    </row>
    <row r="576" ht="15.75" customHeight="1">
      <c r="A576" s="88"/>
      <c r="B576" s="67"/>
      <c r="C576" s="83"/>
      <c r="D576" s="77"/>
      <c r="E576" s="64"/>
      <c r="F576" s="77"/>
      <c r="G576" s="65"/>
      <c r="H576" s="65"/>
      <c r="I576" s="67"/>
      <c r="J576" s="83"/>
      <c r="K576" s="77"/>
      <c r="L576" s="64"/>
      <c r="M576" s="64"/>
      <c r="N576" s="67"/>
      <c r="O576" s="77"/>
      <c r="P576" s="64"/>
      <c r="U576" s="89"/>
      <c r="V576" s="70"/>
    </row>
    <row r="577" ht="15.75" customHeight="1">
      <c r="A577" s="88"/>
      <c r="B577" s="67"/>
      <c r="C577" s="67"/>
      <c r="D577" s="77"/>
      <c r="E577" s="64"/>
      <c r="F577" s="77"/>
      <c r="G577" s="65"/>
      <c r="H577" s="65"/>
      <c r="I577" s="67"/>
      <c r="J577" s="67"/>
      <c r="K577" s="77"/>
      <c r="L577" s="64"/>
      <c r="M577" s="64"/>
      <c r="N577" s="67"/>
      <c r="O577" s="77"/>
      <c r="P577" s="64"/>
      <c r="U577" s="89"/>
      <c r="V577" s="70"/>
    </row>
    <row r="578" ht="15.75" customHeight="1">
      <c r="A578" s="88"/>
      <c r="B578" s="67"/>
      <c r="C578" s="67"/>
      <c r="D578" s="77"/>
      <c r="E578" s="64"/>
      <c r="F578" s="77"/>
      <c r="G578" s="65"/>
      <c r="H578" s="65"/>
      <c r="I578" s="67"/>
      <c r="J578" s="67"/>
      <c r="K578" s="77"/>
      <c r="L578" s="64"/>
      <c r="M578" s="64"/>
      <c r="N578" s="67"/>
      <c r="O578" s="77"/>
      <c r="P578" s="64"/>
      <c r="U578" s="89"/>
      <c r="V578" s="70"/>
    </row>
    <row r="579" ht="15.75" customHeight="1">
      <c r="A579" s="88"/>
      <c r="B579" s="67"/>
      <c r="C579" s="67"/>
      <c r="D579" s="77"/>
      <c r="E579" s="64"/>
      <c r="F579" s="77"/>
      <c r="G579" s="65"/>
      <c r="H579" s="65"/>
      <c r="I579" s="67"/>
      <c r="J579" s="67"/>
      <c r="K579" s="77"/>
      <c r="L579" s="64"/>
      <c r="M579" s="64"/>
      <c r="N579" s="67"/>
      <c r="O579" s="77"/>
      <c r="P579" s="64"/>
      <c r="U579" s="70"/>
      <c r="V579" s="89"/>
    </row>
    <row r="580" ht="15.75" customHeight="1">
      <c r="A580" s="88"/>
      <c r="B580" s="67"/>
      <c r="C580" s="67"/>
      <c r="D580" s="77"/>
      <c r="E580" s="64"/>
      <c r="F580" s="77"/>
      <c r="G580" s="65"/>
      <c r="H580" s="65"/>
      <c r="I580" s="67"/>
      <c r="J580" s="67"/>
      <c r="K580" s="77"/>
      <c r="L580" s="64"/>
      <c r="M580" s="64"/>
      <c r="N580" s="67"/>
      <c r="O580" s="77"/>
      <c r="P580" s="64"/>
      <c r="U580" s="89"/>
      <c r="V580" s="70"/>
    </row>
    <row r="581" ht="15.75" customHeight="1">
      <c r="A581" s="88"/>
      <c r="B581" s="67"/>
      <c r="C581" s="67"/>
      <c r="D581" s="77"/>
      <c r="E581" s="64"/>
      <c r="F581" s="77"/>
      <c r="G581" s="65"/>
      <c r="H581" s="65"/>
      <c r="I581" s="67"/>
      <c r="J581" s="67"/>
      <c r="K581" s="77"/>
      <c r="L581" s="64"/>
      <c r="M581" s="64"/>
      <c r="N581" s="67"/>
      <c r="O581" s="77"/>
      <c r="P581" s="64"/>
      <c r="U581" s="89"/>
      <c r="V581" s="70"/>
    </row>
    <row r="582" ht="15.75" customHeight="1">
      <c r="A582" s="88"/>
      <c r="B582" s="67"/>
      <c r="C582" s="67"/>
      <c r="D582" s="77"/>
      <c r="E582" s="64"/>
      <c r="F582" s="77"/>
      <c r="G582" s="65"/>
      <c r="H582" s="65"/>
      <c r="I582" s="67"/>
      <c r="J582" s="67"/>
      <c r="K582" s="77"/>
      <c r="L582" s="64"/>
      <c r="M582" s="64"/>
      <c r="N582" s="67"/>
      <c r="O582" s="77"/>
      <c r="P582" s="64"/>
      <c r="U582" s="89"/>
      <c r="V582" s="70"/>
    </row>
    <row r="583" ht="15.75" customHeight="1">
      <c r="A583" s="88"/>
      <c r="B583" s="67"/>
      <c r="C583" s="67"/>
      <c r="D583" s="77"/>
      <c r="E583" s="64"/>
      <c r="F583" s="77"/>
      <c r="G583" s="65"/>
      <c r="H583" s="65"/>
      <c r="I583" s="67"/>
      <c r="J583" s="67"/>
      <c r="K583" s="77"/>
      <c r="L583" s="64"/>
      <c r="M583" s="64"/>
      <c r="N583" s="67"/>
      <c r="O583" s="77"/>
      <c r="P583" s="64"/>
      <c r="U583" s="89"/>
      <c r="V583" s="70"/>
    </row>
    <row r="584" ht="15.75" customHeight="1">
      <c r="A584" s="88"/>
      <c r="B584" s="67"/>
      <c r="C584" s="67"/>
      <c r="D584" s="77"/>
      <c r="E584" s="64"/>
      <c r="F584" s="77"/>
      <c r="G584" s="65"/>
      <c r="H584" s="65"/>
      <c r="I584" s="67"/>
      <c r="J584" s="67"/>
      <c r="K584" s="77"/>
      <c r="L584" s="64"/>
      <c r="M584" s="64"/>
      <c r="N584" s="67"/>
      <c r="O584" s="77"/>
      <c r="P584" s="64"/>
      <c r="U584" s="89"/>
      <c r="V584" s="70"/>
    </row>
    <row r="585" ht="15.75" customHeight="1">
      <c r="A585" s="88"/>
      <c r="B585" s="67"/>
      <c r="C585" s="67"/>
      <c r="D585" s="77"/>
      <c r="E585" s="64"/>
      <c r="F585" s="77"/>
      <c r="G585" s="65"/>
      <c r="H585" s="65"/>
      <c r="I585" s="67"/>
      <c r="J585" s="67"/>
      <c r="K585" s="77"/>
      <c r="L585" s="64"/>
      <c r="M585" s="64"/>
      <c r="N585" s="67"/>
      <c r="O585" s="77"/>
      <c r="P585" s="64"/>
      <c r="U585" s="89"/>
      <c r="V585" s="70"/>
    </row>
    <row r="586" ht="15.75" customHeight="1">
      <c r="A586" s="88"/>
      <c r="B586" s="67"/>
      <c r="C586" s="67"/>
      <c r="D586" s="77"/>
      <c r="E586" s="64"/>
      <c r="F586" s="77"/>
      <c r="G586" s="65"/>
      <c r="H586" s="65"/>
      <c r="I586" s="67"/>
      <c r="J586" s="67"/>
      <c r="K586" s="77"/>
      <c r="L586" s="64"/>
      <c r="M586" s="64"/>
      <c r="N586" s="67"/>
      <c r="O586" s="77"/>
      <c r="P586" s="64"/>
      <c r="U586" s="89"/>
      <c r="V586" s="70"/>
    </row>
    <row r="587" ht="15.75" customHeight="1">
      <c r="A587" s="88"/>
      <c r="B587" s="67"/>
      <c r="C587" s="67"/>
      <c r="D587" s="77"/>
      <c r="E587" s="64"/>
      <c r="F587" s="77"/>
      <c r="G587" s="65"/>
      <c r="H587" s="65"/>
      <c r="I587" s="67"/>
      <c r="J587" s="67"/>
      <c r="K587" s="77"/>
      <c r="L587" s="64"/>
      <c r="M587" s="64"/>
      <c r="N587" s="67"/>
      <c r="O587" s="77"/>
      <c r="P587" s="64"/>
      <c r="U587" s="89"/>
      <c r="V587" s="70"/>
    </row>
    <row r="588" ht="15.75" customHeight="1">
      <c r="A588" s="88"/>
      <c r="B588" s="67"/>
      <c r="C588" s="67"/>
      <c r="D588" s="77"/>
      <c r="E588" s="64"/>
      <c r="F588" s="77"/>
      <c r="G588" s="65"/>
      <c r="H588" s="65"/>
      <c r="I588" s="67"/>
      <c r="J588" s="67"/>
      <c r="K588" s="77"/>
      <c r="L588" s="64"/>
      <c r="M588" s="64"/>
      <c r="N588" s="67"/>
      <c r="O588" s="77"/>
      <c r="P588" s="64"/>
      <c r="U588" s="89"/>
      <c r="V588" s="70"/>
    </row>
    <row r="589" ht="15.75" customHeight="1">
      <c r="A589" s="88"/>
      <c r="B589" s="67"/>
      <c r="C589" s="67"/>
      <c r="D589" s="77"/>
      <c r="E589" s="64"/>
      <c r="F589" s="77"/>
      <c r="G589" s="65"/>
      <c r="H589" s="65"/>
      <c r="I589" s="67"/>
      <c r="J589" s="67"/>
      <c r="K589" s="77"/>
      <c r="L589" s="64"/>
      <c r="M589" s="64"/>
      <c r="N589" s="67"/>
      <c r="O589" s="77"/>
      <c r="P589" s="64"/>
      <c r="U589" s="70"/>
      <c r="V589" s="89"/>
    </row>
    <row r="590" ht="15.75" customHeight="1">
      <c r="A590" s="88"/>
      <c r="B590" s="67"/>
      <c r="C590" s="67"/>
      <c r="D590" s="77"/>
      <c r="E590" s="64"/>
      <c r="F590" s="77"/>
      <c r="G590" s="65"/>
      <c r="H590" s="65"/>
      <c r="I590" s="67"/>
      <c r="J590" s="67"/>
      <c r="K590" s="77"/>
      <c r="L590" s="64"/>
      <c r="M590" s="64"/>
      <c r="N590" s="67"/>
      <c r="O590" s="77"/>
      <c r="P590" s="64"/>
      <c r="U590" s="89"/>
      <c r="V590" s="70"/>
    </row>
    <row r="591" ht="15.75" customHeight="1">
      <c r="A591" s="88"/>
      <c r="B591" s="67"/>
      <c r="C591" s="67"/>
      <c r="D591" s="77"/>
      <c r="E591" s="64"/>
      <c r="F591" s="77"/>
      <c r="G591" s="65"/>
      <c r="H591" s="65"/>
      <c r="I591" s="67"/>
      <c r="J591" s="67"/>
      <c r="K591" s="77"/>
      <c r="L591" s="64"/>
      <c r="M591" s="64"/>
      <c r="N591" s="67"/>
      <c r="O591" s="77"/>
      <c r="P591" s="64"/>
      <c r="U591" s="89"/>
      <c r="V591" s="70"/>
    </row>
    <row r="592" ht="15.75" customHeight="1">
      <c r="A592" s="88"/>
      <c r="B592" s="67"/>
      <c r="C592" s="67"/>
      <c r="D592" s="77"/>
      <c r="E592" s="64"/>
      <c r="F592" s="77"/>
      <c r="G592" s="65"/>
      <c r="H592" s="65"/>
      <c r="I592" s="67"/>
      <c r="J592" s="67"/>
      <c r="K592" s="77"/>
      <c r="L592" s="64"/>
      <c r="M592" s="64"/>
      <c r="N592" s="67"/>
      <c r="O592" s="77"/>
      <c r="P592" s="64"/>
      <c r="U592" s="89"/>
      <c r="V592" s="70"/>
    </row>
    <row r="593" ht="15.75" customHeight="1">
      <c r="A593" s="88"/>
      <c r="B593" s="67"/>
      <c r="C593" s="67"/>
      <c r="D593" s="77"/>
      <c r="E593" s="64"/>
      <c r="F593" s="77"/>
      <c r="G593" s="65"/>
      <c r="H593" s="65"/>
      <c r="I593" s="67"/>
      <c r="J593" s="67"/>
      <c r="K593" s="77"/>
      <c r="L593" s="64"/>
      <c r="M593" s="64"/>
      <c r="N593" s="67"/>
      <c r="O593" s="77"/>
      <c r="P593" s="64"/>
      <c r="U593" s="89"/>
      <c r="V593" s="70"/>
    </row>
    <row r="594" ht="15.75" customHeight="1">
      <c r="A594" s="88"/>
      <c r="B594" s="67"/>
      <c r="C594" s="67"/>
      <c r="D594" s="77"/>
      <c r="E594" s="64"/>
      <c r="F594" s="77"/>
      <c r="G594" s="65"/>
      <c r="H594" s="65"/>
      <c r="I594" s="67"/>
      <c r="J594" s="67"/>
      <c r="K594" s="77"/>
      <c r="L594" s="64"/>
      <c r="M594" s="64"/>
      <c r="N594" s="67"/>
      <c r="O594" s="64"/>
      <c r="P594" s="77"/>
      <c r="U594" s="89"/>
      <c r="V594" s="70"/>
    </row>
    <row r="595" ht="15.75" customHeight="1">
      <c r="A595" s="88"/>
      <c r="B595" s="67"/>
      <c r="C595" s="67"/>
      <c r="D595" s="77"/>
      <c r="E595" s="64"/>
      <c r="F595" s="77"/>
      <c r="G595" s="65"/>
      <c r="H595" s="65"/>
      <c r="I595" s="67"/>
      <c r="J595" s="67"/>
      <c r="K595" s="77"/>
      <c r="L595" s="64"/>
      <c r="M595" s="64"/>
      <c r="N595" s="67"/>
      <c r="O595" s="64"/>
      <c r="P595" s="77"/>
      <c r="U595" s="89"/>
      <c r="V595" s="70"/>
    </row>
    <row r="596" ht="15.75" customHeight="1">
      <c r="A596" s="88"/>
      <c r="B596" s="67"/>
      <c r="C596" s="67"/>
      <c r="D596" s="77"/>
      <c r="E596" s="64"/>
      <c r="F596" s="77"/>
      <c r="G596" s="65"/>
      <c r="H596" s="65"/>
      <c r="I596" s="67"/>
      <c r="J596" s="67"/>
      <c r="K596" s="77"/>
      <c r="L596" s="64"/>
      <c r="M596" s="64"/>
      <c r="N596" s="67"/>
      <c r="O596" s="64"/>
      <c r="P596" s="77"/>
      <c r="U596" s="89"/>
      <c r="V596" s="70"/>
    </row>
    <row r="597" ht="15.75" customHeight="1">
      <c r="A597" s="88"/>
      <c r="B597" s="67"/>
      <c r="C597" s="67"/>
      <c r="D597" s="77"/>
      <c r="E597" s="64"/>
      <c r="F597" s="77"/>
      <c r="G597" s="65"/>
      <c r="H597" s="65"/>
      <c r="I597" s="67"/>
      <c r="J597" s="67"/>
      <c r="K597" s="77"/>
      <c r="L597" s="64"/>
      <c r="M597" s="64"/>
      <c r="N597" s="67"/>
      <c r="O597" s="77"/>
      <c r="P597" s="64"/>
      <c r="U597" s="89"/>
      <c r="V597" s="70"/>
    </row>
    <row r="598" ht="15.75" customHeight="1">
      <c r="A598" s="88"/>
      <c r="B598" s="67"/>
      <c r="C598" s="67"/>
      <c r="D598" s="77"/>
      <c r="E598" s="64"/>
      <c r="F598" s="77"/>
      <c r="G598" s="65"/>
      <c r="H598" s="65"/>
      <c r="I598" s="67"/>
      <c r="J598" s="67"/>
      <c r="K598" s="77"/>
      <c r="L598" s="64"/>
      <c r="M598" s="64"/>
      <c r="N598" s="67"/>
      <c r="O598" s="64"/>
      <c r="P598" s="77"/>
      <c r="U598" s="89"/>
      <c r="V598" s="70"/>
    </row>
    <row r="599" ht="15.75" customHeight="1">
      <c r="A599" s="88"/>
      <c r="B599" s="67"/>
      <c r="C599" s="67"/>
      <c r="D599" s="77"/>
      <c r="E599" s="64"/>
      <c r="F599" s="77"/>
      <c r="G599" s="65"/>
      <c r="H599" s="65"/>
      <c r="I599" s="67"/>
      <c r="J599" s="67"/>
      <c r="K599" s="77"/>
      <c r="L599" s="64"/>
      <c r="M599" s="64"/>
      <c r="N599" s="67"/>
      <c r="O599" s="64"/>
      <c r="P599" s="77"/>
      <c r="U599" s="89"/>
      <c r="V599" s="70"/>
    </row>
    <row r="600" ht="15.75" customHeight="1">
      <c r="A600" s="88"/>
      <c r="B600" s="67"/>
      <c r="C600" s="67"/>
      <c r="D600" s="77"/>
      <c r="E600" s="64"/>
      <c r="F600" s="77"/>
      <c r="G600" s="65"/>
      <c r="H600" s="65"/>
      <c r="I600" s="67"/>
      <c r="J600" s="67"/>
      <c r="K600" s="77"/>
      <c r="L600" s="64"/>
      <c r="M600" s="64"/>
      <c r="N600" s="67"/>
      <c r="O600" s="77"/>
      <c r="P600" s="64"/>
      <c r="U600" s="89"/>
      <c r="V600" s="70"/>
    </row>
    <row r="601" ht="15.75" customHeight="1">
      <c r="A601" s="88"/>
      <c r="B601" s="67"/>
      <c r="C601" s="67"/>
      <c r="D601" s="77"/>
      <c r="E601" s="64"/>
      <c r="F601" s="77"/>
      <c r="G601" s="65"/>
      <c r="H601" s="65"/>
      <c r="I601" s="67"/>
      <c r="J601" s="67"/>
      <c r="K601" s="77"/>
      <c r="L601" s="64"/>
      <c r="M601" s="64"/>
      <c r="N601" s="67"/>
      <c r="O601" s="77"/>
      <c r="P601" s="67"/>
      <c r="U601" s="89"/>
      <c r="V601" s="70"/>
    </row>
    <row r="602" ht="15.75" customHeight="1">
      <c r="A602" s="88"/>
      <c r="B602" s="67"/>
      <c r="C602" s="67"/>
      <c r="D602" s="77"/>
      <c r="E602" s="64"/>
      <c r="F602" s="77"/>
      <c r="G602" s="65"/>
      <c r="H602" s="65"/>
      <c r="I602" s="67"/>
      <c r="J602" s="67"/>
      <c r="K602" s="77"/>
      <c r="L602" s="64"/>
      <c r="M602" s="64"/>
      <c r="N602" s="67"/>
      <c r="O602" s="64"/>
      <c r="P602" s="67"/>
      <c r="U602" s="89"/>
      <c r="V602" s="70"/>
    </row>
    <row r="603" ht="15.75" customHeight="1">
      <c r="A603" s="88"/>
      <c r="B603" s="67"/>
      <c r="C603" s="67"/>
      <c r="D603" s="77"/>
      <c r="E603" s="64"/>
      <c r="F603" s="77"/>
      <c r="G603" s="65"/>
      <c r="H603" s="65"/>
      <c r="I603" s="67"/>
      <c r="J603" s="67"/>
      <c r="K603" s="77"/>
      <c r="L603" s="64"/>
      <c r="M603" s="64"/>
      <c r="N603" s="67"/>
      <c r="O603" s="64"/>
      <c r="P603" s="77"/>
      <c r="U603" s="89"/>
      <c r="V603" s="70"/>
    </row>
    <row r="604" ht="15.75" customHeight="1">
      <c r="A604" s="88"/>
      <c r="B604" s="67"/>
      <c r="C604" s="83"/>
      <c r="D604" s="77"/>
      <c r="E604" s="64"/>
      <c r="F604" s="77"/>
      <c r="G604" s="65"/>
      <c r="H604" s="65"/>
      <c r="I604" s="67"/>
      <c r="J604" s="83"/>
      <c r="K604" s="77"/>
      <c r="L604" s="64"/>
      <c r="M604" s="64"/>
      <c r="N604" s="67"/>
      <c r="O604" s="77"/>
      <c r="P604" s="64"/>
      <c r="U604" s="89"/>
      <c r="V604" s="70"/>
    </row>
    <row r="605" ht="15.75" customHeight="1">
      <c r="A605" s="88"/>
      <c r="B605" s="67"/>
      <c r="C605" s="83"/>
      <c r="D605" s="77"/>
      <c r="E605" s="64"/>
      <c r="F605" s="77"/>
      <c r="G605" s="65"/>
      <c r="H605" s="65"/>
      <c r="I605" s="67"/>
      <c r="J605" s="83"/>
      <c r="K605" s="77"/>
      <c r="L605" s="64"/>
      <c r="M605" s="64"/>
      <c r="N605" s="67"/>
      <c r="O605" s="77"/>
      <c r="P605" s="64"/>
      <c r="U605" s="89"/>
      <c r="V605" s="70"/>
    </row>
    <row r="606" ht="15.75" customHeight="1">
      <c r="A606" s="88"/>
      <c r="B606" s="67"/>
      <c r="C606" s="67"/>
      <c r="D606" s="77"/>
      <c r="E606" s="64"/>
      <c r="F606" s="77"/>
      <c r="G606" s="65"/>
      <c r="H606" s="65"/>
      <c r="I606" s="67"/>
      <c r="J606" s="67"/>
      <c r="K606" s="77"/>
      <c r="L606" s="64"/>
      <c r="M606" s="64"/>
      <c r="N606" s="67"/>
      <c r="O606" s="77"/>
      <c r="P606" s="64"/>
      <c r="U606" s="89"/>
      <c r="V606" s="70"/>
    </row>
    <row r="607" ht="15.75" customHeight="1">
      <c r="A607" s="88"/>
      <c r="B607" s="67"/>
      <c r="C607" s="67"/>
      <c r="D607" s="77"/>
      <c r="E607" s="64"/>
      <c r="F607" s="77"/>
      <c r="G607" s="65"/>
      <c r="H607" s="65"/>
      <c r="I607" s="67"/>
      <c r="J607" s="67"/>
      <c r="K607" s="77"/>
      <c r="L607" s="64"/>
      <c r="M607" s="64"/>
      <c r="N607" s="67"/>
      <c r="O607" s="77"/>
      <c r="P607" s="64"/>
      <c r="U607" s="89"/>
      <c r="V607" s="70"/>
    </row>
    <row r="608" ht="15.75" customHeight="1">
      <c r="A608" s="88"/>
      <c r="B608" s="67"/>
      <c r="C608" s="67"/>
      <c r="D608" s="77"/>
      <c r="E608" s="64"/>
      <c r="F608" s="77"/>
      <c r="G608" s="65"/>
      <c r="H608" s="65"/>
      <c r="I608" s="67"/>
      <c r="J608" s="67"/>
      <c r="K608" s="77"/>
      <c r="L608" s="64"/>
      <c r="M608" s="64"/>
      <c r="N608" s="67"/>
      <c r="O608" s="77"/>
      <c r="P608" s="64"/>
      <c r="U608" s="70"/>
      <c r="V608" s="90"/>
    </row>
    <row r="609" ht="15.75" customHeight="1">
      <c r="A609" s="88"/>
      <c r="B609" s="67"/>
      <c r="C609" s="67"/>
      <c r="D609" s="77"/>
      <c r="E609" s="64"/>
      <c r="F609" s="77"/>
      <c r="G609" s="65"/>
      <c r="H609" s="65"/>
      <c r="I609" s="67"/>
      <c r="J609" s="67"/>
      <c r="K609" s="77"/>
      <c r="L609" s="64"/>
      <c r="M609" s="64"/>
      <c r="N609" s="67"/>
      <c r="O609" s="64"/>
      <c r="P609" s="77"/>
      <c r="U609" s="89"/>
      <c r="V609" s="70"/>
    </row>
    <row r="610" ht="15.75" customHeight="1">
      <c r="A610" s="88"/>
      <c r="B610" s="67"/>
      <c r="C610" s="67"/>
      <c r="D610" s="77"/>
      <c r="E610" s="64"/>
      <c r="F610" s="77"/>
      <c r="G610" s="65"/>
      <c r="H610" s="65"/>
      <c r="I610" s="67"/>
      <c r="J610" s="67"/>
      <c r="K610" s="77"/>
      <c r="L610" s="64"/>
      <c r="M610" s="64"/>
      <c r="N610" s="67"/>
      <c r="O610" s="64"/>
      <c r="P610" s="77"/>
      <c r="U610" s="89"/>
      <c r="V610" s="70"/>
    </row>
    <row r="611" ht="15.75" customHeight="1">
      <c r="A611" s="88"/>
      <c r="B611" s="67"/>
      <c r="C611" s="67"/>
      <c r="D611" s="77"/>
      <c r="E611" s="64"/>
      <c r="F611" s="77"/>
      <c r="G611" s="65"/>
      <c r="H611" s="65"/>
      <c r="I611" s="67"/>
      <c r="J611" s="67"/>
      <c r="K611" s="77"/>
      <c r="L611" s="64"/>
      <c r="M611" s="64"/>
      <c r="N611" s="67"/>
      <c r="O611" s="77"/>
      <c r="P611" s="64"/>
      <c r="U611" s="89"/>
      <c r="V611" s="70"/>
    </row>
    <row r="612" ht="15.75" customHeight="1">
      <c r="A612" s="88"/>
      <c r="B612" s="67"/>
      <c r="C612" s="67"/>
      <c r="D612" s="77"/>
      <c r="E612" s="64"/>
      <c r="F612" s="77"/>
      <c r="G612" s="65"/>
      <c r="H612" s="65"/>
      <c r="I612" s="67"/>
      <c r="J612" s="67"/>
      <c r="K612" s="77"/>
      <c r="L612" s="64"/>
      <c r="M612" s="64"/>
      <c r="N612" s="67"/>
      <c r="O612" s="64"/>
      <c r="P612" s="77"/>
      <c r="U612" s="89"/>
      <c r="V612" s="70"/>
    </row>
    <row r="613" ht="15.75" customHeight="1">
      <c r="A613" s="88"/>
      <c r="B613" s="67"/>
      <c r="C613" s="67"/>
      <c r="D613" s="77"/>
      <c r="E613" s="64"/>
      <c r="F613" s="77"/>
      <c r="G613" s="65"/>
      <c r="H613" s="65"/>
      <c r="I613" s="67"/>
      <c r="J613" s="67"/>
      <c r="K613" s="77"/>
      <c r="L613" s="64"/>
      <c r="M613" s="64"/>
      <c r="N613" s="67"/>
      <c r="O613" s="64"/>
      <c r="P613" s="77"/>
      <c r="U613" s="89"/>
      <c r="V613" s="70"/>
    </row>
    <row r="614" ht="15.75" customHeight="1">
      <c r="A614" s="88"/>
      <c r="B614" s="67"/>
      <c r="C614" s="67"/>
      <c r="D614" s="77"/>
      <c r="E614" s="64"/>
      <c r="F614" s="77"/>
      <c r="G614" s="65"/>
      <c r="H614" s="65"/>
      <c r="I614" s="67"/>
      <c r="J614" s="67"/>
      <c r="K614" s="77"/>
      <c r="L614" s="64"/>
      <c r="M614" s="64"/>
      <c r="N614" s="67"/>
      <c r="O614" s="64"/>
      <c r="P614" s="77"/>
      <c r="U614" s="89"/>
      <c r="V614" s="70"/>
    </row>
    <row r="615" ht="15.75" customHeight="1">
      <c r="A615" s="88"/>
      <c r="B615" s="67"/>
      <c r="C615" s="83"/>
      <c r="D615" s="77"/>
      <c r="E615" s="64"/>
      <c r="F615" s="77"/>
      <c r="G615" s="65"/>
      <c r="H615" s="65"/>
      <c r="I615" s="67"/>
      <c r="J615" s="83"/>
      <c r="K615" s="77"/>
      <c r="L615" s="64"/>
      <c r="M615" s="64"/>
      <c r="N615" s="67"/>
      <c r="O615" s="77"/>
      <c r="P615" s="64"/>
      <c r="U615" s="89"/>
      <c r="V615" s="70"/>
    </row>
    <row r="616" ht="15.75" customHeight="1">
      <c r="A616" s="88"/>
      <c r="B616" s="67"/>
      <c r="C616" s="83"/>
      <c r="D616" s="77"/>
      <c r="E616" s="64"/>
      <c r="F616" s="77"/>
      <c r="G616" s="65"/>
      <c r="H616" s="65"/>
      <c r="I616" s="67"/>
      <c r="J616" s="83"/>
      <c r="K616" s="77"/>
      <c r="L616" s="64"/>
      <c r="M616" s="64"/>
      <c r="N616" s="67"/>
      <c r="O616" s="64"/>
      <c r="P616" s="77"/>
      <c r="U616" s="89"/>
      <c r="V616" s="70"/>
    </row>
    <row r="617" ht="15.75" customHeight="1">
      <c r="A617" s="88"/>
      <c r="B617" s="67"/>
      <c r="C617" s="67"/>
      <c r="D617" s="77"/>
      <c r="E617" s="64"/>
      <c r="F617" s="77"/>
      <c r="G617" s="65"/>
      <c r="H617" s="65"/>
      <c r="I617" s="67"/>
      <c r="J617" s="67"/>
      <c r="K617" s="77"/>
      <c r="L617" s="64"/>
      <c r="M617" s="64"/>
      <c r="N617" s="67"/>
      <c r="O617" s="77"/>
      <c r="P617" s="64"/>
      <c r="U617" s="89"/>
      <c r="V617" s="70"/>
    </row>
    <row r="618" ht="15.75" customHeight="1">
      <c r="A618" s="88"/>
      <c r="B618" s="67"/>
      <c r="C618" s="67"/>
      <c r="D618" s="77"/>
      <c r="E618" s="64"/>
      <c r="F618" s="77"/>
      <c r="G618" s="65"/>
      <c r="H618" s="65"/>
      <c r="I618" s="67"/>
      <c r="J618" s="67"/>
      <c r="K618" s="77"/>
      <c r="L618" s="64"/>
      <c r="M618" s="64"/>
      <c r="N618" s="67"/>
      <c r="O618" s="64"/>
      <c r="P618" s="77"/>
      <c r="U618" s="89"/>
      <c r="V618" s="70"/>
    </row>
    <row r="619" ht="15.75" customHeight="1">
      <c r="A619" s="88"/>
      <c r="B619" s="67"/>
      <c r="C619" s="67"/>
      <c r="D619" s="77"/>
      <c r="E619" s="64"/>
      <c r="F619" s="77"/>
      <c r="G619" s="65"/>
      <c r="H619" s="65"/>
      <c r="I619" s="67"/>
      <c r="J619" s="67"/>
      <c r="K619" s="77"/>
      <c r="L619" s="64"/>
      <c r="M619" s="64"/>
      <c r="N619" s="67"/>
      <c r="O619" s="64"/>
      <c r="P619" s="77"/>
      <c r="U619" s="89"/>
      <c r="V619" s="70"/>
    </row>
    <row r="620" ht="15.75" customHeight="1">
      <c r="A620" s="88"/>
      <c r="B620" s="67"/>
      <c r="C620" s="67"/>
      <c r="D620" s="77"/>
      <c r="E620" s="64"/>
      <c r="F620" s="77"/>
      <c r="G620" s="65"/>
      <c r="H620" s="65"/>
      <c r="I620" s="67"/>
      <c r="J620" s="67"/>
      <c r="K620" s="77"/>
      <c r="L620" s="64"/>
      <c r="M620" s="64"/>
      <c r="N620" s="67"/>
      <c r="O620" s="77"/>
      <c r="P620" s="64"/>
      <c r="U620" s="89"/>
      <c r="V620" s="70"/>
    </row>
    <row r="621" ht="15.75" customHeight="1">
      <c r="A621" s="88"/>
      <c r="B621" s="67"/>
      <c r="C621" s="67"/>
      <c r="D621" s="77"/>
      <c r="E621" s="64"/>
      <c r="F621" s="77"/>
      <c r="G621" s="65"/>
      <c r="H621" s="65"/>
      <c r="I621" s="67"/>
      <c r="J621" s="67"/>
      <c r="K621" s="77"/>
      <c r="L621" s="64"/>
      <c r="M621" s="64"/>
      <c r="N621" s="67"/>
      <c r="O621" s="64"/>
      <c r="P621" s="77"/>
      <c r="U621" s="89"/>
      <c r="V621" s="70"/>
    </row>
    <row r="622" ht="15.75" customHeight="1">
      <c r="A622" s="88"/>
      <c r="B622" s="67"/>
      <c r="C622" s="67"/>
      <c r="D622" s="77"/>
      <c r="E622" s="64"/>
      <c r="F622" s="77"/>
      <c r="G622" s="65"/>
      <c r="H622" s="65"/>
      <c r="I622" s="67"/>
      <c r="J622" s="67"/>
      <c r="K622" s="77"/>
      <c r="L622" s="64"/>
      <c r="M622" s="64"/>
      <c r="N622" s="67"/>
      <c r="O622" s="77"/>
      <c r="P622" s="64"/>
      <c r="U622" s="89"/>
      <c r="V622" s="70"/>
    </row>
    <row r="623" ht="15.75" customHeight="1">
      <c r="A623" s="88"/>
      <c r="B623" s="67"/>
      <c r="C623" s="67"/>
      <c r="D623" s="77"/>
      <c r="E623" s="64"/>
      <c r="F623" s="77"/>
      <c r="G623" s="65"/>
      <c r="H623" s="65"/>
      <c r="I623" s="67"/>
      <c r="J623" s="67"/>
      <c r="K623" s="77"/>
      <c r="L623" s="64"/>
      <c r="M623" s="66"/>
      <c r="N623" s="67"/>
      <c r="O623" s="77"/>
      <c r="P623" s="64"/>
      <c r="U623" s="89"/>
      <c r="V623" s="70"/>
    </row>
    <row r="624" ht="15.75" customHeight="1">
      <c r="A624" s="88"/>
      <c r="B624" s="67"/>
      <c r="C624" s="83"/>
      <c r="D624" s="77"/>
      <c r="E624" s="64"/>
      <c r="F624" s="77"/>
      <c r="G624" s="65"/>
      <c r="H624" s="65"/>
      <c r="I624" s="67"/>
      <c r="J624" s="83"/>
      <c r="K624" s="77"/>
      <c r="L624" s="64"/>
      <c r="M624" s="64"/>
      <c r="N624" s="67"/>
      <c r="O624" s="77"/>
      <c r="P624" s="64"/>
      <c r="U624" s="89"/>
      <c r="V624" s="70"/>
    </row>
    <row r="625" ht="15.75" customHeight="1">
      <c r="A625" s="88"/>
      <c r="B625" s="67"/>
      <c r="C625" s="67"/>
      <c r="D625" s="77"/>
      <c r="E625" s="64"/>
      <c r="F625" s="77"/>
      <c r="G625" s="65"/>
      <c r="H625" s="65"/>
      <c r="I625" s="67"/>
      <c r="J625" s="67"/>
      <c r="K625" s="77"/>
      <c r="L625" s="64"/>
      <c r="M625" s="64"/>
      <c r="N625" s="67"/>
      <c r="O625" s="77"/>
      <c r="P625" s="64"/>
      <c r="U625" s="89"/>
      <c r="V625" s="70"/>
    </row>
    <row r="626" ht="15.75" customHeight="1">
      <c r="A626" s="88"/>
      <c r="B626" s="67"/>
      <c r="C626" s="67"/>
      <c r="D626" s="77"/>
      <c r="E626" s="64"/>
      <c r="F626" s="77"/>
      <c r="G626" s="65"/>
      <c r="H626" s="65"/>
      <c r="I626" s="67"/>
      <c r="J626" s="67"/>
      <c r="K626" s="77"/>
      <c r="L626" s="64"/>
      <c r="M626" s="64"/>
      <c r="N626" s="67"/>
      <c r="O626" s="77"/>
      <c r="P626" s="64"/>
      <c r="U626" s="89"/>
      <c r="V626" s="70"/>
    </row>
    <row r="627" ht="15.75" customHeight="1">
      <c r="A627" s="88"/>
      <c r="B627" s="67"/>
      <c r="C627" s="67"/>
      <c r="D627" s="77"/>
      <c r="E627" s="64"/>
      <c r="F627" s="77"/>
      <c r="G627" s="65"/>
      <c r="H627" s="65"/>
      <c r="I627" s="67"/>
      <c r="J627" s="67"/>
      <c r="K627" s="77"/>
      <c r="L627" s="64"/>
      <c r="M627" s="64"/>
      <c r="N627" s="67"/>
      <c r="O627" s="77"/>
      <c r="P627" s="64"/>
      <c r="U627" s="89"/>
      <c r="V627" s="70"/>
    </row>
    <row r="628" ht="15.75" customHeight="1">
      <c r="A628" s="88"/>
      <c r="B628" s="67"/>
      <c r="C628" s="67"/>
      <c r="D628" s="77"/>
      <c r="E628" s="64"/>
      <c r="F628" s="77"/>
      <c r="G628" s="65"/>
      <c r="H628" s="65"/>
      <c r="I628" s="67"/>
      <c r="J628" s="67"/>
      <c r="K628" s="77"/>
      <c r="L628" s="64"/>
      <c r="M628" s="64"/>
      <c r="N628" s="67"/>
      <c r="O628" s="64"/>
      <c r="P628" s="77"/>
      <c r="U628" s="89"/>
      <c r="V628" s="70"/>
    </row>
    <row r="629" ht="15.75" customHeight="1">
      <c r="A629" s="88"/>
      <c r="B629" s="67"/>
      <c r="C629" s="83"/>
      <c r="D629" s="77"/>
      <c r="E629" s="64"/>
      <c r="F629" s="77"/>
      <c r="G629" s="65"/>
      <c r="H629" s="65"/>
      <c r="I629" s="67"/>
      <c r="J629" s="83"/>
      <c r="K629" s="77"/>
      <c r="L629" s="64"/>
      <c r="M629" s="64"/>
      <c r="N629" s="67"/>
      <c r="O629" s="77"/>
      <c r="P629" s="64"/>
      <c r="U629" s="89"/>
      <c r="V629" s="70"/>
    </row>
    <row r="630" ht="15.75" customHeight="1">
      <c r="A630" s="88"/>
      <c r="B630" s="67"/>
      <c r="C630" s="83"/>
      <c r="D630" s="77"/>
      <c r="E630" s="64"/>
      <c r="F630" s="77"/>
      <c r="G630" s="65"/>
      <c r="H630" s="65"/>
      <c r="I630" s="67"/>
      <c r="J630" s="83"/>
      <c r="K630" s="77"/>
      <c r="L630" s="64"/>
      <c r="M630" s="64"/>
      <c r="N630" s="67"/>
      <c r="O630" s="64"/>
      <c r="P630" s="77"/>
      <c r="U630" s="70"/>
      <c r="V630" s="89"/>
    </row>
    <row r="631" ht="15.75" customHeight="1">
      <c r="A631" s="88"/>
      <c r="B631" s="67"/>
      <c r="C631" s="67"/>
      <c r="D631" s="77"/>
      <c r="E631" s="64"/>
      <c r="F631" s="77"/>
      <c r="G631" s="65"/>
      <c r="H631" s="65"/>
      <c r="I631" s="67"/>
      <c r="J631" s="67"/>
      <c r="K631" s="77"/>
      <c r="L631" s="64"/>
      <c r="M631" s="64"/>
      <c r="N631" s="67"/>
      <c r="O631" s="77"/>
      <c r="P631" s="64"/>
      <c r="U631" s="89"/>
      <c r="V631" s="70"/>
    </row>
    <row r="632" ht="15.75" customHeight="1">
      <c r="A632" s="88"/>
      <c r="B632" s="67"/>
      <c r="C632" s="67"/>
      <c r="D632" s="77"/>
      <c r="E632" s="64"/>
      <c r="F632" s="77"/>
      <c r="G632" s="65"/>
      <c r="H632" s="65"/>
      <c r="I632" s="67"/>
      <c r="J632" s="67"/>
      <c r="K632" s="77"/>
      <c r="L632" s="64"/>
      <c r="M632" s="64"/>
      <c r="N632" s="67"/>
      <c r="O632" s="77"/>
      <c r="P632" s="64"/>
      <c r="U632" s="89"/>
      <c r="V632" s="70"/>
    </row>
    <row r="633" ht="15.75" customHeight="1">
      <c r="A633" s="88"/>
      <c r="B633" s="67"/>
      <c r="C633" s="67"/>
      <c r="D633" s="77"/>
      <c r="E633" s="64"/>
      <c r="F633" s="77"/>
      <c r="G633" s="65"/>
      <c r="H633" s="65"/>
      <c r="I633" s="67"/>
      <c r="J633" s="67"/>
      <c r="K633" s="77"/>
      <c r="L633" s="64"/>
      <c r="M633" s="64"/>
      <c r="N633" s="67"/>
      <c r="O633" s="64"/>
      <c r="P633" s="77"/>
      <c r="U633" s="89"/>
      <c r="V633" s="70"/>
    </row>
    <row r="634" ht="15.75" customHeight="1">
      <c r="A634" s="88"/>
      <c r="B634" s="67"/>
      <c r="C634" s="67"/>
      <c r="D634" s="77"/>
      <c r="E634" s="64"/>
      <c r="F634" s="77"/>
      <c r="G634" s="65"/>
      <c r="H634" s="65"/>
      <c r="I634" s="67"/>
      <c r="J634" s="67"/>
      <c r="K634" s="77"/>
      <c r="L634" s="64"/>
      <c r="M634" s="64"/>
      <c r="N634" s="67"/>
      <c r="O634" s="64"/>
      <c r="P634" s="77"/>
      <c r="U634" s="89"/>
      <c r="V634" s="70"/>
    </row>
    <row r="635" ht="15.75" customHeight="1">
      <c r="A635" s="88"/>
      <c r="B635" s="67"/>
      <c r="C635" s="83"/>
      <c r="D635" s="77"/>
      <c r="E635" s="64"/>
      <c r="F635" s="77"/>
      <c r="G635" s="65"/>
      <c r="H635" s="65"/>
      <c r="I635" s="67"/>
      <c r="J635" s="83"/>
      <c r="K635" s="77"/>
      <c r="L635" s="64"/>
      <c r="M635" s="64"/>
      <c r="N635" s="67"/>
      <c r="O635" s="77"/>
      <c r="P635" s="64"/>
      <c r="U635" s="89"/>
      <c r="V635" s="70"/>
    </row>
    <row r="636" ht="15.75" customHeight="1">
      <c r="A636" s="88"/>
      <c r="B636" s="67"/>
      <c r="C636" s="83"/>
      <c r="D636" s="77"/>
      <c r="E636" s="64"/>
      <c r="F636" s="77"/>
      <c r="G636" s="65"/>
      <c r="H636" s="65"/>
      <c r="I636" s="67"/>
      <c r="J636" s="83"/>
      <c r="K636" s="77"/>
      <c r="L636" s="64"/>
      <c r="M636" s="64"/>
      <c r="N636" s="67"/>
      <c r="O636" s="77"/>
      <c r="P636" s="64"/>
      <c r="U636" s="89"/>
      <c r="V636" s="70"/>
    </row>
    <row r="637" ht="15.75" customHeight="1">
      <c r="A637" s="88"/>
      <c r="B637" s="67"/>
      <c r="C637" s="67"/>
      <c r="D637" s="77"/>
      <c r="E637" s="64"/>
      <c r="F637" s="77"/>
      <c r="G637" s="65"/>
      <c r="H637" s="65"/>
      <c r="I637" s="67"/>
      <c r="J637" s="67"/>
      <c r="K637" s="77"/>
      <c r="L637" s="64"/>
      <c r="M637" s="64"/>
      <c r="N637" s="67"/>
      <c r="O637" s="77"/>
      <c r="P637" s="64"/>
      <c r="U637" s="89"/>
      <c r="V637" s="70"/>
    </row>
    <row r="638" ht="15.75" customHeight="1">
      <c r="A638" s="88"/>
      <c r="B638" s="67"/>
      <c r="C638" s="67"/>
      <c r="D638" s="77"/>
      <c r="E638" s="64"/>
      <c r="F638" s="77"/>
      <c r="G638" s="65"/>
      <c r="H638" s="65"/>
      <c r="I638" s="67"/>
      <c r="J638" s="67"/>
      <c r="K638" s="77"/>
      <c r="L638" s="64"/>
      <c r="M638" s="64"/>
      <c r="N638" s="67"/>
      <c r="O638" s="77"/>
      <c r="P638" s="64"/>
      <c r="U638" s="89"/>
      <c r="V638" s="70"/>
    </row>
    <row r="639" ht="15.75" customHeight="1">
      <c r="A639" s="88"/>
      <c r="B639" s="67"/>
      <c r="C639" s="67"/>
      <c r="D639" s="77"/>
      <c r="E639" s="64"/>
      <c r="F639" s="77"/>
      <c r="G639" s="65"/>
      <c r="H639" s="65"/>
      <c r="I639" s="67"/>
      <c r="J639" s="67"/>
      <c r="K639" s="77"/>
      <c r="L639" s="64"/>
      <c r="M639" s="64"/>
      <c r="N639" s="67"/>
      <c r="O639" s="64"/>
      <c r="P639" s="77"/>
      <c r="U639" s="89"/>
      <c r="V639" s="70"/>
    </row>
    <row r="640" ht="15.75" customHeight="1">
      <c r="A640" s="88"/>
      <c r="B640" s="67"/>
      <c r="C640" s="67"/>
      <c r="D640" s="77"/>
      <c r="E640" s="64"/>
      <c r="F640" s="77"/>
      <c r="G640" s="65"/>
      <c r="H640" s="65"/>
      <c r="I640" s="67"/>
      <c r="J640" s="67"/>
      <c r="K640" s="77"/>
      <c r="L640" s="64"/>
      <c r="M640" s="64"/>
      <c r="N640" s="67"/>
      <c r="O640" s="77"/>
      <c r="P640" s="64"/>
      <c r="U640" s="89"/>
      <c r="V640" s="70"/>
    </row>
    <row r="641" ht="15.75" customHeight="1">
      <c r="A641" s="88"/>
      <c r="B641" s="67"/>
      <c r="C641" s="67"/>
      <c r="D641" s="77"/>
      <c r="E641" s="64"/>
      <c r="F641" s="77"/>
      <c r="G641" s="65"/>
      <c r="H641" s="65"/>
      <c r="I641" s="67"/>
      <c r="J641" s="67"/>
      <c r="K641" s="77"/>
      <c r="L641" s="64"/>
      <c r="M641" s="64"/>
      <c r="N641" s="67"/>
      <c r="O641" s="77"/>
      <c r="P641" s="64"/>
      <c r="U641" s="89"/>
      <c r="V641" s="70"/>
    </row>
    <row r="642" ht="15.75" customHeight="1">
      <c r="A642" s="88"/>
      <c r="B642" s="67"/>
      <c r="C642" s="67"/>
      <c r="D642" s="77"/>
      <c r="E642" s="64"/>
      <c r="F642" s="77"/>
      <c r="G642" s="65"/>
      <c r="H642" s="65"/>
      <c r="I642" s="67"/>
      <c r="J642" s="67"/>
      <c r="K642" s="77"/>
      <c r="L642" s="64"/>
      <c r="M642" s="64"/>
      <c r="N642" s="67"/>
      <c r="O642" s="77"/>
      <c r="P642" s="64"/>
      <c r="U642" s="89"/>
      <c r="V642" s="70"/>
    </row>
    <row r="643" ht="15.75" customHeight="1">
      <c r="A643" s="88"/>
      <c r="B643" s="67"/>
      <c r="C643" s="83"/>
      <c r="D643" s="77"/>
      <c r="E643" s="64"/>
      <c r="F643" s="77"/>
      <c r="G643" s="65"/>
      <c r="H643" s="65"/>
      <c r="I643" s="67"/>
      <c r="J643" s="83"/>
      <c r="K643" s="77"/>
      <c r="L643" s="64"/>
      <c r="M643" s="64"/>
      <c r="N643" s="67"/>
      <c r="O643" s="64"/>
      <c r="P643" s="77"/>
      <c r="U643" s="89"/>
      <c r="V643" s="70"/>
    </row>
    <row r="644" ht="15.75" customHeight="1">
      <c r="A644" s="88"/>
      <c r="B644" s="67"/>
      <c r="C644" s="83"/>
      <c r="D644" s="77"/>
      <c r="E644" s="64"/>
      <c r="F644" s="77"/>
      <c r="G644" s="65"/>
      <c r="H644" s="65"/>
      <c r="I644" s="67"/>
      <c r="J644" s="83"/>
      <c r="K644" s="77"/>
      <c r="L644" s="64"/>
      <c r="M644" s="64"/>
      <c r="N644" s="67"/>
      <c r="O644" s="64"/>
      <c r="P644" s="77"/>
      <c r="U644" s="89"/>
      <c r="V644" s="70"/>
    </row>
    <row r="645" ht="15.75" customHeight="1">
      <c r="A645" s="88"/>
      <c r="B645" s="67"/>
      <c r="C645" s="67"/>
      <c r="D645" s="77"/>
      <c r="E645" s="64"/>
      <c r="F645" s="77"/>
      <c r="G645" s="65"/>
      <c r="H645" s="65"/>
      <c r="I645" s="67"/>
      <c r="J645" s="67"/>
      <c r="K645" s="77"/>
      <c r="L645" s="64"/>
      <c r="M645" s="64"/>
      <c r="N645" s="67"/>
      <c r="O645" s="77"/>
      <c r="P645" s="64"/>
      <c r="U645" s="89"/>
      <c r="V645" s="70"/>
    </row>
    <row r="646" ht="15.75" customHeight="1">
      <c r="A646" s="88"/>
      <c r="B646" s="67"/>
      <c r="C646" s="83"/>
      <c r="D646" s="77"/>
      <c r="E646" s="64"/>
      <c r="F646" s="77"/>
      <c r="G646" s="65"/>
      <c r="H646" s="65"/>
      <c r="I646" s="67"/>
      <c r="J646" s="83"/>
      <c r="K646" s="77"/>
      <c r="L646" s="64"/>
      <c r="M646" s="64"/>
      <c r="N646" s="67"/>
      <c r="O646" s="77"/>
      <c r="P646" s="64"/>
      <c r="U646" s="89"/>
      <c r="V646" s="70"/>
    </row>
    <row r="647" ht="15.75" customHeight="1">
      <c r="A647" s="88"/>
      <c r="B647" s="67"/>
      <c r="C647" s="83"/>
      <c r="D647" s="77"/>
      <c r="E647" s="64"/>
      <c r="F647" s="77"/>
      <c r="G647" s="65"/>
      <c r="H647" s="65"/>
      <c r="I647" s="67"/>
      <c r="J647" s="83"/>
      <c r="K647" s="77"/>
      <c r="L647" s="64"/>
      <c r="M647" s="64"/>
      <c r="N647" s="67"/>
      <c r="O647" s="64"/>
      <c r="P647" s="77"/>
      <c r="U647" s="89"/>
      <c r="V647" s="70"/>
    </row>
    <row r="648" ht="15.75" customHeight="1">
      <c r="A648" s="88"/>
      <c r="B648" s="67"/>
      <c r="C648" s="67"/>
      <c r="D648" s="77"/>
      <c r="E648" s="64"/>
      <c r="F648" s="77"/>
      <c r="G648" s="65"/>
      <c r="H648" s="65"/>
      <c r="I648" s="67"/>
      <c r="J648" s="67"/>
      <c r="K648" s="77"/>
      <c r="L648" s="64"/>
      <c r="M648" s="64"/>
      <c r="N648" s="67"/>
      <c r="O648" s="77"/>
      <c r="P648" s="64"/>
      <c r="U648" s="89"/>
      <c r="V648" s="70"/>
    </row>
    <row r="649" ht="15.75" customHeight="1">
      <c r="A649" s="88"/>
      <c r="B649" s="67"/>
      <c r="C649" s="67"/>
      <c r="D649" s="77"/>
      <c r="E649" s="64"/>
      <c r="F649" s="77"/>
      <c r="G649" s="65"/>
      <c r="H649" s="65"/>
      <c r="I649" s="67"/>
      <c r="J649" s="67"/>
      <c r="K649" s="77"/>
      <c r="L649" s="64"/>
      <c r="M649" s="64"/>
      <c r="N649" s="67"/>
      <c r="O649" s="64"/>
      <c r="P649" s="77"/>
      <c r="U649" s="89"/>
      <c r="V649" s="70"/>
    </row>
    <row r="650" ht="15.75" customHeight="1">
      <c r="A650" s="88"/>
      <c r="B650" s="67"/>
      <c r="C650" s="83"/>
      <c r="D650" s="77"/>
      <c r="E650" s="64"/>
      <c r="F650" s="77"/>
      <c r="G650" s="65"/>
      <c r="H650" s="65"/>
      <c r="I650" s="67"/>
      <c r="J650" s="83"/>
      <c r="K650" s="77"/>
      <c r="L650" s="64"/>
      <c r="M650" s="64"/>
      <c r="N650" s="67"/>
      <c r="O650" s="77"/>
      <c r="P650" s="64"/>
      <c r="U650" s="89"/>
      <c r="V650" s="70"/>
    </row>
    <row r="651" ht="15.75" customHeight="1">
      <c r="A651" s="88"/>
      <c r="B651" s="67"/>
      <c r="C651" s="83"/>
      <c r="D651" s="77"/>
      <c r="E651" s="64"/>
      <c r="F651" s="77"/>
      <c r="G651" s="65"/>
      <c r="H651" s="65"/>
      <c r="I651" s="67"/>
      <c r="J651" s="83"/>
      <c r="K651" s="77"/>
      <c r="L651" s="64"/>
      <c r="M651" s="64"/>
      <c r="N651" s="67"/>
      <c r="O651" s="77"/>
      <c r="P651" s="64"/>
      <c r="U651" s="89"/>
      <c r="V651" s="70"/>
    </row>
    <row r="652" ht="15.75" customHeight="1">
      <c r="A652" s="88"/>
      <c r="B652" s="67"/>
      <c r="C652" s="67"/>
      <c r="D652" s="77"/>
      <c r="E652" s="64"/>
      <c r="F652" s="77"/>
      <c r="G652" s="65"/>
      <c r="H652" s="65"/>
      <c r="I652" s="67"/>
      <c r="J652" s="67"/>
      <c r="K652" s="77"/>
      <c r="L652" s="64"/>
      <c r="M652" s="64"/>
      <c r="N652" s="67"/>
      <c r="O652" s="77"/>
      <c r="P652" s="64"/>
      <c r="U652" s="89"/>
      <c r="V652" s="70"/>
    </row>
    <row r="653" ht="15.75" customHeight="1">
      <c r="A653" s="88"/>
      <c r="B653" s="67"/>
      <c r="C653" s="83"/>
      <c r="D653" s="77"/>
      <c r="E653" s="64"/>
      <c r="F653" s="77"/>
      <c r="G653" s="65"/>
      <c r="H653" s="65"/>
      <c r="I653" s="67"/>
      <c r="J653" s="83"/>
      <c r="K653" s="77"/>
      <c r="L653" s="64"/>
      <c r="M653" s="64"/>
      <c r="N653" s="67"/>
      <c r="O653" s="77"/>
      <c r="P653" s="64"/>
      <c r="U653" s="89"/>
      <c r="V653" s="70"/>
    </row>
    <row r="654" ht="15.75" customHeight="1">
      <c r="A654" s="88"/>
      <c r="B654" s="67"/>
      <c r="C654" s="83"/>
      <c r="D654" s="77"/>
      <c r="E654" s="64"/>
      <c r="F654" s="77"/>
      <c r="G654" s="65"/>
      <c r="H654" s="65"/>
      <c r="I654" s="67"/>
      <c r="J654" s="83"/>
      <c r="K654" s="77"/>
      <c r="L654" s="64"/>
      <c r="M654" s="64"/>
      <c r="N654" s="67"/>
      <c r="O654" s="77"/>
      <c r="P654" s="64"/>
      <c r="U654" s="89"/>
      <c r="V654" s="70"/>
    </row>
    <row r="655" ht="15.75" customHeight="1">
      <c r="A655" s="88"/>
      <c r="B655" s="67"/>
      <c r="C655" s="67"/>
      <c r="D655" s="77"/>
      <c r="E655" s="64"/>
      <c r="F655" s="77"/>
      <c r="G655" s="65"/>
      <c r="H655" s="65"/>
      <c r="I655" s="67"/>
      <c r="J655" s="67"/>
      <c r="K655" s="77"/>
      <c r="L655" s="64"/>
      <c r="M655" s="64"/>
      <c r="N655" s="67"/>
      <c r="O655" s="77"/>
      <c r="P655" s="64"/>
      <c r="U655" s="89"/>
      <c r="V655" s="70"/>
    </row>
    <row r="656" ht="15.75" customHeight="1">
      <c r="A656" s="88"/>
      <c r="B656" s="67"/>
      <c r="C656" s="83"/>
      <c r="D656" s="77"/>
      <c r="E656" s="64"/>
      <c r="F656" s="77"/>
      <c r="G656" s="65"/>
      <c r="H656" s="65"/>
      <c r="I656" s="67"/>
      <c r="J656" s="83"/>
      <c r="K656" s="77"/>
      <c r="L656" s="64"/>
      <c r="M656" s="64"/>
      <c r="N656" s="67"/>
      <c r="O656" s="64"/>
      <c r="P656" s="77"/>
      <c r="U656" s="89"/>
      <c r="V656" s="70"/>
    </row>
    <row r="657" ht="15.75" customHeight="1">
      <c r="A657" s="88"/>
      <c r="B657" s="67"/>
      <c r="C657" s="83"/>
      <c r="D657" s="77"/>
      <c r="E657" s="64"/>
      <c r="F657" s="77"/>
      <c r="G657" s="65"/>
      <c r="H657" s="65"/>
      <c r="I657" s="67"/>
      <c r="J657" s="83"/>
      <c r="K657" s="77"/>
      <c r="L657" s="64"/>
      <c r="M657" s="64"/>
      <c r="N657" s="67"/>
      <c r="O657" s="77"/>
      <c r="P657" s="64"/>
      <c r="U657" s="89"/>
      <c r="V657" s="70"/>
    </row>
    <row r="658" ht="15.75" customHeight="1">
      <c r="A658" s="88"/>
      <c r="B658" s="67"/>
      <c r="C658" s="67"/>
      <c r="D658" s="77"/>
      <c r="E658" s="64"/>
      <c r="F658" s="77"/>
      <c r="G658" s="65"/>
      <c r="H658" s="65"/>
      <c r="I658" s="67"/>
      <c r="J658" s="67"/>
      <c r="K658" s="77"/>
      <c r="L658" s="64"/>
      <c r="M658" s="64"/>
      <c r="N658" s="67"/>
      <c r="O658" s="64"/>
      <c r="P658" s="77"/>
      <c r="U658" s="89"/>
      <c r="V658" s="70"/>
    </row>
    <row r="659" ht="15.75" customHeight="1">
      <c r="A659" s="88"/>
      <c r="B659" s="67"/>
      <c r="C659" s="67"/>
      <c r="D659" s="77"/>
      <c r="E659" s="64"/>
      <c r="F659" s="77"/>
      <c r="G659" s="65"/>
      <c r="H659" s="65"/>
      <c r="I659" s="67"/>
      <c r="J659" s="67"/>
      <c r="K659" s="77"/>
      <c r="L659" s="64"/>
      <c r="M659" s="64"/>
      <c r="N659" s="67"/>
      <c r="O659" s="64"/>
      <c r="P659" s="77"/>
      <c r="U659" s="89"/>
      <c r="V659" s="70"/>
    </row>
    <row r="660" ht="15.75" customHeight="1">
      <c r="A660" s="88"/>
      <c r="B660" s="67"/>
      <c r="C660" s="67"/>
      <c r="D660" s="77"/>
      <c r="E660" s="64"/>
      <c r="F660" s="77"/>
      <c r="G660" s="65"/>
      <c r="H660" s="65"/>
      <c r="I660" s="67"/>
      <c r="J660" s="67"/>
      <c r="K660" s="77"/>
      <c r="L660" s="64"/>
      <c r="M660" s="64"/>
      <c r="N660" s="67"/>
      <c r="O660" s="64"/>
      <c r="P660" s="77"/>
      <c r="U660" s="89"/>
      <c r="V660" s="70"/>
    </row>
    <row r="661" ht="15.75" customHeight="1">
      <c r="A661" s="88"/>
      <c r="B661" s="67"/>
      <c r="C661" s="67"/>
      <c r="D661" s="77"/>
      <c r="E661" s="64"/>
      <c r="F661" s="77"/>
      <c r="G661" s="65"/>
      <c r="H661" s="65"/>
      <c r="I661" s="67"/>
      <c r="J661" s="67"/>
      <c r="K661" s="77"/>
      <c r="L661" s="64"/>
      <c r="M661" s="64"/>
      <c r="N661" s="67"/>
      <c r="O661" s="77"/>
      <c r="P661" s="64"/>
      <c r="U661" s="89"/>
      <c r="V661" s="70"/>
    </row>
    <row r="662" ht="15.75" customHeight="1">
      <c r="A662" s="88"/>
      <c r="B662" s="67"/>
      <c r="C662" s="67"/>
      <c r="D662" s="77"/>
      <c r="E662" s="64"/>
      <c r="F662" s="77"/>
      <c r="G662" s="65"/>
      <c r="H662" s="65"/>
      <c r="I662" s="67"/>
      <c r="J662" s="67"/>
      <c r="K662" s="77"/>
      <c r="L662" s="64"/>
      <c r="M662" s="64"/>
      <c r="N662" s="67"/>
      <c r="O662" s="64"/>
      <c r="P662" s="77"/>
      <c r="U662" s="89"/>
      <c r="V662" s="70"/>
    </row>
    <row r="663" ht="15.75" customHeight="1">
      <c r="A663" s="88"/>
      <c r="B663" s="67"/>
      <c r="C663" s="67"/>
      <c r="D663" s="77"/>
      <c r="E663" s="64"/>
      <c r="F663" s="77"/>
      <c r="G663" s="65"/>
      <c r="H663" s="65"/>
      <c r="I663" s="67"/>
      <c r="J663" s="67"/>
      <c r="K663" s="77"/>
      <c r="L663" s="64"/>
      <c r="M663" s="64"/>
      <c r="N663" s="67"/>
      <c r="O663" s="64"/>
      <c r="P663" s="77"/>
      <c r="U663" s="89"/>
      <c r="V663" s="70"/>
    </row>
    <row r="664" ht="15.75" customHeight="1">
      <c r="A664" s="88"/>
      <c r="B664" s="67"/>
      <c r="C664" s="67"/>
      <c r="D664" s="77"/>
      <c r="E664" s="64"/>
      <c r="F664" s="77"/>
      <c r="G664" s="65"/>
      <c r="H664" s="65"/>
      <c r="I664" s="67"/>
      <c r="J664" s="67"/>
      <c r="K664" s="77"/>
      <c r="L664" s="64"/>
      <c r="M664" s="64"/>
      <c r="N664" s="67"/>
      <c r="O664" s="64"/>
      <c r="P664" s="77"/>
      <c r="U664" s="89"/>
      <c r="V664" s="70"/>
    </row>
    <row r="665" ht="15.75" customHeight="1">
      <c r="A665" s="88"/>
      <c r="B665" s="67"/>
      <c r="C665" s="67"/>
      <c r="D665" s="77"/>
      <c r="E665" s="64"/>
      <c r="F665" s="77"/>
      <c r="G665" s="65"/>
      <c r="H665" s="65"/>
      <c r="I665" s="67"/>
      <c r="J665" s="67"/>
      <c r="K665" s="77"/>
      <c r="L665" s="64"/>
      <c r="M665" s="64"/>
      <c r="N665" s="67"/>
      <c r="O665" s="64"/>
      <c r="P665" s="77"/>
      <c r="U665" s="89"/>
      <c r="V665" s="70"/>
    </row>
    <row r="666" ht="15.75" customHeight="1">
      <c r="A666" s="88"/>
      <c r="B666" s="67"/>
      <c r="C666" s="67"/>
      <c r="D666" s="77"/>
      <c r="E666" s="64"/>
      <c r="F666" s="77"/>
      <c r="G666" s="65"/>
      <c r="H666" s="65"/>
      <c r="I666" s="67"/>
      <c r="J666" s="67"/>
      <c r="K666" s="77"/>
      <c r="L666" s="64"/>
      <c r="M666" s="64"/>
      <c r="N666" s="67"/>
      <c r="O666" s="77"/>
      <c r="P666" s="64"/>
      <c r="U666" s="89"/>
      <c r="V666" s="70"/>
    </row>
    <row r="667" ht="15.75" customHeight="1">
      <c r="A667" s="88"/>
      <c r="B667" s="67"/>
      <c r="C667" s="67"/>
      <c r="D667" s="77"/>
      <c r="E667" s="64"/>
      <c r="F667" s="77"/>
      <c r="G667" s="65"/>
      <c r="H667" s="65"/>
      <c r="I667" s="67"/>
      <c r="J667" s="67"/>
      <c r="K667" s="77"/>
      <c r="L667" s="64"/>
      <c r="M667" s="64"/>
      <c r="N667" s="67"/>
      <c r="O667" s="64"/>
      <c r="P667" s="77"/>
      <c r="U667" s="89"/>
      <c r="V667" s="70"/>
    </row>
    <row r="668" ht="15.75" customHeight="1">
      <c r="A668" s="88"/>
      <c r="B668" s="67"/>
      <c r="C668" s="67"/>
      <c r="D668" s="77"/>
      <c r="E668" s="64"/>
      <c r="F668" s="77"/>
      <c r="G668" s="65"/>
      <c r="H668" s="65"/>
      <c r="I668" s="67"/>
      <c r="J668" s="67"/>
      <c r="K668" s="77"/>
      <c r="L668" s="64"/>
      <c r="M668" s="64"/>
      <c r="N668" s="67"/>
      <c r="O668" s="77"/>
      <c r="P668" s="64"/>
      <c r="U668" s="89"/>
      <c r="V668" s="70"/>
    </row>
    <row r="669" ht="15.75" customHeight="1">
      <c r="A669" s="88"/>
      <c r="B669" s="67"/>
      <c r="C669" s="67"/>
      <c r="D669" s="77"/>
      <c r="E669" s="64"/>
      <c r="F669" s="77"/>
      <c r="G669" s="65"/>
      <c r="H669" s="65"/>
      <c r="I669" s="67"/>
      <c r="J669" s="67"/>
      <c r="K669" s="77"/>
      <c r="L669" s="64"/>
      <c r="M669" s="64"/>
      <c r="N669" s="67"/>
      <c r="O669" s="64"/>
      <c r="P669" s="77"/>
      <c r="U669" s="89"/>
      <c r="V669" s="70"/>
    </row>
    <row r="670" ht="15.75" customHeight="1">
      <c r="A670" s="88"/>
      <c r="B670" s="67"/>
      <c r="C670" s="67"/>
      <c r="D670" s="77"/>
      <c r="E670" s="64"/>
      <c r="F670" s="77"/>
      <c r="G670" s="65"/>
      <c r="H670" s="65"/>
      <c r="I670" s="67"/>
      <c r="J670" s="67"/>
      <c r="K670" s="77"/>
      <c r="L670" s="64"/>
      <c r="M670" s="64"/>
      <c r="N670" s="67"/>
      <c r="O670" s="77"/>
      <c r="P670" s="64"/>
      <c r="U670" s="89"/>
      <c r="V670" s="70"/>
    </row>
    <row r="671" ht="15.75" customHeight="1">
      <c r="A671" s="88"/>
      <c r="B671" s="67"/>
      <c r="C671" s="67"/>
      <c r="D671" s="77"/>
      <c r="E671" s="64"/>
      <c r="F671" s="77"/>
      <c r="G671" s="65"/>
      <c r="H671" s="65"/>
      <c r="I671" s="67"/>
      <c r="J671" s="67"/>
      <c r="K671" s="77"/>
      <c r="L671" s="64"/>
      <c r="M671" s="64"/>
      <c r="N671" s="67"/>
      <c r="O671" s="77"/>
      <c r="P671" s="64"/>
      <c r="U671" s="89"/>
      <c r="V671" s="70"/>
    </row>
    <row r="672" ht="15.75" customHeight="1">
      <c r="A672" s="88"/>
      <c r="B672" s="67"/>
      <c r="C672" s="67"/>
      <c r="D672" s="77"/>
      <c r="E672" s="64"/>
      <c r="F672" s="77"/>
      <c r="G672" s="65"/>
      <c r="H672" s="65"/>
      <c r="I672" s="67"/>
      <c r="J672" s="67"/>
      <c r="K672" s="77"/>
      <c r="L672" s="64"/>
      <c r="M672" s="64"/>
      <c r="N672" s="67"/>
      <c r="O672" s="77"/>
      <c r="P672" s="64"/>
      <c r="U672" s="70"/>
      <c r="V672" s="90"/>
    </row>
    <row r="673" ht="15.75" customHeight="1">
      <c r="A673" s="88"/>
      <c r="B673" s="67"/>
      <c r="C673" s="67"/>
      <c r="D673" s="77"/>
      <c r="E673" s="64"/>
      <c r="F673" s="77"/>
      <c r="G673" s="65"/>
      <c r="H673" s="65"/>
      <c r="I673" s="67"/>
      <c r="J673" s="67"/>
      <c r="K673" s="77"/>
      <c r="L673" s="64"/>
      <c r="M673" s="64"/>
      <c r="N673" s="67"/>
      <c r="O673" s="64"/>
      <c r="P673" s="77"/>
      <c r="U673" s="70"/>
      <c r="V673" s="89"/>
    </row>
    <row r="674" ht="15.75" customHeight="1">
      <c r="A674" s="88"/>
      <c r="B674" s="67"/>
      <c r="C674" s="83"/>
      <c r="D674" s="77"/>
      <c r="E674" s="64"/>
      <c r="F674" s="77"/>
      <c r="G674" s="65"/>
      <c r="H674" s="65"/>
      <c r="I674" s="67"/>
      <c r="J674" s="83"/>
      <c r="K674" s="77"/>
      <c r="L674" s="64"/>
      <c r="M674" s="64"/>
      <c r="N674" s="67"/>
      <c r="O674" s="64"/>
      <c r="P674" s="77"/>
      <c r="U674" s="89"/>
      <c r="V674" s="70"/>
    </row>
    <row r="675" ht="15.75" customHeight="1">
      <c r="A675" s="88"/>
      <c r="B675" s="67"/>
      <c r="C675" s="83"/>
      <c r="D675" s="77"/>
      <c r="E675" s="64"/>
      <c r="F675" s="77"/>
      <c r="G675" s="65"/>
      <c r="H675" s="65"/>
      <c r="I675" s="67"/>
      <c r="J675" s="83"/>
      <c r="K675" s="77"/>
      <c r="L675" s="64"/>
      <c r="M675" s="64"/>
      <c r="N675" s="67"/>
      <c r="O675" s="64"/>
      <c r="P675" s="77"/>
      <c r="U675" s="89"/>
      <c r="V675" s="70"/>
    </row>
    <row r="676" ht="15.75" customHeight="1">
      <c r="A676" s="88"/>
      <c r="B676" s="67"/>
      <c r="C676" s="67"/>
      <c r="D676" s="77"/>
      <c r="E676" s="64"/>
      <c r="F676" s="77"/>
      <c r="G676" s="65"/>
      <c r="H676" s="65"/>
      <c r="I676" s="67"/>
      <c r="J676" s="67"/>
      <c r="K676" s="77"/>
      <c r="L676" s="64"/>
      <c r="M676" s="64"/>
      <c r="N676" s="67"/>
      <c r="O676" s="77"/>
      <c r="P676" s="64"/>
      <c r="U676" s="89"/>
      <c r="V676" s="70"/>
    </row>
    <row r="677" ht="15.75" customHeight="1">
      <c r="A677" s="88"/>
      <c r="B677" s="67"/>
      <c r="C677" s="67"/>
      <c r="D677" s="77"/>
      <c r="E677" s="64"/>
      <c r="F677" s="77"/>
      <c r="G677" s="65"/>
      <c r="H677" s="65"/>
      <c r="I677" s="67"/>
      <c r="J677" s="67"/>
      <c r="K677" s="77"/>
      <c r="L677" s="64"/>
      <c r="M677" s="64"/>
      <c r="N677" s="67"/>
      <c r="O677" s="64"/>
      <c r="P677" s="77"/>
      <c r="U677" s="89"/>
      <c r="V677" s="70"/>
    </row>
    <row r="678" ht="15.75" customHeight="1">
      <c r="A678" s="88"/>
      <c r="B678" s="67"/>
      <c r="C678" s="67"/>
      <c r="D678" s="77"/>
      <c r="E678" s="64"/>
      <c r="F678" s="77"/>
      <c r="G678" s="65"/>
      <c r="H678" s="65"/>
      <c r="I678" s="67"/>
      <c r="J678" s="67"/>
      <c r="K678" s="77"/>
      <c r="L678" s="64"/>
      <c r="M678" s="64"/>
      <c r="N678" s="67"/>
      <c r="O678" s="77"/>
      <c r="P678" s="64"/>
      <c r="U678" s="89"/>
      <c r="V678" s="70"/>
    </row>
    <row r="679" ht="15.75" customHeight="1">
      <c r="A679" s="88"/>
      <c r="B679" s="67"/>
      <c r="C679" s="67"/>
      <c r="D679" s="77"/>
      <c r="E679" s="64"/>
      <c r="F679" s="77"/>
      <c r="G679" s="65"/>
      <c r="H679" s="65"/>
      <c r="I679" s="67"/>
      <c r="J679" s="67"/>
      <c r="K679" s="77"/>
      <c r="L679" s="64"/>
      <c r="M679" s="64"/>
      <c r="N679" s="67"/>
      <c r="O679" s="77"/>
      <c r="P679" s="64"/>
      <c r="U679" s="89"/>
      <c r="V679" s="70"/>
    </row>
    <row r="680" ht="15.75" customHeight="1">
      <c r="A680" s="88"/>
      <c r="B680" s="67"/>
      <c r="C680" s="67"/>
      <c r="D680" s="77"/>
      <c r="E680" s="64"/>
      <c r="F680" s="77"/>
      <c r="G680" s="65"/>
      <c r="H680" s="65"/>
      <c r="I680" s="67"/>
      <c r="J680" s="67"/>
      <c r="K680" s="77"/>
      <c r="L680" s="64"/>
      <c r="M680" s="64"/>
      <c r="N680" s="67"/>
      <c r="O680" s="77"/>
      <c r="P680" s="64"/>
      <c r="U680" s="89"/>
      <c r="V680" s="70"/>
    </row>
    <row r="681" ht="15.75" customHeight="1">
      <c r="A681" s="88"/>
      <c r="B681" s="67"/>
      <c r="C681" s="67"/>
      <c r="D681" s="77"/>
      <c r="E681" s="64"/>
      <c r="F681" s="77"/>
      <c r="G681" s="65"/>
      <c r="H681" s="65"/>
      <c r="I681" s="67"/>
      <c r="J681" s="67"/>
      <c r="K681" s="77"/>
      <c r="L681" s="64"/>
      <c r="M681" s="64"/>
      <c r="N681" s="67"/>
      <c r="O681" s="77"/>
      <c r="P681" s="64"/>
      <c r="U681" s="89"/>
      <c r="V681" s="70"/>
    </row>
    <row r="682" ht="15.75" customHeight="1">
      <c r="A682" s="88"/>
      <c r="B682" s="67"/>
      <c r="C682" s="67"/>
      <c r="D682" s="77"/>
      <c r="E682" s="64"/>
      <c r="F682" s="77"/>
      <c r="G682" s="65"/>
      <c r="H682" s="65"/>
      <c r="I682" s="67"/>
      <c r="J682" s="67"/>
      <c r="K682" s="77"/>
      <c r="L682" s="64"/>
      <c r="M682" s="64"/>
      <c r="N682" s="67"/>
      <c r="O682" s="64"/>
      <c r="P682" s="77"/>
      <c r="U682" s="89"/>
      <c r="V682" s="70"/>
    </row>
    <row r="683" ht="15.75" customHeight="1">
      <c r="A683" s="88"/>
      <c r="B683" s="67"/>
      <c r="C683" s="67"/>
      <c r="D683" s="77"/>
      <c r="E683" s="64"/>
      <c r="F683" s="77"/>
      <c r="G683" s="65"/>
      <c r="H683" s="65"/>
      <c r="I683" s="67"/>
      <c r="J683" s="67"/>
      <c r="K683" s="77"/>
      <c r="L683" s="64"/>
      <c r="M683" s="64"/>
      <c r="N683" s="67"/>
      <c r="O683" s="77"/>
      <c r="P683" s="64"/>
      <c r="U683" s="89"/>
      <c r="V683" s="70"/>
    </row>
    <row r="684" ht="15.75" customHeight="1">
      <c r="A684" s="88"/>
      <c r="B684" s="67"/>
      <c r="C684" s="67"/>
      <c r="D684" s="77"/>
      <c r="E684" s="64"/>
      <c r="F684" s="77"/>
      <c r="G684" s="65"/>
      <c r="H684" s="65"/>
      <c r="I684" s="67"/>
      <c r="J684" s="67"/>
      <c r="K684" s="77"/>
      <c r="L684" s="64"/>
      <c r="M684" s="64"/>
      <c r="N684" s="67"/>
      <c r="O684" s="77"/>
      <c r="P684" s="64"/>
      <c r="U684" s="89"/>
      <c r="V684" s="70"/>
    </row>
    <row r="685" ht="15.75" customHeight="1">
      <c r="A685" s="88"/>
      <c r="B685" s="67"/>
      <c r="C685" s="67"/>
      <c r="D685" s="77"/>
      <c r="E685" s="64"/>
      <c r="F685" s="77"/>
      <c r="G685" s="65"/>
      <c r="H685" s="65"/>
      <c r="I685" s="67"/>
      <c r="J685" s="67"/>
      <c r="K685" s="77"/>
      <c r="L685" s="64"/>
      <c r="M685" s="64"/>
      <c r="N685" s="67"/>
      <c r="O685" s="77"/>
      <c r="P685" s="64"/>
      <c r="U685" s="89"/>
      <c r="V685" s="70"/>
    </row>
    <row r="686" ht="15.75" customHeight="1">
      <c r="A686" s="88"/>
      <c r="B686" s="67"/>
      <c r="C686" s="83"/>
      <c r="D686" s="77"/>
      <c r="E686" s="64"/>
      <c r="F686" s="77"/>
      <c r="G686" s="65"/>
      <c r="H686" s="65"/>
      <c r="I686" s="67"/>
      <c r="J686" s="83"/>
      <c r="K686" s="77"/>
      <c r="L686" s="64"/>
      <c r="M686" s="64"/>
      <c r="N686" s="67"/>
      <c r="O686" s="77"/>
      <c r="P686" s="64"/>
      <c r="U686" s="89"/>
      <c r="V686" s="70"/>
    </row>
    <row r="687" ht="15.75" customHeight="1">
      <c r="A687" s="88"/>
      <c r="B687" s="67"/>
      <c r="C687" s="83"/>
      <c r="D687" s="77"/>
      <c r="E687" s="64"/>
      <c r="F687" s="77"/>
      <c r="G687" s="65"/>
      <c r="H687" s="65"/>
      <c r="I687" s="67"/>
      <c r="J687" s="83"/>
      <c r="K687" s="77"/>
      <c r="L687" s="64"/>
      <c r="M687" s="64"/>
      <c r="N687" s="67"/>
      <c r="O687" s="77"/>
      <c r="P687" s="64"/>
      <c r="U687" s="89"/>
      <c r="V687" s="70"/>
    </row>
    <row r="688" ht="15.75" customHeight="1">
      <c r="A688" s="88"/>
      <c r="B688" s="67"/>
      <c r="C688" s="67"/>
      <c r="D688" s="77"/>
      <c r="E688" s="64"/>
      <c r="F688" s="77"/>
      <c r="G688" s="65"/>
      <c r="H688" s="65"/>
      <c r="I688" s="67"/>
      <c r="J688" s="67"/>
      <c r="K688" s="77"/>
      <c r="L688" s="64"/>
      <c r="M688" s="64"/>
      <c r="N688" s="67"/>
      <c r="O688" s="77"/>
      <c r="P688" s="64"/>
      <c r="U688" s="89"/>
      <c r="V688" s="70"/>
    </row>
    <row r="689" ht="15.75" customHeight="1">
      <c r="A689" s="88"/>
      <c r="B689" s="67"/>
      <c r="C689" s="83"/>
      <c r="D689" s="77"/>
      <c r="E689" s="64"/>
      <c r="F689" s="77"/>
      <c r="G689" s="65"/>
      <c r="H689" s="65"/>
      <c r="I689" s="67"/>
      <c r="J689" s="83"/>
      <c r="K689" s="77"/>
      <c r="L689" s="64"/>
      <c r="M689" s="64"/>
      <c r="N689" s="67"/>
      <c r="O689" s="64"/>
      <c r="P689" s="77"/>
      <c r="U689" s="89"/>
      <c r="V689" s="70"/>
    </row>
    <row r="690" ht="15.75" customHeight="1">
      <c r="A690" s="88"/>
      <c r="B690" s="67"/>
      <c r="C690" s="83"/>
      <c r="D690" s="77"/>
      <c r="E690" s="64"/>
      <c r="F690" s="77"/>
      <c r="G690" s="65"/>
      <c r="H690" s="65"/>
      <c r="I690" s="67"/>
      <c r="J690" s="83"/>
      <c r="K690" s="77"/>
      <c r="L690" s="64"/>
      <c r="M690" s="64"/>
      <c r="N690" s="67"/>
      <c r="O690" s="64"/>
      <c r="P690" s="77"/>
      <c r="U690" s="89"/>
      <c r="V690" s="70"/>
    </row>
    <row r="691" ht="15.75" customHeight="1">
      <c r="A691" s="88"/>
      <c r="B691" s="67"/>
      <c r="C691" s="67"/>
      <c r="D691" s="77"/>
      <c r="E691" s="64"/>
      <c r="F691" s="77"/>
      <c r="G691" s="65"/>
      <c r="H691" s="65"/>
      <c r="I691" s="67"/>
      <c r="J691" s="67"/>
      <c r="K691" s="77"/>
      <c r="L691" s="64"/>
      <c r="M691" s="64"/>
      <c r="N691" s="67"/>
      <c r="O691" s="64"/>
      <c r="P691" s="77"/>
      <c r="U691" s="89"/>
      <c r="V691" s="70"/>
    </row>
    <row r="692" ht="15.75" customHeight="1">
      <c r="A692" s="88"/>
      <c r="B692" s="67"/>
      <c r="C692" s="67"/>
      <c r="D692" s="77"/>
      <c r="E692" s="64"/>
      <c r="F692" s="77"/>
      <c r="G692" s="65"/>
      <c r="H692" s="65"/>
      <c r="I692" s="67"/>
      <c r="J692" s="67"/>
      <c r="K692" s="77"/>
      <c r="L692" s="64"/>
      <c r="M692" s="64"/>
      <c r="N692" s="67"/>
      <c r="O692" s="64"/>
      <c r="P692" s="77"/>
      <c r="U692" s="89"/>
      <c r="V692" s="70"/>
    </row>
    <row r="693" ht="15.75" customHeight="1">
      <c r="A693" s="88"/>
      <c r="B693" s="67"/>
      <c r="C693" s="67"/>
      <c r="D693" s="77"/>
      <c r="E693" s="64"/>
      <c r="F693" s="77"/>
      <c r="G693" s="65"/>
      <c r="H693" s="65"/>
      <c r="I693" s="67"/>
      <c r="J693" s="67"/>
      <c r="K693" s="77"/>
      <c r="L693" s="64"/>
      <c r="M693" s="64"/>
      <c r="N693" s="67"/>
      <c r="O693" s="64"/>
      <c r="P693" s="77"/>
      <c r="U693" s="89"/>
      <c r="V693" s="70"/>
    </row>
    <row r="694" ht="15.75" customHeight="1">
      <c r="A694" s="88"/>
      <c r="B694" s="67"/>
      <c r="C694" s="67"/>
      <c r="D694" s="77"/>
      <c r="E694" s="64"/>
      <c r="F694" s="77"/>
      <c r="G694" s="65"/>
      <c r="H694" s="65"/>
      <c r="I694" s="67"/>
      <c r="J694" s="67"/>
      <c r="K694" s="77"/>
      <c r="L694" s="64"/>
      <c r="M694" s="64"/>
      <c r="N694" s="67"/>
      <c r="O694" s="77"/>
      <c r="P694" s="64"/>
      <c r="U694" s="89"/>
      <c r="V694" s="70"/>
    </row>
    <row r="695" ht="15.75" customHeight="1">
      <c r="A695" s="88"/>
      <c r="B695" s="67"/>
      <c r="C695" s="91"/>
      <c r="D695" s="77"/>
      <c r="E695" s="64"/>
      <c r="F695" s="77"/>
      <c r="G695" s="65"/>
      <c r="H695" s="65"/>
      <c r="I695" s="67"/>
      <c r="J695" s="91"/>
      <c r="K695" s="77"/>
      <c r="L695" s="64"/>
      <c r="M695" s="64"/>
      <c r="N695" s="67"/>
      <c r="O695" s="77"/>
      <c r="P695" s="64"/>
      <c r="U695" s="89"/>
      <c r="V695" s="70"/>
    </row>
    <row r="696" ht="15.75" customHeight="1">
      <c r="A696" s="88"/>
      <c r="B696" s="67"/>
      <c r="C696" s="67"/>
      <c r="D696" s="77"/>
      <c r="E696" s="64"/>
      <c r="F696" s="77"/>
      <c r="G696" s="65"/>
      <c r="H696" s="65"/>
      <c r="I696" s="67"/>
      <c r="J696" s="67"/>
      <c r="K696" s="77"/>
      <c r="L696" s="64"/>
      <c r="M696" s="64"/>
      <c r="N696" s="67"/>
      <c r="O696" s="77"/>
      <c r="P696" s="64"/>
      <c r="U696" s="89"/>
      <c r="V696" s="70"/>
    </row>
    <row r="697" ht="15.75" customHeight="1">
      <c r="A697" s="88"/>
      <c r="B697" s="67"/>
      <c r="C697" s="67"/>
      <c r="D697" s="77"/>
      <c r="E697" s="64"/>
      <c r="F697" s="77"/>
      <c r="G697" s="65"/>
      <c r="H697" s="65"/>
      <c r="I697" s="67"/>
      <c r="J697" s="67"/>
      <c r="K697" s="77"/>
      <c r="L697" s="64"/>
      <c r="M697" s="64"/>
      <c r="N697" s="67"/>
      <c r="O697" s="77"/>
      <c r="P697" s="64"/>
      <c r="U697" s="89"/>
      <c r="V697" s="70"/>
    </row>
    <row r="698" ht="15.75" customHeight="1">
      <c r="A698" s="88"/>
      <c r="B698" s="67"/>
      <c r="C698" s="67"/>
      <c r="D698" s="77"/>
      <c r="E698" s="64"/>
      <c r="F698" s="77"/>
      <c r="G698" s="65"/>
      <c r="H698" s="65"/>
      <c r="I698" s="67"/>
      <c r="J698" s="67"/>
      <c r="K698" s="77"/>
      <c r="L698" s="64"/>
      <c r="M698" s="64"/>
      <c r="N698" s="67"/>
      <c r="O698" s="77"/>
      <c r="P698" s="64"/>
      <c r="U698" s="89"/>
      <c r="V698" s="70"/>
    </row>
    <row r="699" ht="15.75" customHeight="1">
      <c r="A699" s="88"/>
      <c r="B699" s="67"/>
      <c r="C699" s="67"/>
      <c r="D699" s="77"/>
      <c r="E699" s="64"/>
      <c r="F699" s="77"/>
      <c r="G699" s="65"/>
      <c r="H699" s="65"/>
      <c r="I699" s="67"/>
      <c r="J699" s="67"/>
      <c r="K699" s="77"/>
      <c r="L699" s="64"/>
      <c r="M699" s="64"/>
      <c r="N699" s="67"/>
      <c r="O699" s="64"/>
      <c r="P699" s="77"/>
      <c r="U699" s="89"/>
      <c r="V699" s="70"/>
    </row>
    <row r="700" ht="15.75" customHeight="1">
      <c r="A700" s="88"/>
      <c r="B700" s="67"/>
      <c r="C700" s="67"/>
      <c r="D700" s="77"/>
      <c r="E700" s="64"/>
      <c r="F700" s="77"/>
      <c r="G700" s="65"/>
      <c r="H700" s="65"/>
      <c r="I700" s="67"/>
      <c r="J700" s="67"/>
      <c r="K700" s="77"/>
      <c r="L700" s="64"/>
      <c r="M700" s="64"/>
      <c r="N700" s="67"/>
      <c r="O700" s="64"/>
      <c r="P700" s="77"/>
      <c r="U700" s="89"/>
      <c r="V700" s="70"/>
    </row>
    <row r="701" ht="15.75" customHeight="1">
      <c r="A701" s="88"/>
      <c r="B701" s="67"/>
      <c r="C701" s="67"/>
      <c r="D701" s="77"/>
      <c r="E701" s="64"/>
      <c r="F701" s="77"/>
      <c r="G701" s="65"/>
      <c r="H701" s="65"/>
      <c r="I701" s="67"/>
      <c r="J701" s="67"/>
      <c r="K701" s="77"/>
      <c r="L701" s="64"/>
      <c r="M701" s="64"/>
      <c r="N701" s="67"/>
      <c r="O701" s="77"/>
      <c r="P701" s="64"/>
      <c r="U701" s="89"/>
      <c r="V701" s="70"/>
    </row>
    <row r="702" ht="15.75" customHeight="1">
      <c r="A702" s="88"/>
      <c r="B702" s="67"/>
      <c r="C702" s="67"/>
      <c r="D702" s="77"/>
      <c r="E702" s="64"/>
      <c r="F702" s="77"/>
      <c r="G702" s="65"/>
      <c r="H702" s="65"/>
      <c r="I702" s="67"/>
      <c r="J702" s="67"/>
      <c r="K702" s="77"/>
      <c r="L702" s="64"/>
      <c r="M702" s="64"/>
      <c r="N702" s="67"/>
      <c r="O702" s="64"/>
      <c r="P702" s="77"/>
      <c r="U702" s="89"/>
      <c r="V702" s="70"/>
    </row>
    <row r="703" ht="15.75" customHeight="1">
      <c r="A703" s="88"/>
      <c r="B703" s="67"/>
      <c r="C703" s="67"/>
      <c r="D703" s="77"/>
      <c r="E703" s="64"/>
      <c r="F703" s="77"/>
      <c r="G703" s="65"/>
      <c r="H703" s="65"/>
      <c r="I703" s="67"/>
      <c r="J703" s="67"/>
      <c r="K703" s="77"/>
      <c r="L703" s="64"/>
      <c r="M703" s="64"/>
      <c r="N703" s="67"/>
      <c r="O703" s="77"/>
      <c r="P703" s="64"/>
      <c r="U703" s="89"/>
      <c r="V703" s="70"/>
    </row>
    <row r="704" ht="15.75" customHeight="1">
      <c r="A704" s="88"/>
      <c r="B704" s="67"/>
      <c r="C704" s="83"/>
      <c r="D704" s="77"/>
      <c r="E704" s="64"/>
      <c r="F704" s="77"/>
      <c r="G704" s="65"/>
      <c r="H704" s="65"/>
      <c r="I704" s="67"/>
      <c r="J704" s="83"/>
      <c r="K704" s="77"/>
      <c r="L704" s="64"/>
      <c r="M704" s="64"/>
      <c r="N704" s="67"/>
      <c r="O704" s="64"/>
      <c r="P704" s="77"/>
      <c r="U704" s="89"/>
      <c r="V704" s="70"/>
    </row>
    <row r="705" ht="15.75" customHeight="1">
      <c r="A705" s="88"/>
      <c r="B705" s="67"/>
      <c r="C705" s="83"/>
      <c r="D705" s="77"/>
      <c r="E705" s="64"/>
      <c r="F705" s="77"/>
      <c r="G705" s="65"/>
      <c r="H705" s="65"/>
      <c r="I705" s="67"/>
      <c r="J705" s="83"/>
      <c r="K705" s="77"/>
      <c r="L705" s="64"/>
      <c r="M705" s="64"/>
      <c r="N705" s="67"/>
      <c r="O705" s="64"/>
      <c r="P705" s="77"/>
      <c r="U705" s="89"/>
      <c r="V705" s="70"/>
    </row>
    <row r="706" ht="15.75" customHeight="1">
      <c r="A706" s="88"/>
      <c r="B706" s="67"/>
      <c r="C706" s="67"/>
      <c r="D706" s="77"/>
      <c r="E706" s="64"/>
      <c r="F706" s="77"/>
      <c r="G706" s="65"/>
      <c r="H706" s="65"/>
      <c r="I706" s="67"/>
      <c r="J706" s="67"/>
      <c r="K706" s="77"/>
      <c r="L706" s="64"/>
      <c r="M706" s="64"/>
      <c r="N706" s="67"/>
      <c r="O706" s="77"/>
      <c r="P706" s="64"/>
      <c r="U706" s="89"/>
      <c r="V706" s="70"/>
    </row>
    <row r="707" ht="15.75" customHeight="1">
      <c r="A707" s="88"/>
      <c r="B707" s="67"/>
      <c r="C707" s="67"/>
      <c r="D707" s="77"/>
      <c r="E707" s="64"/>
      <c r="F707" s="77"/>
      <c r="G707" s="65"/>
      <c r="H707" s="65"/>
      <c r="I707" s="67"/>
      <c r="J707" s="67"/>
      <c r="K707" s="77"/>
      <c r="L707" s="64"/>
      <c r="M707" s="64"/>
      <c r="N707" s="67"/>
      <c r="O707" s="77"/>
      <c r="P707" s="64"/>
      <c r="U707" s="89"/>
      <c r="V707" s="70"/>
    </row>
    <row r="708" ht="15.75" customHeight="1">
      <c r="A708" s="88"/>
      <c r="B708" s="67"/>
      <c r="C708" s="67"/>
      <c r="D708" s="77"/>
      <c r="E708" s="64"/>
      <c r="F708" s="77"/>
      <c r="G708" s="65"/>
      <c r="H708" s="65"/>
      <c r="I708" s="67"/>
      <c r="J708" s="67"/>
      <c r="K708" s="77"/>
      <c r="L708" s="64"/>
      <c r="M708" s="64"/>
      <c r="N708" s="67"/>
      <c r="O708" s="64"/>
      <c r="P708" s="77"/>
      <c r="U708" s="89"/>
      <c r="V708" s="70"/>
    </row>
    <row r="709" ht="15.75" customHeight="1">
      <c r="A709" s="88"/>
      <c r="B709" s="67"/>
      <c r="C709" s="67"/>
      <c r="D709" s="77"/>
      <c r="E709" s="64"/>
      <c r="F709" s="77"/>
      <c r="G709" s="65"/>
      <c r="H709" s="65"/>
      <c r="I709" s="67"/>
      <c r="J709" s="67"/>
      <c r="K709" s="77"/>
      <c r="L709" s="64"/>
      <c r="M709" s="64"/>
      <c r="N709" s="67"/>
      <c r="O709" s="77"/>
      <c r="P709" s="64"/>
      <c r="U709" s="89"/>
      <c r="V709" s="70"/>
    </row>
    <row r="710" ht="15.75" customHeight="1">
      <c r="A710" s="88"/>
      <c r="B710" s="67"/>
      <c r="C710" s="67"/>
      <c r="D710" s="77"/>
      <c r="E710" s="64"/>
      <c r="F710" s="77"/>
      <c r="G710" s="65"/>
      <c r="H710" s="65"/>
      <c r="I710" s="67"/>
      <c r="J710" s="67"/>
      <c r="K710" s="77"/>
      <c r="L710" s="64"/>
      <c r="M710" s="64"/>
      <c r="N710" s="67"/>
      <c r="O710" s="77"/>
      <c r="P710" s="64"/>
      <c r="U710" s="89"/>
      <c r="V710" s="70"/>
    </row>
    <row r="711" ht="15.75" customHeight="1">
      <c r="A711" s="88"/>
      <c r="B711" s="67"/>
      <c r="C711" s="83"/>
      <c r="D711" s="77"/>
      <c r="E711" s="64"/>
      <c r="F711" s="77"/>
      <c r="G711" s="65"/>
      <c r="H711" s="65"/>
      <c r="I711" s="67"/>
      <c r="J711" s="83"/>
      <c r="K711" s="77"/>
      <c r="L711" s="64"/>
      <c r="M711" s="64"/>
      <c r="N711" s="67"/>
      <c r="O711" s="77"/>
      <c r="P711" s="64"/>
      <c r="U711" s="89"/>
      <c r="V711" s="70"/>
    </row>
    <row r="712" ht="15.75" customHeight="1">
      <c r="A712" s="88"/>
      <c r="B712" s="67"/>
      <c r="C712" s="83"/>
      <c r="D712" s="77"/>
      <c r="E712" s="64"/>
      <c r="F712" s="77"/>
      <c r="G712" s="65"/>
      <c r="H712" s="65"/>
      <c r="I712" s="67"/>
      <c r="J712" s="83"/>
      <c r="K712" s="77"/>
      <c r="L712" s="64"/>
      <c r="M712" s="64"/>
      <c r="N712" s="67"/>
      <c r="O712" s="77"/>
      <c r="P712" s="64"/>
      <c r="U712" s="89"/>
      <c r="V712" s="70"/>
    </row>
    <row r="713" ht="15.75" customHeight="1">
      <c r="A713" s="88"/>
      <c r="B713" s="67"/>
      <c r="C713" s="83"/>
      <c r="D713" s="77"/>
      <c r="E713" s="64"/>
      <c r="F713" s="77"/>
      <c r="G713" s="65"/>
      <c r="H713" s="65"/>
      <c r="I713" s="67"/>
      <c r="J713" s="83"/>
      <c r="K713" s="77"/>
      <c r="L713" s="64"/>
      <c r="M713" s="64"/>
      <c r="N713" s="67"/>
      <c r="O713" s="64"/>
      <c r="P713" s="77"/>
      <c r="U713" s="89"/>
      <c r="V713" s="70"/>
    </row>
    <row r="714" ht="15.75" customHeight="1">
      <c r="A714" s="88"/>
      <c r="B714" s="67"/>
      <c r="C714" s="83"/>
      <c r="D714" s="77"/>
      <c r="E714" s="64"/>
      <c r="F714" s="77"/>
      <c r="G714" s="65"/>
      <c r="H714" s="65"/>
      <c r="I714" s="67"/>
      <c r="J714" s="83"/>
      <c r="K714" s="77"/>
      <c r="L714" s="64"/>
      <c r="M714" s="64"/>
      <c r="N714" s="67"/>
      <c r="O714" s="64"/>
      <c r="P714" s="77"/>
      <c r="U714" s="89"/>
      <c r="V714" s="70"/>
    </row>
    <row r="715" ht="15.75" customHeight="1">
      <c r="A715" s="88"/>
      <c r="B715" s="67"/>
      <c r="C715" s="67"/>
      <c r="D715" s="77"/>
      <c r="E715" s="64"/>
      <c r="F715" s="77"/>
      <c r="G715" s="65"/>
      <c r="H715" s="65"/>
      <c r="I715" s="67"/>
      <c r="J715" s="67"/>
      <c r="K715" s="77"/>
      <c r="L715" s="64"/>
      <c r="M715" s="64"/>
      <c r="N715" s="67"/>
      <c r="O715" s="77"/>
      <c r="P715" s="64"/>
      <c r="U715" s="89"/>
      <c r="V715" s="70"/>
    </row>
    <row r="716" ht="15.75" customHeight="1">
      <c r="A716" s="88"/>
      <c r="B716" s="67"/>
      <c r="C716" s="67"/>
      <c r="D716" s="77"/>
      <c r="E716" s="64"/>
      <c r="F716" s="77"/>
      <c r="G716" s="65"/>
      <c r="H716" s="65"/>
      <c r="I716" s="67"/>
      <c r="J716" s="67"/>
      <c r="K716" s="77"/>
      <c r="L716" s="64"/>
      <c r="M716" s="64"/>
      <c r="N716" s="67"/>
      <c r="O716" s="64"/>
      <c r="P716" s="77"/>
      <c r="U716" s="89"/>
      <c r="V716" s="70"/>
    </row>
    <row r="717" ht="15.75" customHeight="1">
      <c r="A717" s="88"/>
      <c r="B717" s="67"/>
      <c r="C717" s="67"/>
      <c r="D717" s="77"/>
      <c r="E717" s="64"/>
      <c r="F717" s="77"/>
      <c r="G717" s="65"/>
      <c r="H717" s="65"/>
      <c r="I717" s="67"/>
      <c r="J717" s="67"/>
      <c r="K717" s="77"/>
      <c r="L717" s="64"/>
      <c r="M717" s="64"/>
      <c r="N717" s="67"/>
      <c r="O717" s="77"/>
      <c r="P717" s="64"/>
      <c r="U717" s="89"/>
      <c r="V717" s="70"/>
    </row>
    <row r="718" ht="15.75" customHeight="1">
      <c r="A718" s="88"/>
      <c r="B718" s="67"/>
      <c r="C718" s="67"/>
      <c r="D718" s="77"/>
      <c r="E718" s="64"/>
      <c r="F718" s="77"/>
      <c r="G718" s="65"/>
      <c r="H718" s="65"/>
      <c r="I718" s="67"/>
      <c r="J718" s="67"/>
      <c r="K718" s="77"/>
      <c r="L718" s="64"/>
      <c r="M718" s="64"/>
      <c r="N718" s="67"/>
      <c r="O718" s="77"/>
      <c r="P718" s="64"/>
      <c r="U718" s="89"/>
      <c r="V718" s="70"/>
    </row>
    <row r="719" ht="15.75" customHeight="1">
      <c r="A719" s="88"/>
      <c r="B719" s="67"/>
      <c r="C719" s="67"/>
      <c r="D719" s="77"/>
      <c r="E719" s="64"/>
      <c r="F719" s="77"/>
      <c r="G719" s="65"/>
      <c r="H719" s="65"/>
      <c r="I719" s="67"/>
      <c r="J719" s="67"/>
      <c r="K719" s="77"/>
      <c r="L719" s="64"/>
      <c r="M719" s="64"/>
      <c r="N719" s="67"/>
      <c r="O719" s="64"/>
      <c r="P719" s="77"/>
      <c r="U719" s="89"/>
      <c r="V719" s="70"/>
    </row>
    <row r="720" ht="15.75" customHeight="1">
      <c r="A720" s="88"/>
      <c r="B720" s="67"/>
      <c r="C720" s="67"/>
      <c r="D720" s="77"/>
      <c r="E720" s="64"/>
      <c r="F720" s="77"/>
      <c r="G720" s="65"/>
      <c r="H720" s="65"/>
      <c r="I720" s="67"/>
      <c r="J720" s="67"/>
      <c r="K720" s="77"/>
      <c r="L720" s="64"/>
      <c r="M720" s="64"/>
      <c r="N720" s="67"/>
      <c r="O720" s="64"/>
      <c r="P720" s="77"/>
      <c r="U720" s="89"/>
      <c r="V720" s="70"/>
    </row>
    <row r="721" ht="15.75" customHeight="1">
      <c r="A721" s="88"/>
      <c r="B721" s="67"/>
      <c r="C721" s="67"/>
      <c r="D721" s="77"/>
      <c r="E721" s="64"/>
      <c r="F721" s="77"/>
      <c r="G721" s="65"/>
      <c r="H721" s="65"/>
      <c r="I721" s="67"/>
      <c r="J721" s="67"/>
      <c r="K721" s="77"/>
      <c r="L721" s="64"/>
      <c r="M721" s="64"/>
      <c r="N721" s="67"/>
      <c r="O721" s="77"/>
      <c r="P721" s="64"/>
      <c r="U721" s="89"/>
      <c r="V721" s="70"/>
    </row>
    <row r="722" ht="15.75" customHeight="1">
      <c r="A722" s="88"/>
      <c r="B722" s="67"/>
      <c r="C722" s="67"/>
      <c r="D722" s="77"/>
      <c r="E722" s="64"/>
      <c r="F722" s="77"/>
      <c r="G722" s="65"/>
      <c r="H722" s="65"/>
      <c r="I722" s="67"/>
      <c r="J722" s="67"/>
      <c r="K722" s="77"/>
      <c r="L722" s="64"/>
      <c r="M722" s="64"/>
      <c r="N722" s="67"/>
      <c r="O722" s="77"/>
      <c r="P722" s="64"/>
      <c r="U722" s="89"/>
      <c r="V722" s="70"/>
    </row>
    <row r="723" ht="15.75" customHeight="1">
      <c r="A723" s="88"/>
      <c r="B723" s="67"/>
      <c r="C723" s="67"/>
      <c r="D723" s="77"/>
      <c r="E723" s="64"/>
      <c r="F723" s="77"/>
      <c r="G723" s="65"/>
      <c r="H723" s="65"/>
      <c r="I723" s="67"/>
      <c r="J723" s="67"/>
      <c r="K723" s="77"/>
      <c r="L723" s="64"/>
      <c r="M723" s="64"/>
      <c r="N723" s="67"/>
      <c r="O723" s="77"/>
      <c r="P723" s="64"/>
      <c r="U723" s="89"/>
      <c r="V723" s="70"/>
    </row>
    <row r="724" ht="15.75" customHeight="1">
      <c r="A724" s="88"/>
      <c r="B724" s="67"/>
      <c r="C724" s="67"/>
      <c r="D724" s="77"/>
      <c r="E724" s="64"/>
      <c r="F724" s="77"/>
      <c r="G724" s="65"/>
      <c r="H724" s="65"/>
      <c r="I724" s="67"/>
      <c r="J724" s="67"/>
      <c r="K724" s="77"/>
      <c r="L724" s="64"/>
      <c r="M724" s="64"/>
      <c r="N724" s="67"/>
      <c r="O724" s="64"/>
      <c r="P724" s="77"/>
      <c r="U724" s="89"/>
      <c r="V724" s="70"/>
    </row>
    <row r="725" ht="15.75" customHeight="1">
      <c r="A725" s="88"/>
      <c r="B725" s="67"/>
      <c r="C725" s="67"/>
      <c r="D725" s="77"/>
      <c r="E725" s="64"/>
      <c r="F725" s="77"/>
      <c r="G725" s="65"/>
      <c r="H725" s="65"/>
      <c r="I725" s="67"/>
      <c r="J725" s="67"/>
      <c r="K725" s="77"/>
      <c r="L725" s="64"/>
      <c r="M725" s="64"/>
      <c r="N725" s="67"/>
      <c r="O725" s="77"/>
      <c r="P725" s="64"/>
      <c r="U725" s="89"/>
      <c r="V725" s="70"/>
    </row>
    <row r="726" ht="15.75" customHeight="1">
      <c r="A726" s="88"/>
      <c r="B726" s="67"/>
      <c r="C726" s="83"/>
      <c r="D726" s="77"/>
      <c r="E726" s="64"/>
      <c r="F726" s="77"/>
      <c r="G726" s="65"/>
      <c r="H726" s="65"/>
      <c r="I726" s="67"/>
      <c r="J726" s="83"/>
      <c r="K726" s="77"/>
      <c r="L726" s="64"/>
      <c r="M726" s="64"/>
      <c r="N726" s="67"/>
      <c r="O726" s="64"/>
      <c r="P726" s="77"/>
      <c r="U726" s="89"/>
      <c r="V726" s="70"/>
    </row>
    <row r="727" ht="15.75" customHeight="1">
      <c r="A727" s="88"/>
      <c r="B727" s="67"/>
      <c r="C727" s="83"/>
      <c r="D727" s="77"/>
      <c r="E727" s="64"/>
      <c r="F727" s="77"/>
      <c r="G727" s="65"/>
      <c r="H727" s="65"/>
      <c r="I727" s="67"/>
      <c r="J727" s="83"/>
      <c r="K727" s="77"/>
      <c r="L727" s="64"/>
      <c r="M727" s="64"/>
      <c r="N727" s="67"/>
      <c r="O727" s="77"/>
      <c r="P727" s="64"/>
      <c r="U727" s="89"/>
      <c r="V727" s="70"/>
    </row>
    <row r="728" ht="15.75" customHeight="1">
      <c r="A728" s="88"/>
      <c r="B728" s="67"/>
      <c r="C728" s="67"/>
      <c r="D728" s="77"/>
      <c r="E728" s="64"/>
      <c r="F728" s="77"/>
      <c r="G728" s="65"/>
      <c r="H728" s="65"/>
      <c r="I728" s="67"/>
      <c r="J728" s="67"/>
      <c r="K728" s="77"/>
      <c r="L728" s="64"/>
      <c r="M728" s="64"/>
      <c r="N728" s="67"/>
      <c r="O728" s="77"/>
      <c r="P728" s="64"/>
      <c r="U728" s="89"/>
      <c r="V728" s="70"/>
    </row>
    <row r="729" ht="15.75" customHeight="1">
      <c r="A729" s="88"/>
      <c r="B729" s="67"/>
      <c r="C729" s="83"/>
      <c r="D729" s="77"/>
      <c r="E729" s="64"/>
      <c r="F729" s="77"/>
      <c r="G729" s="65"/>
      <c r="H729" s="65"/>
      <c r="I729" s="67"/>
      <c r="J729" s="83"/>
      <c r="K729" s="77"/>
      <c r="L729" s="64"/>
      <c r="M729" s="64"/>
      <c r="N729" s="67"/>
      <c r="O729" s="77"/>
      <c r="P729" s="64"/>
      <c r="U729" s="89"/>
      <c r="V729" s="70"/>
    </row>
    <row r="730" ht="15.75" customHeight="1">
      <c r="A730" s="88"/>
      <c r="B730" s="67"/>
      <c r="C730" s="83"/>
      <c r="D730" s="77"/>
      <c r="E730" s="64"/>
      <c r="F730" s="77"/>
      <c r="G730" s="65"/>
      <c r="H730" s="65"/>
      <c r="I730" s="67"/>
      <c r="J730" s="83"/>
      <c r="K730" s="77"/>
      <c r="L730" s="64"/>
      <c r="M730" s="64"/>
      <c r="N730" s="67"/>
      <c r="O730" s="77"/>
      <c r="P730" s="64"/>
      <c r="U730" s="89"/>
      <c r="V730" s="70"/>
    </row>
    <row r="731" ht="15.75" customHeight="1">
      <c r="A731" s="88"/>
      <c r="B731" s="67"/>
      <c r="C731" s="83"/>
      <c r="D731" s="77"/>
      <c r="E731" s="64"/>
      <c r="F731" s="77"/>
      <c r="G731" s="65"/>
      <c r="H731" s="65"/>
      <c r="I731" s="67"/>
      <c r="J731" s="83"/>
      <c r="K731" s="77"/>
      <c r="L731" s="64"/>
      <c r="M731" s="64"/>
      <c r="N731" s="67"/>
      <c r="O731" s="64"/>
      <c r="P731" s="77"/>
      <c r="U731" s="89"/>
      <c r="V731" s="70"/>
    </row>
    <row r="732" ht="15.75" customHeight="1">
      <c r="A732" s="88"/>
      <c r="B732" s="67"/>
      <c r="C732" s="83"/>
      <c r="D732" s="77"/>
      <c r="E732" s="64"/>
      <c r="F732" s="77"/>
      <c r="G732" s="65"/>
      <c r="H732" s="65"/>
      <c r="I732" s="67"/>
      <c r="J732" s="83"/>
      <c r="K732" s="77"/>
      <c r="L732" s="64"/>
      <c r="M732" s="64"/>
      <c r="N732" s="67"/>
      <c r="O732" s="64"/>
      <c r="P732" s="77"/>
      <c r="U732" s="89"/>
      <c r="V732" s="70"/>
    </row>
    <row r="733" ht="15.75" customHeight="1">
      <c r="A733" s="88"/>
      <c r="B733" s="67"/>
      <c r="C733" s="67"/>
      <c r="D733" s="77"/>
      <c r="E733" s="64"/>
      <c r="F733" s="77"/>
      <c r="G733" s="65"/>
      <c r="H733" s="65"/>
      <c r="I733" s="67"/>
      <c r="J733" s="67"/>
      <c r="K733" s="77"/>
      <c r="L733" s="64"/>
      <c r="M733" s="64"/>
      <c r="N733" s="67"/>
      <c r="O733" s="64"/>
      <c r="P733" s="77"/>
      <c r="U733" s="89"/>
      <c r="V733" s="70"/>
    </row>
    <row r="734" ht="15.75" customHeight="1">
      <c r="A734" s="88"/>
      <c r="B734" s="67"/>
      <c r="C734" s="67"/>
      <c r="D734" s="77"/>
      <c r="E734" s="64"/>
      <c r="F734" s="77"/>
      <c r="G734" s="65"/>
      <c r="H734" s="65"/>
      <c r="I734" s="67"/>
      <c r="J734" s="67"/>
      <c r="K734" s="77"/>
      <c r="L734" s="64"/>
      <c r="M734" s="64"/>
      <c r="N734" s="67"/>
      <c r="O734" s="64"/>
      <c r="P734" s="77"/>
      <c r="U734" s="89"/>
      <c r="V734" s="70"/>
    </row>
    <row r="735" ht="15.75" customHeight="1">
      <c r="A735" s="88"/>
      <c r="B735" s="67"/>
      <c r="C735" s="67"/>
      <c r="D735" s="77"/>
      <c r="E735" s="64"/>
      <c r="F735" s="77"/>
      <c r="G735" s="65"/>
      <c r="H735" s="65"/>
      <c r="I735" s="67"/>
      <c r="J735" s="67"/>
      <c r="K735" s="77"/>
      <c r="L735" s="64"/>
      <c r="M735" s="64"/>
      <c r="N735" s="67"/>
      <c r="O735" s="77"/>
      <c r="P735" s="64"/>
      <c r="U735" s="89"/>
      <c r="V735" s="70"/>
    </row>
    <row r="736" ht="15.75" customHeight="1">
      <c r="A736" s="88"/>
      <c r="B736" s="67"/>
      <c r="C736" s="67"/>
      <c r="D736" s="77"/>
      <c r="E736" s="64"/>
      <c r="F736" s="77"/>
      <c r="G736" s="65"/>
      <c r="H736" s="65"/>
      <c r="I736" s="67"/>
      <c r="J736" s="67"/>
      <c r="K736" s="77"/>
      <c r="L736" s="64"/>
      <c r="M736" s="64"/>
      <c r="N736" s="67"/>
      <c r="O736" s="64"/>
      <c r="P736" s="77"/>
      <c r="U736" s="89"/>
      <c r="V736" s="70"/>
    </row>
    <row r="737" ht="15.75" customHeight="1">
      <c r="A737" s="88"/>
      <c r="B737" s="67"/>
      <c r="C737" s="83"/>
      <c r="D737" s="77"/>
      <c r="E737" s="64"/>
      <c r="F737" s="77"/>
      <c r="G737" s="65"/>
      <c r="H737" s="65"/>
      <c r="I737" s="67"/>
      <c r="J737" s="83"/>
      <c r="K737" s="77"/>
      <c r="L737" s="64"/>
      <c r="M737" s="64"/>
      <c r="N737" s="67"/>
      <c r="O737" s="64"/>
      <c r="P737" s="77"/>
      <c r="U737" s="89"/>
      <c r="V737" s="70"/>
    </row>
    <row r="738" ht="15.75" customHeight="1">
      <c r="A738" s="88"/>
      <c r="B738" s="67"/>
      <c r="C738" s="83"/>
      <c r="D738" s="77"/>
      <c r="E738" s="64"/>
      <c r="F738" s="77"/>
      <c r="G738" s="65"/>
      <c r="H738" s="65"/>
      <c r="I738" s="67"/>
      <c r="J738" s="83"/>
      <c r="K738" s="77"/>
      <c r="L738" s="64"/>
      <c r="M738" s="64"/>
      <c r="N738" s="67"/>
      <c r="O738" s="64"/>
      <c r="P738" s="77"/>
      <c r="U738" s="89"/>
      <c r="V738" s="70"/>
    </row>
    <row r="739" ht="15.75" customHeight="1">
      <c r="A739" s="88"/>
      <c r="B739" s="67"/>
      <c r="C739" s="67"/>
      <c r="D739" s="77"/>
      <c r="E739" s="64"/>
      <c r="F739" s="77"/>
      <c r="G739" s="65"/>
      <c r="H739" s="65"/>
      <c r="I739" s="67"/>
      <c r="J739" s="67"/>
      <c r="K739" s="77"/>
      <c r="L739" s="64"/>
      <c r="M739" s="64"/>
      <c r="N739" s="67"/>
      <c r="O739" s="77"/>
      <c r="P739" s="64"/>
      <c r="U739" s="89"/>
      <c r="V739" s="70"/>
    </row>
    <row r="740" ht="15.75" customHeight="1">
      <c r="A740" s="88"/>
      <c r="B740" s="67"/>
      <c r="C740" s="67"/>
      <c r="D740" s="77"/>
      <c r="E740" s="64"/>
      <c r="F740" s="77"/>
      <c r="G740" s="65"/>
      <c r="H740" s="65"/>
      <c r="I740" s="67"/>
      <c r="J740" s="67"/>
      <c r="K740" s="77"/>
      <c r="L740" s="64"/>
      <c r="M740" s="64"/>
      <c r="N740" s="67"/>
      <c r="O740" s="77"/>
      <c r="P740" s="64"/>
      <c r="U740" s="89"/>
      <c r="V740" s="70"/>
    </row>
    <row r="741" ht="15.75" customHeight="1">
      <c r="A741" s="88"/>
      <c r="B741" s="67"/>
      <c r="C741" s="67"/>
      <c r="D741" s="77"/>
      <c r="E741" s="64"/>
      <c r="F741" s="77"/>
      <c r="G741" s="65"/>
      <c r="H741" s="65"/>
      <c r="I741" s="67"/>
      <c r="J741" s="67"/>
      <c r="K741" s="77"/>
      <c r="L741" s="64"/>
      <c r="M741" s="64"/>
      <c r="N741" s="67"/>
      <c r="O741" s="64"/>
      <c r="P741" s="77"/>
      <c r="U741" s="89"/>
      <c r="V741" s="70"/>
    </row>
    <row r="742" ht="15.75" customHeight="1">
      <c r="A742" s="88"/>
      <c r="B742" s="67"/>
      <c r="C742" s="67"/>
      <c r="D742" s="77"/>
      <c r="E742" s="64"/>
      <c r="F742" s="77"/>
      <c r="G742" s="65"/>
      <c r="H742" s="65"/>
      <c r="I742" s="67"/>
      <c r="J742" s="67"/>
      <c r="K742" s="77"/>
      <c r="L742" s="64"/>
      <c r="M742" s="64"/>
      <c r="N742" s="67"/>
      <c r="O742" s="64"/>
      <c r="P742" s="77"/>
      <c r="U742" s="89"/>
      <c r="V742" s="70"/>
    </row>
    <row r="743" ht="15.75" customHeight="1">
      <c r="A743" s="88"/>
      <c r="B743" s="67"/>
      <c r="C743" s="67"/>
      <c r="D743" s="77"/>
      <c r="E743" s="64"/>
      <c r="F743" s="77"/>
      <c r="G743" s="65"/>
      <c r="H743" s="65"/>
      <c r="I743" s="67"/>
      <c r="J743" s="67"/>
      <c r="K743" s="77"/>
      <c r="L743" s="64"/>
      <c r="M743" s="64"/>
      <c r="N743" s="67"/>
      <c r="O743" s="77"/>
      <c r="P743" s="64"/>
      <c r="U743" s="89"/>
      <c r="V743" s="70"/>
    </row>
    <row r="744" ht="15.75" customHeight="1">
      <c r="A744" s="88"/>
      <c r="B744" s="67"/>
      <c r="C744" s="83"/>
      <c r="D744" s="77"/>
      <c r="E744" s="64"/>
      <c r="F744" s="77"/>
      <c r="G744" s="65"/>
      <c r="H744" s="65"/>
      <c r="I744" s="67"/>
      <c r="J744" s="83"/>
      <c r="K744" s="77"/>
      <c r="L744" s="64"/>
      <c r="M744" s="64"/>
      <c r="N744" s="67"/>
      <c r="O744" s="77"/>
      <c r="P744" s="64"/>
      <c r="U744" s="89"/>
      <c r="V744" s="70"/>
    </row>
    <row r="745" ht="15.75" customHeight="1">
      <c r="A745" s="88"/>
      <c r="B745" s="67"/>
      <c r="C745" s="83"/>
      <c r="D745" s="77"/>
      <c r="E745" s="64"/>
      <c r="F745" s="77"/>
      <c r="G745" s="65"/>
      <c r="H745" s="65"/>
      <c r="I745" s="67"/>
      <c r="J745" s="83"/>
      <c r="K745" s="77"/>
      <c r="L745" s="64"/>
      <c r="M745" s="64"/>
      <c r="N745" s="67"/>
      <c r="O745" s="64"/>
      <c r="P745" s="77"/>
      <c r="U745" s="89"/>
      <c r="V745" s="70"/>
    </row>
    <row r="746" ht="15.75" customHeight="1">
      <c r="A746" s="88"/>
      <c r="B746" s="67"/>
      <c r="C746" s="67"/>
      <c r="D746" s="77"/>
      <c r="E746" s="64"/>
      <c r="F746" s="77"/>
      <c r="G746" s="65"/>
      <c r="H746" s="65"/>
      <c r="I746" s="67"/>
      <c r="J746" s="67"/>
      <c r="K746" s="77"/>
      <c r="L746" s="64"/>
      <c r="M746" s="64"/>
      <c r="N746" s="67"/>
      <c r="O746" s="77"/>
      <c r="P746" s="64"/>
      <c r="U746" s="89"/>
      <c r="V746" s="70"/>
    </row>
    <row r="747" ht="15.75" customHeight="1">
      <c r="A747" s="88"/>
      <c r="B747" s="67"/>
      <c r="C747" s="67"/>
      <c r="D747" s="77"/>
      <c r="E747" s="64"/>
      <c r="F747" s="77"/>
      <c r="G747" s="65"/>
      <c r="H747" s="65"/>
      <c r="I747" s="67"/>
      <c r="J747" s="67"/>
      <c r="K747" s="77"/>
      <c r="L747" s="64"/>
      <c r="M747" s="64"/>
      <c r="N747" s="67"/>
      <c r="O747" s="77"/>
      <c r="P747" s="64"/>
      <c r="U747" s="70"/>
      <c r="V747" s="89"/>
    </row>
    <row r="748" ht="15.75" customHeight="1">
      <c r="A748" s="88"/>
      <c r="B748" s="67"/>
      <c r="C748" s="67"/>
      <c r="D748" s="77"/>
      <c r="E748" s="64"/>
      <c r="F748" s="77"/>
      <c r="G748" s="65"/>
      <c r="H748" s="65"/>
      <c r="I748" s="67"/>
      <c r="J748" s="67"/>
      <c r="K748" s="77"/>
      <c r="L748" s="64"/>
      <c r="M748" s="64"/>
      <c r="N748" s="67"/>
      <c r="O748" s="77"/>
      <c r="P748" s="64"/>
      <c r="U748" s="70"/>
      <c r="V748" s="89"/>
    </row>
    <row r="749" ht="15.75" customHeight="1">
      <c r="A749" s="88"/>
      <c r="B749" s="67"/>
      <c r="C749" s="67"/>
      <c r="D749" s="77"/>
      <c r="E749" s="64"/>
      <c r="F749" s="77"/>
      <c r="G749" s="65"/>
      <c r="H749" s="65"/>
      <c r="I749" s="67"/>
      <c r="J749" s="67"/>
      <c r="K749" s="77"/>
      <c r="L749" s="64"/>
      <c r="M749" s="64"/>
      <c r="N749" s="67"/>
      <c r="O749" s="77"/>
      <c r="P749" s="64"/>
      <c r="U749" s="89"/>
      <c r="V749" s="70"/>
    </row>
    <row r="750" ht="15.75" customHeight="1">
      <c r="A750" s="88"/>
      <c r="B750" s="67"/>
      <c r="C750" s="67"/>
      <c r="D750" s="77"/>
      <c r="E750" s="64"/>
      <c r="F750" s="77"/>
      <c r="G750" s="65"/>
      <c r="H750" s="65"/>
      <c r="I750" s="67"/>
      <c r="J750" s="67"/>
      <c r="K750" s="77"/>
      <c r="L750" s="64"/>
      <c r="M750" s="64"/>
      <c r="N750" s="67"/>
      <c r="O750" s="77"/>
      <c r="P750" s="64"/>
      <c r="U750" s="89"/>
      <c r="V750" s="70"/>
    </row>
    <row r="751" ht="15.75" customHeight="1">
      <c r="A751" s="88"/>
      <c r="B751" s="67"/>
      <c r="C751" s="67"/>
      <c r="D751" s="77"/>
      <c r="E751" s="64"/>
      <c r="F751" s="77"/>
      <c r="G751" s="65"/>
      <c r="H751" s="65"/>
      <c r="I751" s="67"/>
      <c r="J751" s="67"/>
      <c r="K751" s="77"/>
      <c r="L751" s="64"/>
      <c r="M751" s="64"/>
      <c r="N751" s="67"/>
      <c r="O751" s="64"/>
      <c r="P751" s="77"/>
      <c r="U751" s="89"/>
      <c r="V751" s="70"/>
    </row>
    <row r="752" ht="15.75" customHeight="1">
      <c r="A752" s="88"/>
      <c r="B752" s="67"/>
      <c r="C752" s="67"/>
      <c r="D752" s="77"/>
      <c r="E752" s="64"/>
      <c r="F752" s="77"/>
      <c r="G752" s="65"/>
      <c r="H752" s="65"/>
      <c r="I752" s="67"/>
      <c r="J752" s="67"/>
      <c r="K752" s="77"/>
      <c r="L752" s="64"/>
      <c r="M752" s="64"/>
      <c r="N752" s="67"/>
      <c r="O752" s="77"/>
      <c r="P752" s="64"/>
      <c r="U752" s="89"/>
      <c r="V752" s="70"/>
    </row>
    <row r="753" ht="15.75" customHeight="1">
      <c r="A753" s="88"/>
      <c r="B753" s="67"/>
      <c r="C753" s="67"/>
      <c r="D753" s="77"/>
      <c r="E753" s="64"/>
      <c r="F753" s="77"/>
      <c r="G753" s="65"/>
      <c r="H753" s="65"/>
      <c r="I753" s="67"/>
      <c r="J753" s="67"/>
      <c r="K753" s="77"/>
      <c r="L753" s="64"/>
      <c r="M753" s="64"/>
      <c r="N753" s="67"/>
      <c r="O753" s="77"/>
      <c r="P753" s="64"/>
      <c r="U753" s="70"/>
      <c r="V753" s="89"/>
    </row>
    <row r="754" ht="15.75" customHeight="1">
      <c r="A754" s="88"/>
      <c r="B754" s="67"/>
      <c r="C754" s="67"/>
      <c r="D754" s="77"/>
      <c r="E754" s="64"/>
      <c r="F754" s="77"/>
      <c r="G754" s="65"/>
      <c r="H754" s="65"/>
      <c r="I754" s="67"/>
      <c r="J754" s="67"/>
      <c r="K754" s="77"/>
      <c r="L754" s="64"/>
      <c r="M754" s="64"/>
      <c r="N754" s="67"/>
      <c r="O754" s="64"/>
      <c r="P754" s="77"/>
      <c r="U754" s="89"/>
      <c r="V754" s="70"/>
    </row>
    <row r="755" ht="15.75" customHeight="1">
      <c r="A755" s="88"/>
      <c r="B755" s="67"/>
      <c r="C755" s="67"/>
      <c r="D755" s="77"/>
      <c r="E755" s="64"/>
      <c r="F755" s="77"/>
      <c r="G755" s="65"/>
      <c r="H755" s="65"/>
      <c r="I755" s="67"/>
      <c r="J755" s="67"/>
      <c r="K755" s="77"/>
      <c r="L755" s="64"/>
      <c r="M755" s="64"/>
      <c r="N755" s="67"/>
      <c r="O755" s="77"/>
      <c r="P755" s="64"/>
      <c r="U755" s="70"/>
      <c r="V755" s="90"/>
    </row>
    <row r="756" ht="15.75" customHeight="1">
      <c r="A756" s="88"/>
      <c r="B756" s="67"/>
      <c r="C756" s="67"/>
      <c r="D756" s="77"/>
      <c r="E756" s="64"/>
      <c r="F756" s="77"/>
      <c r="G756" s="65"/>
      <c r="H756" s="65"/>
      <c r="I756" s="67"/>
      <c r="J756" s="67"/>
      <c r="K756" s="77"/>
      <c r="L756" s="64"/>
      <c r="M756" s="64"/>
      <c r="N756" s="67"/>
      <c r="O756" s="77"/>
      <c r="P756" s="64"/>
      <c r="U756" s="89"/>
      <c r="V756" s="70"/>
    </row>
    <row r="757" ht="15.75" customHeight="1">
      <c r="A757" s="88"/>
      <c r="B757" s="67"/>
      <c r="C757" s="67"/>
      <c r="D757" s="77"/>
      <c r="E757" s="64"/>
      <c r="F757" s="77"/>
      <c r="G757" s="65"/>
      <c r="H757" s="65"/>
      <c r="I757" s="67"/>
      <c r="J757" s="67"/>
      <c r="K757" s="77"/>
      <c r="L757" s="64"/>
      <c r="M757" s="64"/>
      <c r="N757" s="67"/>
      <c r="O757" s="77"/>
      <c r="P757" s="64"/>
      <c r="U757" s="70"/>
      <c r="V757" s="89"/>
    </row>
    <row r="758" ht="15.75" customHeight="1">
      <c r="A758" s="88"/>
      <c r="B758" s="67"/>
      <c r="C758" s="67"/>
      <c r="D758" s="77"/>
      <c r="E758" s="64"/>
      <c r="F758" s="77"/>
      <c r="G758" s="65"/>
      <c r="H758" s="65"/>
      <c r="I758" s="67"/>
      <c r="J758" s="67"/>
      <c r="K758" s="77"/>
      <c r="L758" s="64"/>
      <c r="M758" s="64"/>
      <c r="N758" s="67"/>
      <c r="O758" s="64"/>
      <c r="P758" s="77"/>
      <c r="U758" s="89"/>
      <c r="V758" s="70"/>
    </row>
    <row r="759" ht="15.75" customHeight="1">
      <c r="A759" s="88"/>
      <c r="B759" s="67"/>
      <c r="C759" s="67"/>
      <c r="D759" s="77"/>
      <c r="E759" s="64"/>
      <c r="F759" s="77"/>
      <c r="G759" s="65"/>
      <c r="H759" s="65"/>
      <c r="I759" s="67"/>
      <c r="J759" s="67"/>
      <c r="K759" s="77"/>
      <c r="L759" s="64"/>
      <c r="M759" s="64"/>
      <c r="N759" s="67"/>
      <c r="O759" s="77"/>
      <c r="P759" s="64"/>
      <c r="U759" s="70"/>
      <c r="V759" s="89"/>
    </row>
    <row r="760" ht="15.75" customHeight="1">
      <c r="A760" s="88"/>
      <c r="B760" s="67"/>
      <c r="C760" s="67"/>
      <c r="D760" s="77"/>
      <c r="E760" s="64"/>
      <c r="F760" s="77"/>
      <c r="G760" s="65"/>
      <c r="H760" s="65"/>
      <c r="I760" s="67"/>
      <c r="J760" s="67"/>
      <c r="K760" s="77"/>
      <c r="L760" s="64"/>
      <c r="M760" s="64"/>
      <c r="N760" s="67"/>
      <c r="O760" s="77"/>
      <c r="P760" s="64"/>
      <c r="U760" s="89"/>
      <c r="V760" s="70"/>
    </row>
    <row r="761" ht="15.75" customHeight="1">
      <c r="A761" s="88"/>
      <c r="B761" s="67"/>
      <c r="C761" s="67"/>
      <c r="D761" s="77"/>
      <c r="E761" s="64"/>
      <c r="F761" s="77"/>
      <c r="G761" s="65"/>
      <c r="H761" s="65"/>
      <c r="I761" s="67"/>
      <c r="J761" s="67"/>
      <c r="K761" s="77"/>
      <c r="L761" s="64"/>
      <c r="M761" s="64"/>
      <c r="N761" s="67"/>
      <c r="O761" s="77"/>
      <c r="P761" s="64"/>
      <c r="U761" s="89"/>
      <c r="V761" s="70"/>
    </row>
    <row r="762" ht="15.75" customHeight="1">
      <c r="A762" s="88"/>
      <c r="B762" s="67"/>
      <c r="C762" s="67"/>
      <c r="D762" s="77"/>
      <c r="E762" s="64"/>
      <c r="F762" s="77"/>
      <c r="G762" s="65"/>
      <c r="H762" s="65"/>
      <c r="I762" s="67"/>
      <c r="J762" s="67"/>
      <c r="K762" s="77"/>
      <c r="L762" s="64"/>
      <c r="M762" s="64"/>
      <c r="N762" s="67"/>
      <c r="O762" s="77"/>
      <c r="P762" s="64"/>
      <c r="U762" s="70"/>
      <c r="V762" s="89"/>
    </row>
    <row r="763" ht="15.75" customHeight="1">
      <c r="A763" s="88"/>
      <c r="B763" s="67"/>
      <c r="C763" s="67"/>
      <c r="D763" s="77"/>
      <c r="E763" s="64"/>
      <c r="F763" s="77"/>
      <c r="G763" s="65"/>
      <c r="H763" s="65"/>
      <c r="I763" s="67"/>
      <c r="J763" s="67"/>
      <c r="K763" s="77"/>
      <c r="L763" s="64"/>
      <c r="M763" s="64"/>
      <c r="N763" s="67"/>
      <c r="O763" s="77"/>
      <c r="P763" s="64"/>
      <c r="U763" s="89"/>
      <c r="V763" s="70"/>
    </row>
    <row r="764" ht="15.75" customHeight="1">
      <c r="A764" s="88"/>
      <c r="B764" s="67"/>
      <c r="C764" s="67"/>
      <c r="D764" s="77"/>
      <c r="E764" s="64"/>
      <c r="F764" s="77"/>
      <c r="G764" s="65"/>
      <c r="H764" s="65"/>
      <c r="I764" s="67"/>
      <c r="J764" s="67"/>
      <c r="K764" s="77"/>
      <c r="L764" s="64"/>
      <c r="M764" s="64"/>
      <c r="N764" s="67"/>
      <c r="O764" s="64"/>
      <c r="P764" s="77"/>
      <c r="U764" s="92"/>
      <c r="V764" s="89"/>
    </row>
    <row r="765" ht="15.75" customHeight="1">
      <c r="A765" s="88"/>
      <c r="B765" s="67"/>
      <c r="C765" s="67"/>
      <c r="D765" s="77"/>
      <c r="E765" s="64"/>
      <c r="F765" s="77"/>
      <c r="G765" s="65"/>
      <c r="H765" s="65"/>
      <c r="I765" s="67"/>
      <c r="J765" s="67"/>
      <c r="K765" s="77"/>
      <c r="L765" s="64"/>
      <c r="M765" s="64"/>
      <c r="N765" s="67"/>
      <c r="O765" s="77"/>
      <c r="P765" s="64"/>
      <c r="U765" s="70"/>
      <c r="V765" s="89"/>
    </row>
    <row r="766" ht="15.75" customHeight="1">
      <c r="A766" s="88"/>
      <c r="B766" s="67"/>
      <c r="C766" s="67"/>
      <c r="D766" s="77"/>
      <c r="E766" s="64"/>
      <c r="F766" s="77"/>
      <c r="G766" s="65"/>
      <c r="H766" s="65"/>
      <c r="I766" s="67"/>
      <c r="J766" s="67"/>
      <c r="K766" s="77"/>
      <c r="L766" s="64"/>
      <c r="M766" s="64"/>
      <c r="N766" s="67"/>
      <c r="O766" s="77"/>
      <c r="P766" s="64"/>
      <c r="U766" s="89"/>
      <c r="V766" s="70"/>
    </row>
    <row r="767" ht="15.75" customHeight="1">
      <c r="A767" s="88"/>
      <c r="B767" s="67"/>
      <c r="C767" s="83"/>
      <c r="D767" s="77"/>
      <c r="E767" s="64"/>
      <c r="F767" s="77"/>
      <c r="G767" s="65"/>
      <c r="H767" s="65"/>
      <c r="I767" s="67"/>
      <c r="J767" s="83"/>
      <c r="K767" s="77"/>
      <c r="L767" s="64"/>
      <c r="M767" s="64"/>
      <c r="N767" s="67"/>
      <c r="O767" s="77"/>
      <c r="P767" s="64"/>
      <c r="U767" s="89"/>
      <c r="V767" s="70"/>
    </row>
    <row r="768" ht="15.75" customHeight="1">
      <c r="A768" s="88"/>
      <c r="B768" s="67"/>
      <c r="C768" s="83"/>
      <c r="D768" s="77"/>
      <c r="E768" s="64"/>
      <c r="F768" s="77"/>
      <c r="G768" s="65"/>
      <c r="H768" s="65"/>
      <c r="I768" s="67"/>
      <c r="J768" s="83"/>
      <c r="K768" s="77"/>
      <c r="L768" s="64"/>
      <c r="M768" s="64"/>
      <c r="N768" s="67"/>
      <c r="O768" s="64"/>
      <c r="P768" s="77"/>
      <c r="U768" s="70"/>
      <c r="V768" s="89"/>
    </row>
    <row r="769" ht="15.75" customHeight="1">
      <c r="A769" s="88"/>
      <c r="B769" s="67"/>
      <c r="C769" s="67"/>
      <c r="D769" s="77"/>
      <c r="E769" s="64"/>
      <c r="F769" s="77"/>
      <c r="G769" s="65"/>
      <c r="H769" s="65"/>
      <c r="I769" s="67"/>
      <c r="J769" s="67"/>
      <c r="K769" s="77"/>
      <c r="L769" s="64"/>
      <c r="M769" s="64"/>
      <c r="N769" s="67"/>
      <c r="O769" s="77"/>
      <c r="P769" s="64"/>
      <c r="U769" s="70"/>
      <c r="V769" s="90"/>
    </row>
    <row r="770" ht="15.75" customHeight="1">
      <c r="A770" s="88"/>
      <c r="B770" s="67"/>
      <c r="C770" s="67"/>
      <c r="D770" s="77"/>
      <c r="E770" s="64"/>
      <c r="F770" s="77"/>
      <c r="G770" s="65"/>
      <c r="H770" s="65"/>
      <c r="I770" s="67"/>
      <c r="J770" s="67"/>
      <c r="K770" s="77"/>
      <c r="L770" s="64"/>
      <c r="M770" s="64"/>
      <c r="N770" s="67"/>
      <c r="O770" s="77"/>
      <c r="P770" s="64"/>
      <c r="U770" s="70"/>
      <c r="V770" s="89"/>
    </row>
    <row r="771" ht="15.75" customHeight="1">
      <c r="A771" s="88"/>
      <c r="B771" s="67"/>
      <c r="C771" s="67"/>
      <c r="D771" s="77"/>
      <c r="E771" s="64"/>
      <c r="F771" s="77"/>
      <c r="G771" s="65"/>
      <c r="H771" s="65"/>
      <c r="I771" s="67"/>
      <c r="J771" s="67"/>
      <c r="K771" s="77"/>
      <c r="L771" s="64"/>
      <c r="M771" s="64"/>
      <c r="N771" s="67"/>
      <c r="O771" s="77"/>
      <c r="P771" s="64"/>
      <c r="U771" s="89"/>
      <c r="V771" s="70"/>
    </row>
    <row r="772" ht="15.75" customHeight="1">
      <c r="A772" s="88"/>
      <c r="B772" s="67"/>
      <c r="C772" s="67"/>
      <c r="D772" s="77"/>
      <c r="E772" s="64"/>
      <c r="F772" s="77"/>
      <c r="G772" s="65"/>
      <c r="H772" s="65"/>
      <c r="I772" s="67"/>
      <c r="J772" s="67"/>
      <c r="K772" s="77"/>
      <c r="L772" s="64"/>
      <c r="M772" s="64"/>
      <c r="N772" s="67"/>
      <c r="O772" s="77"/>
      <c r="P772" s="64"/>
      <c r="U772" s="89"/>
      <c r="V772" s="70"/>
    </row>
    <row r="773" ht="15.75" customHeight="1">
      <c r="A773" s="88"/>
      <c r="B773" s="67"/>
      <c r="C773" s="67"/>
      <c r="D773" s="77"/>
      <c r="E773" s="64"/>
      <c r="F773" s="77"/>
      <c r="G773" s="65"/>
      <c r="H773" s="65"/>
      <c r="I773" s="67"/>
      <c r="J773" s="67"/>
      <c r="K773" s="77"/>
      <c r="L773" s="64"/>
      <c r="M773" s="64"/>
      <c r="N773" s="67"/>
      <c r="O773" s="77"/>
      <c r="P773" s="64"/>
      <c r="U773" s="89"/>
      <c r="V773" s="70"/>
    </row>
    <row r="774" ht="15.75" customHeight="1">
      <c r="A774" s="88"/>
      <c r="B774" s="67"/>
      <c r="C774" s="67"/>
      <c r="D774" s="77"/>
      <c r="E774" s="64"/>
      <c r="F774" s="77"/>
      <c r="G774" s="65"/>
      <c r="H774" s="65"/>
      <c r="I774" s="67"/>
      <c r="J774" s="67"/>
      <c r="K774" s="77"/>
      <c r="L774" s="64"/>
      <c r="M774" s="64"/>
      <c r="N774" s="67"/>
      <c r="O774" s="77"/>
      <c r="P774" s="64"/>
      <c r="U774" s="89"/>
      <c r="V774" s="70"/>
    </row>
    <row r="775" ht="15.75" customHeight="1">
      <c r="A775" s="88"/>
      <c r="B775" s="67"/>
      <c r="C775" s="67"/>
      <c r="D775" s="77"/>
      <c r="E775" s="64"/>
      <c r="F775" s="77"/>
      <c r="G775" s="65"/>
      <c r="H775" s="65"/>
      <c r="I775" s="67"/>
      <c r="J775" s="67"/>
      <c r="K775" s="77"/>
      <c r="L775" s="64"/>
      <c r="M775" s="64"/>
      <c r="N775" s="67"/>
      <c r="O775" s="77"/>
      <c r="P775" s="64"/>
      <c r="U775" s="89"/>
      <c r="V775" s="70"/>
    </row>
    <row r="776" ht="15.75" customHeight="1">
      <c r="A776" s="88"/>
      <c r="B776" s="67"/>
      <c r="C776" s="67"/>
      <c r="D776" s="77"/>
      <c r="E776" s="64"/>
      <c r="F776" s="77"/>
      <c r="G776" s="65"/>
      <c r="H776" s="65"/>
      <c r="I776" s="67"/>
      <c r="J776" s="67"/>
      <c r="K776" s="77"/>
      <c r="L776" s="64"/>
      <c r="M776" s="64"/>
      <c r="N776" s="67"/>
      <c r="O776" s="64"/>
      <c r="P776" s="77"/>
      <c r="U776" s="89"/>
      <c r="V776" s="70"/>
    </row>
    <row r="777" ht="15.75" customHeight="1">
      <c r="A777" s="88"/>
      <c r="B777" s="67"/>
      <c r="C777" s="67"/>
      <c r="D777" s="77"/>
      <c r="E777" s="64"/>
      <c r="F777" s="77"/>
      <c r="G777" s="65"/>
      <c r="H777" s="65"/>
      <c r="I777" s="67"/>
      <c r="J777" s="67"/>
      <c r="K777" s="77"/>
      <c r="L777" s="64"/>
      <c r="M777" s="64"/>
      <c r="N777" s="67"/>
      <c r="O777" s="77"/>
      <c r="P777" s="64"/>
      <c r="U777" s="89"/>
      <c r="V777" s="70"/>
    </row>
    <row r="778" ht="15.75" customHeight="1">
      <c r="A778" s="88"/>
      <c r="B778" s="67"/>
      <c r="C778" s="67"/>
      <c r="D778" s="77"/>
      <c r="E778" s="64"/>
      <c r="F778" s="77"/>
      <c r="G778" s="65"/>
      <c r="H778" s="65"/>
      <c r="I778" s="67"/>
      <c r="J778" s="67"/>
      <c r="K778" s="77"/>
      <c r="L778" s="64"/>
      <c r="M778" s="64"/>
      <c r="N778" s="67"/>
      <c r="O778" s="77"/>
      <c r="P778" s="64"/>
      <c r="U778" s="89"/>
      <c r="V778" s="70"/>
    </row>
    <row r="779" ht="15.75" customHeight="1">
      <c r="A779" s="88"/>
      <c r="B779" s="67"/>
      <c r="C779" s="67"/>
      <c r="D779" s="77"/>
      <c r="E779" s="64"/>
      <c r="F779" s="77"/>
      <c r="G779" s="65"/>
      <c r="H779" s="65"/>
      <c r="I779" s="67"/>
      <c r="J779" s="67"/>
      <c r="K779" s="77"/>
      <c r="L779" s="64"/>
      <c r="M779" s="64"/>
      <c r="N779" s="67"/>
      <c r="O779" s="77"/>
      <c r="P779" s="64"/>
      <c r="U779" s="89"/>
      <c r="V779" s="70"/>
    </row>
    <row r="780" ht="15.75" customHeight="1">
      <c r="A780" s="88"/>
      <c r="B780" s="67"/>
      <c r="C780" s="67"/>
      <c r="D780" s="77"/>
      <c r="E780" s="64"/>
      <c r="F780" s="77"/>
      <c r="G780" s="65"/>
      <c r="H780" s="65"/>
      <c r="I780" s="67"/>
      <c r="J780" s="67"/>
      <c r="K780" s="77"/>
      <c r="L780" s="64"/>
      <c r="M780" s="64"/>
      <c r="N780" s="67"/>
      <c r="O780" s="77"/>
      <c r="P780" s="64"/>
      <c r="U780" s="89"/>
      <c r="V780" s="70"/>
    </row>
    <row r="781" ht="15.75" customHeight="1">
      <c r="A781" s="88"/>
      <c r="B781" s="67"/>
      <c r="C781" s="67"/>
      <c r="D781" s="77"/>
      <c r="E781" s="64"/>
      <c r="F781" s="77"/>
      <c r="G781" s="65"/>
      <c r="H781" s="65"/>
      <c r="I781" s="67"/>
      <c r="J781" s="67"/>
      <c r="K781" s="77"/>
      <c r="L781" s="64"/>
      <c r="M781" s="64"/>
      <c r="N781" s="67"/>
      <c r="O781" s="64"/>
      <c r="P781" s="77"/>
      <c r="U781" s="89"/>
      <c r="V781" s="70"/>
    </row>
    <row r="782" ht="15.75" customHeight="1">
      <c r="A782" s="88"/>
      <c r="B782" s="67"/>
      <c r="C782" s="67"/>
      <c r="D782" s="77"/>
      <c r="E782" s="64"/>
      <c r="F782" s="77"/>
      <c r="G782" s="65"/>
      <c r="H782" s="65"/>
      <c r="I782" s="67"/>
      <c r="J782" s="67"/>
      <c r="K782" s="77"/>
      <c r="L782" s="64"/>
      <c r="M782" s="64"/>
      <c r="N782" s="67"/>
      <c r="O782" s="64"/>
      <c r="P782" s="77"/>
      <c r="U782" s="89"/>
      <c r="V782" s="70"/>
    </row>
    <row r="783" ht="15.75" customHeight="1">
      <c r="A783" s="88"/>
      <c r="B783" s="67"/>
      <c r="C783" s="67"/>
      <c r="D783" s="77"/>
      <c r="E783" s="64"/>
      <c r="F783" s="77"/>
      <c r="G783" s="65"/>
      <c r="H783" s="65"/>
      <c r="I783" s="67"/>
      <c r="J783" s="67"/>
      <c r="K783" s="77"/>
      <c r="L783" s="64"/>
      <c r="M783" s="64"/>
      <c r="N783" s="67"/>
      <c r="O783" s="77"/>
      <c r="P783" s="64"/>
      <c r="U783" s="89"/>
      <c r="V783" s="70"/>
    </row>
    <row r="784" ht="15.75" customHeight="1">
      <c r="A784" s="88"/>
      <c r="B784" s="67"/>
      <c r="C784" s="67"/>
      <c r="D784" s="77"/>
      <c r="E784" s="64"/>
      <c r="F784" s="77"/>
      <c r="G784" s="65"/>
      <c r="H784" s="65"/>
      <c r="I784" s="67"/>
      <c r="J784" s="67"/>
      <c r="K784" s="77"/>
      <c r="L784" s="64"/>
      <c r="M784" s="64"/>
      <c r="N784" s="67"/>
      <c r="O784" s="77"/>
      <c r="P784" s="64"/>
      <c r="U784" s="70"/>
      <c r="V784" s="90"/>
    </row>
    <row r="785" ht="15.75" customHeight="1">
      <c r="A785" s="88"/>
      <c r="B785" s="67"/>
      <c r="C785" s="67"/>
      <c r="D785" s="77"/>
      <c r="E785" s="64"/>
      <c r="F785" s="77"/>
      <c r="G785" s="65"/>
      <c r="H785" s="65"/>
      <c r="I785" s="67"/>
      <c r="J785" s="67"/>
      <c r="K785" s="77"/>
      <c r="L785" s="64"/>
      <c r="M785" s="64"/>
      <c r="N785" s="67"/>
      <c r="O785" s="77"/>
      <c r="P785" s="64"/>
      <c r="U785" s="70"/>
      <c r="V785" s="89"/>
    </row>
    <row r="786" ht="15.75" customHeight="1">
      <c r="A786" s="88"/>
      <c r="B786" s="67"/>
      <c r="C786" s="67"/>
      <c r="D786" s="77"/>
      <c r="E786" s="64"/>
      <c r="F786" s="77"/>
      <c r="G786" s="65"/>
      <c r="H786" s="65"/>
      <c r="I786" s="67"/>
      <c r="J786" s="67"/>
      <c r="K786" s="77"/>
      <c r="L786" s="64"/>
      <c r="M786" s="64"/>
      <c r="N786" s="67"/>
      <c r="O786" s="64"/>
      <c r="P786" s="77"/>
      <c r="U786" s="89"/>
      <c r="V786" s="70"/>
    </row>
    <row r="787" ht="15.75" customHeight="1">
      <c r="A787" s="88"/>
      <c r="B787" s="67"/>
      <c r="C787" s="67"/>
      <c r="D787" s="77"/>
      <c r="E787" s="64"/>
      <c r="F787" s="77"/>
      <c r="G787" s="65"/>
      <c r="H787" s="65"/>
      <c r="I787" s="67"/>
      <c r="J787" s="67"/>
      <c r="K787" s="77"/>
      <c r="L787" s="64"/>
      <c r="M787" s="64"/>
      <c r="N787" s="67"/>
      <c r="O787" s="64"/>
      <c r="P787" s="77"/>
      <c r="U787" s="89"/>
      <c r="V787" s="70"/>
    </row>
    <row r="788" ht="15.75" customHeight="1">
      <c r="A788" s="88"/>
      <c r="B788" s="67"/>
      <c r="C788" s="67"/>
      <c r="D788" s="77"/>
      <c r="E788" s="64"/>
      <c r="F788" s="77"/>
      <c r="G788" s="65"/>
      <c r="H788" s="65"/>
      <c r="I788" s="67"/>
      <c r="J788" s="67"/>
      <c r="K788" s="77"/>
      <c r="L788" s="64"/>
      <c r="M788" s="64"/>
      <c r="N788" s="67"/>
      <c r="O788" s="77"/>
      <c r="P788" s="64"/>
      <c r="U788" s="89"/>
      <c r="V788" s="70"/>
    </row>
    <row r="789" ht="15.75" customHeight="1">
      <c r="A789" s="88"/>
      <c r="B789" s="67"/>
      <c r="C789" s="67"/>
      <c r="D789" s="77"/>
      <c r="E789" s="64"/>
      <c r="F789" s="77"/>
      <c r="G789" s="65"/>
      <c r="H789" s="65"/>
      <c r="I789" s="67"/>
      <c r="J789" s="67"/>
      <c r="K789" s="77"/>
      <c r="L789" s="64"/>
      <c r="M789" s="64"/>
      <c r="N789" s="67"/>
      <c r="O789" s="64"/>
      <c r="P789" s="77"/>
      <c r="U789" s="89"/>
      <c r="V789" s="70"/>
    </row>
    <row r="790" ht="15.75" customHeight="1">
      <c r="A790" s="88"/>
      <c r="B790" s="67"/>
      <c r="C790" s="67"/>
      <c r="D790" s="77"/>
      <c r="E790" s="64"/>
      <c r="F790" s="77"/>
      <c r="G790" s="65"/>
      <c r="H790" s="65"/>
      <c r="I790" s="67"/>
      <c r="J790" s="67"/>
      <c r="K790" s="77"/>
      <c r="L790" s="64"/>
      <c r="M790" s="64"/>
      <c r="N790" s="67"/>
      <c r="O790" s="64"/>
      <c r="P790" s="77"/>
      <c r="U790" s="89"/>
      <c r="V790" s="70"/>
    </row>
    <row r="791" ht="15.75" customHeight="1">
      <c r="A791" s="88"/>
      <c r="B791" s="67"/>
      <c r="C791" s="67"/>
      <c r="D791" s="77"/>
      <c r="E791" s="64"/>
      <c r="F791" s="77"/>
      <c r="G791" s="65"/>
      <c r="H791" s="65"/>
      <c r="I791" s="67"/>
      <c r="J791" s="67"/>
      <c r="K791" s="77"/>
      <c r="L791" s="64"/>
      <c r="M791" s="64"/>
      <c r="N791" s="67"/>
      <c r="O791" s="77"/>
      <c r="P791" s="64"/>
      <c r="U791" s="89"/>
      <c r="V791" s="70"/>
    </row>
    <row r="792" ht="15.75" customHeight="1">
      <c r="A792" s="88"/>
      <c r="B792" s="67"/>
      <c r="C792" s="67"/>
      <c r="D792" s="77"/>
      <c r="E792" s="64"/>
      <c r="F792" s="77"/>
      <c r="G792" s="65"/>
      <c r="H792" s="65"/>
      <c r="I792" s="67"/>
      <c r="J792" s="67"/>
      <c r="K792" s="77"/>
      <c r="L792" s="64"/>
      <c r="M792" s="64"/>
      <c r="N792" s="67"/>
      <c r="O792" s="77"/>
      <c r="P792" s="64"/>
      <c r="U792" s="89"/>
      <c r="V792" s="70"/>
    </row>
    <row r="793" ht="15.75" customHeight="1">
      <c r="A793" s="88"/>
      <c r="B793" s="67"/>
      <c r="C793" s="67"/>
      <c r="D793" s="77"/>
      <c r="E793" s="64"/>
      <c r="F793" s="77"/>
      <c r="G793" s="65"/>
      <c r="H793" s="65"/>
      <c r="I793" s="67"/>
      <c r="J793" s="67"/>
      <c r="K793" s="77"/>
      <c r="L793" s="64"/>
      <c r="M793" s="64"/>
      <c r="N793" s="67"/>
      <c r="O793" s="77"/>
      <c r="P793" s="64"/>
      <c r="U793" s="89"/>
      <c r="V793" s="70"/>
    </row>
    <row r="794" ht="15.75" customHeight="1">
      <c r="A794" s="88"/>
      <c r="B794" s="67"/>
      <c r="C794" s="67"/>
      <c r="D794" s="77"/>
      <c r="E794" s="64"/>
      <c r="F794" s="77"/>
      <c r="G794" s="65"/>
      <c r="H794" s="65"/>
      <c r="I794" s="67"/>
      <c r="J794" s="67"/>
      <c r="K794" s="77"/>
      <c r="L794" s="64"/>
      <c r="M794" s="64"/>
      <c r="N794" s="67"/>
      <c r="O794" s="77"/>
      <c r="P794" s="64"/>
      <c r="U794" s="70"/>
      <c r="V794" s="89"/>
    </row>
    <row r="795" ht="15.75" customHeight="1">
      <c r="A795" s="88"/>
      <c r="B795" s="67"/>
      <c r="C795" s="67"/>
      <c r="D795" s="77"/>
      <c r="E795" s="64"/>
      <c r="F795" s="77"/>
      <c r="G795" s="65"/>
      <c r="H795" s="65"/>
      <c r="I795" s="67"/>
      <c r="J795" s="67"/>
      <c r="K795" s="77"/>
      <c r="L795" s="64"/>
      <c r="M795" s="64"/>
      <c r="N795" s="67"/>
      <c r="O795" s="64"/>
      <c r="P795" s="77"/>
      <c r="U795" s="70"/>
      <c r="V795" s="89"/>
    </row>
    <row r="796" ht="15.75" customHeight="1">
      <c r="A796" s="88"/>
      <c r="B796" s="67"/>
      <c r="C796" s="67"/>
      <c r="D796" s="77"/>
      <c r="E796" s="64"/>
      <c r="F796" s="77"/>
      <c r="G796" s="65"/>
      <c r="H796" s="65"/>
      <c r="I796" s="67"/>
      <c r="J796" s="67"/>
      <c r="K796" s="77"/>
      <c r="L796" s="64"/>
      <c r="M796" s="64"/>
      <c r="N796" s="67"/>
      <c r="O796" s="64"/>
      <c r="P796" s="77"/>
      <c r="U796" s="89"/>
      <c r="V796" s="70"/>
    </row>
    <row r="797" ht="15.75" customHeight="1">
      <c r="A797" s="88"/>
      <c r="B797" s="67"/>
      <c r="C797" s="67"/>
      <c r="D797" s="77"/>
      <c r="E797" s="64"/>
      <c r="F797" s="77"/>
      <c r="G797" s="65"/>
      <c r="H797" s="65"/>
      <c r="I797" s="67"/>
      <c r="J797" s="67"/>
      <c r="K797" s="77"/>
      <c r="L797" s="64"/>
      <c r="M797" s="64"/>
      <c r="N797" s="67"/>
      <c r="O797" s="77"/>
      <c r="P797" s="64"/>
      <c r="U797" s="89"/>
      <c r="V797" s="70"/>
    </row>
    <row r="798" ht="15.75" customHeight="1">
      <c r="A798" s="88"/>
      <c r="B798" s="67"/>
      <c r="C798" s="67"/>
      <c r="D798" s="77"/>
      <c r="E798" s="64"/>
      <c r="F798" s="77"/>
      <c r="G798" s="65"/>
      <c r="H798" s="65"/>
      <c r="I798" s="67"/>
      <c r="J798" s="67"/>
      <c r="K798" s="77"/>
      <c r="L798" s="64"/>
      <c r="M798" s="64"/>
      <c r="N798" s="67"/>
      <c r="O798" s="64"/>
      <c r="P798" s="77"/>
      <c r="U798" s="89"/>
      <c r="V798" s="70"/>
    </row>
    <row r="799" ht="15.75" customHeight="1">
      <c r="A799" s="88"/>
      <c r="B799" s="67"/>
      <c r="C799" s="67"/>
      <c r="D799" s="77"/>
      <c r="E799" s="64"/>
      <c r="F799" s="77"/>
      <c r="G799" s="65"/>
      <c r="H799" s="65"/>
      <c r="I799" s="67"/>
      <c r="J799" s="67"/>
      <c r="K799" s="77"/>
      <c r="L799" s="64"/>
      <c r="M799" s="64"/>
      <c r="N799" s="67"/>
      <c r="O799" s="77"/>
      <c r="P799" s="64"/>
      <c r="U799" s="89"/>
      <c r="V799" s="70"/>
    </row>
    <row r="800" ht="15.75" customHeight="1">
      <c r="A800" s="88"/>
      <c r="B800" s="67"/>
      <c r="C800" s="67"/>
      <c r="D800" s="77"/>
      <c r="E800" s="64"/>
      <c r="F800" s="77"/>
      <c r="G800" s="65"/>
      <c r="H800" s="65"/>
      <c r="I800" s="67"/>
      <c r="J800" s="67"/>
      <c r="K800" s="77"/>
      <c r="L800" s="64"/>
      <c r="M800" s="64"/>
      <c r="N800" s="67"/>
      <c r="O800" s="64"/>
      <c r="P800" s="77"/>
      <c r="U800" s="89"/>
      <c r="V800" s="70"/>
    </row>
    <row r="801" ht="15.75" customHeight="1">
      <c r="A801" s="88"/>
      <c r="B801" s="67"/>
      <c r="C801" s="67"/>
      <c r="D801" s="77"/>
      <c r="E801" s="64"/>
      <c r="F801" s="77"/>
      <c r="G801" s="65"/>
      <c r="H801" s="65"/>
      <c r="I801" s="67"/>
      <c r="J801" s="67"/>
      <c r="K801" s="77"/>
      <c r="L801" s="64"/>
      <c r="M801" s="64"/>
      <c r="N801" s="67"/>
      <c r="O801" s="77"/>
      <c r="P801" s="64"/>
      <c r="U801" s="89"/>
      <c r="V801" s="70"/>
    </row>
    <row r="802" ht="15.75" customHeight="1">
      <c r="A802" s="88"/>
      <c r="B802" s="67"/>
      <c r="C802" s="67"/>
      <c r="D802" s="77"/>
      <c r="E802" s="64"/>
      <c r="F802" s="77"/>
      <c r="G802" s="65"/>
      <c r="H802" s="65"/>
      <c r="I802" s="67"/>
      <c r="J802" s="67"/>
      <c r="K802" s="77"/>
      <c r="L802" s="64"/>
      <c r="M802" s="64"/>
      <c r="N802" s="67"/>
      <c r="O802" s="64"/>
      <c r="P802" s="77"/>
      <c r="U802" s="89"/>
      <c r="V802" s="70"/>
    </row>
    <row r="803" ht="15.75" customHeight="1">
      <c r="A803" s="88"/>
      <c r="B803" s="67"/>
      <c r="C803" s="67"/>
      <c r="D803" s="77"/>
      <c r="E803" s="64"/>
      <c r="F803" s="77"/>
      <c r="G803" s="65"/>
      <c r="H803" s="65"/>
      <c r="I803" s="67"/>
      <c r="J803" s="67"/>
      <c r="K803" s="77"/>
      <c r="L803" s="64"/>
      <c r="M803" s="64"/>
      <c r="N803" s="67"/>
      <c r="O803" s="64"/>
      <c r="P803" s="77"/>
      <c r="U803" s="89"/>
      <c r="V803" s="70"/>
    </row>
    <row r="804" ht="15.75" customHeight="1">
      <c r="A804" s="88"/>
      <c r="B804" s="67"/>
      <c r="C804" s="67"/>
      <c r="D804" s="77"/>
      <c r="E804" s="64"/>
      <c r="F804" s="77"/>
      <c r="G804" s="65"/>
      <c r="H804" s="65"/>
      <c r="I804" s="67"/>
      <c r="J804" s="67"/>
      <c r="K804" s="77"/>
      <c r="L804" s="64"/>
      <c r="M804" s="64"/>
      <c r="N804" s="67"/>
      <c r="O804" s="64"/>
      <c r="P804" s="77"/>
      <c r="U804" s="89"/>
      <c r="V804" s="70"/>
    </row>
    <row r="805" ht="15.75" customHeight="1">
      <c r="A805" s="88"/>
      <c r="B805" s="67"/>
      <c r="C805" s="67"/>
      <c r="D805" s="77"/>
      <c r="E805" s="64"/>
      <c r="F805" s="77"/>
      <c r="G805" s="65"/>
      <c r="H805" s="65"/>
      <c r="I805" s="67"/>
      <c r="J805" s="67"/>
      <c r="K805" s="77"/>
      <c r="L805" s="64"/>
      <c r="M805" s="64"/>
      <c r="N805" s="67"/>
      <c r="O805" s="77"/>
      <c r="P805" s="64"/>
      <c r="U805" s="89"/>
      <c r="V805" s="70"/>
    </row>
    <row r="806" ht="15.75" customHeight="1">
      <c r="A806" s="88"/>
      <c r="B806" s="67"/>
      <c r="C806" s="67"/>
      <c r="D806" s="77"/>
      <c r="E806" s="64"/>
      <c r="F806" s="77"/>
      <c r="G806" s="65"/>
      <c r="H806" s="65"/>
      <c r="I806" s="67"/>
      <c r="J806" s="67"/>
      <c r="K806" s="77"/>
      <c r="L806" s="64"/>
      <c r="M806" s="64"/>
      <c r="N806" s="67"/>
      <c r="O806" s="64"/>
      <c r="P806" s="77"/>
      <c r="U806" s="89"/>
      <c r="V806" s="70"/>
    </row>
    <row r="807" ht="15.75" customHeight="1">
      <c r="A807" s="88"/>
      <c r="B807" s="67"/>
      <c r="C807" s="67"/>
      <c r="D807" s="77"/>
      <c r="E807" s="64"/>
      <c r="F807" s="77"/>
      <c r="G807" s="65"/>
      <c r="H807" s="65"/>
      <c r="I807" s="67"/>
      <c r="J807" s="67"/>
      <c r="K807" s="77"/>
      <c r="L807" s="64"/>
      <c r="M807" s="64"/>
      <c r="N807" s="67"/>
      <c r="O807" s="77"/>
      <c r="P807" s="64"/>
      <c r="U807" s="89"/>
      <c r="V807" s="70"/>
    </row>
    <row r="808" ht="15.75" customHeight="1">
      <c r="A808" s="88"/>
      <c r="B808" s="67"/>
      <c r="C808" s="67"/>
      <c r="D808" s="77"/>
      <c r="E808" s="64"/>
      <c r="F808" s="77"/>
      <c r="G808" s="65"/>
      <c r="H808" s="65"/>
      <c r="I808" s="67"/>
      <c r="J808" s="67"/>
      <c r="K808" s="77"/>
      <c r="L808" s="64"/>
      <c r="M808" s="64"/>
      <c r="N808" s="67"/>
      <c r="O808" s="77"/>
      <c r="P808" s="64"/>
      <c r="U808" s="89"/>
      <c r="V808" s="70"/>
    </row>
    <row r="809" ht="15.75" customHeight="1">
      <c r="A809" s="88"/>
      <c r="B809" s="67"/>
      <c r="C809" s="67"/>
      <c r="D809" s="77"/>
      <c r="E809" s="64"/>
      <c r="F809" s="77"/>
      <c r="G809" s="65"/>
      <c r="H809" s="65"/>
      <c r="I809" s="67"/>
      <c r="J809" s="67"/>
      <c r="K809" s="77"/>
      <c r="L809" s="64"/>
      <c r="M809" s="64"/>
      <c r="N809" s="67"/>
      <c r="O809" s="77"/>
      <c r="P809" s="64"/>
      <c r="U809" s="89"/>
      <c r="V809" s="70"/>
    </row>
    <row r="810" ht="15.75" customHeight="1">
      <c r="A810" s="88"/>
      <c r="B810" s="67"/>
      <c r="C810" s="67"/>
      <c r="D810" s="77"/>
      <c r="E810" s="64"/>
      <c r="F810" s="77"/>
      <c r="G810" s="65"/>
      <c r="H810" s="65"/>
      <c r="I810" s="67"/>
      <c r="J810" s="67"/>
      <c r="K810" s="77"/>
      <c r="L810" s="64"/>
      <c r="M810" s="64"/>
      <c r="N810" s="67"/>
      <c r="O810" s="77"/>
      <c r="P810" s="64"/>
      <c r="U810" s="89"/>
      <c r="V810" s="70"/>
    </row>
    <row r="811" ht="15.75" customHeight="1">
      <c r="A811" s="88"/>
      <c r="B811" s="67"/>
      <c r="C811" s="67"/>
      <c r="D811" s="77"/>
      <c r="E811" s="64"/>
      <c r="F811" s="77"/>
      <c r="G811" s="65"/>
      <c r="H811" s="65"/>
      <c r="I811" s="67"/>
      <c r="J811" s="67"/>
      <c r="K811" s="77"/>
      <c r="L811" s="64"/>
      <c r="M811" s="64"/>
      <c r="N811" s="67"/>
      <c r="O811" s="77"/>
      <c r="P811" s="64"/>
      <c r="U811" s="89"/>
      <c r="V811" s="70"/>
    </row>
    <row r="812" ht="15.75" customHeight="1">
      <c r="A812" s="88"/>
      <c r="B812" s="67"/>
      <c r="C812" s="67"/>
      <c r="D812" s="77"/>
      <c r="E812" s="64"/>
      <c r="F812" s="77"/>
      <c r="G812" s="65"/>
      <c r="H812" s="65"/>
      <c r="I812" s="67"/>
      <c r="J812" s="67"/>
      <c r="K812" s="77"/>
      <c r="L812" s="64"/>
      <c r="M812" s="64"/>
      <c r="N812" s="67"/>
      <c r="O812" s="64"/>
      <c r="P812" s="77"/>
      <c r="U812" s="89"/>
      <c r="V812" s="70"/>
    </row>
    <row r="813" ht="15.75" customHeight="1">
      <c r="A813" s="88"/>
      <c r="B813" s="67"/>
      <c r="C813" s="67"/>
      <c r="D813" s="77"/>
      <c r="E813" s="64"/>
      <c r="F813" s="77"/>
      <c r="G813" s="65"/>
      <c r="H813" s="65"/>
      <c r="I813" s="67"/>
      <c r="J813" s="67"/>
      <c r="K813" s="77"/>
      <c r="L813" s="64"/>
      <c r="M813" s="64"/>
      <c r="N813" s="67"/>
      <c r="O813" s="77"/>
      <c r="P813" s="64"/>
      <c r="U813" s="89"/>
      <c r="V813" s="70"/>
    </row>
    <row r="814" ht="15.75" customHeight="1">
      <c r="A814" s="88"/>
      <c r="B814" s="67"/>
      <c r="C814" s="67"/>
      <c r="D814" s="77"/>
      <c r="E814" s="64"/>
      <c r="F814" s="77"/>
      <c r="G814" s="65"/>
      <c r="H814" s="65"/>
      <c r="I814" s="67"/>
      <c r="J814" s="67"/>
      <c r="K814" s="77"/>
      <c r="L814" s="64"/>
      <c r="M814" s="64"/>
      <c r="N814" s="67"/>
      <c r="O814" s="77"/>
      <c r="P814" s="64"/>
      <c r="U814" s="70"/>
      <c r="V814" s="89"/>
    </row>
    <row r="815" ht="15.75" customHeight="1">
      <c r="A815" s="88"/>
      <c r="B815" s="67"/>
      <c r="C815" s="67"/>
      <c r="D815" s="77"/>
      <c r="E815" s="64"/>
      <c r="F815" s="77"/>
      <c r="G815" s="65"/>
      <c r="H815" s="65"/>
      <c r="I815" s="67"/>
      <c r="J815" s="67"/>
      <c r="K815" s="77"/>
      <c r="L815" s="64"/>
      <c r="M815" s="64"/>
      <c r="N815" s="67"/>
      <c r="O815" s="64"/>
      <c r="P815" s="77"/>
      <c r="U815" s="89"/>
      <c r="V815" s="70"/>
    </row>
    <row r="816" ht="15.75" customHeight="1">
      <c r="A816" s="88"/>
      <c r="B816" s="67"/>
      <c r="C816" s="67"/>
      <c r="D816" s="77"/>
      <c r="E816" s="64"/>
      <c r="F816" s="77"/>
      <c r="G816" s="65"/>
      <c r="H816" s="65"/>
      <c r="I816" s="67"/>
      <c r="J816" s="67"/>
      <c r="K816" s="77"/>
      <c r="L816" s="64"/>
      <c r="M816" s="64"/>
      <c r="N816" s="67"/>
      <c r="O816" s="77"/>
      <c r="P816" s="64"/>
      <c r="U816" s="89"/>
      <c r="V816" s="70"/>
    </row>
    <row r="817" ht="15.75" customHeight="1">
      <c r="A817" s="88"/>
      <c r="B817" s="67"/>
      <c r="C817" s="67"/>
      <c r="D817" s="77"/>
      <c r="E817" s="64"/>
      <c r="F817" s="77"/>
      <c r="G817" s="65"/>
      <c r="H817" s="65"/>
      <c r="I817" s="67"/>
      <c r="J817" s="67"/>
      <c r="K817" s="77"/>
      <c r="L817" s="64"/>
      <c r="M817" s="64"/>
      <c r="N817" s="67"/>
      <c r="O817" s="64"/>
      <c r="P817" s="77"/>
      <c r="U817" s="89"/>
      <c r="V817" s="70"/>
    </row>
    <row r="818" ht="15.75" customHeight="1">
      <c r="A818" s="88"/>
      <c r="B818" s="67"/>
      <c r="C818" s="67"/>
      <c r="D818" s="77"/>
      <c r="E818" s="64"/>
      <c r="F818" s="77"/>
      <c r="G818" s="65"/>
      <c r="H818" s="65"/>
      <c r="I818" s="67"/>
      <c r="J818" s="67"/>
      <c r="K818" s="77"/>
      <c r="L818" s="64"/>
      <c r="M818" s="64"/>
      <c r="N818" s="67"/>
      <c r="O818" s="77"/>
      <c r="P818" s="64"/>
      <c r="U818" s="89"/>
      <c r="V818" s="70"/>
    </row>
    <row r="819" ht="15.75" customHeight="1">
      <c r="A819" s="88"/>
      <c r="B819" s="67"/>
      <c r="C819" s="67"/>
      <c r="D819" s="77"/>
      <c r="E819" s="64"/>
      <c r="F819" s="77"/>
      <c r="G819" s="65"/>
      <c r="H819" s="65"/>
      <c r="I819" s="67"/>
      <c r="J819" s="67"/>
      <c r="K819" s="77"/>
      <c r="L819" s="64"/>
      <c r="M819" s="64"/>
      <c r="N819" s="67"/>
      <c r="O819" s="77"/>
      <c r="P819" s="64"/>
      <c r="U819" s="89"/>
      <c r="V819" s="70"/>
    </row>
    <row r="820" ht="15.75" customHeight="1">
      <c r="A820" s="88"/>
      <c r="B820" s="67"/>
      <c r="C820" s="67"/>
      <c r="D820" s="77"/>
      <c r="E820" s="64"/>
      <c r="F820" s="77"/>
      <c r="G820" s="65"/>
      <c r="H820" s="65"/>
      <c r="I820" s="67"/>
      <c r="J820" s="67"/>
      <c r="K820" s="77"/>
      <c r="L820" s="64"/>
      <c r="M820" s="64"/>
      <c r="N820" s="67"/>
      <c r="O820" s="77"/>
      <c r="P820" s="64"/>
      <c r="U820" s="89"/>
      <c r="V820" s="70"/>
    </row>
    <row r="821" ht="15.75" customHeight="1">
      <c r="A821" s="88"/>
      <c r="B821" s="67"/>
      <c r="C821" s="67"/>
      <c r="D821" s="77"/>
      <c r="E821" s="64"/>
      <c r="F821" s="77"/>
      <c r="G821" s="65"/>
      <c r="H821" s="65"/>
      <c r="I821" s="67"/>
      <c r="J821" s="67"/>
      <c r="K821" s="77"/>
      <c r="L821" s="64"/>
      <c r="M821" s="64"/>
      <c r="N821" s="67"/>
      <c r="O821" s="77"/>
      <c r="P821" s="64"/>
      <c r="U821" s="89"/>
      <c r="V821" s="70"/>
    </row>
    <row r="822" ht="15.75" customHeight="1">
      <c r="A822" s="88"/>
      <c r="B822" s="67"/>
      <c r="C822" s="67"/>
      <c r="D822" s="77"/>
      <c r="E822" s="64"/>
      <c r="F822" s="77"/>
      <c r="G822" s="65"/>
      <c r="H822" s="65"/>
      <c r="I822" s="67"/>
      <c r="J822" s="67"/>
      <c r="K822" s="77"/>
      <c r="L822" s="64"/>
      <c r="M822" s="64"/>
      <c r="N822" s="67"/>
      <c r="O822" s="77"/>
      <c r="P822" s="64"/>
      <c r="U822" s="89"/>
      <c r="V822" s="70"/>
    </row>
    <row r="823" ht="15.75" customHeight="1">
      <c r="A823" s="88"/>
      <c r="B823" s="67"/>
      <c r="C823" s="67"/>
      <c r="D823" s="77"/>
      <c r="E823" s="64"/>
      <c r="F823" s="77"/>
      <c r="G823" s="65"/>
      <c r="H823" s="65"/>
      <c r="I823" s="67"/>
      <c r="J823" s="67"/>
      <c r="K823" s="77"/>
      <c r="L823" s="64"/>
      <c r="M823" s="64"/>
      <c r="N823" s="67"/>
      <c r="O823" s="77"/>
      <c r="P823" s="64"/>
      <c r="U823" s="89"/>
      <c r="V823" s="70"/>
    </row>
    <row r="824" ht="15.75" customHeight="1">
      <c r="A824" s="88"/>
      <c r="B824" s="67"/>
      <c r="C824" s="67"/>
      <c r="D824" s="77"/>
      <c r="E824" s="64"/>
      <c r="F824" s="77"/>
      <c r="G824" s="65"/>
      <c r="H824" s="65"/>
      <c r="I824" s="67"/>
      <c r="J824" s="67"/>
      <c r="K824" s="77"/>
      <c r="L824" s="64"/>
      <c r="M824" s="64"/>
      <c r="N824" s="67"/>
      <c r="O824" s="77"/>
      <c r="P824" s="64"/>
      <c r="U824" s="89"/>
      <c r="V824" s="70"/>
    </row>
    <row r="825" ht="15.75" customHeight="1">
      <c r="A825" s="88"/>
      <c r="B825" s="67"/>
      <c r="C825" s="67"/>
      <c r="D825" s="77"/>
      <c r="E825" s="64"/>
      <c r="F825" s="77"/>
      <c r="G825" s="65"/>
      <c r="H825" s="65"/>
      <c r="I825" s="67"/>
      <c r="J825" s="67"/>
      <c r="K825" s="77"/>
      <c r="L825" s="64"/>
      <c r="M825" s="64"/>
      <c r="N825" s="67"/>
      <c r="O825" s="77"/>
      <c r="P825" s="64"/>
      <c r="U825" s="89"/>
      <c r="V825" s="70"/>
    </row>
    <row r="826" ht="15.75" customHeight="1">
      <c r="A826" s="88"/>
      <c r="B826" s="67"/>
      <c r="C826" s="67"/>
      <c r="D826" s="77"/>
      <c r="E826" s="64"/>
      <c r="F826" s="77"/>
      <c r="G826" s="65"/>
      <c r="H826" s="65"/>
      <c r="I826" s="67"/>
      <c r="J826" s="67"/>
      <c r="K826" s="77"/>
      <c r="L826" s="64"/>
      <c r="M826" s="64"/>
      <c r="N826" s="67"/>
      <c r="O826" s="77"/>
      <c r="P826" s="64"/>
      <c r="U826" s="89"/>
      <c r="V826" s="70"/>
    </row>
    <row r="827" ht="15.75" customHeight="1">
      <c r="A827" s="88"/>
      <c r="B827" s="67"/>
      <c r="C827" s="67"/>
      <c r="D827" s="77"/>
      <c r="E827" s="64"/>
      <c r="F827" s="77"/>
      <c r="G827" s="65"/>
      <c r="H827" s="65"/>
      <c r="I827" s="67"/>
      <c r="J827" s="67"/>
      <c r="K827" s="77"/>
      <c r="L827" s="64"/>
      <c r="M827" s="64"/>
      <c r="N827" s="67"/>
      <c r="O827" s="77"/>
      <c r="P827" s="77"/>
      <c r="U827" s="89"/>
      <c r="V827" s="70"/>
    </row>
    <row r="828" ht="15.75" customHeight="1">
      <c r="A828" s="88"/>
      <c r="B828" s="67"/>
      <c r="C828" s="67"/>
      <c r="D828" s="77"/>
      <c r="E828" s="64"/>
      <c r="F828" s="77"/>
      <c r="G828" s="65"/>
      <c r="H828" s="65"/>
      <c r="I828" s="67"/>
      <c r="J828" s="67"/>
      <c r="K828" s="77"/>
      <c r="L828" s="64"/>
      <c r="M828" s="64"/>
      <c r="N828" s="67"/>
      <c r="O828" s="77"/>
      <c r="P828" s="64"/>
      <c r="U828" s="89"/>
      <c r="V828" s="70"/>
    </row>
    <row r="829" ht="15.75" customHeight="1">
      <c r="A829" s="88"/>
      <c r="B829" s="67"/>
      <c r="C829" s="67"/>
      <c r="D829" s="77"/>
      <c r="E829" s="64"/>
      <c r="F829" s="77"/>
      <c r="G829" s="65"/>
      <c r="H829" s="65"/>
      <c r="I829" s="67"/>
      <c r="J829" s="67"/>
      <c r="K829" s="77"/>
      <c r="L829" s="64"/>
      <c r="M829" s="64"/>
      <c r="N829" s="67"/>
      <c r="O829" s="64"/>
      <c r="P829" s="77"/>
      <c r="U829" s="89"/>
      <c r="V829" s="70"/>
    </row>
    <row r="830" ht="15.75" customHeight="1">
      <c r="A830" s="88"/>
      <c r="B830" s="67"/>
      <c r="C830" s="67"/>
      <c r="D830" s="77"/>
      <c r="E830" s="64"/>
      <c r="F830" s="77"/>
      <c r="G830" s="65"/>
      <c r="H830" s="65"/>
      <c r="I830" s="67"/>
      <c r="J830" s="67"/>
      <c r="K830" s="77"/>
      <c r="L830" s="64"/>
      <c r="M830" s="64"/>
      <c r="N830" s="67"/>
      <c r="O830" s="64"/>
      <c r="P830" s="77"/>
      <c r="U830" s="89"/>
      <c r="V830" s="70"/>
    </row>
    <row r="831" ht="15.75" customHeight="1">
      <c r="A831" s="88"/>
      <c r="B831" s="67"/>
      <c r="C831" s="67"/>
      <c r="D831" s="77"/>
      <c r="E831" s="64"/>
      <c r="F831" s="77"/>
      <c r="G831" s="65"/>
      <c r="H831" s="65"/>
      <c r="I831" s="67"/>
      <c r="J831" s="67"/>
      <c r="K831" s="77"/>
      <c r="L831" s="64"/>
      <c r="M831" s="64"/>
      <c r="N831" s="67"/>
      <c r="O831" s="77"/>
      <c r="P831" s="64"/>
      <c r="U831" s="89"/>
      <c r="V831" s="70"/>
    </row>
    <row r="832" ht="15.75" customHeight="1">
      <c r="A832" s="88"/>
      <c r="B832" s="67"/>
      <c r="C832" s="67"/>
      <c r="D832" s="77"/>
      <c r="E832" s="64"/>
      <c r="F832" s="77"/>
      <c r="G832" s="65"/>
      <c r="H832" s="65"/>
      <c r="I832" s="67"/>
      <c r="J832" s="67"/>
      <c r="K832" s="77"/>
      <c r="L832" s="64"/>
      <c r="M832" s="64"/>
      <c r="N832" s="67"/>
      <c r="O832" s="77"/>
      <c r="P832" s="64"/>
      <c r="U832" s="89"/>
      <c r="V832" s="70"/>
    </row>
    <row r="833" ht="15.75" customHeight="1">
      <c r="A833" s="88"/>
      <c r="B833" s="67"/>
      <c r="C833" s="67"/>
      <c r="D833" s="77"/>
      <c r="E833" s="64"/>
      <c r="F833" s="77"/>
      <c r="G833" s="65"/>
      <c r="H833" s="65"/>
      <c r="I833" s="67"/>
      <c r="J833" s="67"/>
      <c r="K833" s="77"/>
      <c r="L833" s="64"/>
      <c r="M833" s="64"/>
      <c r="N833" s="67"/>
      <c r="O833" s="64"/>
      <c r="P833" s="77"/>
      <c r="U833" s="89"/>
      <c r="V833" s="70"/>
    </row>
    <row r="834" ht="15.75" customHeight="1">
      <c r="A834" s="88"/>
      <c r="B834" s="67"/>
      <c r="C834" s="67"/>
      <c r="D834" s="77"/>
      <c r="E834" s="64"/>
      <c r="F834" s="77"/>
      <c r="G834" s="65"/>
      <c r="H834" s="65"/>
      <c r="I834" s="67"/>
      <c r="J834" s="67"/>
      <c r="K834" s="77"/>
      <c r="L834" s="64"/>
      <c r="M834" s="64"/>
      <c r="N834" s="67"/>
      <c r="O834" s="64"/>
      <c r="P834" s="77"/>
      <c r="U834" s="89"/>
      <c r="V834" s="70"/>
    </row>
    <row r="835" ht="15.75" customHeight="1">
      <c r="A835" s="88"/>
      <c r="B835" s="67"/>
      <c r="C835" s="67"/>
      <c r="D835" s="77"/>
      <c r="E835" s="64"/>
      <c r="F835" s="77"/>
      <c r="G835" s="65"/>
      <c r="H835" s="65"/>
      <c r="I835" s="67"/>
      <c r="J835" s="67"/>
      <c r="K835" s="77"/>
      <c r="L835" s="64"/>
      <c r="M835" s="64"/>
      <c r="N835" s="67"/>
      <c r="O835" s="64"/>
      <c r="P835" s="77"/>
      <c r="U835" s="89"/>
      <c r="V835" s="70"/>
    </row>
    <row r="836" ht="15.75" customHeight="1">
      <c r="A836" s="88"/>
      <c r="B836" s="67"/>
      <c r="C836" s="67"/>
      <c r="D836" s="77"/>
      <c r="E836" s="64"/>
      <c r="F836" s="77"/>
      <c r="G836" s="65"/>
      <c r="H836" s="65"/>
      <c r="I836" s="67"/>
      <c r="J836" s="67"/>
      <c r="K836" s="77"/>
      <c r="L836" s="64"/>
      <c r="M836" s="64"/>
      <c r="N836" s="67"/>
      <c r="O836" s="77"/>
      <c r="P836" s="64"/>
      <c r="U836" s="89"/>
      <c r="V836" s="70"/>
    </row>
    <row r="837" ht="15.75" customHeight="1">
      <c r="A837" s="88"/>
      <c r="B837" s="67"/>
      <c r="C837" s="83"/>
      <c r="D837" s="77"/>
      <c r="E837" s="64"/>
      <c r="F837" s="77"/>
      <c r="G837" s="65"/>
      <c r="H837" s="65"/>
      <c r="I837" s="67"/>
      <c r="J837" s="83"/>
      <c r="K837" s="77"/>
      <c r="L837" s="64"/>
      <c r="M837" s="64"/>
      <c r="N837" s="67"/>
      <c r="O837" s="77"/>
      <c r="P837" s="64"/>
      <c r="U837" s="89"/>
      <c r="V837" s="70"/>
    </row>
    <row r="838" ht="15.75" customHeight="1">
      <c r="A838" s="88"/>
      <c r="B838" s="67"/>
      <c r="C838" s="83"/>
      <c r="D838" s="77"/>
      <c r="E838" s="64"/>
      <c r="F838" s="77"/>
      <c r="G838" s="65"/>
      <c r="H838" s="65"/>
      <c r="I838" s="67"/>
      <c r="J838" s="83"/>
      <c r="K838" s="77"/>
      <c r="L838" s="64"/>
      <c r="M838" s="64"/>
      <c r="N838" s="67"/>
      <c r="O838" s="64"/>
      <c r="P838" s="77"/>
      <c r="U838" s="89"/>
      <c r="V838" s="70"/>
    </row>
    <row r="839" ht="15.75" customHeight="1">
      <c r="A839" s="88"/>
      <c r="B839" s="67"/>
      <c r="C839" s="67"/>
      <c r="D839" s="77"/>
      <c r="E839" s="64"/>
      <c r="F839" s="77"/>
      <c r="G839" s="65"/>
      <c r="H839" s="65"/>
      <c r="I839" s="67"/>
      <c r="J839" s="67"/>
      <c r="K839" s="77"/>
      <c r="L839" s="64"/>
      <c r="M839" s="64"/>
      <c r="N839" s="67"/>
      <c r="O839" s="77"/>
      <c r="P839" s="77"/>
      <c r="U839" s="89"/>
      <c r="V839" s="70"/>
    </row>
    <row r="840" ht="15.75" customHeight="1">
      <c r="A840" s="88"/>
      <c r="B840" s="67"/>
      <c r="C840" s="67"/>
      <c r="D840" s="77"/>
      <c r="E840" s="64"/>
      <c r="F840" s="77"/>
      <c r="G840" s="65"/>
      <c r="H840" s="65"/>
      <c r="I840" s="67"/>
      <c r="J840" s="67"/>
      <c r="K840" s="77"/>
      <c r="L840" s="64"/>
      <c r="M840" s="64"/>
      <c r="N840" s="67"/>
      <c r="O840" s="64"/>
      <c r="P840" s="77"/>
      <c r="U840" s="89"/>
      <c r="V840" s="70"/>
    </row>
    <row r="841" ht="15.75" customHeight="1">
      <c r="A841" s="88"/>
      <c r="B841" s="67"/>
      <c r="C841" s="67"/>
      <c r="D841" s="77"/>
      <c r="E841" s="64"/>
      <c r="F841" s="77"/>
      <c r="G841" s="65"/>
      <c r="H841" s="65"/>
      <c r="I841" s="67"/>
      <c r="J841" s="67"/>
      <c r="K841" s="77"/>
      <c r="L841" s="64"/>
      <c r="M841" s="64"/>
      <c r="N841" s="67"/>
      <c r="O841" s="77"/>
      <c r="P841" s="64"/>
      <c r="U841" s="89"/>
      <c r="V841" s="70"/>
    </row>
    <row r="842" ht="15.75" customHeight="1">
      <c r="A842" s="88"/>
      <c r="B842" s="67"/>
      <c r="C842" s="67"/>
      <c r="D842" s="77"/>
      <c r="E842" s="64"/>
      <c r="F842" s="77"/>
      <c r="G842" s="65"/>
      <c r="H842" s="65"/>
      <c r="I842" s="67"/>
      <c r="J842" s="67"/>
      <c r="K842" s="77"/>
      <c r="L842" s="64"/>
      <c r="M842" s="64"/>
      <c r="N842" s="67"/>
      <c r="O842" s="77"/>
      <c r="P842" s="64"/>
      <c r="U842" s="89"/>
      <c r="V842" s="70"/>
    </row>
    <row r="843" ht="15.75" customHeight="1">
      <c r="A843" s="88"/>
      <c r="B843" s="67"/>
      <c r="C843" s="67"/>
      <c r="D843" s="77"/>
      <c r="E843" s="64"/>
      <c r="F843" s="77"/>
      <c r="G843" s="65"/>
      <c r="H843" s="65"/>
      <c r="I843" s="67"/>
      <c r="J843" s="67"/>
      <c r="K843" s="77"/>
      <c r="L843" s="64"/>
      <c r="M843" s="64"/>
      <c r="N843" s="67"/>
      <c r="O843" s="77"/>
      <c r="P843" s="64"/>
      <c r="U843" s="89"/>
      <c r="V843" s="70"/>
    </row>
    <row r="844" ht="15.75" customHeight="1">
      <c r="A844" s="88"/>
      <c r="B844" s="67"/>
      <c r="C844" s="67"/>
      <c r="D844" s="77"/>
      <c r="E844" s="64"/>
      <c r="F844" s="77"/>
      <c r="G844" s="65"/>
      <c r="H844" s="65"/>
      <c r="I844" s="67"/>
      <c r="J844" s="67"/>
      <c r="K844" s="77"/>
      <c r="L844" s="64"/>
      <c r="M844" s="64"/>
      <c r="N844" s="67"/>
      <c r="O844" s="64"/>
      <c r="P844" s="77"/>
      <c r="U844" s="89"/>
      <c r="V844" s="70"/>
    </row>
    <row r="845" ht="15.75" customHeight="1">
      <c r="A845" s="88"/>
      <c r="B845" s="67"/>
      <c r="C845" s="67"/>
      <c r="D845" s="77"/>
      <c r="E845" s="64"/>
      <c r="F845" s="77"/>
      <c r="G845" s="65"/>
      <c r="H845" s="65"/>
      <c r="I845" s="67"/>
      <c r="J845" s="67"/>
      <c r="K845" s="77"/>
      <c r="L845" s="64"/>
      <c r="M845" s="64"/>
      <c r="N845" s="67"/>
      <c r="O845" s="64"/>
      <c r="P845" s="77"/>
      <c r="U845" s="89"/>
      <c r="V845" s="70"/>
    </row>
    <row r="846" ht="15.75" customHeight="1">
      <c r="A846" s="88"/>
      <c r="B846" s="67"/>
      <c r="C846" s="67"/>
      <c r="D846" s="77"/>
      <c r="E846" s="64"/>
      <c r="F846" s="77"/>
      <c r="G846" s="65"/>
      <c r="H846" s="65"/>
      <c r="I846" s="67"/>
      <c r="J846" s="67"/>
      <c r="K846" s="77"/>
      <c r="L846" s="64"/>
      <c r="M846" s="64"/>
      <c r="N846" s="67"/>
      <c r="O846" s="64"/>
      <c r="P846" s="77"/>
      <c r="U846" s="89"/>
      <c r="V846" s="70"/>
    </row>
    <row r="847" ht="15.75" customHeight="1">
      <c r="A847" s="88"/>
      <c r="B847" s="67"/>
      <c r="C847" s="67"/>
      <c r="D847" s="77"/>
      <c r="E847" s="64"/>
      <c r="F847" s="77"/>
      <c r="G847" s="65"/>
      <c r="H847" s="65"/>
      <c r="I847" s="67"/>
      <c r="J847" s="67"/>
      <c r="K847" s="77"/>
      <c r="L847" s="64"/>
      <c r="M847" s="64"/>
      <c r="N847" s="67"/>
      <c r="O847" s="77"/>
      <c r="P847" s="64"/>
      <c r="U847" s="89"/>
      <c r="V847" s="70"/>
    </row>
    <row r="848" ht="15.75" customHeight="1">
      <c r="A848" s="88"/>
      <c r="B848" s="67"/>
      <c r="C848" s="67"/>
      <c r="D848" s="77"/>
      <c r="E848" s="64"/>
      <c r="F848" s="77"/>
      <c r="G848" s="65"/>
      <c r="H848" s="65"/>
      <c r="I848" s="67"/>
      <c r="J848" s="67"/>
      <c r="K848" s="77"/>
      <c r="L848" s="64"/>
      <c r="M848" s="64"/>
      <c r="N848" s="67"/>
      <c r="O848" s="64"/>
      <c r="P848" s="77"/>
      <c r="U848" s="89"/>
      <c r="V848" s="70"/>
    </row>
    <row r="849" ht="15.75" customHeight="1">
      <c r="A849" s="88"/>
      <c r="B849" s="67"/>
      <c r="C849" s="67"/>
      <c r="D849" s="77"/>
      <c r="E849" s="64"/>
      <c r="F849" s="77"/>
      <c r="G849" s="65"/>
      <c r="H849" s="65"/>
      <c r="I849" s="67"/>
      <c r="J849" s="67"/>
      <c r="K849" s="77"/>
      <c r="L849" s="64"/>
      <c r="M849" s="64"/>
      <c r="N849" s="67"/>
      <c r="O849" s="64"/>
      <c r="P849" s="77"/>
      <c r="U849" s="89"/>
      <c r="V849" s="70"/>
    </row>
    <row r="850" ht="15.75" customHeight="1">
      <c r="A850" s="88"/>
      <c r="B850" s="67"/>
      <c r="C850" s="67"/>
      <c r="D850" s="77"/>
      <c r="E850" s="64"/>
      <c r="F850" s="77"/>
      <c r="G850" s="65"/>
      <c r="H850" s="65"/>
      <c r="I850" s="67"/>
      <c r="J850" s="67"/>
      <c r="K850" s="77"/>
      <c r="L850" s="64"/>
      <c r="M850" s="64"/>
      <c r="N850" s="67"/>
      <c r="O850" s="77"/>
      <c r="P850" s="64"/>
      <c r="U850" s="89"/>
      <c r="V850" s="70"/>
    </row>
    <row r="851" ht="15.75" customHeight="1">
      <c r="A851" s="88"/>
      <c r="B851" s="67"/>
      <c r="C851" s="67"/>
      <c r="D851" s="77"/>
      <c r="E851" s="64"/>
      <c r="F851" s="77"/>
      <c r="G851" s="65"/>
      <c r="H851" s="65"/>
      <c r="I851" s="67"/>
      <c r="J851" s="67"/>
      <c r="K851" s="77"/>
      <c r="L851" s="64"/>
      <c r="M851" s="64"/>
      <c r="N851" s="67"/>
      <c r="O851" s="64"/>
      <c r="P851" s="77"/>
      <c r="U851" s="89"/>
      <c r="V851" s="70"/>
    </row>
    <row r="852" ht="15.75" customHeight="1">
      <c r="A852" s="88"/>
      <c r="B852" s="67"/>
      <c r="C852" s="67"/>
      <c r="D852" s="77"/>
      <c r="E852" s="64"/>
      <c r="F852" s="77"/>
      <c r="G852" s="65"/>
      <c r="H852" s="65"/>
      <c r="I852" s="67"/>
      <c r="J852" s="67"/>
      <c r="K852" s="77"/>
      <c r="L852" s="64"/>
      <c r="M852" s="64"/>
      <c r="N852" s="67"/>
      <c r="O852" s="77"/>
      <c r="P852" s="64"/>
      <c r="U852" s="89"/>
      <c r="V852" s="70"/>
    </row>
    <row r="853" ht="15.75" customHeight="1">
      <c r="A853" s="88"/>
      <c r="B853" s="67"/>
      <c r="C853" s="67"/>
      <c r="D853" s="77"/>
      <c r="E853" s="64"/>
      <c r="F853" s="77"/>
      <c r="G853" s="65"/>
      <c r="H853" s="65"/>
      <c r="I853" s="67"/>
      <c r="J853" s="67"/>
      <c r="K853" s="77"/>
      <c r="L853" s="64"/>
      <c r="M853" s="64"/>
      <c r="N853" s="67"/>
      <c r="O853" s="77"/>
      <c r="P853" s="64"/>
      <c r="U853" s="89"/>
      <c r="V853" s="70"/>
    </row>
    <row r="854" ht="15.75" customHeight="1">
      <c r="A854" s="88"/>
      <c r="B854" s="67"/>
      <c r="C854" s="67"/>
      <c r="D854" s="77"/>
      <c r="E854" s="64"/>
      <c r="F854" s="77"/>
      <c r="G854" s="65"/>
      <c r="H854" s="65"/>
      <c r="I854" s="67"/>
      <c r="J854" s="67"/>
      <c r="K854" s="77"/>
      <c r="L854" s="64"/>
      <c r="M854" s="64"/>
      <c r="N854" s="67"/>
      <c r="O854" s="77"/>
      <c r="P854" s="64"/>
      <c r="U854" s="89"/>
      <c r="V854" s="70"/>
    </row>
    <row r="855" ht="15.75" customHeight="1">
      <c r="A855" s="88"/>
      <c r="B855" s="67"/>
      <c r="C855" s="67"/>
      <c r="D855" s="77"/>
      <c r="E855" s="64"/>
      <c r="F855" s="77"/>
      <c r="G855" s="65"/>
      <c r="H855" s="65"/>
      <c r="I855" s="67"/>
      <c r="J855" s="67"/>
      <c r="K855" s="77"/>
      <c r="L855" s="64"/>
      <c r="M855" s="64"/>
      <c r="N855" s="67"/>
      <c r="O855" s="77"/>
      <c r="P855" s="64"/>
      <c r="U855" s="89"/>
      <c r="V855" s="70"/>
    </row>
    <row r="856" ht="15.75" customHeight="1">
      <c r="A856" s="88"/>
      <c r="B856" s="67"/>
      <c r="C856" s="67"/>
      <c r="D856" s="77"/>
      <c r="E856" s="64"/>
      <c r="F856" s="77"/>
      <c r="G856" s="65"/>
      <c r="H856" s="65"/>
      <c r="I856" s="67"/>
      <c r="J856" s="67"/>
      <c r="K856" s="77"/>
      <c r="L856" s="64"/>
      <c r="M856" s="64"/>
      <c r="N856" s="67"/>
      <c r="O856" s="77"/>
      <c r="P856" s="64"/>
      <c r="U856" s="89"/>
      <c r="V856" s="70"/>
    </row>
    <row r="857" ht="15.75" customHeight="1">
      <c r="A857" s="88"/>
      <c r="B857" s="67"/>
      <c r="C857" s="67"/>
      <c r="D857" s="77"/>
      <c r="E857" s="64"/>
      <c r="F857" s="77"/>
      <c r="G857" s="65"/>
      <c r="H857" s="65"/>
      <c r="I857" s="67"/>
      <c r="J857" s="67"/>
      <c r="K857" s="77"/>
      <c r="L857" s="64"/>
      <c r="M857" s="64"/>
      <c r="N857" s="67"/>
      <c r="O857" s="77"/>
      <c r="P857" s="67"/>
      <c r="U857" s="70"/>
      <c r="V857" s="89"/>
    </row>
    <row r="858" ht="15.75" customHeight="1">
      <c r="A858" s="88"/>
      <c r="B858" s="67"/>
      <c r="C858" s="67"/>
      <c r="D858" s="77"/>
      <c r="E858" s="64"/>
      <c r="F858" s="77"/>
      <c r="G858" s="65"/>
      <c r="H858" s="65"/>
      <c r="I858" s="67"/>
      <c r="J858" s="67"/>
      <c r="K858" s="77"/>
      <c r="L858" s="64"/>
      <c r="M858" s="64"/>
      <c r="N858" s="67"/>
      <c r="O858" s="64"/>
      <c r="P858" s="67"/>
      <c r="U858" s="70"/>
      <c r="V858" s="89"/>
    </row>
    <row r="859" ht="15.75" customHeight="1">
      <c r="A859" s="88"/>
      <c r="B859" s="67"/>
      <c r="C859" s="67"/>
      <c r="D859" s="77"/>
      <c r="E859" s="64"/>
      <c r="F859" s="77"/>
      <c r="G859" s="65"/>
      <c r="H859" s="65"/>
      <c r="I859" s="67"/>
      <c r="J859" s="67"/>
      <c r="K859" s="77"/>
      <c r="L859" s="64"/>
      <c r="M859" s="64"/>
      <c r="N859" s="67"/>
      <c r="O859" s="64"/>
      <c r="P859" s="77"/>
      <c r="U859" s="89"/>
      <c r="V859" s="70"/>
    </row>
    <row r="860" ht="15.75" customHeight="1">
      <c r="A860" s="88"/>
      <c r="B860" s="67"/>
      <c r="C860" s="67"/>
      <c r="D860" s="77"/>
      <c r="E860" s="64"/>
      <c r="F860" s="77"/>
      <c r="G860" s="65"/>
      <c r="H860" s="65"/>
      <c r="I860" s="67"/>
      <c r="J860" s="67"/>
      <c r="K860" s="77"/>
      <c r="L860" s="64"/>
      <c r="M860" s="64"/>
      <c r="N860" s="67"/>
      <c r="O860" s="64"/>
      <c r="P860" s="77"/>
      <c r="U860" s="89"/>
      <c r="V860" s="70"/>
    </row>
    <row r="861" ht="15.75" customHeight="1">
      <c r="A861" s="88"/>
      <c r="B861" s="67"/>
      <c r="C861" s="67"/>
      <c r="D861" s="77"/>
      <c r="E861" s="64"/>
      <c r="F861" s="77"/>
      <c r="G861" s="65"/>
      <c r="H861" s="65"/>
      <c r="I861" s="67"/>
      <c r="J861" s="67"/>
      <c r="K861" s="77"/>
      <c r="L861" s="64"/>
      <c r="M861" s="64"/>
      <c r="N861" s="67"/>
      <c r="O861" s="64"/>
      <c r="P861" s="77"/>
      <c r="U861" s="89"/>
      <c r="V861" s="70"/>
    </row>
    <row r="862" ht="15.75" customHeight="1">
      <c r="A862" s="88"/>
      <c r="B862" s="67"/>
      <c r="C862" s="67"/>
      <c r="D862" s="77"/>
      <c r="E862" s="64"/>
      <c r="F862" s="77"/>
      <c r="G862" s="65"/>
      <c r="H862" s="65"/>
      <c r="I862" s="67"/>
      <c r="J862" s="67"/>
      <c r="K862" s="77"/>
      <c r="L862" s="64"/>
      <c r="M862" s="64"/>
      <c r="N862" s="67"/>
      <c r="O862" s="77"/>
      <c r="P862" s="64"/>
      <c r="U862" s="89"/>
      <c r="V862" s="70"/>
    </row>
    <row r="863" ht="15.75" customHeight="1">
      <c r="A863" s="88"/>
      <c r="B863" s="67"/>
      <c r="C863" s="67"/>
      <c r="D863" s="77"/>
      <c r="E863" s="64"/>
      <c r="F863" s="77"/>
      <c r="G863" s="65"/>
      <c r="H863" s="65"/>
      <c r="I863" s="67"/>
      <c r="J863" s="67"/>
      <c r="K863" s="77"/>
      <c r="L863" s="64"/>
      <c r="M863" s="64"/>
      <c r="N863" s="67"/>
      <c r="O863" s="64"/>
      <c r="P863" s="77"/>
      <c r="U863" s="89"/>
      <c r="V863" s="70"/>
    </row>
    <row r="864" ht="15.75" customHeight="1">
      <c r="A864" s="88"/>
      <c r="B864" s="67"/>
      <c r="C864" s="67"/>
      <c r="D864" s="77"/>
      <c r="E864" s="64"/>
      <c r="F864" s="77"/>
      <c r="G864" s="65"/>
      <c r="H864" s="65"/>
      <c r="I864" s="67"/>
      <c r="J864" s="67"/>
      <c r="K864" s="77"/>
      <c r="L864" s="64"/>
      <c r="M864" s="64"/>
      <c r="N864" s="67"/>
      <c r="O864" s="64"/>
      <c r="P864" s="77"/>
      <c r="U864" s="89"/>
      <c r="V864" s="70"/>
    </row>
    <row r="865" ht="15.75" customHeight="1">
      <c r="A865" s="88"/>
      <c r="B865" s="67"/>
      <c r="C865" s="67"/>
      <c r="D865" s="77"/>
      <c r="E865" s="64"/>
      <c r="F865" s="77"/>
      <c r="G865" s="65"/>
      <c r="H865" s="65"/>
      <c r="I865" s="67"/>
      <c r="J865" s="67"/>
      <c r="K865" s="77"/>
      <c r="L865" s="64"/>
      <c r="M865" s="64"/>
      <c r="N865" s="67"/>
      <c r="O865" s="64"/>
      <c r="P865" s="77"/>
      <c r="U865" s="89"/>
      <c r="V865" s="70"/>
    </row>
    <row r="866" ht="15.75" customHeight="1">
      <c r="A866" s="88"/>
      <c r="B866" s="67"/>
      <c r="C866" s="67"/>
      <c r="D866" s="77"/>
      <c r="E866" s="64"/>
      <c r="F866" s="77"/>
      <c r="G866" s="65"/>
      <c r="H866" s="65"/>
      <c r="I866" s="67"/>
      <c r="J866" s="67"/>
      <c r="K866" s="77"/>
      <c r="L866" s="64"/>
      <c r="M866" s="64"/>
      <c r="N866" s="67"/>
      <c r="O866" s="64"/>
      <c r="P866" s="77"/>
      <c r="U866" s="89"/>
      <c r="V866" s="70"/>
    </row>
    <row r="867" ht="15.75" customHeight="1">
      <c r="A867" s="88"/>
      <c r="B867" s="67"/>
      <c r="C867" s="67"/>
      <c r="D867" s="77"/>
      <c r="E867" s="64"/>
      <c r="F867" s="77"/>
      <c r="G867" s="65"/>
      <c r="H867" s="65"/>
      <c r="I867" s="67"/>
      <c r="J867" s="67"/>
      <c r="K867" s="77"/>
      <c r="L867" s="64"/>
      <c r="M867" s="64"/>
      <c r="N867" s="67"/>
      <c r="O867" s="64"/>
      <c r="P867" s="77"/>
      <c r="U867" s="89"/>
      <c r="V867" s="70"/>
    </row>
    <row r="868" ht="15.75" customHeight="1">
      <c r="A868" s="88"/>
      <c r="B868" s="67"/>
      <c r="C868" s="67"/>
      <c r="D868" s="77"/>
      <c r="E868" s="64"/>
      <c r="F868" s="77"/>
      <c r="G868" s="65"/>
      <c r="H868" s="65"/>
      <c r="I868" s="67"/>
      <c r="J868" s="67"/>
      <c r="K868" s="77"/>
      <c r="L868" s="64"/>
      <c r="M868" s="64"/>
      <c r="N868" s="67"/>
      <c r="O868" s="77"/>
      <c r="P868" s="64"/>
      <c r="U868" s="89"/>
      <c r="V868" s="70"/>
    </row>
    <row r="869" ht="15.75" customHeight="1">
      <c r="A869" s="88"/>
      <c r="B869" s="67"/>
      <c r="C869" s="67"/>
      <c r="D869" s="77"/>
      <c r="E869" s="64"/>
      <c r="F869" s="77"/>
      <c r="G869" s="65"/>
      <c r="H869" s="65"/>
      <c r="I869" s="67"/>
      <c r="J869" s="67"/>
      <c r="K869" s="77"/>
      <c r="L869" s="64"/>
      <c r="M869" s="64"/>
      <c r="N869" s="67"/>
      <c r="O869" s="77"/>
      <c r="P869" s="64"/>
      <c r="U869" s="89"/>
      <c r="V869" s="70"/>
    </row>
    <row r="870" ht="15.75" customHeight="1">
      <c r="A870" s="88"/>
      <c r="B870" s="67"/>
      <c r="C870" s="67"/>
      <c r="D870" s="77"/>
      <c r="E870" s="64"/>
      <c r="F870" s="77"/>
      <c r="G870" s="65"/>
      <c r="H870" s="65"/>
      <c r="I870" s="67"/>
      <c r="J870" s="67"/>
      <c r="K870" s="77"/>
      <c r="L870" s="64"/>
      <c r="M870" s="64"/>
      <c r="N870" s="67"/>
      <c r="O870" s="77"/>
      <c r="P870" s="64"/>
      <c r="U870" s="89"/>
      <c r="V870" s="70"/>
    </row>
    <row r="871" ht="15.75" customHeight="1">
      <c r="A871" s="88"/>
      <c r="B871" s="67"/>
      <c r="C871" s="67"/>
      <c r="D871" s="77"/>
      <c r="E871" s="64"/>
      <c r="F871" s="77"/>
      <c r="G871" s="65"/>
      <c r="H871" s="65"/>
      <c r="I871" s="67"/>
      <c r="J871" s="67"/>
      <c r="K871" s="77"/>
      <c r="L871" s="64"/>
      <c r="M871" s="64"/>
      <c r="N871" s="67"/>
      <c r="O871" s="77"/>
      <c r="P871" s="64"/>
      <c r="U871" s="89"/>
      <c r="V871" s="70"/>
    </row>
    <row r="872" ht="15.75" customHeight="1">
      <c r="A872" s="88"/>
      <c r="B872" s="67"/>
      <c r="C872" s="67"/>
      <c r="D872" s="77"/>
      <c r="E872" s="64"/>
      <c r="F872" s="77"/>
      <c r="G872" s="65"/>
      <c r="H872" s="65"/>
      <c r="I872" s="67"/>
      <c r="J872" s="67"/>
      <c r="K872" s="77"/>
      <c r="L872" s="64"/>
      <c r="M872" s="64"/>
      <c r="N872" s="67"/>
      <c r="O872" s="77"/>
      <c r="P872" s="64"/>
      <c r="U872" s="89"/>
      <c r="V872" s="70"/>
    </row>
    <row r="873" ht="15.75" customHeight="1">
      <c r="A873" s="88"/>
      <c r="B873" s="67"/>
      <c r="C873" s="67"/>
      <c r="D873" s="77"/>
      <c r="E873" s="64"/>
      <c r="F873" s="77"/>
      <c r="G873" s="65"/>
      <c r="H873" s="65"/>
      <c r="I873" s="67"/>
      <c r="J873" s="67"/>
      <c r="K873" s="77"/>
      <c r="L873" s="64"/>
      <c r="M873" s="64"/>
      <c r="N873" s="67"/>
      <c r="O873" s="77"/>
      <c r="P873" s="64"/>
      <c r="U873" s="89"/>
      <c r="V873" s="70"/>
    </row>
    <row r="874" ht="15.75" customHeight="1">
      <c r="A874" s="88"/>
      <c r="B874" s="67"/>
      <c r="C874" s="67"/>
      <c r="D874" s="77"/>
      <c r="E874" s="64"/>
      <c r="F874" s="77"/>
      <c r="G874" s="65"/>
      <c r="H874" s="65"/>
      <c r="I874" s="67"/>
      <c r="J874" s="67"/>
      <c r="K874" s="77"/>
      <c r="L874" s="64"/>
      <c r="M874" s="64"/>
      <c r="N874" s="67"/>
      <c r="O874" s="77"/>
      <c r="P874" s="64"/>
      <c r="U874" s="89"/>
      <c r="V874" s="70"/>
    </row>
    <row r="875" ht="15.75" customHeight="1">
      <c r="A875" s="88"/>
      <c r="B875" s="67"/>
      <c r="C875" s="67"/>
      <c r="D875" s="77"/>
      <c r="E875" s="64"/>
      <c r="F875" s="77"/>
      <c r="G875" s="65"/>
      <c r="H875" s="65"/>
      <c r="I875" s="67"/>
      <c r="J875" s="67"/>
      <c r="K875" s="77"/>
      <c r="L875" s="64"/>
      <c r="M875" s="64"/>
      <c r="N875" s="67"/>
      <c r="O875" s="77"/>
      <c r="P875" s="64"/>
      <c r="U875" s="89"/>
      <c r="V875" s="70"/>
    </row>
    <row r="876" ht="15.75" customHeight="1">
      <c r="A876" s="88"/>
      <c r="B876" s="67"/>
      <c r="C876" s="67"/>
      <c r="D876" s="77"/>
      <c r="E876" s="64"/>
      <c r="F876" s="77"/>
      <c r="G876" s="65"/>
      <c r="H876" s="65"/>
      <c r="I876" s="67"/>
      <c r="J876" s="67"/>
      <c r="K876" s="77"/>
      <c r="L876" s="64"/>
      <c r="M876" s="64"/>
      <c r="N876" s="67"/>
      <c r="O876" s="77"/>
      <c r="P876" s="64"/>
      <c r="U876" s="89"/>
      <c r="V876" s="70"/>
    </row>
    <row r="877" ht="15.75" customHeight="1">
      <c r="A877" s="88"/>
      <c r="B877" s="67"/>
      <c r="C877" s="67"/>
      <c r="D877" s="77"/>
      <c r="E877" s="64"/>
      <c r="F877" s="77"/>
      <c r="G877" s="65"/>
      <c r="H877" s="65"/>
      <c r="I877" s="67"/>
      <c r="J877" s="67"/>
      <c r="K877" s="77"/>
      <c r="L877" s="64"/>
      <c r="M877" s="64"/>
      <c r="N877" s="67"/>
      <c r="O877" s="77"/>
      <c r="P877" s="64"/>
      <c r="U877" s="89"/>
      <c r="V877" s="70"/>
    </row>
    <row r="878" ht="15.75" customHeight="1">
      <c r="A878" s="88"/>
      <c r="B878" s="67"/>
      <c r="C878" s="67"/>
      <c r="D878" s="77"/>
      <c r="E878" s="64"/>
      <c r="F878" s="77"/>
      <c r="G878" s="65"/>
      <c r="H878" s="65"/>
      <c r="I878" s="67"/>
      <c r="J878" s="67"/>
      <c r="K878" s="77"/>
      <c r="L878" s="64"/>
      <c r="M878" s="64"/>
      <c r="N878" s="67"/>
      <c r="O878" s="77"/>
      <c r="P878" s="64"/>
      <c r="U878" s="89"/>
      <c r="V878" s="70"/>
    </row>
    <row r="879" ht="15.75" customHeight="1">
      <c r="A879" s="88"/>
      <c r="B879" s="67"/>
      <c r="C879" s="83"/>
      <c r="D879" s="77"/>
      <c r="E879" s="64"/>
      <c r="F879" s="77"/>
      <c r="G879" s="65"/>
      <c r="H879" s="65"/>
      <c r="I879" s="67"/>
      <c r="J879" s="83"/>
      <c r="K879" s="77"/>
      <c r="L879" s="64"/>
      <c r="M879" s="66"/>
      <c r="N879" s="67"/>
      <c r="O879" s="77"/>
      <c r="P879" s="64"/>
      <c r="U879" s="89"/>
      <c r="V879" s="70"/>
    </row>
    <row r="880" ht="15.75" customHeight="1">
      <c r="A880" s="88"/>
      <c r="B880" s="67"/>
      <c r="C880" s="83"/>
      <c r="D880" s="77"/>
      <c r="E880" s="64"/>
      <c r="F880" s="77"/>
      <c r="G880" s="65"/>
      <c r="H880" s="65"/>
      <c r="I880" s="67"/>
      <c r="J880" s="83"/>
      <c r="K880" s="77"/>
      <c r="L880" s="64"/>
      <c r="M880" s="64"/>
      <c r="N880" s="67"/>
      <c r="O880" s="64"/>
      <c r="P880" s="77"/>
      <c r="U880" s="89"/>
      <c r="V880" s="70"/>
    </row>
    <row r="881" ht="15.75" customHeight="1">
      <c r="A881" s="88"/>
      <c r="B881" s="67"/>
      <c r="C881" s="67"/>
      <c r="D881" s="77"/>
      <c r="E881" s="64"/>
      <c r="F881" s="77"/>
      <c r="G881" s="65"/>
      <c r="H881" s="65"/>
      <c r="I881" s="67"/>
      <c r="J881" s="67"/>
      <c r="K881" s="77"/>
      <c r="L881" s="64"/>
      <c r="M881" s="64"/>
      <c r="N881" s="67"/>
      <c r="O881" s="77"/>
      <c r="P881" s="64"/>
      <c r="U881" s="89"/>
      <c r="V881" s="70"/>
    </row>
    <row r="882" ht="15.75" customHeight="1">
      <c r="A882" s="88"/>
      <c r="B882" s="67"/>
      <c r="C882" s="67"/>
      <c r="D882" s="77"/>
      <c r="E882" s="64"/>
      <c r="F882" s="77"/>
      <c r="G882" s="65"/>
      <c r="H882" s="65"/>
      <c r="I882" s="67"/>
      <c r="J882" s="67"/>
      <c r="K882" s="77"/>
      <c r="L882" s="64"/>
      <c r="M882" s="64"/>
      <c r="N882" s="67"/>
      <c r="O882" s="64"/>
      <c r="P882" s="77"/>
      <c r="U882" s="89"/>
      <c r="V882" s="70"/>
    </row>
    <row r="883" ht="15.75" customHeight="1">
      <c r="A883" s="88"/>
      <c r="B883" s="67"/>
      <c r="C883" s="67"/>
      <c r="D883" s="77"/>
      <c r="E883" s="64"/>
      <c r="F883" s="77"/>
      <c r="G883" s="65"/>
      <c r="H883" s="65"/>
      <c r="I883" s="67"/>
      <c r="J883" s="67"/>
      <c r="K883" s="77"/>
      <c r="L883" s="64"/>
      <c r="M883" s="64"/>
      <c r="N883" s="67"/>
      <c r="O883" s="77"/>
      <c r="P883" s="64"/>
      <c r="U883" s="89"/>
      <c r="V883" s="70"/>
    </row>
    <row r="884" ht="15.75" customHeight="1">
      <c r="A884" s="88"/>
      <c r="B884" s="67"/>
      <c r="C884" s="67"/>
      <c r="D884" s="77"/>
      <c r="E884" s="64"/>
      <c r="F884" s="77"/>
      <c r="G884" s="65"/>
      <c r="H884" s="65"/>
      <c r="I884" s="67"/>
      <c r="J884" s="67"/>
      <c r="K884" s="77"/>
      <c r="L884" s="64"/>
      <c r="M884" s="64"/>
      <c r="N884" s="67"/>
      <c r="O884" s="77"/>
      <c r="P884" s="64"/>
      <c r="U884" s="89"/>
      <c r="V884" s="70"/>
    </row>
    <row r="885" ht="15.75" customHeight="1">
      <c r="A885" s="88"/>
      <c r="B885" s="67"/>
      <c r="C885" s="67"/>
      <c r="D885" s="77"/>
      <c r="E885" s="64"/>
      <c r="F885" s="77"/>
      <c r="G885" s="65"/>
      <c r="H885" s="65"/>
      <c r="I885" s="67"/>
      <c r="J885" s="67"/>
      <c r="K885" s="77"/>
      <c r="L885" s="64"/>
      <c r="M885" s="64"/>
      <c r="N885" s="67"/>
      <c r="O885" s="77"/>
      <c r="P885" s="64"/>
      <c r="U885" s="89"/>
      <c r="V885" s="70"/>
    </row>
    <row r="886" ht="15.75" customHeight="1">
      <c r="A886" s="88"/>
      <c r="B886" s="67"/>
      <c r="C886" s="67"/>
      <c r="D886" s="77"/>
      <c r="E886" s="64"/>
      <c r="F886" s="77"/>
      <c r="G886" s="65"/>
      <c r="H886" s="65"/>
      <c r="I886" s="67"/>
      <c r="J886" s="67"/>
      <c r="K886" s="77"/>
      <c r="L886" s="64"/>
      <c r="M886" s="64"/>
      <c r="N886" s="67"/>
      <c r="O886" s="64"/>
      <c r="P886" s="77"/>
      <c r="U886" s="89"/>
      <c r="V886" s="70"/>
    </row>
    <row r="887" ht="15.75" customHeight="1">
      <c r="A887" s="88"/>
      <c r="B887" s="67"/>
      <c r="C887" s="67"/>
      <c r="D887" s="77"/>
      <c r="E887" s="64"/>
      <c r="F887" s="77"/>
      <c r="G887" s="65"/>
      <c r="H887" s="65"/>
      <c r="I887" s="67"/>
      <c r="J887" s="67"/>
      <c r="K887" s="77"/>
      <c r="L887" s="64"/>
      <c r="M887" s="64"/>
      <c r="N887" s="67"/>
      <c r="O887" s="77"/>
      <c r="P887" s="64"/>
      <c r="U887" s="89"/>
      <c r="V887" s="70"/>
    </row>
    <row r="888" ht="15.75" customHeight="1">
      <c r="A888" s="88"/>
      <c r="B888" s="67"/>
      <c r="C888" s="67"/>
      <c r="D888" s="77"/>
      <c r="E888" s="64"/>
      <c r="F888" s="77"/>
      <c r="G888" s="65"/>
      <c r="H888" s="65"/>
      <c r="I888" s="67"/>
      <c r="J888" s="67"/>
      <c r="K888" s="77"/>
      <c r="L888" s="64"/>
      <c r="M888" s="64"/>
      <c r="N888" s="67"/>
      <c r="O888" s="64"/>
      <c r="P888" s="77"/>
      <c r="U888" s="89"/>
      <c r="V888" s="70"/>
    </row>
    <row r="889" ht="15.75" customHeight="1">
      <c r="A889" s="88"/>
      <c r="B889" s="67"/>
      <c r="C889" s="67"/>
      <c r="D889" s="77"/>
      <c r="E889" s="64"/>
      <c r="F889" s="77"/>
      <c r="G889" s="65"/>
      <c r="H889" s="65"/>
      <c r="I889" s="67"/>
      <c r="J889" s="67"/>
      <c r="K889" s="77"/>
      <c r="L889" s="64"/>
      <c r="M889" s="64"/>
      <c r="N889" s="67"/>
      <c r="O889" s="77"/>
      <c r="P889" s="64"/>
      <c r="U889" s="89"/>
      <c r="V889" s="70"/>
    </row>
    <row r="890" ht="15.75" customHeight="1">
      <c r="A890" s="88"/>
      <c r="B890" s="67"/>
      <c r="C890" s="67"/>
      <c r="D890" s="77"/>
      <c r="E890" s="64"/>
      <c r="F890" s="77"/>
      <c r="G890" s="65"/>
      <c r="H890" s="65"/>
      <c r="I890" s="67"/>
      <c r="J890" s="67"/>
      <c r="K890" s="77"/>
      <c r="L890" s="64"/>
      <c r="M890" s="64"/>
      <c r="N890" s="67"/>
      <c r="O890" s="64"/>
      <c r="P890" s="77"/>
      <c r="U890" s="89"/>
      <c r="V890" s="70"/>
    </row>
    <row r="891" ht="15.75" customHeight="1">
      <c r="A891" s="88"/>
      <c r="B891" s="67"/>
      <c r="C891" s="67"/>
      <c r="D891" s="77"/>
      <c r="E891" s="64"/>
      <c r="F891" s="77"/>
      <c r="G891" s="65"/>
      <c r="H891" s="65"/>
      <c r="I891" s="67"/>
      <c r="J891" s="67"/>
      <c r="K891" s="77"/>
      <c r="L891" s="64"/>
      <c r="M891" s="64"/>
      <c r="N891" s="67"/>
      <c r="O891" s="77"/>
      <c r="P891" s="64"/>
      <c r="U891" s="89"/>
      <c r="V891" s="70"/>
    </row>
    <row r="892" ht="15.75" customHeight="1">
      <c r="A892" s="88"/>
      <c r="B892" s="67"/>
      <c r="C892" s="67"/>
      <c r="D892" s="77"/>
      <c r="E892" s="64"/>
      <c r="F892" s="77"/>
      <c r="G892" s="65"/>
      <c r="H892" s="65"/>
      <c r="I892" s="67"/>
      <c r="J892" s="67"/>
      <c r="K892" s="77"/>
      <c r="L892" s="64"/>
      <c r="M892" s="64"/>
      <c r="N892" s="67"/>
      <c r="O892" s="64"/>
      <c r="P892" s="77"/>
      <c r="U892" s="89"/>
      <c r="V892" s="70"/>
    </row>
    <row r="893" ht="15.75" customHeight="1">
      <c r="A893" s="88"/>
      <c r="B893" s="67"/>
      <c r="C893" s="67"/>
      <c r="D893" s="77"/>
      <c r="E893" s="64"/>
      <c r="F893" s="77"/>
      <c r="G893" s="65"/>
      <c r="H893" s="65"/>
      <c r="I893" s="67"/>
      <c r="J893" s="67"/>
      <c r="K893" s="77"/>
      <c r="L893" s="64"/>
      <c r="M893" s="64"/>
      <c r="N893" s="67"/>
      <c r="O893" s="64"/>
      <c r="P893" s="77"/>
      <c r="U893" s="89"/>
      <c r="V893" s="70"/>
    </row>
    <row r="894" ht="15.75" customHeight="1">
      <c r="A894" s="88"/>
      <c r="B894" s="67"/>
      <c r="C894" s="67"/>
      <c r="D894" s="77"/>
      <c r="E894" s="64"/>
      <c r="F894" s="77"/>
      <c r="G894" s="65"/>
      <c r="H894" s="65"/>
      <c r="I894" s="67"/>
      <c r="J894" s="67"/>
      <c r="K894" s="77"/>
      <c r="L894" s="64"/>
      <c r="M894" s="66"/>
      <c r="N894" s="67"/>
      <c r="O894" s="77"/>
      <c r="P894" s="64"/>
      <c r="U894" s="89"/>
      <c r="V894" s="70"/>
    </row>
    <row r="895" ht="15.75" customHeight="1">
      <c r="A895" s="88"/>
      <c r="B895" s="67"/>
      <c r="C895" s="67"/>
      <c r="D895" s="77"/>
      <c r="E895" s="64"/>
      <c r="F895" s="77"/>
      <c r="G895" s="65"/>
      <c r="H895" s="65"/>
      <c r="I895" s="67"/>
      <c r="J895" s="67"/>
      <c r="K895" s="77"/>
      <c r="L895" s="64"/>
      <c r="M895" s="64"/>
      <c r="N895" s="67"/>
      <c r="O895" s="77"/>
      <c r="P895" s="64"/>
      <c r="U895" s="89"/>
      <c r="V895" s="70"/>
    </row>
    <row r="896" ht="15.75" customHeight="1">
      <c r="A896" s="88"/>
      <c r="B896" s="67"/>
      <c r="C896" s="67"/>
      <c r="D896" s="77"/>
      <c r="E896" s="64"/>
      <c r="F896" s="77"/>
      <c r="G896" s="65"/>
      <c r="H896" s="65"/>
      <c r="I896" s="67"/>
      <c r="J896" s="67"/>
      <c r="K896" s="77"/>
      <c r="L896" s="64"/>
      <c r="M896" s="64"/>
      <c r="N896" s="67"/>
      <c r="O896" s="77"/>
      <c r="P896" s="64"/>
      <c r="U896" s="89"/>
      <c r="V896" s="70"/>
    </row>
    <row r="897" ht="15.75" customHeight="1">
      <c r="A897" s="88"/>
      <c r="B897" s="67"/>
      <c r="C897" s="67"/>
      <c r="D897" s="77"/>
      <c r="E897" s="64"/>
      <c r="F897" s="77"/>
      <c r="G897" s="65"/>
      <c r="H897" s="65"/>
      <c r="I897" s="67"/>
      <c r="J897" s="67"/>
      <c r="K897" s="77"/>
      <c r="L897" s="64"/>
      <c r="M897" s="64"/>
      <c r="N897" s="67"/>
      <c r="O897" s="77"/>
      <c r="P897" s="64"/>
      <c r="U897" s="89"/>
      <c r="V897" s="70"/>
    </row>
    <row r="898" ht="15.75" customHeight="1">
      <c r="A898" s="88"/>
      <c r="B898" s="67"/>
      <c r="C898" s="83"/>
      <c r="D898" s="77"/>
      <c r="E898" s="64"/>
      <c r="F898" s="77"/>
      <c r="G898" s="65"/>
      <c r="H898" s="65"/>
      <c r="I898" s="67"/>
      <c r="J898" s="83"/>
      <c r="K898" s="77"/>
      <c r="L898" s="64"/>
      <c r="M898" s="64"/>
      <c r="N898" s="67"/>
      <c r="O898" s="77"/>
      <c r="P898" s="64"/>
      <c r="U898" s="89"/>
      <c r="V898" s="70"/>
    </row>
    <row r="899" ht="15.75" customHeight="1">
      <c r="A899" s="88"/>
      <c r="B899" s="67"/>
      <c r="C899" s="83"/>
      <c r="D899" s="77"/>
      <c r="E899" s="64"/>
      <c r="F899" s="77"/>
      <c r="G899" s="65"/>
      <c r="H899" s="65"/>
      <c r="I899" s="67"/>
      <c r="J899" s="83"/>
      <c r="K899" s="77"/>
      <c r="L899" s="64"/>
      <c r="M899" s="64"/>
      <c r="N899" s="67"/>
      <c r="O899" s="77"/>
      <c r="P899" s="64"/>
      <c r="U899" s="89"/>
      <c r="V899" s="70"/>
    </row>
    <row r="900" ht="15.75" customHeight="1">
      <c r="A900" s="88"/>
      <c r="B900" s="67"/>
      <c r="C900" s="67"/>
      <c r="D900" s="77"/>
      <c r="E900" s="64"/>
      <c r="F900" s="77"/>
      <c r="G900" s="65"/>
      <c r="H900" s="65"/>
      <c r="I900" s="67"/>
      <c r="J900" s="67"/>
      <c r="K900" s="77"/>
      <c r="L900" s="64"/>
      <c r="M900" s="64"/>
      <c r="N900" s="67"/>
      <c r="O900" s="77"/>
      <c r="P900" s="64"/>
      <c r="U900" s="89"/>
      <c r="V900" s="70"/>
    </row>
    <row r="901" ht="15.75" customHeight="1">
      <c r="A901" s="88"/>
      <c r="B901" s="67"/>
      <c r="C901" s="67"/>
      <c r="D901" s="77"/>
      <c r="E901" s="64"/>
      <c r="F901" s="77"/>
      <c r="G901" s="65"/>
      <c r="H901" s="65"/>
      <c r="I901" s="67"/>
      <c r="J901" s="67"/>
      <c r="K901" s="77"/>
      <c r="L901" s="64"/>
      <c r="M901" s="64"/>
      <c r="N901" s="67"/>
      <c r="O901" s="64"/>
      <c r="P901" s="77"/>
      <c r="U901" s="89"/>
      <c r="V901" s="70"/>
    </row>
    <row r="902" ht="15.75" customHeight="1">
      <c r="A902" s="88"/>
      <c r="B902" s="67"/>
      <c r="C902" s="67"/>
      <c r="D902" s="77"/>
      <c r="E902" s="64"/>
      <c r="F902" s="77"/>
      <c r="G902" s="65"/>
      <c r="H902" s="65"/>
      <c r="I902" s="67"/>
      <c r="J902" s="67"/>
      <c r="K902" s="77"/>
      <c r="L902" s="64"/>
      <c r="M902" s="64"/>
      <c r="N902" s="67"/>
      <c r="O902" s="77"/>
      <c r="P902" s="64"/>
      <c r="U902" s="89"/>
      <c r="V902" s="70"/>
    </row>
    <row r="903" ht="15.75" customHeight="1">
      <c r="A903" s="88"/>
      <c r="B903" s="67"/>
      <c r="C903" s="67"/>
      <c r="D903" s="77"/>
      <c r="E903" s="64"/>
      <c r="F903" s="77"/>
      <c r="G903" s="65"/>
      <c r="H903" s="65"/>
      <c r="I903" s="67"/>
      <c r="J903" s="67"/>
      <c r="K903" s="77"/>
      <c r="L903" s="64"/>
      <c r="M903" s="64"/>
      <c r="N903" s="67"/>
      <c r="O903" s="64"/>
      <c r="P903" s="77"/>
      <c r="U903" s="89"/>
      <c r="V903" s="70"/>
    </row>
    <row r="904" ht="15.75" customHeight="1">
      <c r="A904" s="88"/>
      <c r="B904" s="67"/>
      <c r="C904" s="67"/>
      <c r="D904" s="77"/>
      <c r="E904" s="64"/>
      <c r="F904" s="77"/>
      <c r="G904" s="65"/>
      <c r="H904" s="65"/>
      <c r="I904" s="67"/>
      <c r="J904" s="67"/>
      <c r="K904" s="77"/>
      <c r="L904" s="64"/>
      <c r="M904" s="64"/>
      <c r="N904" s="67"/>
      <c r="O904" s="77"/>
      <c r="P904" s="64"/>
      <c r="U904" s="89"/>
      <c r="V904" s="70"/>
    </row>
    <row r="905" ht="15.75" customHeight="1">
      <c r="A905" s="88"/>
      <c r="B905" s="67"/>
      <c r="C905" s="67"/>
      <c r="D905" s="77"/>
      <c r="E905" s="64"/>
      <c r="F905" s="77"/>
      <c r="G905" s="65"/>
      <c r="H905" s="65"/>
      <c r="I905" s="67"/>
      <c r="J905" s="67"/>
      <c r="K905" s="77"/>
      <c r="L905" s="64"/>
      <c r="M905" s="64"/>
      <c r="N905" s="67"/>
      <c r="O905" s="77"/>
      <c r="P905" s="64"/>
      <c r="U905" s="89"/>
      <c r="V905" s="70"/>
    </row>
    <row r="906" ht="15.75" customHeight="1">
      <c r="A906" s="88"/>
      <c r="B906" s="67"/>
      <c r="C906" s="67"/>
      <c r="D906" s="77"/>
      <c r="E906" s="64"/>
      <c r="F906" s="77"/>
      <c r="G906" s="65"/>
      <c r="H906" s="65"/>
      <c r="I906" s="67"/>
      <c r="J906" s="67"/>
      <c r="K906" s="77"/>
      <c r="L906" s="64"/>
      <c r="M906" s="64"/>
      <c r="N906" s="67"/>
      <c r="O906" s="77"/>
      <c r="P906" s="64"/>
      <c r="U906" s="89"/>
      <c r="V906" s="70"/>
    </row>
    <row r="907" ht="15.75" customHeight="1">
      <c r="A907" s="88"/>
      <c r="B907" s="67"/>
      <c r="C907" s="67"/>
      <c r="D907" s="77"/>
      <c r="E907" s="64"/>
      <c r="F907" s="77"/>
      <c r="G907" s="65"/>
      <c r="H907" s="65"/>
      <c r="I907" s="67"/>
      <c r="J907" s="67"/>
      <c r="K907" s="77"/>
      <c r="L907" s="64"/>
      <c r="M907" s="64"/>
      <c r="N907" s="67"/>
      <c r="O907" s="77"/>
      <c r="P907" s="64"/>
      <c r="U907" s="89"/>
      <c r="V907" s="70"/>
    </row>
    <row r="908" ht="15.75" customHeight="1">
      <c r="A908" s="88"/>
      <c r="B908" s="67"/>
      <c r="C908" s="67"/>
      <c r="D908" s="77"/>
      <c r="E908" s="64"/>
      <c r="F908" s="77"/>
      <c r="G908" s="65"/>
      <c r="H908" s="65"/>
      <c r="I908" s="67"/>
      <c r="J908" s="67"/>
      <c r="K908" s="77"/>
      <c r="L908" s="64"/>
      <c r="M908" s="64"/>
      <c r="N908" s="67"/>
      <c r="O908" s="64"/>
      <c r="P908" s="77"/>
      <c r="U908" s="89"/>
      <c r="V908" s="70"/>
    </row>
    <row r="909" ht="15.75" customHeight="1">
      <c r="A909" s="88"/>
      <c r="B909" s="67"/>
      <c r="C909" s="67"/>
      <c r="D909" s="77"/>
      <c r="E909" s="64"/>
      <c r="F909" s="77"/>
      <c r="G909" s="65"/>
      <c r="H909" s="65"/>
      <c r="I909" s="67"/>
      <c r="J909" s="67"/>
      <c r="K909" s="77"/>
      <c r="L909" s="64"/>
      <c r="M909" s="64"/>
      <c r="N909" s="67"/>
      <c r="O909" s="77"/>
      <c r="P909" s="64"/>
      <c r="U909" s="89"/>
      <c r="V909" s="70"/>
    </row>
    <row r="910" ht="15.75" customHeight="1">
      <c r="A910" s="88"/>
      <c r="B910" s="67"/>
      <c r="C910" s="67"/>
      <c r="D910" s="77"/>
      <c r="E910" s="64"/>
      <c r="F910" s="77"/>
      <c r="G910" s="65"/>
      <c r="H910" s="65"/>
      <c r="I910" s="67"/>
      <c r="J910" s="67"/>
      <c r="K910" s="77"/>
      <c r="L910" s="64"/>
      <c r="M910" s="64"/>
      <c r="N910" s="67"/>
      <c r="O910" s="64"/>
      <c r="P910" s="77"/>
      <c r="U910" s="89"/>
      <c r="V910" s="70"/>
    </row>
    <row r="911" ht="15.75" customHeight="1">
      <c r="A911" s="88"/>
      <c r="B911" s="67"/>
      <c r="C911" s="67"/>
      <c r="D911" s="77"/>
      <c r="E911" s="64"/>
      <c r="F911" s="77"/>
      <c r="G911" s="65"/>
      <c r="H911" s="65"/>
      <c r="I911" s="67"/>
      <c r="J911" s="67"/>
      <c r="K911" s="77"/>
      <c r="L911" s="64"/>
      <c r="M911" s="64"/>
      <c r="N911" s="67"/>
      <c r="O911" s="77"/>
      <c r="P911" s="64"/>
      <c r="U911" s="89"/>
      <c r="V911" s="70"/>
    </row>
    <row r="912" ht="15.75" customHeight="1">
      <c r="A912" s="88"/>
      <c r="B912" s="67"/>
      <c r="C912" s="67"/>
      <c r="D912" s="77"/>
      <c r="E912" s="64"/>
      <c r="F912" s="77"/>
      <c r="G912" s="65"/>
      <c r="H912" s="65"/>
      <c r="I912" s="67"/>
      <c r="J912" s="67"/>
      <c r="K912" s="77"/>
      <c r="L912" s="64"/>
      <c r="M912" s="64"/>
      <c r="N912" s="67"/>
      <c r="O912" s="64"/>
      <c r="P912" s="77"/>
      <c r="U912" s="89"/>
      <c r="V912" s="70"/>
    </row>
    <row r="913" ht="15.75" customHeight="1">
      <c r="A913" s="88"/>
      <c r="B913" s="67"/>
      <c r="C913" s="67"/>
      <c r="D913" s="77"/>
      <c r="E913" s="64"/>
      <c r="F913" s="77"/>
      <c r="G913" s="65"/>
      <c r="H913" s="65"/>
      <c r="I913" s="67"/>
      <c r="J913" s="67"/>
      <c r="K913" s="77"/>
      <c r="L913" s="64"/>
      <c r="M913" s="64"/>
      <c r="N913" s="67"/>
      <c r="O913" s="77"/>
      <c r="P913" s="64"/>
      <c r="U913" s="89"/>
      <c r="V913" s="70"/>
    </row>
    <row r="914" ht="15.75" customHeight="1">
      <c r="A914" s="88"/>
      <c r="B914" s="67"/>
      <c r="C914" s="67"/>
      <c r="D914" s="77"/>
      <c r="E914" s="64"/>
      <c r="F914" s="77"/>
      <c r="G914" s="65"/>
      <c r="H914" s="65"/>
      <c r="I914" s="67"/>
      <c r="J914" s="67"/>
      <c r="K914" s="77"/>
      <c r="L914" s="64"/>
      <c r="M914" s="64"/>
      <c r="N914" s="67"/>
      <c r="O914" s="77"/>
      <c r="P914" s="64"/>
      <c r="U914" s="89"/>
      <c r="V914" s="70"/>
    </row>
    <row r="915" ht="15.75" customHeight="1">
      <c r="A915" s="88"/>
      <c r="B915" s="67"/>
      <c r="C915" s="67"/>
      <c r="D915" s="77"/>
      <c r="E915" s="64"/>
      <c r="F915" s="77"/>
      <c r="G915" s="65"/>
      <c r="H915" s="65"/>
      <c r="I915" s="67"/>
      <c r="J915" s="67"/>
      <c r="K915" s="77"/>
      <c r="L915" s="64"/>
      <c r="M915" s="64"/>
      <c r="N915" s="67"/>
      <c r="O915" s="77"/>
      <c r="P915" s="64"/>
      <c r="U915" s="89"/>
      <c r="V915" s="70"/>
    </row>
    <row r="916" ht="15.75" customHeight="1">
      <c r="A916" s="88"/>
      <c r="B916" s="67"/>
      <c r="C916" s="67"/>
      <c r="D916" s="77"/>
      <c r="E916" s="64"/>
      <c r="F916" s="77"/>
      <c r="G916" s="65"/>
      <c r="H916" s="65"/>
      <c r="I916" s="67"/>
      <c r="J916" s="67"/>
      <c r="K916" s="77"/>
      <c r="L916" s="64"/>
      <c r="M916" s="64"/>
      <c r="N916" s="67"/>
      <c r="O916" s="64"/>
      <c r="P916" s="77"/>
      <c r="U916" s="89"/>
      <c r="V916" s="70"/>
    </row>
    <row r="917" ht="15.75" customHeight="1">
      <c r="A917" s="88"/>
      <c r="B917" s="67"/>
      <c r="C917" s="67"/>
      <c r="D917" s="77"/>
      <c r="E917" s="64"/>
      <c r="F917" s="77"/>
      <c r="G917" s="65"/>
      <c r="H917" s="65"/>
      <c r="I917" s="67"/>
      <c r="J917" s="67"/>
      <c r="K917" s="77"/>
      <c r="L917" s="64"/>
      <c r="M917" s="64"/>
      <c r="N917" s="67"/>
      <c r="O917" s="77"/>
      <c r="P917" s="64"/>
      <c r="U917" s="89"/>
      <c r="V917" s="70"/>
    </row>
    <row r="918" ht="15.75" customHeight="1">
      <c r="A918" s="88"/>
      <c r="B918" s="67"/>
      <c r="C918" s="67"/>
      <c r="D918" s="77"/>
      <c r="E918" s="64"/>
      <c r="F918" s="77"/>
      <c r="G918" s="65"/>
      <c r="H918" s="65"/>
      <c r="I918" s="67"/>
      <c r="J918" s="67"/>
      <c r="K918" s="77"/>
      <c r="L918" s="64"/>
      <c r="M918" s="64"/>
      <c r="N918" s="67"/>
      <c r="O918" s="77"/>
      <c r="P918" s="64"/>
      <c r="U918" s="89"/>
      <c r="V918" s="70"/>
    </row>
    <row r="919" ht="15.75" customHeight="1">
      <c r="A919" s="88"/>
      <c r="B919" s="67"/>
      <c r="C919" s="67"/>
      <c r="D919" s="77"/>
      <c r="E919" s="64"/>
      <c r="F919" s="77"/>
      <c r="G919" s="65"/>
      <c r="H919" s="65"/>
      <c r="I919" s="67"/>
      <c r="J919" s="67"/>
      <c r="K919" s="77"/>
      <c r="L919" s="64"/>
      <c r="M919" s="64"/>
      <c r="N919" s="67"/>
      <c r="O919" s="64"/>
      <c r="P919" s="77"/>
      <c r="U919" s="89"/>
      <c r="V919" s="70"/>
    </row>
    <row r="920" ht="15.75" customHeight="1">
      <c r="A920" s="88"/>
      <c r="B920" s="67"/>
      <c r="C920" s="67"/>
      <c r="D920" s="77"/>
      <c r="E920" s="64"/>
      <c r="F920" s="77"/>
      <c r="G920" s="65"/>
      <c r="H920" s="65"/>
      <c r="I920" s="67"/>
      <c r="J920" s="67"/>
      <c r="K920" s="77"/>
      <c r="L920" s="64"/>
      <c r="M920" s="64"/>
      <c r="N920" s="67"/>
      <c r="O920" s="77"/>
      <c r="P920" s="64"/>
      <c r="U920" s="89"/>
      <c r="V920" s="70"/>
    </row>
    <row r="921" ht="15.75" customHeight="1">
      <c r="A921" s="88"/>
      <c r="B921" s="67"/>
      <c r="C921" s="67"/>
      <c r="D921" s="77"/>
      <c r="E921" s="64"/>
      <c r="F921" s="77"/>
      <c r="G921" s="65"/>
      <c r="H921" s="65"/>
      <c r="I921" s="67"/>
      <c r="J921" s="67"/>
      <c r="K921" s="77"/>
      <c r="L921" s="64"/>
      <c r="M921" s="64"/>
      <c r="N921" s="67"/>
      <c r="O921" s="77"/>
      <c r="P921" s="64"/>
      <c r="U921" s="89"/>
      <c r="V921" s="70"/>
    </row>
    <row r="922" ht="15.75" customHeight="1">
      <c r="A922" s="88"/>
      <c r="B922" s="67"/>
      <c r="C922" s="67"/>
      <c r="D922" s="77"/>
      <c r="E922" s="64"/>
      <c r="F922" s="77"/>
      <c r="G922" s="65"/>
      <c r="H922" s="65"/>
      <c r="I922" s="67"/>
      <c r="J922" s="67"/>
      <c r="K922" s="77"/>
      <c r="L922" s="64"/>
      <c r="M922" s="64"/>
      <c r="N922" s="67"/>
      <c r="O922" s="77"/>
      <c r="P922" s="64"/>
      <c r="U922" s="70"/>
      <c r="V922" s="89"/>
    </row>
    <row r="923" ht="15.75" customHeight="1">
      <c r="A923" s="88"/>
      <c r="B923" s="67"/>
      <c r="C923" s="67"/>
      <c r="D923" s="77"/>
      <c r="E923" s="64"/>
      <c r="F923" s="77"/>
      <c r="G923" s="65"/>
      <c r="H923" s="65"/>
      <c r="I923" s="67"/>
      <c r="J923" s="67"/>
      <c r="K923" s="77"/>
      <c r="L923" s="64"/>
      <c r="M923" s="64"/>
      <c r="N923" s="67"/>
      <c r="O923" s="64"/>
      <c r="P923" s="77"/>
      <c r="U923" s="89"/>
      <c r="V923" s="70"/>
    </row>
    <row r="924" ht="15.75" customHeight="1">
      <c r="A924" s="88"/>
      <c r="B924" s="67"/>
      <c r="C924" s="67"/>
      <c r="D924" s="77"/>
      <c r="E924" s="64"/>
      <c r="F924" s="77"/>
      <c r="G924" s="65"/>
      <c r="H924" s="65"/>
      <c r="I924" s="67"/>
      <c r="J924" s="67"/>
      <c r="K924" s="77"/>
      <c r="L924" s="64"/>
      <c r="M924" s="64"/>
      <c r="N924" s="67"/>
      <c r="O924" s="77"/>
      <c r="P924" s="64"/>
      <c r="U924" s="89"/>
      <c r="V924" s="70"/>
    </row>
    <row r="925" ht="15.75" customHeight="1">
      <c r="A925" s="88"/>
      <c r="B925" s="67"/>
      <c r="C925" s="67"/>
      <c r="D925" s="77"/>
      <c r="E925" s="64"/>
      <c r="F925" s="77"/>
      <c r="G925" s="65"/>
      <c r="H925" s="65"/>
      <c r="I925" s="67"/>
      <c r="J925" s="67"/>
      <c r="K925" s="77"/>
      <c r="L925" s="64"/>
      <c r="M925" s="64"/>
      <c r="N925" s="67"/>
      <c r="O925" s="77"/>
      <c r="P925" s="64"/>
      <c r="U925" s="89"/>
      <c r="V925" s="70"/>
    </row>
    <row r="926" ht="15.75" customHeight="1">
      <c r="A926" s="88"/>
      <c r="B926" s="67"/>
      <c r="C926" s="67"/>
      <c r="D926" s="77"/>
      <c r="E926" s="64"/>
      <c r="F926" s="77"/>
      <c r="G926" s="65"/>
      <c r="H926" s="65"/>
      <c r="I926" s="67"/>
      <c r="J926" s="67"/>
      <c r="K926" s="77"/>
      <c r="L926" s="64"/>
      <c r="M926" s="64"/>
      <c r="N926" s="67"/>
      <c r="O926" s="64"/>
      <c r="P926" s="77"/>
      <c r="U926" s="89"/>
      <c r="V926" s="70"/>
    </row>
    <row r="927" ht="15.75" customHeight="1">
      <c r="A927" s="88"/>
      <c r="B927" s="67"/>
      <c r="C927" s="67"/>
      <c r="D927" s="77"/>
      <c r="E927" s="64"/>
      <c r="F927" s="77"/>
      <c r="G927" s="65"/>
      <c r="H927" s="65"/>
      <c r="I927" s="67"/>
      <c r="J927" s="67"/>
      <c r="K927" s="77"/>
      <c r="L927" s="64"/>
      <c r="M927" s="64"/>
      <c r="N927" s="67"/>
      <c r="O927" s="77"/>
      <c r="P927" s="64"/>
      <c r="U927" s="89"/>
      <c r="V927" s="70"/>
    </row>
    <row r="928" ht="15.75" customHeight="1">
      <c r="A928" s="88"/>
      <c r="B928" s="67"/>
      <c r="C928" s="67"/>
      <c r="D928" s="77"/>
      <c r="E928" s="64"/>
      <c r="F928" s="77"/>
      <c r="G928" s="65"/>
      <c r="H928" s="65"/>
      <c r="I928" s="67"/>
      <c r="J928" s="67"/>
      <c r="K928" s="77"/>
      <c r="L928" s="64"/>
      <c r="M928" s="64"/>
      <c r="N928" s="67"/>
      <c r="O928" s="64"/>
      <c r="P928" s="77"/>
      <c r="U928" s="89"/>
      <c r="V928" s="70"/>
    </row>
    <row r="929" ht="15.75" customHeight="1">
      <c r="A929" s="88"/>
      <c r="B929" s="67"/>
      <c r="C929" s="67"/>
      <c r="D929" s="77"/>
      <c r="E929" s="64"/>
      <c r="F929" s="77"/>
      <c r="G929" s="65"/>
      <c r="H929" s="65"/>
      <c r="I929" s="67"/>
      <c r="J929" s="67"/>
      <c r="K929" s="77"/>
      <c r="L929" s="64"/>
      <c r="M929" s="64"/>
      <c r="N929" s="67"/>
      <c r="O929" s="77"/>
      <c r="P929" s="64"/>
      <c r="U929" s="89"/>
      <c r="V929" s="70"/>
    </row>
    <row r="930" ht="15.75" customHeight="1">
      <c r="A930" s="88"/>
      <c r="B930" s="67"/>
      <c r="C930" s="67"/>
      <c r="D930" s="77"/>
      <c r="E930" s="64"/>
      <c r="F930" s="77"/>
      <c r="G930" s="65"/>
      <c r="H930" s="65"/>
      <c r="I930" s="67"/>
      <c r="J930" s="67"/>
      <c r="K930" s="77"/>
      <c r="L930" s="64"/>
      <c r="M930" s="64"/>
      <c r="N930" s="67"/>
      <c r="O930" s="77"/>
      <c r="P930" s="64"/>
      <c r="U930" s="89"/>
      <c r="V930" s="70"/>
    </row>
    <row r="931" ht="15.75" customHeight="1">
      <c r="A931" s="88"/>
      <c r="B931" s="67"/>
      <c r="C931" s="83"/>
      <c r="D931" s="77"/>
      <c r="E931" s="64"/>
      <c r="F931" s="77"/>
      <c r="G931" s="65"/>
      <c r="H931" s="65"/>
      <c r="I931" s="67"/>
      <c r="J931" s="83"/>
      <c r="K931" s="77"/>
      <c r="L931" s="64"/>
      <c r="M931" s="64"/>
      <c r="N931" s="67"/>
      <c r="O931" s="77"/>
      <c r="P931" s="64"/>
      <c r="U931" s="70"/>
      <c r="V931" s="90"/>
    </row>
    <row r="932" ht="15.75" customHeight="1">
      <c r="A932" s="88"/>
      <c r="B932" s="67"/>
      <c r="C932" s="83"/>
      <c r="D932" s="77"/>
      <c r="E932" s="64"/>
      <c r="F932" s="77"/>
      <c r="G932" s="65"/>
      <c r="H932" s="65"/>
      <c r="I932" s="67"/>
      <c r="J932" s="83"/>
      <c r="K932" s="77"/>
      <c r="L932" s="64"/>
      <c r="M932" s="64"/>
      <c r="N932" s="67"/>
      <c r="O932" s="64"/>
      <c r="P932" s="77"/>
      <c r="U932" s="89"/>
      <c r="V932" s="70"/>
    </row>
    <row r="933" ht="15.75" customHeight="1">
      <c r="A933" s="88"/>
      <c r="B933" s="67"/>
      <c r="C933" s="67"/>
      <c r="D933" s="77"/>
      <c r="E933" s="64"/>
      <c r="F933" s="77"/>
      <c r="G933" s="65"/>
      <c r="H933" s="65"/>
      <c r="I933" s="67"/>
      <c r="J933" s="67"/>
      <c r="K933" s="77"/>
      <c r="L933" s="64"/>
      <c r="M933" s="64"/>
      <c r="N933" s="67"/>
      <c r="O933" s="77"/>
      <c r="P933" s="64"/>
      <c r="U933" s="89"/>
      <c r="V933" s="70"/>
    </row>
    <row r="934" ht="15.75" customHeight="1">
      <c r="A934" s="88"/>
      <c r="B934" s="67"/>
      <c r="C934" s="67"/>
      <c r="D934" s="77"/>
      <c r="E934" s="64"/>
      <c r="F934" s="77"/>
      <c r="G934" s="65"/>
      <c r="H934" s="65"/>
      <c r="I934" s="67"/>
      <c r="J934" s="67"/>
      <c r="K934" s="77"/>
      <c r="L934" s="64"/>
      <c r="M934" s="64"/>
      <c r="N934" s="67"/>
      <c r="O934" s="77"/>
      <c r="P934" s="64"/>
      <c r="U934" s="89"/>
      <c r="V934" s="70"/>
    </row>
    <row r="935" ht="15.75" customHeight="1">
      <c r="A935" s="88"/>
      <c r="B935" s="67"/>
      <c r="C935" s="67"/>
      <c r="D935" s="77"/>
      <c r="E935" s="64"/>
      <c r="F935" s="77"/>
      <c r="G935" s="65"/>
      <c r="H935" s="65"/>
      <c r="I935" s="67"/>
      <c r="J935" s="67"/>
      <c r="K935" s="77"/>
      <c r="L935" s="64"/>
      <c r="M935" s="64"/>
      <c r="N935" s="67"/>
      <c r="O935" s="64"/>
      <c r="P935" s="77"/>
      <c r="U935" s="89"/>
      <c r="V935" s="70"/>
    </row>
    <row r="936" ht="15.75" customHeight="1">
      <c r="A936" s="88"/>
      <c r="B936" s="67"/>
      <c r="C936" s="83"/>
      <c r="D936" s="77"/>
      <c r="E936" s="64"/>
      <c r="F936" s="77"/>
      <c r="G936" s="65"/>
      <c r="H936" s="65"/>
      <c r="I936" s="67"/>
      <c r="J936" s="83"/>
      <c r="K936" s="77"/>
      <c r="L936" s="64"/>
      <c r="M936" s="64"/>
      <c r="N936" s="67"/>
      <c r="O936" s="77"/>
      <c r="P936" s="64"/>
      <c r="U936" s="70"/>
      <c r="V936" s="89"/>
    </row>
    <row r="937" ht="15.75" customHeight="1">
      <c r="A937" s="88"/>
      <c r="B937" s="67"/>
      <c r="C937" s="83"/>
      <c r="D937" s="77"/>
      <c r="E937" s="64"/>
      <c r="F937" s="77"/>
      <c r="G937" s="65"/>
      <c r="H937" s="65"/>
      <c r="I937" s="67"/>
      <c r="J937" s="83"/>
      <c r="K937" s="77"/>
      <c r="L937" s="64"/>
      <c r="M937" s="64"/>
      <c r="N937" s="67"/>
      <c r="O937" s="77"/>
      <c r="P937" s="64"/>
      <c r="U937" s="89"/>
      <c r="V937" s="70"/>
    </row>
    <row r="938" ht="15.75" customHeight="1">
      <c r="A938" s="88"/>
      <c r="B938" s="67"/>
      <c r="C938" s="67"/>
      <c r="D938" s="77"/>
      <c r="E938" s="64"/>
      <c r="F938" s="77"/>
      <c r="G938" s="65"/>
      <c r="H938" s="65"/>
      <c r="I938" s="67"/>
      <c r="J938" s="67"/>
      <c r="K938" s="77"/>
      <c r="L938" s="64"/>
      <c r="M938" s="64"/>
      <c r="N938" s="67"/>
      <c r="O938" s="64"/>
      <c r="P938" s="77"/>
      <c r="U938" s="89"/>
      <c r="V938" s="70"/>
    </row>
    <row r="939" ht="15.75" customHeight="1">
      <c r="A939" s="88"/>
      <c r="B939" s="67"/>
      <c r="C939" s="67"/>
      <c r="D939" s="77"/>
      <c r="E939" s="64"/>
      <c r="F939" s="77"/>
      <c r="G939" s="65"/>
      <c r="H939" s="65"/>
      <c r="I939" s="67"/>
      <c r="J939" s="67"/>
      <c r="K939" s="77"/>
      <c r="L939" s="64"/>
      <c r="M939" s="64"/>
      <c r="N939" s="67"/>
      <c r="O939" s="64"/>
      <c r="P939" s="77"/>
      <c r="U939" s="89"/>
      <c r="V939" s="70"/>
    </row>
    <row r="940" ht="15.75" customHeight="1">
      <c r="A940" s="88"/>
      <c r="B940" s="67"/>
      <c r="C940" s="67"/>
      <c r="D940" s="77"/>
      <c r="E940" s="64"/>
      <c r="F940" s="77"/>
      <c r="G940" s="65"/>
      <c r="H940" s="65"/>
      <c r="I940" s="67"/>
      <c r="J940" s="67"/>
      <c r="K940" s="77"/>
      <c r="L940" s="64"/>
      <c r="M940" s="64"/>
      <c r="N940" s="67"/>
      <c r="O940" s="77"/>
      <c r="P940" s="64"/>
      <c r="U940" s="70"/>
      <c r="V940" s="89"/>
    </row>
    <row r="941" ht="15.75" customHeight="1">
      <c r="A941" s="88"/>
      <c r="B941" s="67"/>
      <c r="C941" s="67"/>
      <c r="D941" s="77"/>
      <c r="E941" s="64"/>
      <c r="F941" s="77"/>
      <c r="G941" s="65"/>
      <c r="H941" s="65"/>
      <c r="I941" s="67"/>
      <c r="J941" s="67"/>
      <c r="K941" s="77"/>
      <c r="L941" s="64"/>
      <c r="M941" s="64"/>
      <c r="N941" s="67"/>
      <c r="O941" s="77"/>
      <c r="P941" s="64"/>
      <c r="U941" s="70"/>
      <c r="V941" s="89"/>
    </row>
    <row r="942" ht="15.75" customHeight="1">
      <c r="A942" s="88"/>
      <c r="B942" s="67"/>
      <c r="C942" s="67"/>
      <c r="D942" s="77"/>
      <c r="E942" s="64"/>
      <c r="F942" s="77"/>
      <c r="G942" s="65"/>
      <c r="H942" s="65"/>
      <c r="I942" s="67"/>
      <c r="J942" s="67"/>
      <c r="K942" s="77"/>
      <c r="L942" s="64"/>
      <c r="M942" s="64"/>
      <c r="N942" s="67"/>
      <c r="O942" s="77"/>
      <c r="P942" s="64"/>
      <c r="U942" s="89"/>
      <c r="V942" s="70"/>
    </row>
    <row r="943" ht="15.75" customHeight="1">
      <c r="A943" s="88"/>
      <c r="B943" s="67"/>
      <c r="C943" s="67"/>
      <c r="D943" s="77"/>
      <c r="E943" s="64"/>
      <c r="F943" s="77"/>
      <c r="G943" s="65"/>
      <c r="H943" s="65"/>
      <c r="I943" s="67"/>
      <c r="J943" s="67"/>
      <c r="K943" s="77"/>
      <c r="L943" s="64"/>
      <c r="M943" s="64"/>
      <c r="N943" s="67"/>
      <c r="O943" s="77"/>
      <c r="P943" s="64"/>
      <c r="U943" s="89"/>
      <c r="V943" s="70"/>
    </row>
    <row r="944" ht="15.75" customHeight="1">
      <c r="A944" s="88"/>
      <c r="B944" s="67"/>
      <c r="C944" s="67"/>
      <c r="D944" s="77"/>
      <c r="E944" s="64"/>
      <c r="F944" s="77"/>
      <c r="G944" s="65"/>
      <c r="H944" s="65"/>
      <c r="I944" s="67"/>
      <c r="J944" s="67"/>
      <c r="K944" s="77"/>
      <c r="L944" s="64"/>
      <c r="M944" s="64"/>
      <c r="N944" s="67"/>
      <c r="O944" s="77"/>
      <c r="P944" s="64"/>
      <c r="U944" s="89"/>
      <c r="V944" s="70"/>
    </row>
    <row r="945" ht="15.75" customHeight="1">
      <c r="A945" s="88"/>
      <c r="B945" s="67"/>
      <c r="C945" s="67"/>
      <c r="D945" s="77"/>
      <c r="E945" s="64"/>
      <c r="F945" s="77"/>
      <c r="G945" s="65"/>
      <c r="H945" s="65"/>
      <c r="I945" s="67"/>
      <c r="J945" s="67"/>
      <c r="K945" s="77"/>
      <c r="L945" s="64"/>
      <c r="M945" s="64"/>
      <c r="N945" s="67"/>
      <c r="O945" s="77"/>
      <c r="P945" s="64"/>
      <c r="U945" s="70"/>
      <c r="V945" s="90"/>
    </row>
    <row r="946" ht="15.75" customHeight="1">
      <c r="A946" s="88"/>
      <c r="B946" s="67"/>
      <c r="C946" s="67"/>
      <c r="D946" s="77"/>
      <c r="E946" s="64"/>
      <c r="F946" s="77"/>
      <c r="G946" s="65"/>
      <c r="H946" s="65"/>
      <c r="I946" s="67"/>
      <c r="J946" s="67"/>
      <c r="K946" s="77"/>
      <c r="L946" s="64"/>
      <c r="M946" s="64"/>
      <c r="N946" s="67"/>
      <c r="O946" s="64"/>
      <c r="P946" s="77"/>
      <c r="U946" s="89"/>
      <c r="V946" s="70"/>
    </row>
    <row r="947" ht="15.75" customHeight="1">
      <c r="A947" s="88"/>
      <c r="B947" s="67"/>
      <c r="C947" s="67"/>
      <c r="D947" s="77"/>
      <c r="E947" s="64"/>
      <c r="F947" s="77"/>
      <c r="G947" s="65"/>
      <c r="H947" s="65"/>
      <c r="I947" s="67"/>
      <c r="J947" s="67"/>
      <c r="K947" s="77"/>
      <c r="L947" s="64"/>
      <c r="M947" s="64"/>
      <c r="N947" s="67"/>
      <c r="O947" s="77"/>
      <c r="P947" s="64"/>
      <c r="U947" s="89"/>
      <c r="V947" s="70"/>
    </row>
    <row r="948" ht="15.75" customHeight="1">
      <c r="A948" s="88"/>
      <c r="B948" s="67"/>
      <c r="C948" s="67"/>
      <c r="D948" s="77"/>
      <c r="E948" s="64"/>
      <c r="F948" s="77"/>
      <c r="G948" s="65"/>
      <c r="H948" s="65"/>
      <c r="I948" s="67"/>
      <c r="J948" s="67"/>
      <c r="K948" s="77"/>
      <c r="L948" s="64"/>
      <c r="M948" s="64"/>
      <c r="N948" s="67"/>
      <c r="O948" s="64"/>
      <c r="P948" s="77"/>
      <c r="U948" s="89"/>
      <c r="V948" s="70"/>
    </row>
    <row r="949" ht="15.75" customHeight="1">
      <c r="A949" s="88"/>
      <c r="B949" s="67"/>
      <c r="C949" s="67"/>
      <c r="D949" s="77"/>
      <c r="E949" s="64"/>
      <c r="F949" s="77"/>
      <c r="G949" s="65"/>
      <c r="H949" s="65"/>
      <c r="I949" s="67"/>
      <c r="J949" s="67"/>
      <c r="K949" s="77"/>
      <c r="L949" s="64"/>
      <c r="M949" s="64"/>
      <c r="N949" s="67"/>
      <c r="O949" s="64"/>
      <c r="P949" s="77"/>
      <c r="U949" s="89"/>
      <c r="V949" s="70"/>
    </row>
    <row r="950" ht="15.75" customHeight="1">
      <c r="A950" s="88"/>
      <c r="B950" s="67"/>
      <c r="C950" s="67"/>
      <c r="D950" s="77"/>
      <c r="E950" s="64"/>
      <c r="F950" s="77"/>
      <c r="G950" s="65"/>
      <c r="H950" s="65"/>
      <c r="I950" s="67"/>
      <c r="J950" s="67"/>
      <c r="K950" s="77"/>
      <c r="L950" s="64"/>
      <c r="M950" s="64"/>
      <c r="N950" s="67"/>
      <c r="O950" s="77"/>
      <c r="P950" s="64"/>
      <c r="U950" s="89"/>
      <c r="V950" s="70"/>
    </row>
    <row r="951" ht="15.75" customHeight="1">
      <c r="A951" s="88"/>
      <c r="B951" s="67"/>
      <c r="C951" s="67"/>
      <c r="D951" s="77"/>
      <c r="E951" s="64"/>
      <c r="F951" s="77"/>
      <c r="G951" s="65"/>
      <c r="H951" s="65"/>
      <c r="I951" s="67"/>
      <c r="J951" s="67"/>
      <c r="K951" s="77"/>
      <c r="L951" s="64"/>
      <c r="M951" s="64"/>
      <c r="N951" s="67"/>
      <c r="O951" s="77"/>
      <c r="P951" s="64"/>
      <c r="U951" s="89"/>
      <c r="V951" s="70"/>
    </row>
    <row r="952" ht="15.75" customHeight="1">
      <c r="A952" s="88"/>
      <c r="B952" s="67"/>
      <c r="C952" s="83"/>
      <c r="D952" s="77"/>
      <c r="E952" s="64"/>
      <c r="F952" s="77"/>
      <c r="G952" s="65"/>
      <c r="H952" s="65"/>
      <c r="I952" s="67"/>
      <c r="J952" s="83"/>
      <c r="K952" s="77"/>
      <c r="L952" s="64"/>
      <c r="M952" s="64"/>
      <c r="N952" s="67"/>
      <c r="O952" s="77"/>
      <c r="P952" s="64"/>
      <c r="U952" s="70"/>
      <c r="V952" s="89"/>
    </row>
    <row r="953" ht="15.75" customHeight="1">
      <c r="A953" s="88"/>
      <c r="B953" s="67"/>
      <c r="C953" s="83"/>
      <c r="D953" s="77"/>
      <c r="E953" s="64"/>
      <c r="F953" s="77"/>
      <c r="G953" s="65"/>
      <c r="H953" s="65"/>
      <c r="I953" s="67"/>
      <c r="J953" s="83"/>
      <c r="K953" s="77"/>
      <c r="L953" s="64"/>
      <c r="M953" s="64"/>
      <c r="N953" s="67"/>
      <c r="O953" s="77"/>
      <c r="P953" s="64"/>
      <c r="U953" s="89"/>
      <c r="V953" s="70"/>
    </row>
    <row r="954" ht="15.75" customHeight="1">
      <c r="A954" s="88"/>
      <c r="B954" s="67"/>
      <c r="C954" s="67"/>
      <c r="D954" s="77"/>
      <c r="E954" s="64"/>
      <c r="F954" s="77"/>
      <c r="G954" s="65"/>
      <c r="H954" s="65"/>
      <c r="I954" s="67"/>
      <c r="J954" s="67"/>
      <c r="K954" s="77"/>
      <c r="L954" s="64"/>
      <c r="M954" s="64"/>
      <c r="N954" s="67"/>
      <c r="O954" s="64"/>
      <c r="P954" s="65"/>
      <c r="U954" s="89"/>
      <c r="V954" s="70"/>
    </row>
    <row r="955" ht="15.75" customHeight="1">
      <c r="A955" s="88"/>
      <c r="B955" s="67"/>
      <c r="C955" s="67"/>
      <c r="D955" s="77"/>
      <c r="E955" s="64"/>
      <c r="F955" s="77"/>
      <c r="G955" s="65"/>
      <c r="H955" s="65"/>
      <c r="I955" s="67"/>
      <c r="J955" s="67"/>
      <c r="K955" s="77"/>
      <c r="L955" s="64"/>
      <c r="M955" s="64"/>
      <c r="N955" s="67"/>
      <c r="O955" s="65"/>
      <c r="P955" s="65"/>
      <c r="U955" s="89"/>
      <c r="V955" s="70"/>
    </row>
    <row r="956" ht="15.75" customHeight="1">
      <c r="A956" s="88"/>
      <c r="B956" s="67"/>
      <c r="C956" s="67"/>
      <c r="D956" s="77"/>
      <c r="E956" s="64"/>
      <c r="F956" s="77"/>
      <c r="G956" s="65"/>
      <c r="H956" s="65"/>
      <c r="I956" s="67"/>
      <c r="J956" s="67"/>
      <c r="K956" s="77"/>
      <c r="L956" s="64"/>
      <c r="M956" s="64"/>
      <c r="N956" s="67"/>
      <c r="O956" s="65"/>
      <c r="P956" s="65"/>
      <c r="U956" s="70"/>
      <c r="V956" s="89"/>
    </row>
    <row r="957" ht="15.75" customHeight="1">
      <c r="A957" s="88"/>
      <c r="B957" s="67"/>
      <c r="C957" s="67"/>
      <c r="D957" s="77"/>
      <c r="E957" s="64"/>
      <c r="F957" s="77"/>
      <c r="G957" s="65"/>
      <c r="H957" s="65"/>
      <c r="I957" s="67"/>
      <c r="J957" s="67"/>
      <c r="K957" s="77"/>
      <c r="L957" s="64"/>
      <c r="M957" s="64"/>
      <c r="N957" s="67"/>
      <c r="O957" s="65"/>
      <c r="P957" s="65"/>
      <c r="U957" s="89"/>
      <c r="V957" s="70"/>
    </row>
    <row r="958" ht="15.75" customHeight="1">
      <c r="A958" s="88"/>
      <c r="B958" s="67"/>
      <c r="C958" s="67"/>
      <c r="D958" s="77"/>
      <c r="E958" s="64"/>
      <c r="F958" s="77"/>
      <c r="G958" s="65"/>
      <c r="H958" s="65"/>
      <c r="I958" s="67"/>
      <c r="J958" s="67"/>
      <c r="K958" s="77"/>
      <c r="L958" s="64"/>
      <c r="M958" s="64"/>
      <c r="N958" s="67"/>
      <c r="O958" s="65"/>
      <c r="P958" s="65"/>
      <c r="U958" s="89"/>
      <c r="V958" s="70"/>
    </row>
    <row r="959" ht="15.75" customHeight="1">
      <c r="A959" s="88"/>
      <c r="B959" s="67"/>
      <c r="C959" s="67"/>
      <c r="D959" s="77"/>
      <c r="E959" s="64"/>
      <c r="F959" s="77"/>
      <c r="G959" s="65"/>
      <c r="H959" s="65"/>
      <c r="I959" s="67"/>
      <c r="J959" s="67"/>
      <c r="K959" s="77"/>
      <c r="L959" s="64"/>
      <c r="M959" s="64"/>
      <c r="N959" s="67"/>
      <c r="O959" s="65"/>
      <c r="P959" s="77"/>
      <c r="U959" s="89"/>
      <c r="V959" s="70"/>
    </row>
    <row r="960" ht="15.75" customHeight="1">
      <c r="A960" s="88"/>
      <c r="B960" s="67"/>
      <c r="C960" s="83"/>
      <c r="D960" s="77"/>
      <c r="E960" s="64"/>
      <c r="F960" s="77"/>
      <c r="G960" s="65"/>
      <c r="H960" s="65"/>
      <c r="I960" s="67"/>
      <c r="J960" s="83"/>
      <c r="K960" s="77"/>
      <c r="L960" s="64"/>
      <c r="M960" s="64"/>
      <c r="N960" s="67"/>
      <c r="O960" s="65"/>
      <c r="P960" s="65"/>
      <c r="U960" s="89"/>
      <c r="V960" s="70"/>
    </row>
    <row r="961" ht="15.75" customHeight="1">
      <c r="A961" s="88"/>
      <c r="E961" s="67"/>
      <c r="F961" s="67"/>
      <c r="G961" s="65"/>
      <c r="H961" s="65"/>
      <c r="M961" s="36"/>
      <c r="U961" s="36"/>
      <c r="V961" s="93"/>
    </row>
    <row r="962" ht="15.75" customHeight="1">
      <c r="A962" s="88"/>
      <c r="E962" s="67"/>
      <c r="F962" s="67"/>
      <c r="G962" s="67"/>
      <c r="H962" s="67"/>
      <c r="M962" s="36"/>
      <c r="U962" s="36"/>
      <c r="V962" s="93"/>
    </row>
    <row r="963" ht="15.75" customHeight="1">
      <c r="A963" s="88"/>
      <c r="E963" s="67"/>
      <c r="F963" s="67"/>
      <c r="G963" s="67"/>
      <c r="H963" s="67"/>
      <c r="M963" s="36"/>
      <c r="U963" s="36"/>
      <c r="V963" s="93"/>
    </row>
    <row r="964" ht="15.75" customHeight="1">
      <c r="A964" s="88"/>
      <c r="E964" s="67"/>
      <c r="F964" s="67"/>
      <c r="G964" s="67"/>
      <c r="H964" s="67"/>
      <c r="M964" s="36"/>
      <c r="U964" s="36"/>
      <c r="V964" s="36"/>
    </row>
    <row r="965" ht="15.75" customHeight="1">
      <c r="A965" s="88"/>
      <c r="E965" s="67"/>
      <c r="F965" s="67"/>
      <c r="G965" s="67"/>
      <c r="H965" s="67"/>
      <c r="M965" s="36"/>
      <c r="U965" s="36"/>
      <c r="V965" s="36"/>
    </row>
    <row r="966" ht="15.75" customHeight="1">
      <c r="A966" s="88"/>
      <c r="E966" s="67"/>
      <c r="F966" s="67"/>
      <c r="G966" s="67"/>
      <c r="H966" s="67"/>
      <c r="M966" s="36"/>
      <c r="U966" s="36"/>
      <c r="V966" s="36"/>
    </row>
    <row r="967" ht="15.75" customHeight="1">
      <c r="A967" s="88"/>
      <c r="E967" s="67"/>
      <c r="F967" s="67"/>
      <c r="G967" s="67"/>
      <c r="H967" s="67"/>
      <c r="M967" s="36"/>
      <c r="U967" s="36"/>
      <c r="V967" s="36"/>
    </row>
    <row r="968" ht="15.75" customHeight="1">
      <c r="A968" s="88"/>
      <c r="E968" s="67"/>
      <c r="F968" s="67"/>
      <c r="G968" s="67"/>
      <c r="H968" s="67"/>
      <c r="M968" s="36"/>
      <c r="U968" s="36"/>
      <c r="V968" s="36"/>
    </row>
    <row r="969" ht="15.75" customHeight="1">
      <c r="A969" s="88"/>
      <c r="E969" s="67"/>
      <c r="F969" s="67"/>
      <c r="G969" s="67"/>
      <c r="H969" s="67"/>
      <c r="M969" s="36"/>
      <c r="U969" s="36"/>
      <c r="V969" s="36"/>
    </row>
    <row r="970" ht="15.75" customHeight="1">
      <c r="A970" s="88"/>
      <c r="E970" s="67"/>
      <c r="F970" s="67"/>
      <c r="G970" s="67"/>
      <c r="H970" s="67"/>
      <c r="M970" s="36"/>
      <c r="U970" s="36"/>
      <c r="V970" s="36"/>
    </row>
    <row r="971" ht="15.75" customHeight="1">
      <c r="A971" s="88"/>
      <c r="E971" s="67"/>
      <c r="F971" s="67"/>
      <c r="G971" s="67"/>
      <c r="H971" s="67"/>
      <c r="M971" s="36"/>
      <c r="U971" s="36"/>
      <c r="V971" s="36"/>
    </row>
    <row r="972" ht="15.75" customHeight="1">
      <c r="A972" s="88"/>
      <c r="E972" s="67"/>
      <c r="F972" s="67"/>
      <c r="G972" s="67"/>
      <c r="H972" s="67"/>
      <c r="M972" s="36"/>
      <c r="U972" s="36"/>
      <c r="V972" s="36"/>
    </row>
    <row r="973" ht="15.75" customHeight="1">
      <c r="A973" s="88"/>
      <c r="E973" s="67"/>
      <c r="F973" s="67"/>
      <c r="G973" s="67"/>
      <c r="H973" s="67"/>
      <c r="M973" s="36"/>
      <c r="U973" s="36"/>
      <c r="V973" s="36"/>
    </row>
    <row r="974" ht="15.75" customHeight="1">
      <c r="A974" s="88"/>
      <c r="E974" s="67"/>
      <c r="F974" s="67"/>
      <c r="G974" s="67"/>
      <c r="H974" s="67"/>
      <c r="M974" s="36"/>
      <c r="U974" s="36"/>
      <c r="V974" s="36"/>
    </row>
    <row r="975" ht="15.75" customHeight="1">
      <c r="A975" s="88"/>
      <c r="E975" s="67"/>
      <c r="F975" s="67"/>
      <c r="G975" s="67"/>
      <c r="H975" s="67"/>
      <c r="M975" s="36"/>
      <c r="U975" s="36"/>
      <c r="V975" s="36"/>
    </row>
    <row r="976" ht="15.75" customHeight="1">
      <c r="A976" s="88"/>
      <c r="E976" s="67"/>
      <c r="F976" s="67"/>
      <c r="G976" s="67"/>
      <c r="H976" s="67"/>
      <c r="M976" s="36"/>
      <c r="U976" s="36"/>
      <c r="V976" s="36"/>
    </row>
    <row r="977" ht="15.75" customHeight="1">
      <c r="A977" s="88"/>
      <c r="E977" s="67"/>
      <c r="F977" s="67"/>
      <c r="G977" s="67"/>
      <c r="H977" s="67"/>
      <c r="M977" s="36"/>
      <c r="U977" s="36"/>
      <c r="V977" s="36"/>
    </row>
    <row r="978" ht="15.75" customHeight="1">
      <c r="A978" s="88"/>
      <c r="E978" s="67"/>
      <c r="F978" s="67"/>
      <c r="G978" s="67"/>
      <c r="H978" s="67"/>
      <c r="M978" s="36"/>
      <c r="U978" s="36"/>
      <c r="V978" s="36"/>
    </row>
    <row r="979" ht="15.75" customHeight="1">
      <c r="A979" s="88"/>
      <c r="E979" s="67"/>
      <c r="F979" s="67"/>
      <c r="G979" s="67"/>
      <c r="H979" s="67"/>
      <c r="M979" s="36"/>
      <c r="U979" s="36"/>
      <c r="V979" s="36"/>
    </row>
    <row r="980" ht="15.75" customHeight="1">
      <c r="A980" s="88"/>
      <c r="E980" s="67"/>
      <c r="F980" s="67"/>
      <c r="G980" s="67"/>
      <c r="H980" s="67"/>
      <c r="M980" s="36"/>
      <c r="U980" s="36"/>
      <c r="V980" s="36"/>
    </row>
    <row r="981" ht="15.75" customHeight="1">
      <c r="A981" s="88"/>
      <c r="E981" s="67"/>
      <c r="F981" s="67"/>
      <c r="G981" s="67"/>
      <c r="H981" s="67"/>
      <c r="M981" s="36"/>
      <c r="U981" s="36"/>
      <c r="V981" s="36"/>
    </row>
    <row r="982" ht="15.75" customHeight="1">
      <c r="A982" s="88"/>
      <c r="E982" s="67"/>
      <c r="F982" s="67"/>
      <c r="G982" s="67"/>
      <c r="H982" s="67"/>
      <c r="M982" s="36"/>
      <c r="U982" s="36"/>
      <c r="V982" s="36"/>
    </row>
    <row r="983" ht="15.75" customHeight="1">
      <c r="A983" s="88"/>
      <c r="E983" s="67"/>
      <c r="F983" s="67"/>
      <c r="G983" s="67"/>
      <c r="H983" s="67"/>
      <c r="M983" s="36"/>
      <c r="U983" s="36"/>
      <c r="V983" s="36"/>
    </row>
    <row r="984" ht="15.75" customHeight="1">
      <c r="A984" s="88"/>
      <c r="E984" s="67"/>
      <c r="F984" s="67"/>
      <c r="G984" s="67"/>
      <c r="H984" s="67"/>
      <c r="M984" s="36"/>
      <c r="U984" s="36"/>
      <c r="V984" s="36"/>
    </row>
    <row r="985" ht="15.75" customHeight="1">
      <c r="A985" s="88"/>
      <c r="E985" s="67"/>
      <c r="F985" s="67"/>
      <c r="G985" s="67"/>
      <c r="H985" s="67"/>
      <c r="M985" s="36"/>
      <c r="U985" s="36"/>
      <c r="V985" s="36"/>
    </row>
    <row r="986" ht="15.75" customHeight="1">
      <c r="A986" s="88"/>
      <c r="E986" s="67"/>
      <c r="F986" s="67"/>
      <c r="G986" s="67"/>
      <c r="H986" s="67"/>
      <c r="M986" s="36"/>
      <c r="U986" s="36"/>
      <c r="V986" s="36"/>
    </row>
    <row r="987" ht="15.75" customHeight="1">
      <c r="A987" s="88"/>
      <c r="E987" s="67"/>
      <c r="F987" s="67"/>
      <c r="G987" s="67"/>
      <c r="H987" s="67"/>
      <c r="M987" s="36"/>
      <c r="U987" s="36"/>
      <c r="V987" s="36"/>
    </row>
    <row r="988" ht="15.75" customHeight="1">
      <c r="A988" s="88"/>
      <c r="E988" s="67"/>
      <c r="F988" s="67"/>
      <c r="G988" s="67"/>
      <c r="H988" s="67"/>
      <c r="M988" s="36"/>
      <c r="U988" s="36"/>
      <c r="V988" s="36"/>
    </row>
    <row r="989" ht="15.75" customHeight="1">
      <c r="A989" s="88"/>
      <c r="E989" s="67"/>
      <c r="F989" s="67"/>
      <c r="G989" s="67"/>
      <c r="H989" s="67"/>
      <c r="M989" s="36"/>
      <c r="U989" s="36"/>
      <c r="V989" s="36"/>
    </row>
    <row r="990" ht="15.75" customHeight="1">
      <c r="A990" s="88"/>
      <c r="E990" s="67"/>
      <c r="F990" s="67"/>
      <c r="G990" s="67"/>
      <c r="H990" s="67"/>
      <c r="M990" s="36"/>
      <c r="U990" s="36"/>
      <c r="V990" s="36"/>
    </row>
    <row r="991" ht="15.75" customHeight="1">
      <c r="A991" s="88"/>
      <c r="E991" s="67"/>
      <c r="F991" s="67"/>
      <c r="G991" s="67"/>
      <c r="H991" s="67"/>
      <c r="M991" s="36"/>
      <c r="U991" s="36"/>
      <c r="V991" s="36"/>
    </row>
    <row r="992" ht="15.75" customHeight="1">
      <c r="A992" s="88"/>
      <c r="E992" s="67"/>
      <c r="F992" s="67"/>
      <c r="G992" s="67"/>
      <c r="H992" s="67"/>
      <c r="M992" s="36"/>
      <c r="U992" s="36"/>
      <c r="V992" s="36"/>
    </row>
    <row r="993" ht="15.75" customHeight="1">
      <c r="A993" s="88"/>
      <c r="E993" s="67"/>
      <c r="F993" s="67"/>
      <c r="G993" s="67"/>
      <c r="H993" s="67"/>
      <c r="M993" s="36"/>
      <c r="U993" s="36"/>
      <c r="V993" s="36"/>
    </row>
    <row r="994" ht="15.75" customHeight="1">
      <c r="A994" s="88"/>
      <c r="E994" s="67"/>
      <c r="F994" s="67"/>
      <c r="G994" s="67"/>
      <c r="H994" s="67"/>
      <c r="M994" s="36"/>
      <c r="U994" s="36"/>
      <c r="V994" s="36"/>
    </row>
    <row r="995" ht="15.75" customHeight="1">
      <c r="A995" s="88"/>
      <c r="E995" s="67"/>
      <c r="F995" s="67"/>
      <c r="G995" s="67"/>
      <c r="H995" s="67"/>
      <c r="M995" s="36"/>
      <c r="U995" s="36"/>
      <c r="V995" s="36"/>
    </row>
    <row r="996" ht="15.75" customHeight="1">
      <c r="A996" s="88"/>
      <c r="E996" s="67"/>
      <c r="F996" s="67"/>
      <c r="G996" s="67"/>
      <c r="H996" s="67"/>
      <c r="M996" s="36"/>
      <c r="U996" s="36"/>
      <c r="V996" s="36"/>
    </row>
    <row r="997" ht="15.75" customHeight="1">
      <c r="A997" s="88"/>
      <c r="E997" s="67"/>
      <c r="F997" s="67"/>
      <c r="G997" s="67"/>
      <c r="H997" s="67"/>
      <c r="M997" s="36"/>
      <c r="U997" s="36"/>
      <c r="V997" s="36"/>
    </row>
    <row r="998" ht="15.75" customHeight="1">
      <c r="A998" s="88"/>
      <c r="E998" s="67"/>
      <c r="F998" s="67"/>
      <c r="G998" s="67"/>
      <c r="H998" s="67"/>
      <c r="M998" s="36"/>
      <c r="U998" s="36"/>
      <c r="V998" s="36"/>
    </row>
    <row r="999" ht="15.75" customHeight="1">
      <c r="A999" s="88"/>
      <c r="E999" s="67"/>
      <c r="F999" s="67"/>
      <c r="G999" s="67"/>
      <c r="H999" s="67"/>
      <c r="M999" s="36"/>
      <c r="U999" s="36"/>
      <c r="V999" s="36"/>
    </row>
    <row r="1000" ht="15.75" customHeight="1">
      <c r="A1000" s="88"/>
      <c r="E1000" s="67"/>
      <c r="F1000" s="67"/>
      <c r="G1000" s="67"/>
      <c r="H1000" s="67"/>
      <c r="M1000" s="36"/>
      <c r="U1000" s="36"/>
      <c r="V1000" s="36"/>
    </row>
    <row r="1001" ht="15.75" customHeight="1">
      <c r="E1001" s="67"/>
      <c r="F1001" s="67"/>
      <c r="G1001" s="67"/>
      <c r="H1001" s="67"/>
      <c r="M1001" s="36"/>
      <c r="U1001" s="36"/>
      <c r="V1001" s="36"/>
    </row>
    <row r="1002" ht="15.75" customHeight="1">
      <c r="E1002" s="67"/>
      <c r="F1002" s="67"/>
      <c r="G1002" s="67"/>
      <c r="H1002" s="67"/>
      <c r="M1002" s="36"/>
      <c r="U1002" s="36"/>
      <c r="V1002" s="36"/>
    </row>
    <row r="1003" ht="15.75" customHeight="1">
      <c r="E1003" s="67"/>
      <c r="F1003" s="67"/>
      <c r="G1003" s="67"/>
      <c r="H1003" s="67"/>
      <c r="M1003" s="36"/>
      <c r="U1003" s="36"/>
      <c r="V1003" s="36"/>
    </row>
    <row r="1004" ht="15.75" customHeight="1">
      <c r="E1004" s="67"/>
      <c r="F1004" s="67"/>
      <c r="G1004" s="67"/>
      <c r="H1004" s="67"/>
      <c r="M1004" s="36"/>
      <c r="U1004" s="36"/>
      <c r="V1004" s="36"/>
    </row>
    <row r="1005" ht="15.75" customHeight="1">
      <c r="E1005" s="67"/>
      <c r="F1005" s="67"/>
      <c r="G1005" s="67"/>
      <c r="H1005" s="67"/>
      <c r="M1005" s="36"/>
      <c r="U1005" s="36"/>
      <c r="V1005" s="36"/>
    </row>
    <row r="1006" ht="15.75" customHeight="1">
      <c r="E1006" s="67"/>
      <c r="F1006" s="67"/>
      <c r="G1006" s="67"/>
      <c r="H1006" s="67"/>
      <c r="M1006" s="36"/>
      <c r="U1006" s="36"/>
      <c r="V1006" s="36"/>
    </row>
    <row r="1007" ht="15.75" customHeight="1">
      <c r="E1007" s="67"/>
      <c r="F1007" s="67"/>
      <c r="G1007" s="67"/>
      <c r="H1007" s="67"/>
      <c r="M1007" s="36"/>
      <c r="U1007" s="36"/>
      <c r="V1007" s="36"/>
    </row>
    <row r="1008" ht="15.75" customHeight="1">
      <c r="E1008" s="67"/>
      <c r="F1008" s="67"/>
      <c r="G1008" s="67"/>
      <c r="H1008" s="67"/>
      <c r="M1008" s="36"/>
      <c r="U1008" s="36"/>
      <c r="V1008" s="36"/>
    </row>
    <row r="1009" ht="15.75" customHeight="1">
      <c r="E1009" s="67"/>
      <c r="F1009" s="67"/>
      <c r="G1009" s="67"/>
      <c r="H1009" s="67"/>
      <c r="M1009" s="36"/>
      <c r="U1009" s="36"/>
      <c r="V1009" s="36"/>
    </row>
    <row r="1010" ht="15.75" customHeight="1">
      <c r="E1010" s="67"/>
      <c r="F1010" s="67"/>
      <c r="G1010" s="67"/>
      <c r="H1010" s="67"/>
      <c r="M1010" s="36"/>
      <c r="U1010" s="36"/>
      <c r="V1010" s="36"/>
    </row>
    <row r="1011" ht="15.75" customHeight="1">
      <c r="E1011" s="67"/>
      <c r="F1011" s="67"/>
      <c r="G1011" s="67"/>
      <c r="H1011" s="67"/>
      <c r="M1011" s="36"/>
      <c r="U1011" s="36"/>
      <c r="V1011" s="36"/>
    </row>
    <row r="1012" ht="15.75" customHeight="1">
      <c r="E1012" s="67"/>
      <c r="F1012" s="67"/>
      <c r="G1012" s="67"/>
      <c r="H1012" s="67"/>
      <c r="M1012" s="36"/>
      <c r="U1012" s="36"/>
      <c r="V1012" s="36"/>
    </row>
    <row r="1013" ht="15.75" customHeight="1">
      <c r="E1013" s="67"/>
      <c r="F1013" s="67"/>
      <c r="G1013" s="67"/>
      <c r="H1013" s="67"/>
      <c r="M1013" s="36"/>
      <c r="U1013" s="36"/>
      <c r="V1013" s="36"/>
    </row>
    <row r="1014" ht="15.75" customHeight="1">
      <c r="E1014" s="67"/>
      <c r="F1014" s="67"/>
      <c r="G1014" s="67"/>
      <c r="H1014" s="67"/>
      <c r="M1014" s="36"/>
      <c r="U1014" s="36"/>
      <c r="V1014" s="36"/>
    </row>
    <row r="1015" ht="15.75" customHeight="1">
      <c r="E1015" s="67"/>
      <c r="F1015" s="67"/>
      <c r="G1015" s="67"/>
      <c r="H1015" s="67"/>
      <c r="M1015" s="36"/>
      <c r="U1015" s="36"/>
      <c r="V1015" s="36"/>
    </row>
    <row r="1016" ht="15.75" customHeight="1">
      <c r="E1016" s="67"/>
      <c r="F1016" s="67"/>
      <c r="G1016" s="67"/>
      <c r="H1016" s="67"/>
      <c r="M1016" s="36"/>
      <c r="U1016" s="36"/>
      <c r="V1016" s="36"/>
    </row>
    <row r="1017" ht="15.75" customHeight="1">
      <c r="E1017" s="67"/>
      <c r="F1017" s="67"/>
      <c r="G1017" s="67"/>
      <c r="H1017" s="67"/>
      <c r="M1017" s="36"/>
      <c r="U1017" s="36"/>
      <c r="V1017" s="36"/>
    </row>
    <row r="1018" ht="15.75" customHeight="1">
      <c r="E1018" s="67"/>
      <c r="F1018" s="67"/>
      <c r="G1018" s="67"/>
      <c r="H1018" s="67"/>
      <c r="M1018" s="36"/>
      <c r="U1018" s="36"/>
      <c r="V1018" s="36"/>
    </row>
    <row r="1019" ht="15.75" customHeight="1">
      <c r="E1019" s="67"/>
      <c r="F1019" s="67"/>
      <c r="G1019" s="67"/>
      <c r="H1019" s="67"/>
      <c r="M1019" s="36"/>
      <c r="U1019" s="36"/>
      <c r="V1019" s="36"/>
    </row>
    <row r="1020" ht="15.75" customHeight="1">
      <c r="E1020" s="67"/>
      <c r="F1020" s="67"/>
      <c r="G1020" s="67"/>
      <c r="H1020" s="67"/>
      <c r="M1020" s="36"/>
      <c r="U1020" s="36"/>
      <c r="V1020" s="36"/>
    </row>
    <row r="1021" ht="15.75" customHeight="1">
      <c r="E1021" s="67"/>
      <c r="F1021" s="67"/>
      <c r="G1021" s="67"/>
      <c r="H1021" s="67"/>
      <c r="M1021" s="36"/>
      <c r="U1021" s="36"/>
      <c r="V1021" s="36"/>
    </row>
    <row r="1022" ht="15.75" customHeight="1">
      <c r="E1022" s="67"/>
      <c r="F1022" s="67"/>
      <c r="G1022" s="67"/>
      <c r="H1022" s="67"/>
      <c r="M1022" s="36"/>
      <c r="U1022" s="36"/>
      <c r="V1022" s="36"/>
    </row>
    <row r="1023" ht="15.75" customHeight="1">
      <c r="E1023" s="67"/>
      <c r="F1023" s="67"/>
      <c r="G1023" s="67"/>
      <c r="H1023" s="67"/>
      <c r="M1023" s="36"/>
      <c r="U1023" s="36"/>
      <c r="V1023" s="36"/>
    </row>
    <row r="1024" ht="15.75" customHeight="1">
      <c r="E1024" s="67"/>
      <c r="F1024" s="67"/>
      <c r="G1024" s="67"/>
      <c r="H1024" s="67"/>
      <c r="M1024" s="36"/>
      <c r="U1024" s="36"/>
      <c r="V1024" s="36"/>
    </row>
    <row r="1025" ht="15.75" customHeight="1">
      <c r="E1025" s="67"/>
      <c r="F1025" s="67"/>
      <c r="G1025" s="67"/>
      <c r="H1025" s="67"/>
      <c r="M1025" s="36"/>
      <c r="U1025" s="36"/>
      <c r="V1025" s="36"/>
    </row>
    <row r="1026" ht="15.75" customHeight="1">
      <c r="E1026" s="67"/>
      <c r="F1026" s="67"/>
      <c r="G1026" s="67"/>
      <c r="H1026" s="67"/>
      <c r="M1026" s="36"/>
      <c r="U1026" s="36"/>
      <c r="V1026" s="36"/>
    </row>
    <row r="1027" ht="15.75" customHeight="1">
      <c r="E1027" s="67"/>
      <c r="F1027" s="67"/>
      <c r="G1027" s="67"/>
      <c r="H1027" s="67"/>
      <c r="M1027" s="36"/>
      <c r="U1027" s="36"/>
      <c r="V1027" s="36"/>
    </row>
    <row r="1028" ht="15.75" customHeight="1">
      <c r="E1028" s="67"/>
      <c r="F1028" s="67"/>
      <c r="G1028" s="67"/>
      <c r="H1028" s="67"/>
      <c r="M1028" s="36"/>
      <c r="U1028" s="36"/>
      <c r="V1028" s="36"/>
    </row>
    <row r="1029" ht="15.75" customHeight="1">
      <c r="E1029" s="67"/>
      <c r="F1029" s="67"/>
      <c r="G1029" s="67"/>
      <c r="H1029" s="67"/>
      <c r="M1029" s="36"/>
      <c r="U1029" s="36"/>
      <c r="V1029" s="36"/>
    </row>
    <row r="1030" ht="15.75" customHeight="1">
      <c r="E1030" s="67"/>
      <c r="F1030" s="67"/>
      <c r="G1030" s="67"/>
      <c r="H1030" s="67"/>
      <c r="M1030" s="36"/>
      <c r="U1030" s="36"/>
      <c r="V1030" s="36"/>
    </row>
    <row r="1031" ht="15.75" customHeight="1">
      <c r="E1031" s="67"/>
      <c r="F1031" s="67"/>
      <c r="G1031" s="67"/>
      <c r="H1031" s="67"/>
      <c r="M1031" s="36"/>
      <c r="U1031" s="36"/>
      <c r="V1031" s="36"/>
    </row>
    <row r="1032" ht="15.75" customHeight="1">
      <c r="E1032" s="67"/>
      <c r="F1032" s="67"/>
      <c r="G1032" s="67"/>
      <c r="H1032" s="67"/>
      <c r="M1032" s="36"/>
      <c r="U1032" s="36"/>
      <c r="V1032" s="36"/>
    </row>
    <row r="1033" ht="15.75" customHeight="1">
      <c r="E1033" s="67"/>
      <c r="F1033" s="67"/>
      <c r="G1033" s="67"/>
      <c r="H1033" s="67"/>
      <c r="M1033" s="36"/>
      <c r="U1033" s="36"/>
      <c r="V1033" s="36"/>
    </row>
    <row r="1034" ht="15.75" customHeight="1">
      <c r="E1034" s="67"/>
      <c r="F1034" s="67"/>
      <c r="G1034" s="67"/>
      <c r="H1034" s="67"/>
      <c r="M1034" s="36"/>
      <c r="U1034" s="36"/>
      <c r="V1034" s="36"/>
    </row>
    <row r="1035" ht="15.75" customHeight="1">
      <c r="E1035" s="67"/>
      <c r="F1035" s="67"/>
      <c r="G1035" s="67"/>
      <c r="H1035" s="67"/>
      <c r="M1035" s="36"/>
      <c r="U1035" s="36"/>
      <c r="V1035" s="36"/>
    </row>
    <row r="1036" ht="15.75" customHeight="1">
      <c r="E1036" s="67"/>
      <c r="F1036" s="67"/>
      <c r="G1036" s="67"/>
      <c r="H1036" s="67"/>
      <c r="M1036" s="36"/>
      <c r="U1036" s="36"/>
      <c r="V1036" s="36"/>
    </row>
    <row r="1037" ht="15.75" customHeight="1">
      <c r="E1037" s="67"/>
      <c r="F1037" s="67"/>
      <c r="G1037" s="67"/>
      <c r="H1037" s="67"/>
      <c r="M1037" s="36"/>
      <c r="U1037" s="36"/>
      <c r="V1037" s="36"/>
    </row>
    <row r="1038" ht="15.75" customHeight="1">
      <c r="E1038" s="67"/>
      <c r="F1038" s="67"/>
      <c r="G1038" s="67"/>
      <c r="H1038" s="67"/>
      <c r="M1038" s="36"/>
      <c r="U1038" s="36"/>
      <c r="V1038" s="36"/>
    </row>
    <row r="1039" ht="15.75" customHeight="1">
      <c r="E1039" s="67"/>
      <c r="F1039" s="67"/>
      <c r="G1039" s="67"/>
      <c r="H1039" s="67"/>
      <c r="M1039" s="36"/>
      <c r="U1039" s="36"/>
      <c r="V1039" s="36"/>
    </row>
    <row r="1040" ht="15.75" customHeight="1">
      <c r="E1040" s="67"/>
      <c r="F1040" s="67"/>
      <c r="G1040" s="67"/>
      <c r="H1040" s="67"/>
      <c r="M1040" s="36"/>
      <c r="U1040" s="36"/>
      <c r="V1040" s="36"/>
    </row>
    <row r="1041" ht="15.75" customHeight="1">
      <c r="E1041" s="67"/>
      <c r="F1041" s="67"/>
      <c r="G1041" s="67"/>
      <c r="H1041" s="67"/>
      <c r="M1041" s="36"/>
      <c r="U1041" s="36"/>
      <c r="V1041" s="36"/>
    </row>
    <row r="1042" ht="15.75" customHeight="1">
      <c r="E1042" s="67"/>
      <c r="F1042" s="67"/>
      <c r="G1042" s="67"/>
      <c r="H1042" s="67"/>
      <c r="M1042" s="36"/>
      <c r="U1042" s="36"/>
      <c r="V1042" s="36"/>
    </row>
    <row r="1043" ht="15.75" customHeight="1">
      <c r="E1043" s="67"/>
      <c r="F1043" s="67"/>
      <c r="G1043" s="67"/>
      <c r="H1043" s="67"/>
      <c r="M1043" s="36"/>
      <c r="U1043" s="36"/>
      <c r="V1043" s="36"/>
    </row>
    <row r="1044" ht="15.75" customHeight="1">
      <c r="E1044" s="67"/>
      <c r="F1044" s="67"/>
      <c r="G1044" s="67"/>
      <c r="H1044" s="67"/>
      <c r="M1044" s="36"/>
      <c r="U1044" s="36"/>
      <c r="V1044" s="36"/>
    </row>
    <row r="1045" ht="15.75" customHeight="1">
      <c r="E1045" s="67"/>
      <c r="F1045" s="67"/>
      <c r="G1045" s="67"/>
      <c r="H1045" s="67"/>
      <c r="M1045" s="36"/>
      <c r="U1045" s="36"/>
      <c r="V1045" s="36"/>
    </row>
    <row r="1046" ht="15.75" customHeight="1">
      <c r="E1046" s="67"/>
      <c r="F1046" s="67"/>
      <c r="G1046" s="67"/>
      <c r="H1046" s="67"/>
      <c r="M1046" s="36"/>
      <c r="U1046" s="36"/>
      <c r="V1046" s="36"/>
    </row>
    <row r="1047" ht="15.75" customHeight="1">
      <c r="E1047" s="67"/>
      <c r="F1047" s="67"/>
      <c r="G1047" s="67"/>
      <c r="H1047" s="67"/>
      <c r="M1047" s="36"/>
      <c r="U1047" s="36"/>
      <c r="V1047" s="36"/>
    </row>
    <row r="1048" ht="15.75" customHeight="1">
      <c r="E1048" s="67"/>
      <c r="F1048" s="67"/>
      <c r="G1048" s="67"/>
      <c r="H1048" s="67"/>
      <c r="M1048" s="36"/>
      <c r="U1048" s="36"/>
      <c r="V1048" s="36"/>
    </row>
    <row r="1049" ht="15.75" customHeight="1">
      <c r="E1049" s="67"/>
      <c r="F1049" s="67"/>
      <c r="G1049" s="67"/>
      <c r="H1049" s="67"/>
      <c r="M1049" s="36"/>
      <c r="U1049" s="36"/>
      <c r="V1049" s="36"/>
    </row>
    <row r="1050" ht="15.75" customHeight="1">
      <c r="E1050" s="67"/>
      <c r="F1050" s="67"/>
      <c r="G1050" s="67"/>
      <c r="H1050" s="67"/>
      <c r="M1050" s="36"/>
      <c r="U1050" s="36"/>
      <c r="V1050" s="36"/>
    </row>
    <row r="1051" ht="15.75" customHeight="1">
      <c r="E1051" s="67"/>
      <c r="F1051" s="67"/>
      <c r="G1051" s="67"/>
      <c r="H1051" s="67"/>
      <c r="M1051" s="36"/>
      <c r="U1051" s="36"/>
      <c r="V1051" s="36"/>
    </row>
    <row r="1052" ht="15.75" customHeight="1">
      <c r="E1052" s="67"/>
      <c r="F1052" s="67"/>
      <c r="G1052" s="67"/>
      <c r="H1052" s="67"/>
      <c r="M1052" s="36"/>
      <c r="U1052" s="36"/>
      <c r="V1052" s="36"/>
    </row>
    <row r="1053" ht="15.75" customHeight="1">
      <c r="E1053" s="67"/>
      <c r="F1053" s="67"/>
      <c r="G1053" s="67"/>
      <c r="H1053" s="67"/>
      <c r="M1053" s="36"/>
      <c r="U1053" s="36"/>
      <c r="V1053" s="36"/>
    </row>
    <row r="1054" ht="15.75" customHeight="1">
      <c r="E1054" s="67"/>
      <c r="F1054" s="67"/>
      <c r="G1054" s="67"/>
      <c r="H1054" s="67"/>
      <c r="M1054" s="36"/>
      <c r="U1054" s="36"/>
      <c r="V1054" s="36"/>
    </row>
    <row r="1055" ht="15.75" customHeight="1">
      <c r="E1055" s="67"/>
      <c r="F1055" s="67"/>
      <c r="G1055" s="67"/>
      <c r="H1055" s="67"/>
      <c r="M1055" s="36"/>
      <c r="U1055" s="36"/>
      <c r="V1055" s="36"/>
    </row>
    <row r="1056" ht="15.75" customHeight="1">
      <c r="E1056" s="67"/>
      <c r="F1056" s="67"/>
      <c r="G1056" s="67"/>
      <c r="H1056" s="67"/>
      <c r="M1056" s="36"/>
      <c r="U1056" s="36"/>
      <c r="V1056" s="36"/>
    </row>
    <row r="1057" ht="15.75" customHeight="1">
      <c r="E1057" s="67"/>
      <c r="F1057" s="67"/>
      <c r="G1057" s="67"/>
      <c r="H1057" s="67"/>
      <c r="M1057" s="36"/>
      <c r="U1057" s="36"/>
      <c r="V1057" s="36"/>
    </row>
    <row r="1058" ht="15.75" customHeight="1">
      <c r="E1058" s="67"/>
      <c r="F1058" s="67"/>
      <c r="G1058" s="67"/>
      <c r="H1058" s="67"/>
      <c r="M1058" s="36"/>
      <c r="U1058" s="36"/>
      <c r="V1058" s="36"/>
    </row>
    <row r="1059" ht="15.75" customHeight="1">
      <c r="E1059" s="67"/>
      <c r="F1059" s="67"/>
      <c r="G1059" s="67"/>
      <c r="H1059" s="67"/>
      <c r="M1059" s="36"/>
      <c r="U1059" s="36"/>
      <c r="V1059" s="36"/>
    </row>
    <row r="1060" ht="15.75" customHeight="1">
      <c r="E1060" s="67"/>
      <c r="F1060" s="67"/>
      <c r="G1060" s="67"/>
      <c r="H1060" s="67"/>
      <c r="M1060" s="36"/>
      <c r="U1060" s="36"/>
      <c r="V1060" s="36"/>
    </row>
    <row r="1061" ht="15.75" customHeight="1">
      <c r="E1061" s="67"/>
      <c r="F1061" s="67"/>
      <c r="G1061" s="67"/>
      <c r="H1061" s="67"/>
      <c r="M1061" s="36"/>
      <c r="U1061" s="36"/>
      <c r="V1061" s="36"/>
    </row>
    <row r="1062" ht="15.75" customHeight="1">
      <c r="E1062" s="67"/>
      <c r="F1062" s="67"/>
      <c r="G1062" s="67"/>
      <c r="H1062" s="67"/>
      <c r="M1062" s="36"/>
      <c r="U1062" s="36"/>
      <c r="V1062" s="36"/>
    </row>
    <row r="1063" ht="15.75" customHeight="1">
      <c r="E1063" s="67"/>
      <c r="F1063" s="67"/>
      <c r="G1063" s="67"/>
      <c r="H1063" s="67"/>
      <c r="M1063" s="36"/>
      <c r="U1063" s="36"/>
      <c r="V1063" s="36"/>
    </row>
    <row r="1064" ht="15.75" customHeight="1">
      <c r="E1064" s="67"/>
      <c r="F1064" s="67"/>
      <c r="G1064" s="67"/>
      <c r="H1064" s="67"/>
      <c r="M1064" s="36"/>
      <c r="U1064" s="36"/>
      <c r="V1064" s="36"/>
    </row>
    <row r="1065" ht="15.75" customHeight="1">
      <c r="E1065" s="67"/>
      <c r="F1065" s="67"/>
      <c r="G1065" s="67"/>
      <c r="H1065" s="67"/>
      <c r="M1065" s="36"/>
      <c r="U1065" s="36"/>
      <c r="V1065" s="36"/>
    </row>
    <row r="1066" ht="15.75" customHeight="1">
      <c r="E1066" s="67"/>
      <c r="F1066" s="67"/>
      <c r="G1066" s="67"/>
      <c r="H1066" s="67"/>
      <c r="M1066" s="36"/>
      <c r="U1066" s="36"/>
      <c r="V1066" s="36"/>
    </row>
    <row r="1067" ht="15.75" customHeight="1">
      <c r="E1067" s="67"/>
      <c r="F1067" s="67"/>
      <c r="G1067" s="67"/>
      <c r="H1067" s="67"/>
      <c r="M1067" s="36"/>
      <c r="U1067" s="36"/>
      <c r="V1067" s="36"/>
    </row>
    <row r="1068" ht="15.75" customHeight="1">
      <c r="E1068" s="67"/>
      <c r="F1068" s="67"/>
      <c r="G1068" s="67"/>
      <c r="H1068" s="67"/>
      <c r="M1068" s="36"/>
      <c r="U1068" s="36"/>
      <c r="V1068" s="36"/>
    </row>
    <row r="1069" ht="15.75" customHeight="1">
      <c r="E1069" s="67"/>
      <c r="F1069" s="67"/>
      <c r="G1069" s="67"/>
      <c r="H1069" s="67"/>
      <c r="M1069" s="36"/>
      <c r="U1069" s="36"/>
      <c r="V1069" s="36"/>
    </row>
    <row r="1070" ht="15.75" customHeight="1">
      <c r="E1070" s="67"/>
      <c r="F1070" s="67"/>
      <c r="G1070" s="67"/>
      <c r="H1070" s="67"/>
      <c r="M1070" s="36"/>
      <c r="U1070" s="36"/>
      <c r="V1070" s="36"/>
    </row>
    <row r="1071" ht="15.75" customHeight="1">
      <c r="E1071" s="67"/>
      <c r="F1071" s="67"/>
      <c r="G1071" s="67"/>
      <c r="H1071" s="67"/>
      <c r="M1071" s="36"/>
      <c r="U1071" s="36"/>
      <c r="V1071" s="36"/>
    </row>
    <row r="1072" ht="15.75" customHeight="1">
      <c r="E1072" s="67"/>
      <c r="F1072" s="67"/>
      <c r="G1072" s="67"/>
      <c r="H1072" s="67"/>
      <c r="M1072" s="36"/>
      <c r="U1072" s="36"/>
      <c r="V1072" s="36"/>
    </row>
    <row r="1073" ht="15.75" customHeight="1">
      <c r="E1073" s="67"/>
      <c r="F1073" s="67"/>
      <c r="G1073" s="67"/>
      <c r="H1073" s="67"/>
      <c r="M1073" s="36"/>
      <c r="U1073" s="36"/>
      <c r="V1073" s="36"/>
    </row>
    <row r="1074" ht="15.75" customHeight="1">
      <c r="E1074" s="67"/>
      <c r="F1074" s="67"/>
      <c r="G1074" s="67"/>
      <c r="H1074" s="67"/>
      <c r="M1074" s="36"/>
      <c r="U1074" s="36"/>
      <c r="V1074" s="36"/>
    </row>
    <row r="1075" ht="15.75" customHeight="1">
      <c r="E1075" s="67"/>
      <c r="F1075" s="67"/>
      <c r="G1075" s="67"/>
      <c r="H1075" s="67"/>
      <c r="M1075" s="36"/>
      <c r="U1075" s="36"/>
      <c r="V1075" s="36"/>
    </row>
    <row r="1076" ht="15.75" customHeight="1">
      <c r="E1076" s="67"/>
      <c r="F1076" s="67"/>
      <c r="G1076" s="67"/>
      <c r="H1076" s="67"/>
      <c r="M1076" s="36"/>
      <c r="U1076" s="36"/>
      <c r="V1076" s="36"/>
    </row>
    <row r="1077" ht="15.75" customHeight="1">
      <c r="E1077" s="67"/>
      <c r="F1077" s="67"/>
      <c r="G1077" s="67"/>
      <c r="H1077" s="67"/>
      <c r="M1077" s="36"/>
      <c r="U1077" s="36"/>
      <c r="V1077" s="36"/>
    </row>
    <row r="1078" ht="15.75" customHeight="1">
      <c r="E1078" s="67"/>
      <c r="F1078" s="67"/>
      <c r="G1078" s="67"/>
      <c r="H1078" s="67"/>
      <c r="M1078" s="36"/>
      <c r="U1078" s="36"/>
      <c r="V1078" s="36"/>
    </row>
    <row r="1079" ht="15.75" customHeight="1">
      <c r="E1079" s="67"/>
      <c r="F1079" s="67"/>
      <c r="G1079" s="67"/>
      <c r="H1079" s="67"/>
      <c r="M1079" s="36"/>
      <c r="U1079" s="36"/>
      <c r="V1079" s="36"/>
    </row>
    <row r="1080" ht="15.75" customHeight="1">
      <c r="E1080" s="67"/>
      <c r="F1080" s="67"/>
      <c r="G1080" s="67"/>
      <c r="H1080" s="67"/>
      <c r="M1080" s="36"/>
      <c r="U1080" s="36"/>
      <c r="V1080" s="36"/>
    </row>
    <row r="1081" ht="15.75" customHeight="1">
      <c r="E1081" s="67"/>
      <c r="F1081" s="67"/>
      <c r="G1081" s="67"/>
      <c r="H1081" s="67"/>
      <c r="M1081" s="36"/>
      <c r="U1081" s="36"/>
      <c r="V1081" s="36"/>
    </row>
    <row r="1082" ht="15.75" customHeight="1">
      <c r="E1082" s="67"/>
      <c r="F1082" s="67"/>
      <c r="G1082" s="67"/>
      <c r="H1082" s="67"/>
      <c r="M1082" s="36"/>
      <c r="U1082" s="36"/>
      <c r="V1082" s="36"/>
    </row>
    <row r="1083" ht="15.75" customHeight="1">
      <c r="E1083" s="67"/>
      <c r="F1083" s="67"/>
      <c r="G1083" s="67"/>
      <c r="H1083" s="67"/>
      <c r="M1083" s="36"/>
      <c r="U1083" s="36"/>
      <c r="V1083" s="36"/>
    </row>
    <row r="1084" ht="15.75" customHeight="1">
      <c r="E1084" s="67"/>
      <c r="F1084" s="67"/>
      <c r="G1084" s="67"/>
      <c r="H1084" s="67"/>
      <c r="M1084" s="36"/>
      <c r="U1084" s="36"/>
      <c r="V1084" s="36"/>
    </row>
    <row r="1085" ht="15.75" customHeight="1">
      <c r="E1085" s="67"/>
      <c r="F1085" s="67"/>
      <c r="G1085" s="67"/>
      <c r="H1085" s="67"/>
      <c r="M1085" s="36"/>
      <c r="U1085" s="36"/>
      <c r="V1085" s="36"/>
    </row>
    <row r="1086" ht="15.75" customHeight="1">
      <c r="E1086" s="67"/>
      <c r="F1086" s="67"/>
      <c r="G1086" s="67"/>
      <c r="H1086" s="67"/>
      <c r="M1086" s="36"/>
      <c r="U1086" s="36"/>
      <c r="V1086" s="36"/>
    </row>
    <row r="1087" ht="15.75" customHeight="1">
      <c r="E1087" s="67"/>
      <c r="F1087" s="67"/>
      <c r="G1087" s="67"/>
      <c r="H1087" s="67"/>
      <c r="M1087" s="36"/>
      <c r="U1087" s="36"/>
      <c r="V1087" s="36"/>
    </row>
    <row r="1088" ht="15.75" customHeight="1">
      <c r="E1088" s="67"/>
      <c r="F1088" s="67"/>
      <c r="G1088" s="67"/>
      <c r="H1088" s="67"/>
      <c r="M1088" s="36"/>
      <c r="U1088" s="36"/>
      <c r="V1088" s="36"/>
    </row>
    <row r="1089" ht="15.75" customHeight="1">
      <c r="E1089" s="67"/>
      <c r="F1089" s="67"/>
      <c r="G1089" s="67"/>
      <c r="H1089" s="67"/>
      <c r="M1089" s="36"/>
      <c r="U1089" s="36"/>
      <c r="V1089" s="36"/>
    </row>
    <row r="1090" ht="15.75" customHeight="1">
      <c r="E1090" s="67"/>
      <c r="F1090" s="67"/>
      <c r="G1090" s="67"/>
      <c r="H1090" s="67"/>
      <c r="M1090" s="36"/>
      <c r="U1090" s="36"/>
      <c r="V1090" s="36"/>
    </row>
    <row r="1091" ht="15.75" customHeight="1">
      <c r="E1091" s="67"/>
      <c r="F1091" s="67"/>
      <c r="G1091" s="67"/>
      <c r="H1091" s="67"/>
      <c r="M1091" s="36"/>
      <c r="U1091" s="36"/>
      <c r="V1091" s="36"/>
    </row>
    <row r="1092" ht="15.75" customHeight="1">
      <c r="E1092" s="67"/>
      <c r="F1092" s="67"/>
      <c r="G1092" s="67"/>
      <c r="H1092" s="67"/>
      <c r="M1092" s="36"/>
      <c r="U1092" s="36"/>
      <c r="V1092" s="36"/>
    </row>
    <row r="1093" ht="15.75" customHeight="1">
      <c r="E1093" s="67"/>
      <c r="F1093" s="67"/>
      <c r="G1093" s="67"/>
      <c r="H1093" s="67"/>
      <c r="M1093" s="36"/>
      <c r="U1093" s="36"/>
      <c r="V1093" s="36"/>
    </row>
    <row r="1094" ht="15.75" customHeight="1">
      <c r="E1094" s="67"/>
      <c r="F1094" s="67"/>
      <c r="G1094" s="67"/>
      <c r="H1094" s="67"/>
      <c r="M1094" s="36"/>
      <c r="U1094" s="36"/>
      <c r="V1094" s="36"/>
    </row>
    <row r="1095" ht="15.75" customHeight="1">
      <c r="E1095" s="67"/>
      <c r="F1095" s="67"/>
      <c r="G1095" s="67"/>
      <c r="H1095" s="67"/>
      <c r="M1095" s="36"/>
      <c r="U1095" s="36"/>
      <c r="V1095" s="36"/>
    </row>
    <row r="1096" ht="15.75" customHeight="1">
      <c r="E1096" s="67"/>
      <c r="F1096" s="67"/>
      <c r="G1096" s="67"/>
      <c r="H1096" s="67"/>
      <c r="M1096" s="36"/>
      <c r="U1096" s="36"/>
      <c r="V1096" s="36"/>
    </row>
    <row r="1097" ht="15.75" customHeight="1">
      <c r="E1097" s="67"/>
      <c r="F1097" s="67"/>
      <c r="G1097" s="67"/>
      <c r="H1097" s="67"/>
      <c r="M1097" s="36"/>
      <c r="U1097" s="36"/>
      <c r="V1097" s="36"/>
    </row>
    <row r="1098" ht="15.75" customHeight="1">
      <c r="E1098" s="67"/>
      <c r="F1098" s="67"/>
      <c r="G1098" s="67"/>
      <c r="H1098" s="67"/>
      <c r="M1098" s="36"/>
      <c r="U1098" s="36"/>
      <c r="V1098" s="36"/>
    </row>
    <row r="1099" ht="15.75" customHeight="1">
      <c r="E1099" s="67"/>
      <c r="F1099" s="67"/>
      <c r="G1099" s="67"/>
      <c r="H1099" s="67"/>
      <c r="M1099" s="36"/>
      <c r="U1099" s="36"/>
      <c r="V1099" s="36"/>
    </row>
    <row r="1100" ht="15.75" customHeight="1">
      <c r="E1100" s="67"/>
      <c r="F1100" s="67"/>
      <c r="G1100" s="67"/>
      <c r="H1100" s="67"/>
      <c r="M1100" s="36"/>
      <c r="U1100" s="36"/>
      <c r="V1100" s="36"/>
    </row>
    <row r="1101" ht="15.75" customHeight="1">
      <c r="E1101" s="67"/>
      <c r="F1101" s="67"/>
      <c r="G1101" s="67"/>
      <c r="H1101" s="67"/>
      <c r="M1101" s="36"/>
      <c r="U1101" s="36"/>
      <c r="V1101" s="36"/>
    </row>
    <row r="1102" ht="15.75" customHeight="1">
      <c r="E1102" s="67"/>
      <c r="F1102" s="67"/>
      <c r="G1102" s="67"/>
      <c r="H1102" s="67"/>
      <c r="M1102" s="36"/>
      <c r="U1102" s="36"/>
      <c r="V1102" s="36"/>
    </row>
    <row r="1103" ht="15.75" customHeight="1">
      <c r="E1103" s="67"/>
      <c r="F1103" s="67"/>
      <c r="G1103" s="67"/>
      <c r="H1103" s="67"/>
      <c r="M1103" s="36"/>
      <c r="U1103" s="36"/>
      <c r="V1103" s="36"/>
    </row>
    <row r="1104" ht="15.75" customHeight="1">
      <c r="E1104" s="67"/>
      <c r="F1104" s="67"/>
      <c r="G1104" s="67"/>
      <c r="H1104" s="67"/>
      <c r="M1104" s="36"/>
      <c r="U1104" s="36"/>
      <c r="V1104" s="36"/>
    </row>
    <row r="1105" ht="15.75" customHeight="1">
      <c r="E1105" s="67"/>
      <c r="F1105" s="67"/>
      <c r="G1105" s="67"/>
      <c r="H1105" s="67"/>
      <c r="M1105" s="36"/>
      <c r="U1105" s="36"/>
      <c r="V1105" s="36"/>
    </row>
    <row r="1106" ht="15.75" customHeight="1">
      <c r="E1106" s="67"/>
      <c r="F1106" s="67"/>
      <c r="G1106" s="67"/>
      <c r="H1106" s="67"/>
      <c r="M1106" s="36"/>
      <c r="U1106" s="36"/>
      <c r="V1106" s="36"/>
    </row>
    <row r="1107" ht="15.75" customHeight="1">
      <c r="E1107" s="67"/>
      <c r="F1107" s="67"/>
      <c r="G1107" s="67"/>
      <c r="H1107" s="67"/>
      <c r="M1107" s="36"/>
      <c r="U1107" s="36"/>
      <c r="V1107" s="36"/>
    </row>
    <row r="1108" ht="15.75" customHeight="1">
      <c r="E1108" s="67"/>
      <c r="F1108" s="67"/>
      <c r="G1108" s="67"/>
      <c r="H1108" s="67"/>
      <c r="M1108" s="36"/>
      <c r="U1108" s="36"/>
      <c r="V1108" s="36"/>
    </row>
    <row r="1109" ht="15.75" customHeight="1">
      <c r="E1109" s="67"/>
      <c r="F1109" s="67"/>
      <c r="G1109" s="67"/>
      <c r="H1109" s="67"/>
      <c r="M1109" s="36"/>
      <c r="U1109" s="36"/>
      <c r="V1109" s="36"/>
    </row>
    <row r="1110" ht="15.75" customHeight="1">
      <c r="E1110" s="67"/>
      <c r="F1110" s="67"/>
      <c r="G1110" s="67"/>
      <c r="H1110" s="67"/>
      <c r="M1110" s="36"/>
      <c r="U1110" s="36"/>
      <c r="V1110" s="36"/>
    </row>
    <row r="1111" ht="15.75" customHeight="1">
      <c r="E1111" s="67"/>
      <c r="F1111" s="67"/>
      <c r="G1111" s="67"/>
      <c r="H1111" s="67"/>
      <c r="M1111" s="36"/>
      <c r="U1111" s="36"/>
      <c r="V1111" s="36"/>
    </row>
    <row r="1112" ht="15.75" customHeight="1">
      <c r="E1112" s="67"/>
      <c r="F1112" s="67"/>
      <c r="G1112" s="67"/>
      <c r="H1112" s="67"/>
      <c r="M1112" s="36"/>
      <c r="U1112" s="36"/>
      <c r="V1112" s="36"/>
    </row>
    <row r="1113" ht="15.75" customHeight="1">
      <c r="E1113" s="67"/>
      <c r="F1113" s="67"/>
      <c r="G1113" s="67"/>
      <c r="H1113" s="67"/>
      <c r="M1113" s="36"/>
      <c r="U1113" s="36"/>
      <c r="V1113" s="36"/>
    </row>
    <row r="1114" ht="15.75" customHeight="1">
      <c r="E1114" s="67"/>
      <c r="F1114" s="67"/>
      <c r="G1114" s="67"/>
      <c r="H1114" s="67"/>
      <c r="M1114" s="36"/>
      <c r="U1114" s="36"/>
      <c r="V1114" s="36"/>
    </row>
    <row r="1115" ht="15.75" customHeight="1">
      <c r="E1115" s="67"/>
      <c r="F1115" s="67"/>
      <c r="G1115" s="67"/>
      <c r="H1115" s="67"/>
      <c r="M1115" s="36"/>
      <c r="U1115" s="36"/>
      <c r="V1115" s="36"/>
    </row>
    <row r="1116" ht="15.75" customHeight="1">
      <c r="E1116" s="67"/>
      <c r="F1116" s="67"/>
      <c r="G1116" s="67"/>
      <c r="H1116" s="67"/>
      <c r="M1116" s="36"/>
      <c r="U1116" s="36"/>
      <c r="V1116" s="36"/>
    </row>
    <row r="1117" ht="15.75" customHeight="1">
      <c r="E1117" s="67"/>
      <c r="F1117" s="67"/>
      <c r="G1117" s="67"/>
      <c r="H1117" s="67"/>
      <c r="M1117" s="36"/>
      <c r="U1117" s="36"/>
      <c r="V1117" s="36"/>
    </row>
    <row r="1118" ht="15.75" customHeight="1">
      <c r="E1118" s="67"/>
      <c r="F1118" s="67"/>
      <c r="G1118" s="67"/>
      <c r="H1118" s="67"/>
      <c r="M1118" s="36"/>
      <c r="U1118" s="36"/>
      <c r="V1118" s="36"/>
    </row>
    <row r="1119" ht="15.75" customHeight="1">
      <c r="E1119" s="67"/>
      <c r="F1119" s="67"/>
      <c r="G1119" s="67"/>
      <c r="H1119" s="67"/>
      <c r="M1119" s="36"/>
      <c r="U1119" s="36"/>
      <c r="V1119" s="36"/>
    </row>
    <row r="1120" ht="15.75" customHeight="1">
      <c r="E1120" s="67"/>
      <c r="F1120" s="67"/>
      <c r="G1120" s="67"/>
      <c r="H1120" s="67"/>
      <c r="M1120" s="36"/>
      <c r="U1120" s="36"/>
      <c r="V1120" s="36"/>
    </row>
    <row r="1121" ht="15.75" customHeight="1">
      <c r="E1121" s="67"/>
      <c r="F1121" s="67"/>
      <c r="G1121" s="67"/>
      <c r="H1121" s="67"/>
      <c r="M1121" s="36"/>
      <c r="U1121" s="36"/>
      <c r="V1121" s="36"/>
    </row>
    <row r="1122" ht="15.75" customHeight="1">
      <c r="E1122" s="67"/>
      <c r="F1122" s="67"/>
      <c r="G1122" s="67"/>
      <c r="H1122" s="67"/>
      <c r="M1122" s="36"/>
      <c r="U1122" s="36"/>
      <c r="V1122" s="36"/>
    </row>
    <row r="1123" ht="15.75" customHeight="1">
      <c r="E1123" s="67"/>
      <c r="F1123" s="67"/>
      <c r="G1123" s="67"/>
      <c r="H1123" s="67"/>
      <c r="M1123" s="36"/>
      <c r="U1123" s="36"/>
      <c r="V1123" s="36"/>
    </row>
    <row r="1124" ht="15.75" customHeight="1">
      <c r="E1124" s="67"/>
      <c r="F1124" s="67"/>
      <c r="G1124" s="67"/>
      <c r="H1124" s="67"/>
      <c r="M1124" s="36"/>
      <c r="U1124" s="36"/>
      <c r="V1124" s="36"/>
    </row>
    <row r="1125" ht="15.75" customHeight="1">
      <c r="E1125" s="67"/>
      <c r="F1125" s="67"/>
      <c r="G1125" s="67"/>
      <c r="H1125" s="67"/>
      <c r="M1125" s="36"/>
      <c r="U1125" s="36"/>
      <c r="V1125" s="36"/>
    </row>
    <row r="1126" ht="15.75" customHeight="1">
      <c r="E1126" s="67"/>
      <c r="F1126" s="67"/>
      <c r="G1126" s="67"/>
      <c r="H1126" s="67"/>
      <c r="M1126" s="36"/>
      <c r="U1126" s="36"/>
      <c r="V1126" s="36"/>
    </row>
    <row r="1127" ht="15.75" customHeight="1">
      <c r="E1127" s="67"/>
      <c r="F1127" s="67"/>
      <c r="G1127" s="67"/>
      <c r="H1127" s="67"/>
      <c r="M1127" s="36"/>
      <c r="U1127" s="36"/>
      <c r="V1127" s="36"/>
    </row>
    <row r="1128" ht="15.75" customHeight="1">
      <c r="E1128" s="67"/>
      <c r="F1128" s="67"/>
      <c r="G1128" s="67"/>
      <c r="H1128" s="67"/>
      <c r="M1128" s="36"/>
      <c r="U1128" s="36"/>
      <c r="V1128" s="36"/>
    </row>
    <row r="1129" ht="15.75" customHeight="1">
      <c r="E1129" s="67"/>
      <c r="F1129" s="67"/>
      <c r="G1129" s="67"/>
      <c r="H1129" s="67"/>
      <c r="M1129" s="36"/>
      <c r="U1129" s="36"/>
      <c r="V1129" s="36"/>
    </row>
    <row r="1130" ht="15.75" customHeight="1">
      <c r="E1130" s="67"/>
      <c r="F1130" s="67"/>
      <c r="G1130" s="67"/>
      <c r="H1130" s="67"/>
      <c r="M1130" s="36"/>
      <c r="U1130" s="36"/>
      <c r="V1130" s="36"/>
    </row>
    <row r="1131" ht="15.75" customHeight="1">
      <c r="E1131" s="67"/>
      <c r="F1131" s="67"/>
      <c r="G1131" s="67"/>
      <c r="H1131" s="67"/>
      <c r="M1131" s="36"/>
      <c r="U1131" s="36"/>
      <c r="V1131" s="36"/>
    </row>
    <row r="1132" ht="15.75" customHeight="1">
      <c r="E1132" s="67"/>
      <c r="F1132" s="67"/>
      <c r="G1132" s="67"/>
      <c r="H1132" s="67"/>
      <c r="M1132" s="36"/>
      <c r="U1132" s="36"/>
      <c r="V1132" s="36"/>
    </row>
    <row r="1133" ht="15.75" customHeight="1">
      <c r="E1133" s="67"/>
      <c r="F1133" s="67"/>
      <c r="G1133" s="67"/>
      <c r="H1133" s="67"/>
      <c r="M1133" s="36"/>
      <c r="U1133" s="36"/>
      <c r="V1133" s="36"/>
    </row>
    <row r="1134" ht="15.75" customHeight="1">
      <c r="E1134" s="67"/>
      <c r="F1134" s="67"/>
      <c r="G1134" s="67"/>
      <c r="H1134" s="67"/>
      <c r="M1134" s="36"/>
      <c r="U1134" s="36"/>
      <c r="V1134" s="36"/>
    </row>
    <row r="1135" ht="15.75" customHeight="1">
      <c r="E1135" s="67"/>
      <c r="F1135" s="67"/>
      <c r="G1135" s="67"/>
      <c r="H1135" s="67"/>
      <c r="M1135" s="36"/>
      <c r="U1135" s="36"/>
      <c r="V1135" s="36"/>
    </row>
    <row r="1136" ht="15.75" customHeight="1">
      <c r="E1136" s="67"/>
      <c r="F1136" s="67"/>
      <c r="G1136" s="67"/>
      <c r="H1136" s="67"/>
      <c r="M1136" s="36"/>
      <c r="U1136" s="36"/>
      <c r="V1136" s="36"/>
    </row>
    <row r="1137" ht="15.75" customHeight="1">
      <c r="E1137" s="67"/>
      <c r="F1137" s="67"/>
      <c r="G1137" s="67"/>
      <c r="H1137" s="67"/>
      <c r="M1137" s="36"/>
      <c r="U1137" s="36"/>
      <c r="V1137" s="36"/>
    </row>
    <row r="1138" ht="15.75" customHeight="1">
      <c r="E1138" s="67"/>
      <c r="F1138" s="67"/>
      <c r="G1138" s="67"/>
      <c r="H1138" s="67"/>
      <c r="M1138" s="36"/>
      <c r="U1138" s="36"/>
      <c r="V1138" s="36"/>
    </row>
    <row r="1139" ht="15.75" customHeight="1">
      <c r="E1139" s="67"/>
      <c r="F1139" s="67"/>
      <c r="G1139" s="67"/>
      <c r="H1139" s="67"/>
      <c r="M1139" s="36"/>
      <c r="U1139" s="36"/>
      <c r="V1139" s="36"/>
    </row>
    <row r="1140" ht="15.75" customHeight="1">
      <c r="E1140" s="67"/>
      <c r="F1140" s="67"/>
      <c r="G1140" s="67"/>
      <c r="H1140" s="67"/>
      <c r="M1140" s="36"/>
      <c r="U1140" s="36"/>
      <c r="V1140" s="36"/>
    </row>
    <row r="1141" ht="15.75" customHeight="1">
      <c r="E1141" s="67"/>
      <c r="F1141" s="67"/>
      <c r="G1141" s="67"/>
      <c r="H1141" s="67"/>
      <c r="M1141" s="36"/>
      <c r="U1141" s="36"/>
      <c r="V1141" s="36"/>
    </row>
    <row r="1142" ht="15.75" customHeight="1">
      <c r="E1142" s="67"/>
      <c r="F1142" s="67"/>
      <c r="G1142" s="67"/>
      <c r="H1142" s="67"/>
      <c r="M1142" s="36"/>
      <c r="U1142" s="36"/>
      <c r="V1142" s="36"/>
    </row>
    <row r="1143" ht="15.75" customHeight="1">
      <c r="E1143" s="67"/>
      <c r="F1143" s="67"/>
      <c r="G1143" s="67"/>
      <c r="H1143" s="67"/>
      <c r="M1143" s="36"/>
      <c r="U1143" s="36"/>
      <c r="V1143" s="36"/>
    </row>
    <row r="1144" ht="15.75" customHeight="1">
      <c r="E1144" s="67"/>
      <c r="F1144" s="67"/>
      <c r="G1144" s="67"/>
      <c r="H1144" s="67"/>
      <c r="M1144" s="36"/>
      <c r="U1144" s="36"/>
      <c r="V1144" s="36"/>
    </row>
    <row r="1145" ht="15.75" customHeight="1">
      <c r="E1145" s="67"/>
      <c r="F1145" s="67"/>
      <c r="G1145" s="67"/>
      <c r="H1145" s="67"/>
      <c r="M1145" s="36"/>
      <c r="U1145" s="36"/>
      <c r="V1145" s="36"/>
    </row>
    <row r="1146" ht="15.75" customHeight="1">
      <c r="E1146" s="67"/>
      <c r="F1146" s="67"/>
      <c r="G1146" s="67"/>
      <c r="H1146" s="67"/>
      <c r="M1146" s="36"/>
      <c r="U1146" s="36"/>
      <c r="V1146" s="36"/>
    </row>
    <row r="1147" ht="15.75" customHeight="1">
      <c r="E1147" s="67"/>
      <c r="F1147" s="67"/>
      <c r="G1147" s="67"/>
      <c r="H1147" s="67"/>
      <c r="M1147" s="36"/>
      <c r="U1147" s="36"/>
      <c r="V1147" s="36"/>
    </row>
    <row r="1148" ht="15.75" customHeight="1">
      <c r="E1148" s="67"/>
      <c r="F1148" s="67"/>
      <c r="G1148" s="67"/>
      <c r="H1148" s="67"/>
      <c r="M1148" s="36"/>
      <c r="U1148" s="36"/>
      <c r="V1148" s="36"/>
    </row>
    <row r="1149" ht="15.75" customHeight="1">
      <c r="E1149" s="67"/>
      <c r="F1149" s="67"/>
      <c r="G1149" s="67"/>
      <c r="H1149" s="67"/>
      <c r="M1149" s="36"/>
      <c r="U1149" s="36"/>
      <c r="V1149" s="36"/>
    </row>
    <row r="1150" ht="15.75" customHeight="1">
      <c r="E1150" s="67"/>
      <c r="F1150" s="67"/>
      <c r="G1150" s="67"/>
      <c r="H1150" s="67"/>
      <c r="M1150" s="36"/>
      <c r="U1150" s="36"/>
      <c r="V1150" s="36"/>
    </row>
    <row r="1151" ht="15.75" customHeight="1">
      <c r="E1151" s="67"/>
      <c r="F1151" s="67"/>
      <c r="G1151" s="67"/>
      <c r="H1151" s="67"/>
      <c r="M1151" s="36"/>
      <c r="U1151" s="36"/>
      <c r="V1151" s="36"/>
    </row>
    <row r="1152" ht="15.75" customHeight="1">
      <c r="E1152" s="67"/>
      <c r="F1152" s="67"/>
      <c r="G1152" s="67"/>
      <c r="H1152" s="67"/>
      <c r="M1152" s="36"/>
      <c r="U1152" s="36"/>
      <c r="V1152" s="36"/>
    </row>
    <row r="1153" ht="15.75" customHeight="1">
      <c r="E1153" s="67"/>
      <c r="F1153" s="67"/>
      <c r="G1153" s="67"/>
      <c r="H1153" s="67"/>
      <c r="M1153" s="36"/>
      <c r="U1153" s="36"/>
      <c r="V1153" s="36"/>
    </row>
    <row r="1154" ht="15.75" customHeight="1">
      <c r="E1154" s="67"/>
      <c r="F1154" s="67"/>
      <c r="G1154" s="67"/>
      <c r="H1154" s="67"/>
      <c r="M1154" s="36"/>
      <c r="U1154" s="36"/>
      <c r="V1154" s="36"/>
    </row>
    <row r="1155" ht="15.75" customHeight="1">
      <c r="E1155" s="67"/>
      <c r="F1155" s="67"/>
      <c r="G1155" s="67"/>
      <c r="H1155" s="67"/>
      <c r="M1155" s="36"/>
      <c r="U1155" s="36"/>
      <c r="V1155" s="36"/>
    </row>
    <row r="1156" ht="15.75" customHeight="1">
      <c r="E1156" s="67"/>
      <c r="F1156" s="67"/>
      <c r="G1156" s="67"/>
      <c r="H1156" s="67"/>
      <c r="M1156" s="36"/>
      <c r="U1156" s="36"/>
      <c r="V1156" s="36"/>
    </row>
    <row r="1157" ht="15.75" customHeight="1">
      <c r="E1157" s="67"/>
      <c r="F1157" s="67"/>
      <c r="G1157" s="67"/>
      <c r="H1157" s="67"/>
      <c r="M1157" s="36"/>
      <c r="U1157" s="36"/>
      <c r="V1157" s="36"/>
    </row>
    <row r="1158" ht="15.75" customHeight="1">
      <c r="E1158" s="67"/>
      <c r="F1158" s="67"/>
      <c r="G1158" s="67"/>
      <c r="H1158" s="67"/>
      <c r="M1158" s="36"/>
      <c r="U1158" s="36"/>
      <c r="V1158" s="36"/>
    </row>
    <row r="1159" ht="15.75" customHeight="1">
      <c r="E1159" s="67"/>
      <c r="F1159" s="67"/>
      <c r="G1159" s="67"/>
      <c r="H1159" s="67"/>
      <c r="M1159" s="36"/>
      <c r="U1159" s="36"/>
      <c r="V1159" s="36"/>
    </row>
    <row r="1160" ht="15.75" customHeight="1">
      <c r="E1160" s="67"/>
      <c r="F1160" s="67"/>
      <c r="G1160" s="67"/>
      <c r="H1160" s="67"/>
      <c r="M1160" s="36"/>
      <c r="U1160" s="36"/>
      <c r="V1160" s="36"/>
    </row>
    <row r="1161" ht="15.75" customHeight="1">
      <c r="E1161" s="67"/>
      <c r="F1161" s="67"/>
      <c r="G1161" s="67"/>
      <c r="H1161" s="67"/>
      <c r="M1161" s="36"/>
      <c r="U1161" s="36"/>
      <c r="V1161" s="36"/>
    </row>
    <row r="1162" ht="15.75" customHeight="1">
      <c r="E1162" s="67"/>
      <c r="F1162" s="67"/>
      <c r="G1162" s="67"/>
      <c r="H1162" s="67"/>
      <c r="M1162" s="36"/>
      <c r="U1162" s="36"/>
      <c r="V1162" s="36"/>
    </row>
    <row r="1163" ht="15.75" customHeight="1">
      <c r="E1163" s="67"/>
      <c r="F1163" s="67"/>
      <c r="G1163" s="67"/>
      <c r="H1163" s="67"/>
      <c r="M1163" s="36"/>
      <c r="U1163" s="36"/>
      <c r="V1163" s="36"/>
    </row>
    <row r="1164" ht="15.75" customHeight="1">
      <c r="E1164" s="67"/>
      <c r="F1164" s="67"/>
      <c r="G1164" s="67"/>
      <c r="H1164" s="67"/>
      <c r="M1164" s="36"/>
      <c r="U1164" s="36"/>
      <c r="V1164" s="36"/>
    </row>
    <row r="1165" ht="15.75" customHeight="1">
      <c r="E1165" s="67"/>
      <c r="F1165" s="67"/>
      <c r="G1165" s="67"/>
      <c r="H1165" s="67"/>
      <c r="M1165" s="36"/>
      <c r="U1165" s="36"/>
      <c r="V1165" s="36"/>
    </row>
    <row r="1166" ht="15.75" customHeight="1">
      <c r="E1166" s="67"/>
      <c r="F1166" s="67"/>
      <c r="G1166" s="67"/>
      <c r="H1166" s="67"/>
      <c r="M1166" s="36"/>
      <c r="U1166" s="36"/>
      <c r="V1166" s="36"/>
    </row>
    <row r="1167" ht="15.75" customHeight="1">
      <c r="E1167" s="67"/>
      <c r="F1167" s="67"/>
      <c r="G1167" s="67"/>
      <c r="H1167" s="67"/>
      <c r="M1167" s="36"/>
      <c r="U1167" s="36"/>
      <c r="V1167" s="36"/>
    </row>
    <row r="1168" ht="15.75" customHeight="1">
      <c r="E1168" s="67"/>
      <c r="F1168" s="67"/>
      <c r="G1168" s="67"/>
      <c r="H1168" s="67"/>
      <c r="M1168" s="36"/>
      <c r="U1168" s="36"/>
      <c r="V1168" s="36"/>
    </row>
    <row r="1169" ht="15.75" customHeight="1">
      <c r="E1169" s="67"/>
      <c r="F1169" s="67"/>
      <c r="G1169" s="67"/>
      <c r="H1169" s="67"/>
      <c r="M1169" s="36"/>
      <c r="U1169" s="36"/>
      <c r="V1169" s="36"/>
    </row>
    <row r="1170" ht="15.75" customHeight="1">
      <c r="E1170" s="67"/>
      <c r="F1170" s="67"/>
      <c r="G1170" s="67"/>
      <c r="H1170" s="67"/>
      <c r="M1170" s="36"/>
      <c r="U1170" s="36"/>
      <c r="V1170" s="36"/>
    </row>
    <row r="1171" ht="15.75" customHeight="1">
      <c r="E1171" s="67"/>
      <c r="F1171" s="67"/>
      <c r="G1171" s="67"/>
      <c r="H1171" s="67"/>
      <c r="M1171" s="36"/>
      <c r="U1171" s="36"/>
      <c r="V1171" s="36"/>
    </row>
    <row r="1172" ht="15.75" customHeight="1">
      <c r="E1172" s="67"/>
      <c r="F1172" s="67"/>
      <c r="G1172" s="67"/>
      <c r="H1172" s="67"/>
      <c r="M1172" s="36"/>
      <c r="U1172" s="36"/>
      <c r="V1172" s="36"/>
    </row>
    <row r="1173" ht="15.75" customHeight="1">
      <c r="E1173" s="67"/>
      <c r="F1173" s="67"/>
      <c r="G1173" s="67"/>
      <c r="H1173" s="67"/>
      <c r="M1173" s="36"/>
      <c r="U1173" s="36"/>
      <c r="V1173" s="36"/>
    </row>
    <row r="1174" ht="15.75" customHeight="1">
      <c r="E1174" s="67"/>
      <c r="F1174" s="67"/>
      <c r="G1174" s="67"/>
      <c r="H1174" s="67"/>
      <c r="M1174" s="36"/>
      <c r="U1174" s="36"/>
      <c r="V1174" s="36"/>
    </row>
    <row r="1175" ht="15.75" customHeight="1">
      <c r="E1175" s="67"/>
      <c r="F1175" s="67"/>
      <c r="G1175" s="67"/>
      <c r="H1175" s="67"/>
      <c r="M1175" s="36"/>
      <c r="U1175" s="36"/>
      <c r="V1175" s="36"/>
    </row>
    <row r="1176" ht="15.75" customHeight="1">
      <c r="E1176" s="67"/>
      <c r="F1176" s="67"/>
      <c r="G1176" s="67"/>
      <c r="H1176" s="67"/>
      <c r="M1176" s="36"/>
      <c r="U1176" s="36"/>
      <c r="V1176" s="36"/>
    </row>
    <row r="1177" ht="15.75" customHeight="1">
      <c r="E1177" s="67"/>
      <c r="F1177" s="67"/>
      <c r="G1177" s="67"/>
      <c r="H1177" s="67"/>
      <c r="M1177" s="36"/>
      <c r="U1177" s="36"/>
      <c r="V1177" s="36"/>
    </row>
    <row r="1178" ht="15.75" customHeight="1">
      <c r="E1178" s="67"/>
      <c r="F1178" s="67"/>
      <c r="G1178" s="67"/>
      <c r="H1178" s="67"/>
      <c r="M1178" s="36"/>
      <c r="U1178" s="36"/>
      <c r="V1178" s="36"/>
    </row>
    <row r="1179" ht="15.75" customHeight="1">
      <c r="E1179" s="67"/>
      <c r="F1179" s="67"/>
      <c r="G1179" s="67"/>
      <c r="H1179" s="67"/>
      <c r="M1179" s="36"/>
      <c r="U1179" s="36"/>
      <c r="V1179" s="36"/>
    </row>
    <row r="1180" ht="15.75" customHeight="1">
      <c r="E1180" s="67"/>
      <c r="F1180" s="67"/>
      <c r="G1180" s="67"/>
      <c r="H1180" s="67"/>
      <c r="M1180" s="36"/>
      <c r="U1180" s="36"/>
      <c r="V1180" s="36"/>
    </row>
    <row r="1181" ht="15.75" customHeight="1">
      <c r="E1181" s="67"/>
      <c r="F1181" s="67"/>
      <c r="G1181" s="67"/>
      <c r="H1181" s="67"/>
      <c r="M1181" s="36"/>
      <c r="U1181" s="36"/>
      <c r="V1181" s="36"/>
    </row>
    <row r="1182" ht="15.75" customHeight="1">
      <c r="E1182" s="67"/>
      <c r="F1182" s="67"/>
      <c r="G1182" s="67"/>
      <c r="H1182" s="67"/>
      <c r="M1182" s="36"/>
      <c r="U1182" s="36"/>
      <c r="V1182" s="36"/>
    </row>
    <row r="1183" ht="15.75" customHeight="1">
      <c r="E1183" s="67"/>
      <c r="F1183" s="67"/>
      <c r="G1183" s="67"/>
      <c r="H1183" s="67"/>
      <c r="M1183" s="36"/>
      <c r="U1183" s="36"/>
      <c r="V1183" s="36"/>
    </row>
    <row r="1184" ht="15.75" customHeight="1">
      <c r="E1184" s="67"/>
      <c r="F1184" s="67"/>
      <c r="G1184" s="67"/>
      <c r="H1184" s="67"/>
      <c r="M1184" s="36"/>
      <c r="U1184" s="36"/>
      <c r="V1184" s="36"/>
    </row>
    <row r="1185" ht="15.75" customHeight="1">
      <c r="E1185" s="67"/>
      <c r="F1185" s="67"/>
      <c r="G1185" s="67"/>
      <c r="H1185" s="67"/>
      <c r="M1185" s="36"/>
      <c r="U1185" s="36"/>
      <c r="V1185" s="36"/>
    </row>
    <row r="1186" ht="15.75" customHeight="1">
      <c r="E1186" s="67"/>
      <c r="F1186" s="67"/>
      <c r="G1186" s="67"/>
      <c r="H1186" s="67"/>
      <c r="M1186" s="36"/>
      <c r="U1186" s="36"/>
      <c r="V1186" s="36"/>
    </row>
    <row r="1187" ht="15.75" customHeight="1">
      <c r="E1187" s="67"/>
      <c r="F1187" s="67"/>
      <c r="G1187" s="67"/>
      <c r="H1187" s="67"/>
      <c r="M1187" s="36"/>
      <c r="U1187" s="36"/>
      <c r="V1187" s="36"/>
    </row>
    <row r="1188" ht="15.75" customHeight="1">
      <c r="E1188" s="67"/>
      <c r="F1188" s="67"/>
      <c r="G1188" s="67"/>
      <c r="H1188" s="67"/>
      <c r="M1188" s="36"/>
      <c r="U1188" s="36"/>
      <c r="V1188" s="36"/>
    </row>
    <row r="1189" ht="15.75" customHeight="1">
      <c r="E1189" s="67"/>
      <c r="F1189" s="67"/>
      <c r="G1189" s="67"/>
      <c r="H1189" s="67"/>
      <c r="M1189" s="36"/>
      <c r="U1189" s="36"/>
      <c r="V1189" s="36"/>
    </row>
    <row r="1190" ht="15.75" customHeight="1">
      <c r="E1190" s="67"/>
      <c r="F1190" s="67"/>
      <c r="G1190" s="67"/>
      <c r="H1190" s="67"/>
      <c r="M1190" s="36"/>
      <c r="U1190" s="36"/>
      <c r="V1190" s="36"/>
    </row>
    <row r="1191" ht="15.75" customHeight="1">
      <c r="E1191" s="67"/>
      <c r="F1191" s="67"/>
      <c r="G1191" s="67"/>
      <c r="H1191" s="67"/>
      <c r="M1191" s="36"/>
      <c r="U1191" s="36"/>
      <c r="V1191" s="36"/>
    </row>
    <row r="1192" ht="15.75" customHeight="1">
      <c r="E1192" s="67"/>
      <c r="F1192" s="67"/>
      <c r="G1192" s="67"/>
      <c r="H1192" s="67"/>
      <c r="M1192" s="36"/>
      <c r="U1192" s="36"/>
      <c r="V1192" s="36"/>
    </row>
    <row r="1193" ht="15.75" customHeight="1">
      <c r="E1193" s="67"/>
      <c r="F1193" s="67"/>
      <c r="G1193" s="67"/>
      <c r="H1193" s="67"/>
      <c r="M1193" s="36"/>
      <c r="U1193" s="36"/>
      <c r="V1193" s="36"/>
    </row>
    <row r="1194" ht="15.75" customHeight="1">
      <c r="E1194" s="67"/>
      <c r="F1194" s="67"/>
      <c r="G1194" s="67"/>
      <c r="H1194" s="67"/>
      <c r="M1194" s="36"/>
      <c r="U1194" s="36"/>
      <c r="V1194" s="36"/>
    </row>
    <row r="1195" ht="15.75" customHeight="1">
      <c r="E1195" s="67"/>
      <c r="F1195" s="67"/>
      <c r="G1195" s="67"/>
      <c r="H1195" s="67"/>
      <c r="M1195" s="36"/>
      <c r="U1195" s="36"/>
      <c r="V1195" s="36"/>
    </row>
    <row r="1196" ht="15.75" customHeight="1">
      <c r="E1196" s="67"/>
      <c r="F1196" s="67"/>
      <c r="G1196" s="67"/>
      <c r="H1196" s="67"/>
      <c r="M1196" s="36"/>
      <c r="U1196" s="36"/>
      <c r="V1196" s="36"/>
    </row>
    <row r="1197" ht="15.75" customHeight="1">
      <c r="E1197" s="67"/>
      <c r="F1197" s="67"/>
      <c r="G1197" s="67"/>
      <c r="H1197" s="67"/>
      <c r="M1197" s="36"/>
      <c r="U1197" s="36"/>
      <c r="V1197" s="36"/>
    </row>
    <row r="1198" ht="15.75" customHeight="1">
      <c r="E1198" s="67"/>
      <c r="F1198" s="67"/>
      <c r="G1198" s="67"/>
      <c r="H1198" s="67"/>
      <c r="M1198" s="36"/>
      <c r="U1198" s="36"/>
      <c r="V1198" s="36"/>
    </row>
    <row r="1199" ht="15.75" customHeight="1">
      <c r="E1199" s="67"/>
      <c r="F1199" s="67"/>
      <c r="G1199" s="67"/>
      <c r="H1199" s="67"/>
      <c r="M1199" s="36"/>
      <c r="U1199" s="36"/>
      <c r="V1199" s="36"/>
    </row>
    <row r="1200" ht="15.75" customHeight="1">
      <c r="E1200" s="67"/>
      <c r="F1200" s="67"/>
      <c r="G1200" s="67"/>
      <c r="H1200" s="67"/>
      <c r="M1200" s="36"/>
      <c r="U1200" s="36"/>
      <c r="V1200" s="36"/>
    </row>
    <row r="1201" ht="15.75" customHeight="1">
      <c r="E1201" s="67"/>
      <c r="F1201" s="67"/>
      <c r="G1201" s="67"/>
      <c r="H1201" s="67"/>
      <c r="M1201" s="36"/>
      <c r="U1201" s="36"/>
      <c r="V1201" s="36"/>
    </row>
    <row r="1202" ht="15.75" customHeight="1">
      <c r="E1202" s="67"/>
      <c r="F1202" s="67"/>
      <c r="G1202" s="67"/>
      <c r="H1202" s="67"/>
      <c r="M1202" s="36"/>
      <c r="U1202" s="36"/>
      <c r="V1202" s="36"/>
    </row>
    <row r="1203" ht="15.75" customHeight="1">
      <c r="E1203" s="67"/>
      <c r="F1203" s="67"/>
      <c r="G1203" s="67"/>
      <c r="H1203" s="67"/>
      <c r="M1203" s="36"/>
      <c r="U1203" s="36"/>
      <c r="V1203" s="36"/>
    </row>
    <row r="1204" ht="15.75" customHeight="1">
      <c r="E1204" s="67"/>
      <c r="F1204" s="67"/>
      <c r="G1204" s="67"/>
      <c r="H1204" s="67"/>
      <c r="M1204" s="36"/>
      <c r="U1204" s="36"/>
      <c r="V1204" s="36"/>
    </row>
    <row r="1205" ht="15.75" customHeight="1">
      <c r="E1205" s="67"/>
      <c r="F1205" s="67"/>
      <c r="G1205" s="67"/>
      <c r="H1205" s="67"/>
      <c r="M1205" s="36"/>
      <c r="U1205" s="36"/>
      <c r="V1205" s="36"/>
    </row>
    <row r="1206" ht="15.75" customHeight="1">
      <c r="E1206" s="67"/>
      <c r="F1206" s="67"/>
      <c r="G1206" s="67"/>
      <c r="H1206" s="67"/>
      <c r="M1206" s="36"/>
      <c r="U1206" s="36"/>
      <c r="V1206" s="36"/>
    </row>
    <row r="1207" ht="15.75" customHeight="1">
      <c r="E1207" s="67"/>
      <c r="F1207" s="67"/>
      <c r="G1207" s="67"/>
      <c r="H1207" s="67"/>
      <c r="M1207" s="36"/>
      <c r="U1207" s="36"/>
      <c r="V1207" s="36"/>
    </row>
    <row r="1208" ht="15.75" customHeight="1">
      <c r="E1208" s="67"/>
      <c r="F1208" s="67"/>
      <c r="G1208" s="67"/>
      <c r="H1208" s="67"/>
      <c r="M1208" s="36"/>
      <c r="U1208" s="36"/>
      <c r="V1208" s="36"/>
    </row>
    <row r="1209" ht="15.75" customHeight="1">
      <c r="E1209" s="67"/>
      <c r="F1209" s="67"/>
      <c r="G1209" s="67"/>
      <c r="H1209" s="67"/>
      <c r="M1209" s="36"/>
      <c r="U1209" s="36"/>
      <c r="V1209" s="36"/>
    </row>
    <row r="1210" ht="15.75" customHeight="1">
      <c r="E1210" s="67"/>
      <c r="F1210" s="67"/>
      <c r="G1210" s="67"/>
      <c r="H1210" s="67"/>
      <c r="M1210" s="36"/>
      <c r="U1210" s="36"/>
      <c r="V1210" s="36"/>
    </row>
    <row r="1211" ht="15.75" customHeight="1">
      <c r="E1211" s="67"/>
      <c r="F1211" s="67"/>
      <c r="G1211" s="67"/>
      <c r="H1211" s="67"/>
      <c r="M1211" s="36"/>
      <c r="U1211" s="36"/>
      <c r="V1211" s="36"/>
    </row>
    <row r="1212" ht="15.75" customHeight="1">
      <c r="E1212" s="67"/>
      <c r="F1212" s="67"/>
      <c r="G1212" s="67"/>
      <c r="H1212" s="67"/>
      <c r="M1212" s="36"/>
      <c r="U1212" s="36"/>
      <c r="V1212" s="36"/>
    </row>
    <row r="1213" ht="15.75" customHeight="1">
      <c r="E1213" s="67"/>
      <c r="F1213" s="67"/>
      <c r="G1213" s="67"/>
      <c r="H1213" s="67"/>
      <c r="M1213" s="36"/>
      <c r="U1213" s="36"/>
      <c r="V1213" s="36"/>
    </row>
    <row r="1214" ht="15.75" customHeight="1">
      <c r="E1214" s="67"/>
      <c r="F1214" s="67"/>
      <c r="G1214" s="67"/>
      <c r="H1214" s="67"/>
      <c r="M1214" s="36"/>
      <c r="U1214" s="36"/>
      <c r="V1214" s="36"/>
    </row>
    <row r="1215" ht="15.75" customHeight="1">
      <c r="E1215" s="67"/>
      <c r="F1215" s="67"/>
      <c r="G1215" s="67"/>
      <c r="H1215" s="67"/>
      <c r="M1215" s="36"/>
      <c r="U1215" s="36"/>
      <c r="V1215" s="36"/>
    </row>
    <row r="1216" ht="15.75" customHeight="1">
      <c r="E1216" s="67"/>
      <c r="F1216" s="67"/>
      <c r="G1216" s="67"/>
      <c r="H1216" s="67"/>
      <c r="M1216" s="36"/>
      <c r="U1216" s="36"/>
      <c r="V1216" s="36"/>
    </row>
    <row r="1217" ht="15.75" customHeight="1">
      <c r="E1217" s="67"/>
      <c r="F1217" s="67"/>
      <c r="G1217" s="67"/>
      <c r="H1217" s="67"/>
      <c r="M1217" s="36"/>
      <c r="U1217" s="36"/>
      <c r="V1217" s="36"/>
    </row>
    <row r="1218" ht="15.75" customHeight="1">
      <c r="E1218" s="67"/>
      <c r="F1218" s="67"/>
      <c r="G1218" s="67"/>
      <c r="H1218" s="67"/>
      <c r="M1218" s="36"/>
      <c r="U1218" s="36"/>
      <c r="V1218" s="36"/>
    </row>
    <row r="1219" ht="15.75" customHeight="1">
      <c r="E1219" s="67"/>
      <c r="F1219" s="67"/>
      <c r="G1219" s="67"/>
      <c r="H1219" s="67"/>
      <c r="M1219" s="36"/>
      <c r="U1219" s="36"/>
      <c r="V1219" s="36"/>
    </row>
    <row r="1220" ht="15.75" customHeight="1">
      <c r="E1220" s="67"/>
      <c r="F1220" s="67"/>
      <c r="G1220" s="67"/>
      <c r="H1220" s="67"/>
      <c r="M1220" s="36"/>
      <c r="U1220" s="36"/>
      <c r="V1220" s="36"/>
    </row>
    <row r="1221" ht="15.75" customHeight="1">
      <c r="E1221" s="67"/>
      <c r="F1221" s="67"/>
      <c r="G1221" s="67"/>
      <c r="H1221" s="67"/>
      <c r="M1221" s="36"/>
      <c r="U1221" s="36"/>
      <c r="V1221" s="36"/>
    </row>
    <row r="1222" ht="15.75" customHeight="1">
      <c r="E1222" s="67"/>
      <c r="F1222" s="67"/>
      <c r="G1222" s="67"/>
      <c r="H1222" s="67"/>
      <c r="M1222" s="36"/>
      <c r="U1222" s="36"/>
      <c r="V1222" s="36"/>
    </row>
    <row r="1223" ht="15.75" customHeight="1">
      <c r="E1223" s="67"/>
      <c r="F1223" s="67"/>
      <c r="G1223" s="67"/>
      <c r="H1223" s="67"/>
      <c r="M1223" s="36"/>
      <c r="U1223" s="36"/>
      <c r="V1223" s="36"/>
    </row>
    <row r="1224" ht="15.75" customHeight="1">
      <c r="E1224" s="67"/>
      <c r="F1224" s="67"/>
      <c r="G1224" s="67"/>
      <c r="H1224" s="67"/>
      <c r="M1224" s="36"/>
      <c r="U1224" s="36"/>
      <c r="V1224" s="36"/>
    </row>
    <row r="1225" ht="15.75" customHeight="1">
      <c r="E1225" s="67"/>
      <c r="F1225" s="67"/>
      <c r="G1225" s="67"/>
      <c r="H1225" s="67"/>
      <c r="M1225" s="36"/>
      <c r="U1225" s="36"/>
      <c r="V1225" s="36"/>
    </row>
    <row r="1226" ht="15.75" customHeight="1">
      <c r="E1226" s="67"/>
      <c r="F1226" s="67"/>
      <c r="G1226" s="67"/>
      <c r="H1226" s="67"/>
      <c r="M1226" s="36"/>
      <c r="U1226" s="36"/>
      <c r="V1226" s="36"/>
    </row>
    <row r="1227" ht="15.75" customHeight="1">
      <c r="E1227" s="67"/>
      <c r="F1227" s="67"/>
      <c r="G1227" s="67"/>
      <c r="H1227" s="67"/>
      <c r="M1227" s="36"/>
      <c r="U1227" s="36"/>
      <c r="V1227" s="36"/>
    </row>
    <row r="1228" ht="15.75" customHeight="1">
      <c r="E1228" s="67"/>
      <c r="F1228" s="67"/>
      <c r="G1228" s="67"/>
      <c r="H1228" s="67"/>
      <c r="M1228" s="36"/>
      <c r="U1228" s="36"/>
      <c r="V1228" s="36"/>
    </row>
    <row r="1229" ht="15.75" customHeight="1">
      <c r="E1229" s="67"/>
      <c r="F1229" s="67"/>
      <c r="G1229" s="67"/>
      <c r="H1229" s="67"/>
      <c r="M1229" s="36"/>
      <c r="U1229" s="36"/>
      <c r="V1229" s="36"/>
    </row>
    <row r="1230" ht="15.75" customHeight="1">
      <c r="E1230" s="67"/>
      <c r="F1230" s="67"/>
      <c r="G1230" s="67"/>
      <c r="H1230" s="67"/>
      <c r="M1230" s="36"/>
      <c r="U1230" s="36"/>
      <c r="V1230" s="36"/>
    </row>
    <row r="1231" ht="15.75" customHeight="1">
      <c r="E1231" s="67"/>
      <c r="F1231" s="67"/>
      <c r="G1231" s="67"/>
      <c r="H1231" s="67"/>
      <c r="M1231" s="36"/>
      <c r="U1231" s="36"/>
      <c r="V1231" s="36"/>
    </row>
    <row r="1232" ht="15.75" customHeight="1">
      <c r="E1232" s="67"/>
      <c r="F1232" s="67"/>
      <c r="G1232" s="67"/>
      <c r="H1232" s="67"/>
      <c r="M1232" s="36"/>
      <c r="U1232" s="36"/>
      <c r="V1232" s="36"/>
    </row>
    <row r="1233" ht="15.75" customHeight="1">
      <c r="E1233" s="67"/>
      <c r="F1233" s="67"/>
      <c r="G1233" s="67"/>
      <c r="H1233" s="67"/>
      <c r="M1233" s="36"/>
      <c r="U1233" s="36"/>
      <c r="V1233" s="36"/>
    </row>
    <row r="1234" ht="15.75" customHeight="1">
      <c r="E1234" s="67"/>
      <c r="F1234" s="67"/>
      <c r="G1234" s="67"/>
      <c r="H1234" s="67"/>
      <c r="M1234" s="36"/>
      <c r="U1234" s="36"/>
      <c r="V1234" s="36"/>
    </row>
    <row r="1235" ht="15.75" customHeight="1">
      <c r="E1235" s="67"/>
      <c r="F1235" s="67"/>
      <c r="G1235" s="67"/>
      <c r="H1235" s="67"/>
      <c r="M1235" s="36"/>
      <c r="U1235" s="36"/>
      <c r="V1235" s="36"/>
    </row>
    <row r="1236" ht="15.75" customHeight="1">
      <c r="E1236" s="67"/>
      <c r="F1236" s="67"/>
      <c r="G1236" s="67"/>
      <c r="H1236" s="67"/>
      <c r="M1236" s="36"/>
      <c r="U1236" s="36"/>
      <c r="V1236" s="36"/>
    </row>
    <row r="1237" ht="15.75" customHeight="1">
      <c r="E1237" s="67"/>
      <c r="F1237" s="67"/>
      <c r="G1237" s="67"/>
      <c r="H1237" s="67"/>
      <c r="M1237" s="36"/>
      <c r="U1237" s="36"/>
      <c r="V1237" s="36"/>
    </row>
    <row r="1238" ht="15.75" customHeight="1">
      <c r="E1238" s="67"/>
      <c r="F1238" s="67"/>
      <c r="G1238" s="67"/>
      <c r="H1238" s="67"/>
      <c r="M1238" s="36"/>
      <c r="U1238" s="36"/>
      <c r="V1238" s="36"/>
    </row>
    <row r="1239" ht="15.75" customHeight="1">
      <c r="E1239" s="67"/>
      <c r="F1239" s="67"/>
      <c r="G1239" s="67"/>
      <c r="H1239" s="67"/>
      <c r="M1239" s="36"/>
      <c r="U1239" s="36"/>
      <c r="V1239" s="36"/>
    </row>
    <row r="1240" ht="15.75" customHeight="1">
      <c r="E1240" s="67"/>
      <c r="F1240" s="67"/>
      <c r="G1240" s="67"/>
      <c r="H1240" s="67"/>
      <c r="M1240" s="36"/>
      <c r="U1240" s="36"/>
      <c r="V1240" s="36"/>
    </row>
    <row r="1241" ht="15.75" customHeight="1">
      <c r="E1241" s="67"/>
      <c r="F1241" s="67"/>
      <c r="G1241" s="67"/>
      <c r="H1241" s="67"/>
      <c r="M1241" s="36"/>
      <c r="U1241" s="36"/>
      <c r="V1241" s="36"/>
    </row>
    <row r="1242" ht="15.75" customHeight="1">
      <c r="E1242" s="67"/>
      <c r="F1242" s="67"/>
      <c r="G1242" s="67"/>
      <c r="H1242" s="67"/>
      <c r="M1242" s="36"/>
      <c r="U1242" s="36"/>
      <c r="V1242" s="36"/>
    </row>
    <row r="1243" ht="15.75" customHeight="1">
      <c r="E1243" s="67"/>
      <c r="F1243" s="67"/>
      <c r="G1243" s="67"/>
      <c r="H1243" s="67"/>
      <c r="M1243" s="36"/>
      <c r="U1243" s="36"/>
      <c r="V1243" s="36"/>
    </row>
    <row r="1244" ht="15.75" customHeight="1">
      <c r="E1244" s="67"/>
      <c r="F1244" s="67"/>
      <c r="G1244" s="67"/>
      <c r="H1244" s="67"/>
      <c r="M1244" s="36"/>
      <c r="U1244" s="36"/>
      <c r="V1244" s="36"/>
    </row>
    <row r="1245" ht="15.75" customHeight="1">
      <c r="E1245" s="67"/>
      <c r="F1245" s="67"/>
      <c r="G1245" s="67"/>
      <c r="H1245" s="67"/>
      <c r="M1245" s="36"/>
      <c r="U1245" s="36"/>
      <c r="V1245" s="36"/>
    </row>
    <row r="1246" ht="15.75" customHeight="1">
      <c r="E1246" s="67"/>
      <c r="F1246" s="67"/>
      <c r="G1246" s="67"/>
      <c r="H1246" s="67"/>
      <c r="M1246" s="36"/>
      <c r="U1246" s="36"/>
      <c r="V1246" s="36"/>
    </row>
    <row r="1247" ht="15.75" customHeight="1">
      <c r="E1247" s="67"/>
      <c r="F1247" s="67"/>
      <c r="G1247" s="67"/>
      <c r="H1247" s="67"/>
      <c r="M1247" s="36"/>
      <c r="U1247" s="36"/>
      <c r="V1247" s="36"/>
    </row>
    <row r="1248" ht="15.75" customHeight="1">
      <c r="E1248" s="67"/>
      <c r="F1248" s="67"/>
      <c r="G1248" s="67"/>
      <c r="H1248" s="67"/>
      <c r="M1248" s="36"/>
      <c r="U1248" s="36"/>
      <c r="V1248" s="36"/>
    </row>
    <row r="1249" ht="15.75" customHeight="1">
      <c r="E1249" s="67"/>
      <c r="F1249" s="67"/>
      <c r="G1249" s="67"/>
      <c r="H1249" s="67"/>
      <c r="M1249" s="36"/>
      <c r="U1249" s="36"/>
      <c r="V1249" s="36"/>
    </row>
    <row r="1250" ht="15.75" customHeight="1">
      <c r="E1250" s="67"/>
      <c r="F1250" s="67"/>
      <c r="G1250" s="67"/>
      <c r="H1250" s="67"/>
      <c r="M1250" s="36"/>
      <c r="U1250" s="36"/>
      <c r="V1250" s="36"/>
    </row>
    <row r="1251" ht="15.75" customHeight="1">
      <c r="E1251" s="67"/>
      <c r="F1251" s="67"/>
      <c r="G1251" s="67"/>
      <c r="H1251" s="67"/>
      <c r="M1251" s="36"/>
      <c r="U1251" s="36"/>
      <c r="V1251" s="36"/>
    </row>
    <row r="1252" ht="15.75" customHeight="1">
      <c r="E1252" s="67"/>
      <c r="F1252" s="67"/>
      <c r="G1252" s="67"/>
      <c r="H1252" s="67"/>
      <c r="M1252" s="36"/>
      <c r="U1252" s="36"/>
      <c r="V1252" s="36"/>
    </row>
    <row r="1253" ht="15.75" customHeight="1">
      <c r="E1253" s="67"/>
      <c r="F1253" s="67"/>
      <c r="G1253" s="67"/>
      <c r="H1253" s="67"/>
      <c r="M1253" s="36"/>
      <c r="U1253" s="36"/>
      <c r="V1253" s="36"/>
    </row>
    <row r="1254" ht="15.75" customHeight="1">
      <c r="E1254" s="67"/>
      <c r="F1254" s="67"/>
      <c r="G1254" s="67"/>
      <c r="H1254" s="67"/>
      <c r="M1254" s="36"/>
      <c r="U1254" s="36"/>
      <c r="V1254" s="36"/>
    </row>
    <row r="1255" ht="15.75" customHeight="1">
      <c r="E1255" s="67"/>
      <c r="F1255" s="67"/>
      <c r="G1255" s="67"/>
      <c r="H1255" s="67"/>
      <c r="M1255" s="36"/>
      <c r="U1255" s="36"/>
      <c r="V1255" s="36"/>
    </row>
    <row r="1256" ht="15.75" customHeight="1">
      <c r="E1256" s="67"/>
      <c r="F1256" s="67"/>
      <c r="G1256" s="67"/>
      <c r="H1256" s="67"/>
      <c r="M1256" s="36"/>
      <c r="U1256" s="36"/>
      <c r="V1256" s="36"/>
    </row>
    <row r="1257" ht="15.75" customHeight="1">
      <c r="E1257" s="67"/>
      <c r="F1257" s="67"/>
      <c r="G1257" s="67"/>
      <c r="H1257" s="67"/>
      <c r="M1257" s="36"/>
      <c r="U1257" s="36"/>
      <c r="V1257" s="36"/>
    </row>
    <row r="1258" ht="15.75" customHeight="1">
      <c r="E1258" s="67"/>
      <c r="F1258" s="67"/>
      <c r="G1258" s="67"/>
      <c r="H1258" s="67"/>
      <c r="M1258" s="36"/>
      <c r="U1258" s="36"/>
      <c r="V1258" s="36"/>
    </row>
    <row r="1259" ht="15.75" customHeight="1">
      <c r="E1259" s="67"/>
      <c r="F1259" s="67"/>
      <c r="G1259" s="67"/>
      <c r="H1259" s="67"/>
      <c r="M1259" s="36"/>
      <c r="U1259" s="36"/>
      <c r="V1259" s="36"/>
    </row>
    <row r="1260" ht="15.75" customHeight="1">
      <c r="E1260" s="67"/>
      <c r="F1260" s="67"/>
      <c r="G1260" s="67"/>
      <c r="H1260" s="67"/>
      <c r="M1260" s="36"/>
      <c r="U1260" s="36"/>
      <c r="V1260" s="36"/>
    </row>
    <row r="1261" ht="15.75" customHeight="1">
      <c r="E1261" s="67"/>
      <c r="F1261" s="67"/>
      <c r="G1261" s="67"/>
      <c r="H1261" s="67"/>
      <c r="M1261" s="36"/>
      <c r="U1261" s="36"/>
      <c r="V1261" s="36"/>
    </row>
    <row r="1262" ht="15.75" customHeight="1">
      <c r="E1262" s="67"/>
      <c r="F1262" s="67"/>
      <c r="G1262" s="67"/>
      <c r="H1262" s="67"/>
      <c r="M1262" s="36"/>
      <c r="U1262" s="36"/>
      <c r="V1262" s="36"/>
    </row>
    <row r="1263" ht="15.75" customHeight="1">
      <c r="E1263" s="67"/>
      <c r="F1263" s="67"/>
      <c r="G1263" s="67"/>
      <c r="H1263" s="67"/>
      <c r="M1263" s="36"/>
      <c r="U1263" s="36"/>
      <c r="V1263" s="36"/>
    </row>
    <row r="1264" ht="15.75" customHeight="1">
      <c r="E1264" s="67"/>
      <c r="F1264" s="67"/>
      <c r="G1264" s="67"/>
      <c r="H1264" s="67"/>
      <c r="M1264" s="36"/>
      <c r="U1264" s="36"/>
      <c r="V1264" s="36"/>
    </row>
    <row r="1265" ht="15.75" customHeight="1">
      <c r="E1265" s="67"/>
      <c r="F1265" s="67"/>
      <c r="G1265" s="67"/>
      <c r="H1265" s="67"/>
      <c r="M1265" s="36"/>
      <c r="U1265" s="36"/>
      <c r="V1265" s="36"/>
    </row>
    <row r="1266" ht="15.75" customHeight="1">
      <c r="E1266" s="67"/>
      <c r="F1266" s="67"/>
      <c r="G1266" s="67"/>
      <c r="H1266" s="67"/>
      <c r="M1266" s="36"/>
      <c r="U1266" s="36"/>
      <c r="V1266" s="36"/>
    </row>
    <row r="1267" ht="15.75" customHeight="1">
      <c r="E1267" s="67"/>
      <c r="F1267" s="67"/>
      <c r="G1267" s="67"/>
      <c r="H1267" s="67"/>
      <c r="M1267" s="36"/>
      <c r="U1267" s="36"/>
      <c r="V1267" s="36"/>
    </row>
    <row r="1268" ht="15.75" customHeight="1">
      <c r="E1268" s="67"/>
      <c r="F1268" s="67"/>
      <c r="G1268" s="67"/>
      <c r="H1268" s="67"/>
      <c r="M1268" s="36"/>
      <c r="U1268" s="36"/>
      <c r="V1268" s="36"/>
    </row>
    <row r="1269" ht="15.75" customHeight="1">
      <c r="E1269" s="67"/>
      <c r="F1269" s="67"/>
      <c r="G1269" s="67"/>
      <c r="H1269" s="67"/>
      <c r="M1269" s="36"/>
      <c r="U1269" s="36"/>
      <c r="V1269" s="36"/>
    </row>
    <row r="1270" ht="15.75" customHeight="1">
      <c r="E1270" s="67"/>
      <c r="F1270" s="67"/>
      <c r="G1270" s="67"/>
      <c r="H1270" s="67"/>
      <c r="M1270" s="36"/>
      <c r="U1270" s="36"/>
      <c r="V1270" s="36"/>
    </row>
    <row r="1271" ht="15.75" customHeight="1">
      <c r="E1271" s="67"/>
      <c r="F1271" s="67"/>
      <c r="G1271" s="67"/>
      <c r="H1271" s="67"/>
      <c r="M1271" s="36"/>
      <c r="U1271" s="36"/>
      <c r="V1271" s="36"/>
    </row>
    <row r="1272" ht="15.75" customHeight="1">
      <c r="E1272" s="67"/>
      <c r="F1272" s="67"/>
      <c r="G1272" s="67"/>
      <c r="H1272" s="67"/>
      <c r="M1272" s="36"/>
      <c r="U1272" s="36"/>
      <c r="V1272" s="36"/>
    </row>
    <row r="1273" ht="15.75" customHeight="1">
      <c r="E1273" s="67"/>
      <c r="F1273" s="67"/>
      <c r="G1273" s="67"/>
      <c r="H1273" s="67"/>
      <c r="M1273" s="36"/>
      <c r="U1273" s="36"/>
      <c r="V1273" s="36"/>
    </row>
    <row r="1274" ht="15.75" customHeight="1">
      <c r="E1274" s="67"/>
      <c r="F1274" s="67"/>
      <c r="G1274" s="67"/>
      <c r="H1274" s="67"/>
      <c r="M1274" s="36"/>
      <c r="U1274" s="36"/>
      <c r="V1274" s="36"/>
    </row>
    <row r="1275" ht="15.75" customHeight="1">
      <c r="E1275" s="67"/>
      <c r="F1275" s="67"/>
      <c r="G1275" s="67"/>
      <c r="H1275" s="67"/>
      <c r="M1275" s="36"/>
      <c r="U1275" s="36"/>
      <c r="V1275" s="36"/>
    </row>
    <row r="1276" ht="15.75" customHeight="1">
      <c r="E1276" s="67"/>
      <c r="F1276" s="67"/>
      <c r="G1276" s="67"/>
      <c r="H1276" s="67"/>
      <c r="M1276" s="36"/>
      <c r="U1276" s="36"/>
      <c r="V1276" s="36"/>
    </row>
    <row r="1277" ht="15.75" customHeight="1">
      <c r="E1277" s="67"/>
      <c r="F1277" s="67"/>
      <c r="G1277" s="67"/>
      <c r="H1277" s="67"/>
      <c r="M1277" s="36"/>
      <c r="U1277" s="36"/>
      <c r="V1277" s="36"/>
    </row>
    <row r="1278" ht="15.75" customHeight="1">
      <c r="E1278" s="67"/>
      <c r="F1278" s="67"/>
      <c r="G1278" s="67"/>
      <c r="H1278" s="67"/>
      <c r="M1278" s="36"/>
      <c r="U1278" s="36"/>
      <c r="V1278" s="36"/>
    </row>
    <row r="1279" ht="15.75" customHeight="1">
      <c r="E1279" s="67"/>
      <c r="F1279" s="67"/>
      <c r="G1279" s="67"/>
      <c r="H1279" s="67"/>
      <c r="M1279" s="36"/>
      <c r="U1279" s="36"/>
      <c r="V1279" s="36"/>
    </row>
    <row r="1280" ht="15.75" customHeight="1">
      <c r="E1280" s="67"/>
      <c r="F1280" s="67"/>
      <c r="G1280" s="67"/>
      <c r="H1280" s="67"/>
      <c r="M1280" s="36"/>
      <c r="U1280" s="36"/>
      <c r="V1280" s="36"/>
    </row>
    <row r="1281" ht="15.75" customHeight="1">
      <c r="E1281" s="67"/>
      <c r="F1281" s="67"/>
      <c r="G1281" s="67"/>
      <c r="H1281" s="67"/>
      <c r="M1281" s="36"/>
      <c r="U1281" s="36"/>
      <c r="V1281" s="36"/>
    </row>
    <row r="1282" ht="15.75" customHeight="1">
      <c r="E1282" s="67"/>
      <c r="F1282" s="67"/>
      <c r="G1282" s="67"/>
      <c r="H1282" s="67"/>
      <c r="M1282" s="36"/>
      <c r="U1282" s="36"/>
      <c r="V1282" s="36"/>
    </row>
    <row r="1283" ht="15.75" customHeight="1">
      <c r="E1283" s="67"/>
      <c r="F1283" s="67"/>
      <c r="G1283" s="67"/>
      <c r="H1283" s="67"/>
      <c r="M1283" s="36"/>
      <c r="U1283" s="36"/>
      <c r="V1283" s="36"/>
    </row>
    <row r="1284" ht="15.75" customHeight="1">
      <c r="E1284" s="67"/>
      <c r="F1284" s="67"/>
      <c r="G1284" s="67"/>
      <c r="H1284" s="67"/>
      <c r="M1284" s="36"/>
      <c r="U1284" s="36"/>
      <c r="V1284" s="36"/>
    </row>
    <row r="1285" ht="15.75" customHeight="1">
      <c r="E1285" s="67"/>
      <c r="F1285" s="67"/>
      <c r="G1285" s="67"/>
      <c r="H1285" s="67"/>
      <c r="M1285" s="36"/>
      <c r="U1285" s="36"/>
      <c r="V1285" s="36"/>
    </row>
    <row r="1286" ht="15.75" customHeight="1">
      <c r="E1286" s="67"/>
      <c r="F1286" s="67"/>
      <c r="G1286" s="67"/>
      <c r="H1286" s="67"/>
      <c r="M1286" s="36"/>
      <c r="U1286" s="36"/>
      <c r="V1286" s="36"/>
    </row>
    <row r="1287" ht="15.75" customHeight="1">
      <c r="E1287" s="67"/>
      <c r="F1287" s="67"/>
      <c r="G1287" s="67"/>
      <c r="H1287" s="67"/>
      <c r="M1287" s="36"/>
      <c r="U1287" s="36"/>
      <c r="V1287" s="36"/>
    </row>
    <row r="1288" ht="15.75" customHeight="1">
      <c r="E1288" s="67"/>
      <c r="F1288" s="67"/>
      <c r="G1288" s="67"/>
      <c r="H1288" s="67"/>
      <c r="M1288" s="36"/>
      <c r="U1288" s="36"/>
      <c r="V1288" s="36"/>
    </row>
    <row r="1289" ht="15.75" customHeight="1">
      <c r="E1289" s="67"/>
      <c r="F1289" s="67"/>
      <c r="G1289" s="67"/>
      <c r="H1289" s="67"/>
      <c r="M1289" s="36"/>
      <c r="U1289" s="36"/>
      <c r="V1289" s="36"/>
    </row>
    <row r="1290" ht="15.75" customHeight="1">
      <c r="E1290" s="67"/>
      <c r="F1290" s="67"/>
      <c r="G1290" s="67"/>
      <c r="H1290" s="67"/>
      <c r="M1290" s="36"/>
      <c r="U1290" s="36"/>
      <c r="V1290" s="36"/>
    </row>
    <row r="1291" ht="15.75" customHeight="1">
      <c r="E1291" s="67"/>
      <c r="F1291" s="67"/>
      <c r="G1291" s="67"/>
      <c r="H1291" s="67"/>
      <c r="M1291" s="36"/>
      <c r="U1291" s="36"/>
      <c r="V1291" s="36"/>
    </row>
    <row r="1292" ht="15.75" customHeight="1">
      <c r="E1292" s="67"/>
      <c r="F1292" s="67"/>
      <c r="G1292" s="67"/>
      <c r="H1292" s="67"/>
      <c r="M1292" s="36"/>
      <c r="U1292" s="36"/>
      <c r="V1292" s="36"/>
    </row>
    <row r="1293" ht="15.75" customHeight="1">
      <c r="E1293" s="67"/>
      <c r="F1293" s="67"/>
      <c r="G1293" s="67"/>
      <c r="H1293" s="67"/>
      <c r="M1293" s="36"/>
      <c r="U1293" s="36"/>
      <c r="V1293" s="36"/>
    </row>
    <row r="1294" ht="15.75" customHeight="1">
      <c r="E1294" s="67"/>
      <c r="F1294" s="67"/>
      <c r="G1294" s="67"/>
      <c r="H1294" s="67"/>
      <c r="M1294" s="36"/>
      <c r="U1294" s="36"/>
      <c r="V1294" s="36"/>
    </row>
    <row r="1295" ht="15.75" customHeight="1">
      <c r="E1295" s="67"/>
      <c r="F1295" s="67"/>
      <c r="G1295" s="67"/>
      <c r="H1295" s="67"/>
      <c r="M1295" s="36"/>
      <c r="U1295" s="36"/>
      <c r="V1295" s="36"/>
    </row>
    <row r="1296" ht="15.75" customHeight="1">
      <c r="E1296" s="67"/>
      <c r="F1296" s="67"/>
      <c r="G1296" s="67"/>
      <c r="H1296" s="67"/>
      <c r="M1296" s="36"/>
      <c r="U1296" s="36"/>
      <c r="V1296" s="36"/>
    </row>
    <row r="1297" ht="15.75" customHeight="1">
      <c r="E1297" s="67"/>
      <c r="F1297" s="67"/>
      <c r="G1297" s="67"/>
      <c r="H1297" s="67"/>
      <c r="M1297" s="36"/>
      <c r="U1297" s="36"/>
      <c r="V1297" s="36"/>
    </row>
    <row r="1298" ht="15.75" customHeight="1">
      <c r="E1298" s="67"/>
      <c r="F1298" s="67"/>
      <c r="G1298" s="67"/>
      <c r="H1298" s="67"/>
      <c r="M1298" s="36"/>
      <c r="U1298" s="36"/>
      <c r="V1298" s="36"/>
    </row>
    <row r="1299" ht="15.75" customHeight="1">
      <c r="E1299" s="67"/>
      <c r="F1299" s="67"/>
      <c r="G1299" s="67"/>
      <c r="H1299" s="67"/>
      <c r="M1299" s="36"/>
      <c r="U1299" s="36"/>
      <c r="V1299" s="36"/>
    </row>
    <row r="1300" ht="15.75" customHeight="1">
      <c r="E1300" s="67"/>
      <c r="F1300" s="67"/>
      <c r="G1300" s="67"/>
      <c r="H1300" s="67"/>
      <c r="M1300" s="36"/>
      <c r="U1300" s="36"/>
      <c r="V1300" s="36"/>
    </row>
    <row r="1301" ht="15.75" customHeight="1">
      <c r="E1301" s="67"/>
      <c r="F1301" s="67"/>
      <c r="G1301" s="67"/>
      <c r="H1301" s="67"/>
      <c r="M1301" s="36"/>
      <c r="U1301" s="36"/>
      <c r="V1301" s="36"/>
    </row>
    <row r="1302" ht="15.75" customHeight="1">
      <c r="E1302" s="67"/>
      <c r="F1302" s="67"/>
      <c r="G1302" s="67"/>
      <c r="H1302" s="67"/>
      <c r="M1302" s="36"/>
      <c r="U1302" s="36"/>
      <c r="V1302" s="36"/>
    </row>
    <row r="1303" ht="15.75" customHeight="1">
      <c r="E1303" s="67"/>
      <c r="F1303" s="67"/>
      <c r="G1303" s="67"/>
      <c r="H1303" s="67"/>
      <c r="M1303" s="36"/>
      <c r="U1303" s="36"/>
      <c r="V1303" s="36"/>
    </row>
    <row r="1304" ht="15.75" customHeight="1">
      <c r="E1304" s="67"/>
      <c r="F1304" s="67"/>
      <c r="G1304" s="67"/>
      <c r="H1304" s="67"/>
      <c r="M1304" s="36"/>
      <c r="U1304" s="36"/>
      <c r="V1304" s="36"/>
    </row>
    <row r="1305" ht="15.75" customHeight="1">
      <c r="E1305" s="67"/>
      <c r="F1305" s="67"/>
      <c r="G1305" s="67"/>
      <c r="H1305" s="67"/>
      <c r="M1305" s="36"/>
      <c r="U1305" s="36"/>
      <c r="V1305" s="36"/>
    </row>
    <row r="1306" ht="15.75" customHeight="1">
      <c r="E1306" s="67"/>
      <c r="F1306" s="67"/>
      <c r="G1306" s="67"/>
      <c r="H1306" s="67"/>
      <c r="M1306" s="36"/>
      <c r="U1306" s="36"/>
      <c r="V1306" s="36"/>
    </row>
    <row r="1307" ht="15.75" customHeight="1">
      <c r="E1307" s="67"/>
      <c r="F1307" s="67"/>
      <c r="G1307" s="67"/>
      <c r="H1307" s="67"/>
      <c r="M1307" s="36"/>
      <c r="U1307" s="36"/>
      <c r="V1307" s="36"/>
    </row>
    <row r="1308" ht="15.75" customHeight="1">
      <c r="E1308" s="67"/>
      <c r="F1308" s="67"/>
      <c r="G1308" s="67"/>
      <c r="H1308" s="67"/>
      <c r="M1308" s="36"/>
      <c r="U1308" s="36"/>
      <c r="V1308" s="36"/>
    </row>
    <row r="1309" ht="15.75" customHeight="1">
      <c r="E1309" s="67"/>
      <c r="F1309" s="67"/>
      <c r="G1309" s="67"/>
      <c r="H1309" s="67"/>
      <c r="M1309" s="36"/>
      <c r="U1309" s="36"/>
      <c r="V1309" s="36"/>
    </row>
    <row r="1310" ht="15.75" customHeight="1">
      <c r="E1310" s="67"/>
      <c r="F1310" s="67"/>
      <c r="G1310" s="67"/>
      <c r="H1310" s="67"/>
      <c r="M1310" s="36"/>
      <c r="U1310" s="36"/>
      <c r="V1310" s="36"/>
    </row>
    <row r="1311" ht="15.75" customHeight="1">
      <c r="E1311" s="67"/>
      <c r="F1311" s="67"/>
      <c r="G1311" s="67"/>
      <c r="H1311" s="67"/>
      <c r="M1311" s="36"/>
      <c r="U1311" s="36"/>
      <c r="V1311" s="36"/>
    </row>
    <row r="1312" ht="15.75" customHeight="1">
      <c r="E1312" s="67"/>
      <c r="F1312" s="67"/>
      <c r="G1312" s="67"/>
      <c r="H1312" s="67"/>
      <c r="M1312" s="36"/>
      <c r="U1312" s="36"/>
      <c r="V1312" s="36"/>
    </row>
    <row r="1313" ht="15.75" customHeight="1">
      <c r="E1313" s="67"/>
      <c r="F1313" s="67"/>
      <c r="G1313" s="67"/>
      <c r="H1313" s="67"/>
      <c r="M1313" s="36"/>
      <c r="U1313" s="36"/>
      <c r="V1313" s="36"/>
    </row>
    <row r="1314" ht="15.75" customHeight="1">
      <c r="E1314" s="67"/>
      <c r="F1314" s="67"/>
      <c r="G1314" s="67"/>
      <c r="H1314" s="67"/>
      <c r="M1314" s="36"/>
      <c r="U1314" s="36"/>
      <c r="V1314" s="36"/>
    </row>
    <row r="1315" ht="15.75" customHeight="1">
      <c r="E1315" s="67"/>
      <c r="F1315" s="67"/>
      <c r="G1315" s="67"/>
      <c r="H1315" s="67"/>
      <c r="M1315" s="36"/>
      <c r="U1315" s="36"/>
      <c r="V1315" s="36"/>
    </row>
    <row r="1316" ht="15.75" customHeight="1">
      <c r="E1316" s="67"/>
      <c r="F1316" s="67"/>
      <c r="G1316" s="67"/>
      <c r="H1316" s="67"/>
      <c r="M1316" s="36"/>
      <c r="U1316" s="36"/>
      <c r="V1316" s="36"/>
    </row>
    <row r="1317" ht="15.75" customHeight="1">
      <c r="E1317" s="67"/>
      <c r="F1317" s="67"/>
      <c r="G1317" s="67"/>
      <c r="H1317" s="67"/>
      <c r="M1317" s="36"/>
      <c r="U1317" s="36"/>
      <c r="V1317" s="36"/>
    </row>
    <row r="1318" ht="15.75" customHeight="1">
      <c r="E1318" s="67"/>
      <c r="F1318" s="67"/>
      <c r="G1318" s="67"/>
      <c r="H1318" s="67"/>
      <c r="M1318" s="36"/>
      <c r="U1318" s="36"/>
      <c r="V1318" s="36"/>
    </row>
    <row r="1319" ht="15.75" customHeight="1">
      <c r="E1319" s="67"/>
      <c r="F1319" s="67"/>
      <c r="G1319" s="67"/>
      <c r="H1319" s="67"/>
      <c r="M1319" s="36"/>
      <c r="U1319" s="36"/>
      <c r="V1319" s="36"/>
    </row>
    <row r="1320" ht="15.75" customHeight="1">
      <c r="E1320" s="67"/>
      <c r="F1320" s="67"/>
      <c r="G1320" s="67"/>
      <c r="H1320" s="67"/>
      <c r="M1320" s="36"/>
      <c r="U1320" s="36"/>
      <c r="V1320" s="36"/>
    </row>
    <row r="1321" ht="15.75" customHeight="1">
      <c r="E1321" s="67"/>
      <c r="F1321" s="67"/>
      <c r="G1321" s="67"/>
      <c r="H1321" s="67"/>
      <c r="M1321" s="36"/>
      <c r="U1321" s="36"/>
      <c r="V1321" s="36"/>
    </row>
    <row r="1322" ht="15.75" customHeight="1">
      <c r="E1322" s="67"/>
      <c r="F1322" s="67"/>
      <c r="G1322" s="67"/>
      <c r="H1322" s="67"/>
      <c r="M1322" s="36"/>
      <c r="U1322" s="36"/>
      <c r="V1322" s="36"/>
    </row>
    <row r="1323" ht="15.75" customHeight="1">
      <c r="E1323" s="67"/>
      <c r="F1323" s="67"/>
      <c r="G1323" s="67"/>
      <c r="H1323" s="67"/>
      <c r="M1323" s="36"/>
      <c r="U1323" s="36"/>
      <c r="V1323" s="36"/>
    </row>
    <row r="1324" ht="15.75" customHeight="1">
      <c r="E1324" s="67"/>
      <c r="F1324" s="67"/>
      <c r="G1324" s="67"/>
      <c r="H1324" s="67"/>
      <c r="M1324" s="36"/>
      <c r="U1324" s="36"/>
      <c r="V1324" s="36"/>
    </row>
    <row r="1325" ht="15.75" customHeight="1">
      <c r="E1325" s="67"/>
      <c r="F1325" s="67"/>
      <c r="G1325" s="67"/>
      <c r="H1325" s="67"/>
      <c r="M1325" s="36"/>
      <c r="U1325" s="36"/>
      <c r="V1325" s="36"/>
    </row>
    <row r="1326" ht="15.75" customHeight="1">
      <c r="E1326" s="67"/>
      <c r="F1326" s="67"/>
      <c r="G1326" s="67"/>
      <c r="H1326" s="67"/>
      <c r="M1326" s="36"/>
      <c r="U1326" s="36"/>
      <c r="V1326" s="36"/>
    </row>
    <row r="1327" ht="15.75" customHeight="1">
      <c r="E1327" s="67"/>
      <c r="F1327" s="67"/>
      <c r="G1327" s="67"/>
      <c r="H1327" s="67"/>
      <c r="M1327" s="36"/>
      <c r="U1327" s="36"/>
      <c r="V1327" s="36"/>
    </row>
    <row r="1328" ht="15.75" customHeight="1">
      <c r="E1328" s="67"/>
      <c r="F1328" s="67"/>
      <c r="G1328" s="67"/>
      <c r="H1328" s="67"/>
      <c r="M1328" s="36"/>
      <c r="U1328" s="36"/>
      <c r="V1328" s="36"/>
    </row>
    <row r="1329" ht="15.75" customHeight="1">
      <c r="E1329" s="67"/>
      <c r="F1329" s="67"/>
      <c r="G1329" s="67"/>
      <c r="H1329" s="67"/>
      <c r="M1329" s="36"/>
      <c r="U1329" s="36"/>
      <c r="V1329" s="36"/>
    </row>
    <row r="1330" ht="15.75" customHeight="1">
      <c r="E1330" s="67"/>
      <c r="F1330" s="67"/>
      <c r="G1330" s="67"/>
      <c r="H1330" s="67"/>
      <c r="M1330" s="36"/>
      <c r="U1330" s="36"/>
      <c r="V1330" s="36"/>
    </row>
    <row r="1331" ht="15.75" customHeight="1">
      <c r="E1331" s="67"/>
      <c r="F1331" s="67"/>
      <c r="G1331" s="67"/>
      <c r="H1331" s="67"/>
      <c r="M1331" s="36"/>
      <c r="U1331" s="36"/>
      <c r="V1331" s="36"/>
    </row>
    <row r="1332" ht="15.75" customHeight="1">
      <c r="E1332" s="67"/>
      <c r="F1332" s="67"/>
      <c r="G1332" s="67"/>
      <c r="H1332" s="67"/>
      <c r="M1332" s="36"/>
      <c r="U1332" s="36"/>
      <c r="V1332" s="36"/>
    </row>
    <row r="1333" ht="15.75" customHeight="1">
      <c r="E1333" s="67"/>
      <c r="F1333" s="67"/>
      <c r="G1333" s="67"/>
      <c r="H1333" s="67"/>
      <c r="M1333" s="36"/>
      <c r="U1333" s="36"/>
      <c r="V1333" s="36"/>
    </row>
    <row r="1334" ht="15.75" customHeight="1">
      <c r="E1334" s="67"/>
      <c r="F1334" s="67"/>
      <c r="G1334" s="67"/>
      <c r="H1334" s="67"/>
      <c r="M1334" s="36"/>
      <c r="U1334" s="36"/>
      <c r="V1334" s="36"/>
    </row>
    <row r="1335" ht="15.75" customHeight="1">
      <c r="E1335" s="67"/>
      <c r="F1335" s="67"/>
      <c r="G1335" s="67"/>
      <c r="H1335" s="67"/>
      <c r="M1335" s="36"/>
      <c r="U1335" s="36"/>
      <c r="V1335" s="36"/>
    </row>
    <row r="1336" ht="15.75" customHeight="1">
      <c r="E1336" s="67"/>
      <c r="F1336" s="67"/>
      <c r="G1336" s="67"/>
      <c r="H1336" s="67"/>
      <c r="M1336" s="36"/>
      <c r="U1336" s="36"/>
      <c r="V1336" s="36"/>
    </row>
    <row r="1337" ht="15.75" customHeight="1">
      <c r="E1337" s="67"/>
      <c r="F1337" s="67"/>
      <c r="G1337" s="67"/>
      <c r="H1337" s="67"/>
      <c r="M1337" s="36"/>
      <c r="U1337" s="36"/>
      <c r="V1337" s="36"/>
    </row>
    <row r="1338" ht="15.75" customHeight="1">
      <c r="E1338" s="67"/>
      <c r="F1338" s="67"/>
      <c r="G1338" s="67"/>
      <c r="H1338" s="67"/>
      <c r="M1338" s="36"/>
      <c r="U1338" s="36"/>
      <c r="V1338" s="36"/>
    </row>
    <row r="1339" ht="15.75" customHeight="1">
      <c r="E1339" s="67"/>
      <c r="F1339" s="67"/>
      <c r="G1339" s="67"/>
      <c r="H1339" s="67"/>
      <c r="M1339" s="36"/>
      <c r="U1339" s="36"/>
      <c r="V1339" s="36"/>
    </row>
    <row r="1340" ht="15.75" customHeight="1">
      <c r="E1340" s="67"/>
      <c r="F1340" s="67"/>
      <c r="G1340" s="67"/>
      <c r="H1340" s="67"/>
      <c r="M1340" s="36"/>
      <c r="U1340" s="36"/>
      <c r="V1340" s="36"/>
    </row>
    <row r="1341" ht="15.75" customHeight="1">
      <c r="E1341" s="67"/>
      <c r="F1341" s="67"/>
      <c r="G1341" s="67"/>
      <c r="H1341" s="67"/>
      <c r="M1341" s="36"/>
      <c r="U1341" s="36"/>
      <c r="V1341" s="36"/>
    </row>
    <row r="1342" ht="15.75" customHeight="1">
      <c r="E1342" s="67"/>
      <c r="F1342" s="67"/>
      <c r="G1342" s="67"/>
      <c r="H1342" s="67"/>
      <c r="M1342" s="36"/>
      <c r="U1342" s="36"/>
      <c r="V1342" s="36"/>
    </row>
    <row r="1343" ht="15.75" customHeight="1">
      <c r="E1343" s="67"/>
      <c r="F1343" s="67"/>
      <c r="G1343" s="67"/>
      <c r="H1343" s="67"/>
      <c r="M1343" s="36"/>
      <c r="U1343" s="36"/>
      <c r="V1343" s="36"/>
    </row>
    <row r="1344" ht="15.75" customHeight="1">
      <c r="E1344" s="67"/>
      <c r="F1344" s="67"/>
      <c r="G1344" s="67"/>
      <c r="H1344" s="67"/>
      <c r="M1344" s="36"/>
      <c r="U1344" s="36"/>
      <c r="V1344" s="36"/>
    </row>
    <row r="1345" ht="15.75" customHeight="1">
      <c r="E1345" s="67"/>
      <c r="F1345" s="67"/>
      <c r="G1345" s="67"/>
      <c r="H1345" s="67"/>
      <c r="M1345" s="36"/>
      <c r="U1345" s="36"/>
      <c r="V1345" s="36"/>
    </row>
    <row r="1346" ht="15.75" customHeight="1">
      <c r="E1346" s="67"/>
      <c r="F1346" s="67"/>
      <c r="G1346" s="67"/>
      <c r="H1346" s="67"/>
      <c r="M1346" s="36"/>
      <c r="U1346" s="36"/>
      <c r="V1346" s="36"/>
    </row>
    <row r="1347" ht="15.75" customHeight="1">
      <c r="E1347" s="67"/>
      <c r="F1347" s="67"/>
      <c r="G1347" s="67"/>
      <c r="H1347" s="67"/>
      <c r="M1347" s="36"/>
      <c r="U1347" s="36"/>
      <c r="V1347" s="36"/>
    </row>
    <row r="1348" ht="15.75" customHeight="1">
      <c r="E1348" s="67"/>
      <c r="F1348" s="67"/>
      <c r="G1348" s="67"/>
      <c r="H1348" s="67"/>
      <c r="M1348" s="36"/>
      <c r="U1348" s="36"/>
      <c r="V1348" s="36"/>
    </row>
    <row r="1349" ht="15.75" customHeight="1">
      <c r="E1349" s="67"/>
      <c r="F1349" s="67"/>
      <c r="G1349" s="67"/>
      <c r="H1349" s="67"/>
      <c r="M1349" s="36"/>
      <c r="U1349" s="36"/>
      <c r="V1349" s="36"/>
    </row>
    <row r="1350" ht="15.75" customHeight="1">
      <c r="E1350" s="67"/>
      <c r="F1350" s="67"/>
      <c r="G1350" s="67"/>
      <c r="H1350" s="67"/>
      <c r="M1350" s="36"/>
      <c r="U1350" s="36"/>
      <c r="V1350" s="36"/>
    </row>
    <row r="1351" ht="15.75" customHeight="1">
      <c r="E1351" s="67"/>
      <c r="F1351" s="67"/>
      <c r="G1351" s="67"/>
      <c r="H1351" s="67"/>
      <c r="M1351" s="36"/>
      <c r="U1351" s="36"/>
      <c r="V1351" s="36"/>
    </row>
    <row r="1352" ht="15.75" customHeight="1">
      <c r="E1352" s="67"/>
      <c r="F1352" s="67"/>
      <c r="G1352" s="67"/>
      <c r="H1352" s="67"/>
      <c r="M1352" s="36"/>
      <c r="U1352" s="36"/>
      <c r="V1352" s="36"/>
    </row>
    <row r="1353" ht="15.75" customHeight="1">
      <c r="E1353" s="67"/>
      <c r="F1353" s="67"/>
      <c r="G1353" s="67"/>
      <c r="H1353" s="67"/>
      <c r="M1353" s="36"/>
      <c r="U1353" s="36"/>
      <c r="V1353" s="36"/>
    </row>
    <row r="1354" ht="15.75" customHeight="1">
      <c r="E1354" s="67"/>
      <c r="F1354" s="67"/>
      <c r="G1354" s="67"/>
      <c r="H1354" s="67"/>
      <c r="M1354" s="36"/>
      <c r="U1354" s="36"/>
      <c r="V1354" s="36"/>
    </row>
    <row r="1355" ht="15.75" customHeight="1">
      <c r="E1355" s="67"/>
      <c r="F1355" s="67"/>
      <c r="G1355" s="67"/>
      <c r="H1355" s="67"/>
      <c r="M1355" s="36"/>
      <c r="U1355" s="36"/>
      <c r="V1355" s="36"/>
    </row>
    <row r="1356" ht="15.75" customHeight="1">
      <c r="E1356" s="67"/>
      <c r="F1356" s="67"/>
      <c r="G1356" s="67"/>
      <c r="H1356" s="67"/>
      <c r="M1356" s="36"/>
      <c r="U1356" s="36"/>
      <c r="V1356" s="36"/>
    </row>
    <row r="1357" ht="15.75" customHeight="1">
      <c r="E1357" s="67"/>
      <c r="F1357" s="67"/>
      <c r="G1357" s="67"/>
      <c r="H1357" s="67"/>
      <c r="M1357" s="36"/>
      <c r="U1357" s="36"/>
      <c r="V1357" s="36"/>
    </row>
    <row r="1358" ht="15.75" customHeight="1">
      <c r="E1358" s="67"/>
      <c r="F1358" s="67"/>
      <c r="G1358" s="67"/>
      <c r="H1358" s="67"/>
      <c r="M1358" s="36"/>
      <c r="U1358" s="36"/>
      <c r="V1358" s="36"/>
    </row>
    <row r="1359" ht="15.75" customHeight="1">
      <c r="E1359" s="67"/>
      <c r="F1359" s="67"/>
      <c r="G1359" s="67"/>
      <c r="H1359" s="67"/>
      <c r="M1359" s="36"/>
      <c r="U1359" s="36"/>
      <c r="V1359" s="36"/>
    </row>
    <row r="1360" ht="15.75" customHeight="1">
      <c r="E1360" s="67"/>
      <c r="F1360" s="67"/>
      <c r="G1360" s="67"/>
      <c r="H1360" s="67"/>
      <c r="M1360" s="36"/>
      <c r="U1360" s="36"/>
      <c r="V1360" s="36"/>
    </row>
    <row r="1361" ht="15.75" customHeight="1">
      <c r="E1361" s="67"/>
      <c r="F1361" s="67"/>
      <c r="G1361" s="67"/>
      <c r="H1361" s="67"/>
      <c r="M1361" s="36"/>
      <c r="U1361" s="36"/>
      <c r="V1361" s="36"/>
    </row>
    <row r="1362" ht="15.75" customHeight="1">
      <c r="E1362" s="67"/>
      <c r="F1362" s="67"/>
      <c r="G1362" s="67"/>
      <c r="H1362" s="67"/>
      <c r="M1362" s="36"/>
      <c r="U1362" s="36"/>
      <c r="V1362" s="36"/>
    </row>
    <row r="1363" ht="15.75" customHeight="1">
      <c r="E1363" s="67"/>
      <c r="F1363" s="67"/>
      <c r="G1363" s="67"/>
      <c r="H1363" s="67"/>
      <c r="M1363" s="36"/>
      <c r="U1363" s="36"/>
      <c r="V1363" s="36"/>
    </row>
    <row r="1364" ht="15.75" customHeight="1">
      <c r="E1364" s="67"/>
      <c r="F1364" s="67"/>
      <c r="G1364" s="67"/>
      <c r="H1364" s="67"/>
      <c r="M1364" s="36"/>
      <c r="U1364" s="36"/>
      <c r="V1364" s="36"/>
    </row>
    <row r="1365" ht="15.75" customHeight="1">
      <c r="E1365" s="67"/>
      <c r="F1365" s="67"/>
      <c r="G1365" s="67"/>
      <c r="H1365" s="67"/>
      <c r="M1365" s="36"/>
      <c r="U1365" s="36"/>
      <c r="V1365" s="36"/>
    </row>
    <row r="1366" ht="15.75" customHeight="1">
      <c r="E1366" s="67"/>
      <c r="F1366" s="67"/>
      <c r="G1366" s="67"/>
      <c r="H1366" s="67"/>
      <c r="M1366" s="36"/>
      <c r="U1366" s="36"/>
      <c r="V1366" s="36"/>
    </row>
    <row r="1367" ht="15.75" customHeight="1">
      <c r="E1367" s="67"/>
      <c r="F1367" s="67"/>
      <c r="G1367" s="67"/>
      <c r="H1367" s="67"/>
      <c r="M1367" s="36"/>
      <c r="U1367" s="36"/>
      <c r="V1367" s="36"/>
    </row>
    <row r="1368" ht="15.75" customHeight="1">
      <c r="E1368" s="67"/>
      <c r="F1368" s="67"/>
      <c r="G1368" s="67"/>
      <c r="H1368" s="67"/>
      <c r="M1368" s="36"/>
      <c r="U1368" s="36"/>
      <c r="V1368" s="36"/>
    </row>
    <row r="1369" ht="15.75" customHeight="1">
      <c r="E1369" s="67"/>
      <c r="F1369" s="67"/>
      <c r="G1369" s="67"/>
      <c r="H1369" s="67"/>
      <c r="M1369" s="36"/>
      <c r="U1369" s="36"/>
      <c r="V1369" s="36"/>
    </row>
    <row r="1370" ht="15.75" customHeight="1">
      <c r="E1370" s="67"/>
      <c r="F1370" s="67"/>
      <c r="G1370" s="67"/>
      <c r="H1370" s="67"/>
      <c r="M1370" s="36"/>
      <c r="U1370" s="36"/>
      <c r="V1370" s="36"/>
    </row>
    <row r="1371" ht="15.75" customHeight="1">
      <c r="E1371" s="67"/>
      <c r="F1371" s="67"/>
      <c r="G1371" s="67"/>
      <c r="H1371" s="67"/>
      <c r="M1371" s="36"/>
      <c r="U1371" s="36"/>
      <c r="V1371" s="36"/>
    </row>
    <row r="1372" ht="15.75" customHeight="1">
      <c r="E1372" s="67"/>
      <c r="F1372" s="67"/>
      <c r="G1372" s="67"/>
      <c r="H1372" s="67"/>
      <c r="M1372" s="36"/>
      <c r="U1372" s="36"/>
      <c r="V1372" s="36"/>
    </row>
    <row r="1373" ht="15.75" customHeight="1">
      <c r="E1373" s="67"/>
      <c r="F1373" s="67"/>
      <c r="G1373" s="67"/>
      <c r="H1373" s="67"/>
      <c r="M1373" s="36"/>
      <c r="U1373" s="36"/>
      <c r="V1373" s="36"/>
    </row>
    <row r="1374" ht="15.75" customHeight="1">
      <c r="E1374" s="67"/>
      <c r="F1374" s="67"/>
      <c r="G1374" s="67"/>
      <c r="H1374" s="67"/>
      <c r="M1374" s="36"/>
      <c r="U1374" s="36"/>
      <c r="V1374" s="36"/>
    </row>
    <row r="1375" ht="15.75" customHeight="1">
      <c r="E1375" s="67"/>
      <c r="F1375" s="67"/>
      <c r="G1375" s="67"/>
      <c r="H1375" s="67"/>
      <c r="M1375" s="36"/>
      <c r="U1375" s="36"/>
      <c r="V1375" s="36"/>
    </row>
    <row r="1376" ht="15.75" customHeight="1">
      <c r="E1376" s="67"/>
      <c r="F1376" s="67"/>
      <c r="G1376" s="67"/>
      <c r="H1376" s="67"/>
      <c r="M1376" s="36"/>
      <c r="U1376" s="36"/>
      <c r="V1376" s="36"/>
    </row>
    <row r="1377" ht="15.75" customHeight="1">
      <c r="E1377" s="67"/>
      <c r="F1377" s="67"/>
      <c r="G1377" s="67"/>
      <c r="H1377" s="67"/>
      <c r="M1377" s="36"/>
      <c r="U1377" s="36"/>
      <c r="V1377" s="36"/>
    </row>
    <row r="1378" ht="15.75" customHeight="1">
      <c r="E1378" s="67"/>
      <c r="F1378" s="67"/>
      <c r="G1378" s="67"/>
      <c r="H1378" s="67"/>
      <c r="M1378" s="36"/>
      <c r="U1378" s="36"/>
      <c r="V1378" s="36"/>
    </row>
    <row r="1379" ht="15.75" customHeight="1">
      <c r="E1379" s="67"/>
      <c r="F1379" s="67"/>
      <c r="G1379" s="67"/>
      <c r="H1379" s="67"/>
      <c r="M1379" s="36"/>
      <c r="U1379" s="36"/>
      <c r="V1379" s="36"/>
    </row>
    <row r="1380" ht="15.75" customHeight="1">
      <c r="E1380" s="67"/>
      <c r="F1380" s="67"/>
      <c r="G1380" s="67"/>
      <c r="H1380" s="67"/>
      <c r="M1380" s="36"/>
      <c r="U1380" s="36"/>
      <c r="V1380" s="36"/>
    </row>
    <row r="1381" ht="15.75" customHeight="1">
      <c r="E1381" s="67"/>
      <c r="F1381" s="67"/>
      <c r="G1381" s="67"/>
      <c r="H1381" s="67"/>
      <c r="M1381" s="36"/>
      <c r="U1381" s="36"/>
      <c r="V1381" s="36"/>
    </row>
    <row r="1382" ht="15.75" customHeight="1">
      <c r="E1382" s="67"/>
      <c r="F1382" s="67"/>
      <c r="G1382" s="67"/>
      <c r="H1382" s="67"/>
      <c r="M1382" s="36"/>
      <c r="U1382" s="36"/>
      <c r="V1382" s="36"/>
    </row>
    <row r="1383" ht="15.75" customHeight="1">
      <c r="E1383" s="67"/>
      <c r="F1383" s="67"/>
      <c r="G1383" s="67"/>
      <c r="H1383" s="67"/>
      <c r="M1383" s="36"/>
      <c r="U1383" s="36"/>
      <c r="V1383" s="36"/>
    </row>
    <row r="1384" ht="15.75" customHeight="1">
      <c r="E1384" s="67"/>
      <c r="F1384" s="67"/>
      <c r="G1384" s="67"/>
      <c r="H1384" s="67"/>
      <c r="M1384" s="36"/>
      <c r="U1384" s="36"/>
      <c r="V1384" s="36"/>
    </row>
    <row r="1385" ht="15.75" customHeight="1">
      <c r="E1385" s="67"/>
      <c r="F1385" s="67"/>
      <c r="G1385" s="67"/>
      <c r="H1385" s="67"/>
      <c r="M1385" s="36"/>
      <c r="U1385" s="36"/>
      <c r="V1385" s="36"/>
    </row>
    <row r="1386" ht="15.75" customHeight="1">
      <c r="E1386" s="67"/>
      <c r="F1386" s="67"/>
      <c r="G1386" s="67"/>
      <c r="H1386" s="67"/>
      <c r="M1386" s="36"/>
      <c r="U1386" s="36"/>
      <c r="V1386" s="36"/>
    </row>
    <row r="1387" ht="15.75" customHeight="1">
      <c r="E1387" s="67"/>
      <c r="F1387" s="67"/>
      <c r="G1387" s="67"/>
      <c r="H1387" s="67"/>
      <c r="M1387" s="36"/>
      <c r="U1387" s="36"/>
      <c r="V1387" s="36"/>
    </row>
    <row r="1388" ht="15.75" customHeight="1">
      <c r="E1388" s="67"/>
      <c r="F1388" s="67"/>
      <c r="G1388" s="67"/>
      <c r="H1388" s="67"/>
      <c r="M1388" s="36"/>
      <c r="U1388" s="36"/>
      <c r="V1388" s="36"/>
    </row>
    <row r="1389" ht="15.75" customHeight="1">
      <c r="E1389" s="67"/>
      <c r="F1389" s="67"/>
      <c r="G1389" s="67"/>
      <c r="H1389" s="67"/>
      <c r="M1389" s="36"/>
      <c r="U1389" s="36"/>
      <c r="V1389" s="36"/>
    </row>
    <row r="1390" ht="15.75" customHeight="1">
      <c r="E1390" s="67"/>
      <c r="F1390" s="67"/>
      <c r="G1390" s="67"/>
      <c r="H1390" s="67"/>
      <c r="M1390" s="36"/>
      <c r="U1390" s="36"/>
      <c r="V1390" s="36"/>
    </row>
    <row r="1391" ht="15.75" customHeight="1">
      <c r="E1391" s="67"/>
      <c r="F1391" s="67"/>
      <c r="G1391" s="67"/>
      <c r="H1391" s="67"/>
      <c r="M1391" s="36"/>
      <c r="U1391" s="36"/>
      <c r="V1391" s="36"/>
    </row>
    <row r="1392" ht="15.75" customHeight="1">
      <c r="E1392" s="67"/>
      <c r="F1392" s="67"/>
      <c r="G1392" s="67"/>
      <c r="H1392" s="67"/>
      <c r="M1392" s="36"/>
      <c r="U1392" s="36"/>
      <c r="V1392" s="36"/>
    </row>
    <row r="1393" ht="15.75" customHeight="1">
      <c r="E1393" s="67"/>
      <c r="F1393" s="67"/>
      <c r="G1393" s="67"/>
      <c r="H1393" s="67"/>
      <c r="M1393" s="36"/>
      <c r="U1393" s="36"/>
      <c r="V1393" s="36"/>
    </row>
    <row r="1394" ht="15.75" customHeight="1">
      <c r="E1394" s="67"/>
      <c r="F1394" s="67"/>
      <c r="G1394" s="67"/>
      <c r="H1394" s="67"/>
      <c r="M1394" s="36"/>
      <c r="U1394" s="36"/>
      <c r="V1394" s="36"/>
    </row>
    <row r="1395" ht="15.75" customHeight="1">
      <c r="E1395" s="67"/>
      <c r="F1395" s="67"/>
      <c r="G1395" s="67"/>
      <c r="H1395" s="67"/>
      <c r="M1395" s="36"/>
      <c r="U1395" s="36"/>
      <c r="V1395" s="36"/>
    </row>
    <row r="1396" ht="15.75" customHeight="1">
      <c r="E1396" s="67"/>
      <c r="F1396" s="67"/>
      <c r="G1396" s="67"/>
      <c r="H1396" s="67"/>
      <c r="M1396" s="36"/>
      <c r="U1396" s="36"/>
      <c r="V1396" s="36"/>
    </row>
    <row r="1397" ht="15.75" customHeight="1">
      <c r="E1397" s="67"/>
      <c r="F1397" s="67"/>
      <c r="G1397" s="67"/>
      <c r="H1397" s="67"/>
      <c r="M1397" s="36"/>
      <c r="U1397" s="36"/>
      <c r="V1397" s="36"/>
    </row>
    <row r="1398" ht="15.75" customHeight="1">
      <c r="E1398" s="67"/>
      <c r="F1398" s="67"/>
      <c r="G1398" s="67"/>
      <c r="H1398" s="67"/>
      <c r="M1398" s="36"/>
      <c r="U1398" s="36"/>
      <c r="V1398" s="36"/>
    </row>
    <row r="1399" ht="15.75" customHeight="1">
      <c r="E1399" s="67"/>
      <c r="F1399" s="67"/>
      <c r="G1399" s="67"/>
      <c r="H1399" s="67"/>
      <c r="M1399" s="36"/>
      <c r="U1399" s="36"/>
      <c r="V1399" s="36"/>
    </row>
    <row r="1400" ht="15.75" customHeight="1">
      <c r="E1400" s="67"/>
      <c r="F1400" s="67"/>
      <c r="G1400" s="67"/>
      <c r="H1400" s="67"/>
      <c r="M1400" s="36"/>
      <c r="U1400" s="36"/>
      <c r="V1400" s="36"/>
    </row>
    <row r="1401" ht="15.75" customHeight="1">
      <c r="E1401" s="67"/>
      <c r="F1401" s="67"/>
      <c r="G1401" s="67"/>
      <c r="H1401" s="67"/>
      <c r="M1401" s="36"/>
      <c r="U1401" s="36"/>
      <c r="V1401" s="36"/>
    </row>
    <row r="1402" ht="15.75" customHeight="1">
      <c r="E1402" s="67"/>
      <c r="F1402" s="67"/>
      <c r="G1402" s="67"/>
      <c r="H1402" s="67"/>
      <c r="M1402" s="36"/>
      <c r="U1402" s="36"/>
      <c r="V1402" s="36"/>
    </row>
    <row r="1403" ht="15.75" customHeight="1">
      <c r="E1403" s="67"/>
      <c r="F1403" s="67"/>
      <c r="G1403" s="67"/>
      <c r="H1403" s="67"/>
      <c r="M1403" s="36"/>
      <c r="U1403" s="36"/>
      <c r="V1403" s="36"/>
    </row>
    <row r="1404" ht="15.75" customHeight="1">
      <c r="E1404" s="67"/>
      <c r="F1404" s="67"/>
      <c r="G1404" s="67"/>
      <c r="H1404" s="67"/>
      <c r="M1404" s="36"/>
      <c r="U1404" s="36"/>
      <c r="V1404" s="36"/>
    </row>
    <row r="1405" ht="15.75" customHeight="1">
      <c r="E1405" s="67"/>
      <c r="F1405" s="67"/>
      <c r="G1405" s="67"/>
      <c r="H1405" s="67"/>
      <c r="M1405" s="36"/>
      <c r="U1405" s="36"/>
      <c r="V1405" s="36"/>
    </row>
    <row r="1406" ht="15.75" customHeight="1">
      <c r="E1406" s="67"/>
      <c r="F1406" s="67"/>
      <c r="G1406" s="67"/>
      <c r="H1406" s="67"/>
      <c r="M1406" s="36"/>
      <c r="U1406" s="36"/>
      <c r="V1406" s="36"/>
    </row>
    <row r="1407" ht="15.75" customHeight="1">
      <c r="E1407" s="67"/>
      <c r="F1407" s="67"/>
      <c r="G1407" s="67"/>
      <c r="H1407" s="67"/>
      <c r="M1407" s="36"/>
      <c r="U1407" s="36"/>
      <c r="V1407" s="36"/>
    </row>
    <row r="1408" ht="15.75" customHeight="1">
      <c r="E1408" s="67"/>
      <c r="F1408" s="67"/>
      <c r="G1408" s="67"/>
      <c r="H1408" s="67"/>
      <c r="M1408" s="36"/>
      <c r="U1408" s="36"/>
      <c r="V1408" s="36"/>
    </row>
    <row r="1409" ht="15.75" customHeight="1">
      <c r="E1409" s="67"/>
      <c r="F1409" s="67"/>
      <c r="G1409" s="67"/>
      <c r="H1409" s="67"/>
      <c r="M1409" s="36"/>
      <c r="U1409" s="36"/>
      <c r="V1409" s="36"/>
    </row>
    <row r="1410" ht="15.75" customHeight="1">
      <c r="E1410" s="67"/>
      <c r="F1410" s="67"/>
      <c r="G1410" s="67"/>
      <c r="H1410" s="67"/>
      <c r="M1410" s="36"/>
      <c r="U1410" s="36"/>
      <c r="V1410" s="36"/>
    </row>
    <row r="1411" ht="15.75" customHeight="1">
      <c r="E1411" s="67"/>
      <c r="F1411" s="67"/>
      <c r="G1411" s="67"/>
      <c r="H1411" s="67"/>
      <c r="M1411" s="36"/>
      <c r="U1411" s="36"/>
      <c r="V1411" s="36"/>
    </row>
    <row r="1412" ht="15.75" customHeight="1">
      <c r="E1412" s="67"/>
      <c r="F1412" s="67"/>
      <c r="G1412" s="67"/>
      <c r="H1412" s="67"/>
      <c r="M1412" s="36"/>
      <c r="U1412" s="36"/>
      <c r="V1412" s="36"/>
    </row>
    <row r="1413" ht="15.75" customHeight="1">
      <c r="E1413" s="67"/>
      <c r="F1413" s="67"/>
      <c r="G1413" s="67"/>
      <c r="H1413" s="67"/>
      <c r="M1413" s="36"/>
      <c r="U1413" s="36"/>
      <c r="V1413" s="36"/>
    </row>
    <row r="1414" ht="15.75" customHeight="1">
      <c r="E1414" s="67"/>
      <c r="F1414" s="67"/>
      <c r="G1414" s="67"/>
      <c r="H1414" s="67"/>
      <c r="M1414" s="36"/>
      <c r="U1414" s="36"/>
      <c r="V1414" s="36"/>
    </row>
    <row r="1415" ht="15.75" customHeight="1">
      <c r="E1415" s="67"/>
      <c r="F1415" s="67"/>
      <c r="G1415" s="67"/>
      <c r="H1415" s="67"/>
      <c r="M1415" s="36"/>
      <c r="U1415" s="36"/>
      <c r="V1415" s="36"/>
    </row>
    <row r="1416" ht="15.75" customHeight="1">
      <c r="E1416" s="67"/>
      <c r="F1416" s="67"/>
      <c r="G1416" s="67"/>
      <c r="H1416" s="67"/>
      <c r="M1416" s="36"/>
      <c r="U1416" s="36"/>
      <c r="V1416" s="36"/>
    </row>
    <row r="1417" ht="15.75" customHeight="1">
      <c r="E1417" s="67"/>
      <c r="F1417" s="67"/>
      <c r="G1417" s="67"/>
      <c r="H1417" s="67"/>
      <c r="M1417" s="36"/>
      <c r="U1417" s="36"/>
      <c r="V1417" s="36"/>
    </row>
    <row r="1418" ht="15.75" customHeight="1">
      <c r="E1418" s="67"/>
      <c r="F1418" s="67"/>
      <c r="G1418" s="67"/>
      <c r="H1418" s="67"/>
      <c r="M1418" s="36"/>
      <c r="U1418" s="36"/>
      <c r="V1418" s="36"/>
    </row>
    <row r="1419" ht="15.75" customHeight="1">
      <c r="E1419" s="67"/>
      <c r="F1419" s="67"/>
      <c r="G1419" s="67"/>
      <c r="H1419" s="67"/>
      <c r="M1419" s="36"/>
      <c r="U1419" s="36"/>
      <c r="V1419" s="36"/>
    </row>
    <row r="1420" ht="15.75" customHeight="1">
      <c r="E1420" s="67"/>
      <c r="F1420" s="67"/>
      <c r="G1420" s="67"/>
      <c r="H1420" s="67"/>
      <c r="M1420" s="36"/>
      <c r="U1420" s="36"/>
      <c r="V1420" s="36"/>
    </row>
    <row r="1421" ht="15.75" customHeight="1">
      <c r="E1421" s="67"/>
      <c r="F1421" s="67"/>
      <c r="G1421" s="67"/>
      <c r="H1421" s="67"/>
      <c r="M1421" s="36"/>
      <c r="U1421" s="36"/>
      <c r="V1421" s="36"/>
    </row>
    <row r="1422" ht="15.75" customHeight="1">
      <c r="E1422" s="67"/>
      <c r="F1422" s="67"/>
      <c r="G1422" s="67"/>
      <c r="H1422" s="67"/>
      <c r="M1422" s="36"/>
      <c r="U1422" s="36"/>
      <c r="V1422" s="36"/>
    </row>
    <row r="1423" ht="15.75" customHeight="1">
      <c r="E1423" s="67"/>
      <c r="F1423" s="67"/>
      <c r="G1423" s="67"/>
      <c r="H1423" s="67"/>
      <c r="M1423" s="36"/>
      <c r="U1423" s="36"/>
      <c r="V1423" s="36"/>
    </row>
    <row r="1424" ht="15.75" customHeight="1">
      <c r="E1424" s="67"/>
      <c r="F1424" s="67"/>
      <c r="G1424" s="67"/>
      <c r="H1424" s="67"/>
      <c r="M1424" s="36"/>
      <c r="U1424" s="36"/>
      <c r="V1424" s="36"/>
    </row>
    <row r="1425" ht="15.75" customHeight="1">
      <c r="E1425" s="67"/>
      <c r="F1425" s="67"/>
      <c r="G1425" s="67"/>
      <c r="H1425" s="67"/>
      <c r="M1425" s="36"/>
      <c r="U1425" s="36"/>
      <c r="V1425" s="36"/>
    </row>
    <row r="1426" ht="15.75" customHeight="1">
      <c r="E1426" s="67"/>
      <c r="F1426" s="67"/>
      <c r="G1426" s="67"/>
      <c r="H1426" s="67"/>
      <c r="M1426" s="36"/>
      <c r="U1426" s="36"/>
      <c r="V1426" s="36"/>
    </row>
    <row r="1427" ht="15.75" customHeight="1">
      <c r="E1427" s="67"/>
      <c r="F1427" s="67"/>
      <c r="G1427" s="67"/>
      <c r="H1427" s="67"/>
      <c r="M1427" s="36"/>
      <c r="U1427" s="36"/>
      <c r="V1427" s="36"/>
    </row>
    <row r="1428" ht="15.75" customHeight="1">
      <c r="E1428" s="67"/>
      <c r="F1428" s="67"/>
      <c r="G1428" s="67"/>
      <c r="H1428" s="67"/>
      <c r="M1428" s="36"/>
      <c r="U1428" s="36"/>
      <c r="V1428" s="36"/>
    </row>
    <row r="1429" ht="15.75" customHeight="1">
      <c r="E1429" s="67"/>
      <c r="F1429" s="67"/>
      <c r="G1429" s="67"/>
      <c r="H1429" s="67"/>
      <c r="M1429" s="36"/>
      <c r="U1429" s="36"/>
      <c r="V1429" s="36"/>
    </row>
    <row r="1430" ht="15.75" customHeight="1">
      <c r="E1430" s="67"/>
      <c r="F1430" s="67"/>
      <c r="G1430" s="67"/>
      <c r="H1430" s="67"/>
      <c r="M1430" s="36"/>
      <c r="U1430" s="36"/>
      <c r="V1430" s="36"/>
    </row>
    <row r="1431" ht="15.75" customHeight="1">
      <c r="E1431" s="67"/>
      <c r="F1431" s="67"/>
      <c r="G1431" s="67"/>
      <c r="H1431" s="67"/>
      <c r="M1431" s="36"/>
      <c r="U1431" s="36"/>
      <c r="V1431" s="36"/>
    </row>
    <row r="1432" ht="15.75" customHeight="1">
      <c r="E1432" s="67"/>
      <c r="F1432" s="67"/>
      <c r="G1432" s="67"/>
      <c r="H1432" s="67"/>
      <c r="M1432" s="36"/>
      <c r="U1432" s="36"/>
      <c r="V1432" s="36"/>
    </row>
    <row r="1433" ht="15.75" customHeight="1">
      <c r="E1433" s="67"/>
      <c r="F1433" s="67"/>
      <c r="G1433" s="67"/>
      <c r="H1433" s="67"/>
      <c r="M1433" s="36"/>
      <c r="U1433" s="36"/>
      <c r="V1433" s="36"/>
    </row>
    <row r="1434" ht="15.75" customHeight="1">
      <c r="E1434" s="67"/>
      <c r="F1434" s="67"/>
      <c r="G1434" s="67"/>
      <c r="H1434" s="67"/>
      <c r="M1434" s="36"/>
      <c r="U1434" s="36"/>
      <c r="V1434" s="36"/>
    </row>
    <row r="1435" ht="15.75" customHeight="1">
      <c r="E1435" s="67"/>
      <c r="F1435" s="67"/>
      <c r="G1435" s="67"/>
      <c r="H1435" s="67"/>
      <c r="M1435" s="36"/>
      <c r="U1435" s="36"/>
      <c r="V1435" s="36"/>
    </row>
    <row r="1436" ht="15.75" customHeight="1">
      <c r="E1436" s="67"/>
      <c r="F1436" s="67"/>
      <c r="G1436" s="67"/>
      <c r="H1436" s="67"/>
      <c r="M1436" s="36"/>
      <c r="U1436" s="36"/>
      <c r="V1436" s="36"/>
    </row>
    <row r="1437" ht="15.75" customHeight="1">
      <c r="E1437" s="67"/>
      <c r="F1437" s="67"/>
      <c r="G1437" s="67"/>
      <c r="H1437" s="67"/>
      <c r="M1437" s="36"/>
      <c r="U1437" s="36"/>
      <c r="V1437" s="36"/>
    </row>
    <row r="1438" ht="15.75" customHeight="1">
      <c r="E1438" s="67"/>
      <c r="F1438" s="67"/>
      <c r="G1438" s="67"/>
      <c r="H1438" s="67"/>
      <c r="M1438" s="36"/>
      <c r="U1438" s="36"/>
      <c r="V1438" s="36"/>
    </row>
    <row r="1439" ht="15.75" customHeight="1">
      <c r="E1439" s="67"/>
      <c r="F1439" s="67"/>
      <c r="G1439" s="67"/>
      <c r="H1439" s="67"/>
      <c r="M1439" s="36"/>
      <c r="U1439" s="36"/>
      <c r="V1439" s="36"/>
    </row>
    <row r="1440" ht="15.75" customHeight="1">
      <c r="E1440" s="67"/>
      <c r="F1440" s="67"/>
      <c r="G1440" s="67"/>
      <c r="H1440" s="67"/>
      <c r="M1440" s="36"/>
      <c r="U1440" s="36"/>
      <c r="V1440" s="36"/>
    </row>
    <row r="1441" ht="15.75" customHeight="1">
      <c r="E1441" s="67"/>
      <c r="F1441" s="67"/>
      <c r="G1441" s="67"/>
      <c r="H1441" s="67"/>
      <c r="M1441" s="36"/>
      <c r="U1441" s="36"/>
      <c r="V1441" s="36"/>
    </row>
    <row r="1442" ht="15.75" customHeight="1">
      <c r="E1442" s="67"/>
      <c r="F1442" s="67"/>
      <c r="G1442" s="67"/>
      <c r="H1442" s="67"/>
      <c r="M1442" s="36"/>
      <c r="U1442" s="36"/>
      <c r="V1442" s="36"/>
    </row>
    <row r="1443" ht="15.75" customHeight="1">
      <c r="E1443" s="67"/>
      <c r="F1443" s="67"/>
      <c r="G1443" s="67"/>
      <c r="H1443" s="67"/>
      <c r="M1443" s="36"/>
      <c r="U1443" s="36"/>
      <c r="V1443" s="36"/>
    </row>
    <row r="1444" ht="15.75" customHeight="1">
      <c r="E1444" s="67"/>
      <c r="F1444" s="67"/>
      <c r="G1444" s="67"/>
      <c r="H1444" s="67"/>
      <c r="M1444" s="36"/>
      <c r="U1444" s="36"/>
      <c r="V1444" s="36"/>
    </row>
    <row r="1445" ht="15.75" customHeight="1">
      <c r="E1445" s="67"/>
      <c r="F1445" s="67"/>
      <c r="G1445" s="67"/>
      <c r="H1445" s="67"/>
      <c r="M1445" s="36"/>
      <c r="U1445" s="36"/>
      <c r="V1445" s="36"/>
    </row>
    <row r="1446" ht="15.75" customHeight="1">
      <c r="E1446" s="67"/>
      <c r="F1446" s="67"/>
      <c r="G1446" s="67"/>
      <c r="H1446" s="67"/>
      <c r="M1446" s="36"/>
      <c r="U1446" s="36"/>
      <c r="V1446" s="36"/>
    </row>
    <row r="1447" ht="15.75" customHeight="1">
      <c r="E1447" s="67"/>
      <c r="F1447" s="67"/>
      <c r="G1447" s="67"/>
      <c r="H1447" s="67"/>
      <c r="M1447" s="36"/>
      <c r="U1447" s="36"/>
      <c r="V1447" s="36"/>
    </row>
    <row r="1448" ht="15.75" customHeight="1">
      <c r="E1448" s="67"/>
      <c r="F1448" s="67"/>
      <c r="G1448" s="67"/>
      <c r="H1448" s="67"/>
      <c r="M1448" s="36"/>
      <c r="U1448" s="36"/>
      <c r="V1448" s="36"/>
    </row>
    <row r="1449" ht="15.75" customHeight="1">
      <c r="E1449" s="67"/>
      <c r="F1449" s="67"/>
      <c r="G1449" s="67"/>
      <c r="H1449" s="67"/>
      <c r="M1449" s="36"/>
      <c r="U1449" s="36"/>
      <c r="V1449" s="36"/>
    </row>
    <row r="1450" ht="15.75" customHeight="1">
      <c r="E1450" s="67"/>
      <c r="F1450" s="67"/>
      <c r="G1450" s="67"/>
      <c r="H1450" s="67"/>
      <c r="M1450" s="36"/>
      <c r="U1450" s="36"/>
      <c r="V1450" s="36"/>
    </row>
    <row r="1451" ht="15.75" customHeight="1">
      <c r="E1451" s="67"/>
      <c r="F1451" s="67"/>
      <c r="G1451" s="67"/>
      <c r="H1451" s="67"/>
      <c r="M1451" s="36"/>
      <c r="U1451" s="36"/>
      <c r="V1451" s="36"/>
    </row>
    <row r="1452" ht="15.75" customHeight="1">
      <c r="E1452" s="67"/>
      <c r="F1452" s="67"/>
      <c r="G1452" s="67"/>
      <c r="H1452" s="67"/>
      <c r="M1452" s="36"/>
      <c r="U1452" s="36"/>
      <c r="V1452" s="36"/>
    </row>
    <row r="1453" ht="15.75" customHeight="1">
      <c r="E1453" s="67"/>
      <c r="F1453" s="67"/>
      <c r="G1453" s="67"/>
      <c r="H1453" s="67"/>
      <c r="M1453" s="36"/>
      <c r="U1453" s="36"/>
      <c r="V1453" s="36"/>
    </row>
    <row r="1454" ht="15.75" customHeight="1">
      <c r="E1454" s="67"/>
      <c r="F1454" s="67"/>
      <c r="G1454" s="67"/>
      <c r="H1454" s="67"/>
      <c r="M1454" s="36"/>
      <c r="U1454" s="36"/>
      <c r="V1454" s="36"/>
    </row>
    <row r="1455" ht="15.75" customHeight="1">
      <c r="E1455" s="67"/>
      <c r="F1455" s="67"/>
      <c r="G1455" s="67"/>
      <c r="H1455" s="67"/>
      <c r="M1455" s="36"/>
      <c r="U1455" s="36"/>
      <c r="V1455" s="36"/>
    </row>
    <row r="1456" ht="15.75" customHeight="1">
      <c r="E1456" s="67"/>
      <c r="F1456" s="67"/>
      <c r="G1456" s="67"/>
      <c r="H1456" s="67"/>
      <c r="M1456" s="36"/>
      <c r="U1456" s="36"/>
      <c r="V1456" s="36"/>
    </row>
    <row r="1457" ht="15.75" customHeight="1">
      <c r="E1457" s="67"/>
      <c r="F1457" s="67"/>
      <c r="G1457" s="67"/>
      <c r="H1457" s="67"/>
      <c r="M1457" s="36"/>
      <c r="U1457" s="36"/>
      <c r="V1457" s="36"/>
    </row>
    <row r="1458" ht="15.75" customHeight="1">
      <c r="E1458" s="67"/>
      <c r="F1458" s="67"/>
      <c r="G1458" s="67"/>
      <c r="H1458" s="67"/>
      <c r="M1458" s="36"/>
      <c r="U1458" s="36"/>
      <c r="V1458" s="36"/>
    </row>
    <row r="1459" ht="15.75" customHeight="1">
      <c r="E1459" s="67"/>
      <c r="F1459" s="67"/>
      <c r="G1459" s="67"/>
      <c r="H1459" s="67"/>
      <c r="M1459" s="36"/>
      <c r="U1459" s="36"/>
      <c r="V1459" s="36"/>
    </row>
    <row r="1460" ht="15.75" customHeight="1">
      <c r="E1460" s="67"/>
      <c r="F1460" s="67"/>
      <c r="G1460" s="67"/>
      <c r="H1460" s="67"/>
      <c r="M1460" s="36"/>
      <c r="U1460" s="36"/>
      <c r="V1460" s="36"/>
    </row>
    <row r="1461" ht="15.75" customHeight="1">
      <c r="E1461" s="67"/>
      <c r="F1461" s="67"/>
      <c r="G1461" s="67"/>
      <c r="H1461" s="67"/>
      <c r="M1461" s="36"/>
      <c r="U1461" s="36"/>
      <c r="V1461" s="36"/>
    </row>
    <row r="1462" ht="15.75" customHeight="1">
      <c r="E1462" s="67"/>
      <c r="F1462" s="67"/>
      <c r="G1462" s="67"/>
      <c r="H1462" s="67"/>
      <c r="M1462" s="36"/>
      <c r="U1462" s="36"/>
      <c r="V1462" s="36"/>
    </row>
    <row r="1463" ht="15.75" customHeight="1">
      <c r="E1463" s="67"/>
      <c r="F1463" s="67"/>
      <c r="G1463" s="67"/>
      <c r="H1463" s="67"/>
      <c r="M1463" s="36"/>
      <c r="U1463" s="36"/>
      <c r="V1463" s="36"/>
    </row>
    <row r="1464" ht="15.75" customHeight="1">
      <c r="E1464" s="67"/>
      <c r="F1464" s="67"/>
      <c r="G1464" s="67"/>
      <c r="H1464" s="67"/>
      <c r="M1464" s="36"/>
      <c r="U1464" s="36"/>
      <c r="V1464" s="36"/>
    </row>
    <row r="1465" ht="15.75" customHeight="1">
      <c r="E1465" s="67"/>
      <c r="F1465" s="67"/>
      <c r="G1465" s="67"/>
      <c r="H1465" s="67"/>
      <c r="M1465" s="36"/>
      <c r="U1465" s="36"/>
      <c r="V1465" s="36"/>
    </row>
    <row r="1466" ht="15.75" customHeight="1">
      <c r="E1466" s="67"/>
      <c r="F1466" s="67"/>
      <c r="G1466" s="67"/>
      <c r="H1466" s="67"/>
      <c r="M1466" s="36"/>
      <c r="U1466" s="36"/>
      <c r="V1466" s="36"/>
    </row>
    <row r="1467" ht="15.75" customHeight="1">
      <c r="E1467" s="67"/>
      <c r="F1467" s="67"/>
      <c r="G1467" s="67"/>
      <c r="H1467" s="67"/>
      <c r="M1467" s="36"/>
      <c r="U1467" s="36"/>
      <c r="V1467" s="36"/>
    </row>
    <row r="1468" ht="15.75" customHeight="1">
      <c r="E1468" s="67"/>
      <c r="F1468" s="67"/>
      <c r="G1468" s="67"/>
      <c r="H1468" s="67"/>
      <c r="M1468" s="36"/>
      <c r="U1468" s="36"/>
      <c r="V1468" s="36"/>
    </row>
    <row r="1469" ht="15.75" customHeight="1">
      <c r="E1469" s="67"/>
      <c r="F1469" s="67"/>
      <c r="G1469" s="67"/>
      <c r="H1469" s="67"/>
      <c r="M1469" s="36"/>
      <c r="U1469" s="36"/>
      <c r="V1469" s="36"/>
    </row>
    <row r="1470" ht="15.75" customHeight="1">
      <c r="E1470" s="67"/>
      <c r="F1470" s="67"/>
      <c r="G1470" s="67"/>
      <c r="H1470" s="67"/>
      <c r="M1470" s="36"/>
      <c r="U1470" s="36"/>
      <c r="V1470" s="36"/>
    </row>
    <row r="1471" ht="15.75" customHeight="1">
      <c r="E1471" s="67"/>
      <c r="F1471" s="67"/>
      <c r="G1471" s="67"/>
      <c r="H1471" s="67"/>
      <c r="M1471" s="36"/>
      <c r="U1471" s="36"/>
      <c r="V1471" s="36"/>
    </row>
    <row r="1472" ht="15.75" customHeight="1">
      <c r="E1472" s="67"/>
      <c r="F1472" s="67"/>
      <c r="G1472" s="67"/>
      <c r="H1472" s="67"/>
      <c r="M1472" s="36"/>
      <c r="U1472" s="36"/>
      <c r="V1472" s="36"/>
    </row>
    <row r="1473" ht="15.75" customHeight="1">
      <c r="E1473" s="67"/>
      <c r="F1473" s="67"/>
      <c r="G1473" s="67"/>
      <c r="H1473" s="67"/>
      <c r="M1473" s="36"/>
      <c r="U1473" s="36"/>
      <c r="V1473" s="36"/>
    </row>
    <row r="1474" ht="15.75" customHeight="1">
      <c r="E1474" s="67"/>
      <c r="F1474" s="67"/>
      <c r="G1474" s="67"/>
      <c r="H1474" s="67"/>
      <c r="M1474" s="36"/>
      <c r="U1474" s="36"/>
      <c r="V1474" s="36"/>
    </row>
    <row r="1475" ht="15.75" customHeight="1">
      <c r="E1475" s="67"/>
      <c r="F1475" s="67"/>
      <c r="G1475" s="67"/>
      <c r="H1475" s="67"/>
      <c r="M1475" s="36"/>
      <c r="U1475" s="36"/>
      <c r="V1475" s="36"/>
    </row>
    <row r="1476" ht="15.75" customHeight="1">
      <c r="E1476" s="67"/>
      <c r="F1476" s="67"/>
      <c r="G1476" s="67"/>
      <c r="H1476" s="67"/>
      <c r="M1476" s="36"/>
      <c r="U1476" s="36"/>
      <c r="V1476" s="36"/>
    </row>
    <row r="1477" ht="15.75" customHeight="1">
      <c r="E1477" s="67"/>
      <c r="F1477" s="67"/>
      <c r="G1477" s="67"/>
      <c r="H1477" s="67"/>
      <c r="M1477" s="36"/>
      <c r="U1477" s="36"/>
      <c r="V1477" s="36"/>
    </row>
    <row r="1478" ht="15.75" customHeight="1">
      <c r="E1478" s="67"/>
      <c r="F1478" s="67"/>
      <c r="G1478" s="67"/>
      <c r="H1478" s="67"/>
      <c r="M1478" s="36"/>
      <c r="U1478" s="36"/>
      <c r="V1478" s="36"/>
    </row>
    <row r="1479" ht="15.75" customHeight="1">
      <c r="E1479" s="67"/>
      <c r="F1479" s="67"/>
      <c r="G1479" s="67"/>
      <c r="H1479" s="67"/>
      <c r="M1479" s="36"/>
      <c r="U1479" s="36"/>
      <c r="V1479" s="36"/>
    </row>
    <row r="1480" ht="15.75" customHeight="1">
      <c r="E1480" s="67"/>
      <c r="F1480" s="67"/>
      <c r="G1480" s="67"/>
      <c r="H1480" s="67"/>
      <c r="M1480" s="36"/>
      <c r="U1480" s="36"/>
      <c r="V1480" s="36"/>
    </row>
    <row r="1481" ht="15.75" customHeight="1">
      <c r="E1481" s="67"/>
      <c r="F1481" s="67"/>
      <c r="G1481" s="67"/>
      <c r="H1481" s="67"/>
      <c r="M1481" s="36"/>
      <c r="U1481" s="36"/>
      <c r="V1481" s="36"/>
    </row>
    <row r="1482" ht="15.75" customHeight="1">
      <c r="E1482" s="67"/>
      <c r="F1482" s="67"/>
      <c r="G1482" s="67"/>
      <c r="H1482" s="67"/>
      <c r="M1482" s="36"/>
      <c r="U1482" s="36"/>
      <c r="V1482" s="36"/>
    </row>
    <row r="1483" ht="15.75" customHeight="1">
      <c r="E1483" s="67"/>
      <c r="F1483" s="67"/>
      <c r="G1483" s="67"/>
      <c r="H1483" s="67"/>
      <c r="M1483" s="36"/>
      <c r="U1483" s="36"/>
      <c r="V1483" s="36"/>
    </row>
    <row r="1484" ht="15.75" customHeight="1">
      <c r="E1484" s="67"/>
      <c r="F1484" s="67"/>
      <c r="G1484" s="67"/>
      <c r="H1484" s="67"/>
      <c r="M1484" s="36"/>
      <c r="U1484" s="36"/>
      <c r="V1484" s="36"/>
    </row>
    <row r="1485" ht="15.75" customHeight="1">
      <c r="E1485" s="67"/>
      <c r="F1485" s="67"/>
      <c r="G1485" s="67"/>
      <c r="H1485" s="67"/>
      <c r="M1485" s="36"/>
      <c r="U1485" s="36"/>
      <c r="V1485" s="36"/>
    </row>
    <row r="1486" ht="15.75" customHeight="1">
      <c r="E1486" s="67"/>
      <c r="F1486" s="67"/>
      <c r="G1486" s="67"/>
      <c r="H1486" s="67"/>
      <c r="M1486" s="36"/>
      <c r="U1486" s="36"/>
      <c r="V1486" s="36"/>
    </row>
    <row r="1487" ht="15.75" customHeight="1">
      <c r="E1487" s="67"/>
      <c r="F1487" s="67"/>
      <c r="G1487" s="67"/>
      <c r="H1487" s="67"/>
      <c r="M1487" s="36"/>
      <c r="U1487" s="36"/>
      <c r="V1487" s="36"/>
    </row>
    <row r="1488" ht="15.75" customHeight="1">
      <c r="E1488" s="67"/>
      <c r="F1488" s="67"/>
      <c r="G1488" s="67"/>
      <c r="H1488" s="67"/>
      <c r="M1488" s="36"/>
      <c r="U1488" s="36"/>
      <c r="V1488" s="36"/>
    </row>
    <row r="1489" ht="15.75" customHeight="1">
      <c r="E1489" s="67"/>
      <c r="F1489" s="67"/>
      <c r="G1489" s="67"/>
      <c r="H1489" s="67"/>
      <c r="M1489" s="36"/>
      <c r="U1489" s="36"/>
      <c r="V1489" s="36"/>
    </row>
    <row r="1490" ht="15.75" customHeight="1">
      <c r="E1490" s="67"/>
      <c r="F1490" s="67"/>
      <c r="G1490" s="67"/>
      <c r="H1490" s="67"/>
      <c r="M1490" s="36"/>
      <c r="U1490" s="36"/>
      <c r="V1490" s="36"/>
    </row>
    <row r="1491" ht="15.75" customHeight="1">
      <c r="E1491" s="67"/>
      <c r="F1491" s="67"/>
      <c r="G1491" s="67"/>
      <c r="H1491" s="67"/>
      <c r="M1491" s="36"/>
      <c r="U1491" s="36"/>
      <c r="V1491" s="36"/>
    </row>
    <row r="1492" ht="15.75" customHeight="1">
      <c r="E1492" s="67"/>
      <c r="F1492" s="67"/>
      <c r="G1492" s="67"/>
      <c r="H1492" s="67"/>
      <c r="M1492" s="36"/>
      <c r="U1492" s="36"/>
      <c r="V1492" s="36"/>
    </row>
    <row r="1493" ht="15.75" customHeight="1">
      <c r="E1493" s="67"/>
      <c r="F1493" s="67"/>
      <c r="G1493" s="67"/>
      <c r="H1493" s="67"/>
      <c r="M1493" s="36"/>
      <c r="U1493" s="36"/>
      <c r="V1493" s="36"/>
    </row>
    <row r="1494" ht="15.75" customHeight="1">
      <c r="E1494" s="67"/>
      <c r="F1494" s="67"/>
      <c r="G1494" s="67"/>
      <c r="H1494" s="67"/>
      <c r="M1494" s="36"/>
      <c r="U1494" s="36"/>
      <c r="V1494" s="36"/>
    </row>
    <row r="1495" ht="15.75" customHeight="1">
      <c r="E1495" s="67"/>
      <c r="F1495" s="67"/>
      <c r="G1495" s="67"/>
      <c r="H1495" s="67"/>
      <c r="M1495" s="36"/>
      <c r="U1495" s="36"/>
      <c r="V1495" s="36"/>
    </row>
    <row r="1496" ht="15.75" customHeight="1">
      <c r="E1496" s="67"/>
      <c r="F1496" s="67"/>
      <c r="G1496" s="67"/>
      <c r="H1496" s="67"/>
      <c r="M1496" s="36"/>
      <c r="U1496" s="36"/>
      <c r="V1496" s="36"/>
    </row>
    <row r="1497" ht="15.75" customHeight="1">
      <c r="E1497" s="67"/>
      <c r="F1497" s="67"/>
      <c r="G1497" s="67"/>
      <c r="H1497" s="67"/>
      <c r="M1497" s="36"/>
      <c r="U1497" s="36"/>
      <c r="V1497" s="36"/>
    </row>
    <row r="1498" ht="15.75" customHeight="1">
      <c r="E1498" s="67"/>
      <c r="F1498" s="67"/>
      <c r="G1498" s="67"/>
      <c r="H1498" s="67"/>
      <c r="M1498" s="36"/>
      <c r="U1498" s="36"/>
      <c r="V1498" s="36"/>
    </row>
    <row r="1499" ht="15.75" customHeight="1">
      <c r="E1499" s="67"/>
      <c r="F1499" s="67"/>
      <c r="G1499" s="67"/>
      <c r="H1499" s="67"/>
      <c r="M1499" s="36"/>
      <c r="U1499" s="36"/>
      <c r="V1499" s="36"/>
    </row>
    <row r="1500" ht="15.75" customHeight="1">
      <c r="E1500" s="67"/>
      <c r="F1500" s="67"/>
      <c r="G1500" s="67"/>
      <c r="H1500" s="67"/>
      <c r="M1500" s="36"/>
      <c r="U1500" s="36"/>
      <c r="V1500" s="36"/>
    </row>
    <row r="1501" ht="15.75" customHeight="1">
      <c r="E1501" s="67"/>
      <c r="F1501" s="67"/>
      <c r="G1501" s="67"/>
      <c r="H1501" s="67"/>
      <c r="M1501" s="36"/>
      <c r="U1501" s="36"/>
      <c r="V1501" s="36"/>
    </row>
    <row r="1502" ht="15.75" customHeight="1">
      <c r="E1502" s="67"/>
      <c r="F1502" s="67"/>
      <c r="G1502" s="67"/>
      <c r="H1502" s="67"/>
      <c r="M1502" s="36"/>
      <c r="U1502" s="36"/>
      <c r="V1502" s="36"/>
    </row>
    <row r="1503" ht="15.75" customHeight="1">
      <c r="E1503" s="67"/>
      <c r="F1503" s="67"/>
      <c r="G1503" s="67"/>
      <c r="H1503" s="67"/>
      <c r="M1503" s="36"/>
      <c r="U1503" s="36"/>
      <c r="V1503" s="36"/>
    </row>
    <row r="1504" ht="15.75" customHeight="1">
      <c r="E1504" s="67"/>
      <c r="F1504" s="67"/>
      <c r="G1504" s="67"/>
      <c r="H1504" s="67"/>
      <c r="M1504" s="36"/>
      <c r="U1504" s="36"/>
      <c r="V1504" s="36"/>
    </row>
    <row r="1505" ht="15.75" customHeight="1">
      <c r="E1505" s="67"/>
      <c r="F1505" s="67"/>
      <c r="G1505" s="67"/>
      <c r="H1505" s="67"/>
      <c r="M1505" s="36"/>
      <c r="U1505" s="36"/>
      <c r="V1505" s="36"/>
    </row>
    <row r="1506" ht="15.75" customHeight="1">
      <c r="E1506" s="67"/>
      <c r="F1506" s="67"/>
      <c r="G1506" s="67"/>
      <c r="H1506" s="67"/>
      <c r="M1506" s="36"/>
      <c r="U1506" s="36"/>
      <c r="V1506" s="36"/>
    </row>
    <row r="1507" ht="15.75" customHeight="1">
      <c r="E1507" s="67"/>
      <c r="F1507" s="67"/>
      <c r="G1507" s="67"/>
      <c r="H1507" s="67"/>
      <c r="M1507" s="36"/>
      <c r="U1507" s="36"/>
      <c r="V1507" s="36"/>
    </row>
    <row r="1508" ht="15.75" customHeight="1">
      <c r="E1508" s="67"/>
      <c r="F1508" s="67"/>
      <c r="G1508" s="67"/>
      <c r="H1508" s="67"/>
      <c r="M1508" s="36"/>
      <c r="U1508" s="36"/>
      <c r="V1508" s="36"/>
    </row>
    <row r="1509" ht="15.75" customHeight="1">
      <c r="E1509" s="67"/>
      <c r="F1509" s="67"/>
      <c r="G1509" s="67"/>
      <c r="H1509" s="67"/>
      <c r="M1509" s="36"/>
      <c r="U1509" s="36"/>
      <c r="V1509" s="36"/>
    </row>
    <row r="1510" ht="15.75" customHeight="1">
      <c r="E1510" s="67"/>
      <c r="F1510" s="67"/>
      <c r="G1510" s="67"/>
      <c r="H1510" s="67"/>
      <c r="M1510" s="36"/>
      <c r="U1510" s="36"/>
      <c r="V1510" s="36"/>
    </row>
    <row r="1511" ht="15.75" customHeight="1">
      <c r="E1511" s="67"/>
      <c r="F1511" s="67"/>
      <c r="G1511" s="67"/>
      <c r="H1511" s="67"/>
      <c r="M1511" s="36"/>
      <c r="U1511" s="36"/>
      <c r="V1511" s="36"/>
    </row>
    <row r="1512" ht="15.75" customHeight="1">
      <c r="E1512" s="67"/>
      <c r="F1512" s="67"/>
      <c r="G1512" s="67"/>
      <c r="H1512" s="67"/>
      <c r="M1512" s="36"/>
      <c r="U1512" s="36"/>
      <c r="V1512" s="36"/>
    </row>
    <row r="1513" ht="15.75" customHeight="1">
      <c r="E1513" s="67"/>
      <c r="F1513" s="67"/>
      <c r="G1513" s="67"/>
      <c r="H1513" s="67"/>
      <c r="M1513" s="36"/>
      <c r="U1513" s="36"/>
      <c r="V1513" s="36"/>
    </row>
    <row r="1514" ht="15.75" customHeight="1">
      <c r="E1514" s="67"/>
      <c r="F1514" s="67"/>
      <c r="G1514" s="67"/>
      <c r="H1514" s="67"/>
      <c r="M1514" s="36"/>
      <c r="U1514" s="36"/>
      <c r="V1514" s="36"/>
    </row>
    <row r="1515" ht="15.75" customHeight="1">
      <c r="E1515" s="67"/>
      <c r="F1515" s="67"/>
      <c r="G1515" s="67"/>
      <c r="H1515" s="67"/>
      <c r="M1515" s="36"/>
      <c r="U1515" s="36"/>
      <c r="V1515" s="36"/>
    </row>
    <row r="1516" ht="15.75" customHeight="1">
      <c r="E1516" s="67"/>
      <c r="F1516" s="67"/>
      <c r="G1516" s="67"/>
      <c r="H1516" s="67"/>
      <c r="M1516" s="36"/>
      <c r="U1516" s="36"/>
      <c r="V1516" s="36"/>
    </row>
    <row r="1517" ht="15.75" customHeight="1">
      <c r="E1517" s="67"/>
      <c r="F1517" s="67"/>
      <c r="G1517" s="67"/>
      <c r="H1517" s="67"/>
      <c r="M1517" s="36"/>
      <c r="U1517" s="36"/>
      <c r="V1517" s="36"/>
    </row>
  </sheetData>
  <mergeCells count="1">
    <mergeCell ref="B1:C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3"/>
      <c r="B1" s="94" t="s">
        <v>32</v>
      </c>
      <c r="C1" s="47"/>
      <c r="D1" s="95"/>
      <c r="E1" s="95"/>
      <c r="F1" s="96"/>
      <c r="G1" s="97" t="s">
        <v>33</v>
      </c>
      <c r="H1" s="53"/>
      <c r="I1" s="98"/>
      <c r="J1" s="99"/>
      <c r="K1" s="99"/>
      <c r="L1" s="99"/>
      <c r="M1" s="99"/>
      <c r="N1" s="99"/>
      <c r="O1" s="99"/>
      <c r="P1" s="99"/>
      <c r="Q1" s="99"/>
      <c r="R1" s="99"/>
      <c r="S1" s="99"/>
      <c r="T1" s="99"/>
      <c r="U1" s="99"/>
      <c r="V1" s="99"/>
      <c r="W1" s="99"/>
      <c r="X1" s="99"/>
      <c r="Y1" s="99"/>
      <c r="Z1" s="99"/>
    </row>
    <row r="2">
      <c r="A2" s="52" t="s">
        <v>34</v>
      </c>
      <c r="B2" s="53" t="s">
        <v>35</v>
      </c>
      <c r="C2" s="53" t="s">
        <v>36</v>
      </c>
      <c r="D2" s="53" t="s">
        <v>37</v>
      </c>
      <c r="E2" s="53" t="s">
        <v>38</v>
      </c>
      <c r="F2" s="52"/>
      <c r="G2" s="53" t="s">
        <v>37</v>
      </c>
      <c r="H2" s="53" t="s">
        <v>39</v>
      </c>
      <c r="I2" s="53"/>
      <c r="J2" s="75"/>
      <c r="K2" s="99"/>
      <c r="L2" s="99"/>
      <c r="M2" s="99"/>
      <c r="N2" s="99"/>
      <c r="O2" s="99"/>
      <c r="P2" s="99"/>
      <c r="Q2" s="99"/>
      <c r="R2" s="99"/>
      <c r="S2" s="99"/>
      <c r="T2" s="99"/>
      <c r="U2" s="99"/>
      <c r="V2" s="99"/>
      <c r="W2" s="99"/>
      <c r="X2" s="99"/>
      <c r="Y2" s="99"/>
      <c r="Z2" s="99"/>
    </row>
    <row r="3">
      <c r="A3" s="100" t="s">
        <v>1488</v>
      </c>
      <c r="B3" s="100" t="s">
        <v>1489</v>
      </c>
      <c r="C3" s="100" t="s">
        <v>1490</v>
      </c>
      <c r="D3" s="68" t="s">
        <v>1491</v>
      </c>
      <c r="E3" s="68" t="s">
        <v>1492</v>
      </c>
      <c r="F3" s="75"/>
      <c r="G3" s="68" t="s">
        <v>1493</v>
      </c>
      <c r="H3" s="68" t="s">
        <v>1494</v>
      </c>
      <c r="I3" s="75"/>
      <c r="J3" s="75"/>
      <c r="K3" s="99"/>
      <c r="L3" s="99"/>
      <c r="M3" s="99"/>
      <c r="N3" s="99"/>
      <c r="O3" s="99"/>
      <c r="P3" s="99"/>
      <c r="Q3" s="99"/>
      <c r="R3" s="99"/>
      <c r="S3" s="99"/>
      <c r="T3" s="99"/>
      <c r="U3" s="99"/>
      <c r="V3" s="99"/>
      <c r="W3" s="99"/>
      <c r="X3" s="99"/>
      <c r="Y3" s="99"/>
      <c r="Z3" s="99"/>
    </row>
    <row r="4">
      <c r="A4" s="100" t="s">
        <v>1495</v>
      </c>
      <c r="B4" s="100" t="s">
        <v>1489</v>
      </c>
      <c r="C4" s="100"/>
      <c r="D4" s="68" t="s">
        <v>1496</v>
      </c>
      <c r="E4" s="68" t="s">
        <v>1497</v>
      </c>
      <c r="F4" s="75"/>
      <c r="G4" s="68" t="s">
        <v>1498</v>
      </c>
      <c r="H4" s="68" t="s">
        <v>1499</v>
      </c>
      <c r="I4" s="75"/>
      <c r="J4" s="75"/>
      <c r="K4" s="99"/>
      <c r="L4" s="99"/>
      <c r="M4" s="99"/>
      <c r="N4" s="99"/>
      <c r="O4" s="99"/>
      <c r="P4" s="99"/>
      <c r="Q4" s="99"/>
      <c r="R4" s="99"/>
      <c r="S4" s="99"/>
      <c r="T4" s="99"/>
      <c r="U4" s="99"/>
      <c r="V4" s="99"/>
      <c r="W4" s="99"/>
      <c r="X4" s="99"/>
      <c r="Y4" s="99"/>
      <c r="Z4" s="99"/>
    </row>
    <row r="5">
      <c r="A5" s="100" t="s">
        <v>1500</v>
      </c>
      <c r="B5" s="100" t="s">
        <v>1489</v>
      </c>
      <c r="C5" s="100"/>
      <c r="D5" s="68" t="s">
        <v>1501</v>
      </c>
      <c r="E5" s="68" t="s">
        <v>1502</v>
      </c>
      <c r="F5" s="75"/>
      <c r="G5" s="68" t="s">
        <v>1503</v>
      </c>
      <c r="H5" s="68" t="s">
        <v>1504</v>
      </c>
      <c r="I5" s="75"/>
      <c r="J5" s="75"/>
      <c r="K5" s="99"/>
      <c r="L5" s="99"/>
      <c r="M5" s="99"/>
      <c r="N5" s="99"/>
      <c r="O5" s="99"/>
      <c r="P5" s="99"/>
      <c r="Q5" s="99"/>
      <c r="R5" s="99"/>
      <c r="S5" s="99"/>
      <c r="T5" s="99"/>
      <c r="U5" s="99"/>
      <c r="V5" s="99"/>
      <c r="W5" s="99"/>
      <c r="X5" s="99"/>
      <c r="Y5" s="99"/>
      <c r="Z5" s="99"/>
    </row>
    <row r="6">
      <c r="A6" s="100" t="s">
        <v>1505</v>
      </c>
      <c r="B6" s="100" t="s">
        <v>1489</v>
      </c>
      <c r="C6" s="100"/>
      <c r="D6" s="68" t="s">
        <v>1506</v>
      </c>
      <c r="E6" s="68" t="s">
        <v>1507</v>
      </c>
      <c r="F6" s="75"/>
      <c r="G6" s="68" t="s">
        <v>1508</v>
      </c>
      <c r="H6" s="68" t="s">
        <v>1509</v>
      </c>
      <c r="I6" s="75"/>
      <c r="J6" s="75"/>
      <c r="K6" s="99"/>
      <c r="L6" s="99"/>
      <c r="M6" s="99"/>
      <c r="N6" s="99"/>
      <c r="O6" s="99"/>
      <c r="P6" s="99"/>
      <c r="Q6" s="99"/>
      <c r="R6" s="99"/>
      <c r="S6" s="99"/>
      <c r="T6" s="99"/>
      <c r="U6" s="99"/>
      <c r="V6" s="99"/>
      <c r="W6" s="99"/>
      <c r="X6" s="99"/>
      <c r="Y6" s="99"/>
      <c r="Z6" s="99"/>
    </row>
    <row r="7">
      <c r="A7" s="100" t="s">
        <v>1510</v>
      </c>
      <c r="B7" s="100" t="s">
        <v>1489</v>
      </c>
      <c r="C7" s="100"/>
      <c r="D7" s="68" t="s">
        <v>1511</v>
      </c>
      <c r="E7" s="68" t="s">
        <v>1512</v>
      </c>
      <c r="F7" s="75"/>
      <c r="G7" s="68" t="s">
        <v>1513</v>
      </c>
      <c r="H7" s="68" t="s">
        <v>1514</v>
      </c>
      <c r="I7" s="75"/>
      <c r="J7" s="75"/>
      <c r="K7" s="99"/>
      <c r="L7" s="99"/>
      <c r="M7" s="99"/>
      <c r="N7" s="99"/>
      <c r="O7" s="99"/>
      <c r="P7" s="99"/>
      <c r="Q7" s="99"/>
      <c r="R7" s="99"/>
      <c r="S7" s="99"/>
      <c r="T7" s="99"/>
      <c r="U7" s="99"/>
      <c r="V7" s="99"/>
      <c r="W7" s="99"/>
      <c r="X7" s="99"/>
      <c r="Y7" s="99"/>
      <c r="Z7" s="99"/>
    </row>
    <row r="8">
      <c r="A8" s="100" t="s">
        <v>1515</v>
      </c>
      <c r="B8" s="100" t="s">
        <v>1489</v>
      </c>
      <c r="C8" s="100"/>
      <c r="D8" s="68" t="s">
        <v>1516</v>
      </c>
      <c r="E8" s="68" t="s">
        <v>1517</v>
      </c>
      <c r="F8" s="75"/>
      <c r="G8" s="68" t="s">
        <v>1518</v>
      </c>
      <c r="H8" s="68" t="s">
        <v>1519</v>
      </c>
      <c r="I8" s="75"/>
      <c r="J8" s="75"/>
      <c r="K8" s="99"/>
      <c r="L8" s="99"/>
      <c r="M8" s="99"/>
      <c r="N8" s="99"/>
      <c r="O8" s="99"/>
      <c r="P8" s="99"/>
      <c r="Q8" s="99"/>
      <c r="R8" s="99"/>
      <c r="S8" s="99"/>
      <c r="T8" s="99"/>
      <c r="U8" s="99"/>
      <c r="V8" s="99"/>
      <c r="W8" s="99"/>
      <c r="X8" s="99"/>
      <c r="Y8" s="99"/>
      <c r="Z8" s="99"/>
    </row>
    <row r="9">
      <c r="A9" s="100" t="s">
        <v>1520</v>
      </c>
      <c r="B9" s="100" t="s">
        <v>1489</v>
      </c>
      <c r="C9" s="100"/>
      <c r="D9" s="68" t="s">
        <v>1521</v>
      </c>
      <c r="E9" s="68" t="s">
        <v>1522</v>
      </c>
      <c r="F9" s="75"/>
      <c r="G9" s="68" t="s">
        <v>1523</v>
      </c>
      <c r="H9" s="68" t="s">
        <v>1524</v>
      </c>
      <c r="I9" s="75"/>
      <c r="J9" s="75"/>
      <c r="K9" s="99"/>
      <c r="L9" s="99"/>
      <c r="M9" s="99"/>
      <c r="N9" s="99"/>
      <c r="O9" s="99"/>
      <c r="P9" s="99"/>
      <c r="Q9" s="99"/>
      <c r="R9" s="99"/>
      <c r="S9" s="99"/>
      <c r="T9" s="99"/>
      <c r="U9" s="99"/>
      <c r="V9" s="99"/>
      <c r="W9" s="99"/>
      <c r="X9" s="99"/>
      <c r="Y9" s="99"/>
      <c r="Z9" s="99"/>
    </row>
    <row r="10">
      <c r="A10" s="100" t="s">
        <v>1525</v>
      </c>
      <c r="B10" s="100" t="s">
        <v>1489</v>
      </c>
      <c r="C10" s="100"/>
      <c r="D10" s="68" t="s">
        <v>1526</v>
      </c>
      <c r="E10" s="68" t="s">
        <v>1527</v>
      </c>
      <c r="F10" s="75"/>
      <c r="G10" s="68" t="s">
        <v>1528</v>
      </c>
      <c r="H10" s="68" t="s">
        <v>1529</v>
      </c>
      <c r="I10" s="75"/>
      <c r="J10" s="75"/>
      <c r="K10" s="99"/>
      <c r="L10" s="99"/>
      <c r="M10" s="99"/>
      <c r="N10" s="99"/>
      <c r="O10" s="99"/>
      <c r="P10" s="99"/>
      <c r="Q10" s="99"/>
      <c r="R10" s="99"/>
      <c r="S10" s="99"/>
      <c r="T10" s="99"/>
      <c r="U10" s="99"/>
      <c r="V10" s="99"/>
      <c r="W10" s="99"/>
      <c r="X10" s="99"/>
      <c r="Y10" s="99"/>
      <c r="Z10" s="99"/>
    </row>
    <row r="11">
      <c r="A11" s="100" t="s">
        <v>1530</v>
      </c>
      <c r="B11" s="100" t="s">
        <v>1489</v>
      </c>
      <c r="C11" s="100"/>
      <c r="D11" s="68" t="s">
        <v>1531</v>
      </c>
      <c r="E11" s="68" t="s">
        <v>1532</v>
      </c>
      <c r="F11" s="75"/>
      <c r="G11" s="68" t="s">
        <v>1533</v>
      </c>
      <c r="H11" s="68" t="s">
        <v>1534</v>
      </c>
      <c r="I11" s="75"/>
      <c r="J11" s="75"/>
      <c r="K11" s="99"/>
      <c r="L11" s="99"/>
      <c r="M11" s="99"/>
      <c r="N11" s="99"/>
      <c r="O11" s="99"/>
      <c r="P11" s="99"/>
      <c r="Q11" s="99"/>
      <c r="R11" s="99"/>
      <c r="S11" s="99"/>
      <c r="T11" s="99"/>
      <c r="U11" s="99"/>
      <c r="V11" s="99"/>
      <c r="W11" s="99"/>
      <c r="X11" s="99"/>
      <c r="Y11" s="99"/>
      <c r="Z11" s="99"/>
    </row>
    <row r="12">
      <c r="A12" s="100" t="s">
        <v>1535</v>
      </c>
      <c r="B12" s="100" t="s">
        <v>1489</v>
      </c>
      <c r="C12" s="100"/>
      <c r="D12" s="68" t="s">
        <v>1536</v>
      </c>
      <c r="E12" s="68" t="s">
        <v>1537</v>
      </c>
      <c r="F12" s="75"/>
      <c r="G12" s="68" t="s">
        <v>1538</v>
      </c>
      <c r="H12" s="68" t="s">
        <v>1539</v>
      </c>
      <c r="I12" s="75"/>
      <c r="J12" s="75"/>
      <c r="K12" s="99"/>
      <c r="L12" s="99"/>
      <c r="M12" s="99"/>
      <c r="N12" s="99"/>
      <c r="O12" s="99"/>
      <c r="P12" s="99"/>
      <c r="Q12" s="99"/>
      <c r="R12" s="99"/>
      <c r="S12" s="99"/>
      <c r="T12" s="99"/>
      <c r="U12" s="99"/>
      <c r="V12" s="99"/>
      <c r="W12" s="99"/>
      <c r="X12" s="99"/>
      <c r="Y12" s="99"/>
      <c r="Z12" s="99"/>
    </row>
    <row r="13">
      <c r="A13" s="100" t="s">
        <v>1540</v>
      </c>
      <c r="B13" s="100" t="s">
        <v>1489</v>
      </c>
      <c r="C13" s="100"/>
      <c r="D13" s="68" t="s">
        <v>1541</v>
      </c>
      <c r="E13" s="68" t="s">
        <v>1542</v>
      </c>
      <c r="F13" s="75"/>
      <c r="G13" s="68" t="s">
        <v>1543</v>
      </c>
      <c r="H13" s="68" t="s">
        <v>1544</v>
      </c>
      <c r="I13" s="75"/>
      <c r="J13" s="75"/>
      <c r="K13" s="99"/>
      <c r="L13" s="99"/>
      <c r="M13" s="99"/>
      <c r="N13" s="99"/>
      <c r="O13" s="99"/>
      <c r="P13" s="99"/>
      <c r="Q13" s="99"/>
      <c r="R13" s="99"/>
      <c r="S13" s="99"/>
      <c r="T13" s="99"/>
      <c r="U13" s="99"/>
      <c r="V13" s="99"/>
      <c r="W13" s="99"/>
      <c r="X13" s="99"/>
      <c r="Y13" s="99"/>
      <c r="Z13" s="99"/>
    </row>
    <row r="14">
      <c r="A14" s="100" t="s">
        <v>1545</v>
      </c>
      <c r="B14" s="100" t="s">
        <v>1489</v>
      </c>
      <c r="C14" s="100"/>
      <c r="D14" s="68" t="s">
        <v>1546</v>
      </c>
      <c r="E14" s="68" t="s">
        <v>1547</v>
      </c>
      <c r="F14" s="75"/>
      <c r="G14" s="68" t="s">
        <v>1548</v>
      </c>
      <c r="H14" s="68" t="s">
        <v>1549</v>
      </c>
      <c r="I14" s="75"/>
      <c r="J14" s="75"/>
      <c r="K14" s="99"/>
      <c r="L14" s="99"/>
      <c r="M14" s="99"/>
      <c r="N14" s="99"/>
      <c r="O14" s="99"/>
      <c r="P14" s="99"/>
      <c r="Q14" s="99"/>
      <c r="R14" s="99"/>
      <c r="S14" s="99"/>
      <c r="T14" s="99"/>
      <c r="U14" s="99"/>
      <c r="V14" s="99"/>
      <c r="W14" s="99"/>
      <c r="X14" s="99"/>
      <c r="Y14" s="99"/>
      <c r="Z14" s="99"/>
    </row>
    <row r="15">
      <c r="A15" s="100" t="s">
        <v>1550</v>
      </c>
      <c r="B15" s="100" t="s">
        <v>1489</v>
      </c>
      <c r="C15" s="100"/>
      <c r="D15" s="68" t="s">
        <v>1551</v>
      </c>
      <c r="E15" s="68" t="s">
        <v>1552</v>
      </c>
      <c r="F15" s="75"/>
      <c r="G15" s="68" t="s">
        <v>1553</v>
      </c>
      <c r="H15" s="75"/>
      <c r="I15" s="75"/>
      <c r="J15" s="75"/>
      <c r="K15" s="99"/>
      <c r="L15" s="99"/>
      <c r="M15" s="99"/>
      <c r="N15" s="99"/>
      <c r="O15" s="99"/>
      <c r="P15" s="99"/>
      <c r="Q15" s="99"/>
      <c r="R15" s="99"/>
      <c r="S15" s="99"/>
      <c r="T15" s="99"/>
      <c r="U15" s="99"/>
      <c r="V15" s="99"/>
      <c r="W15" s="99"/>
      <c r="X15" s="99"/>
      <c r="Y15" s="99"/>
      <c r="Z15" s="99"/>
    </row>
    <row r="16">
      <c r="A16" s="100" t="s">
        <v>1554</v>
      </c>
      <c r="B16" s="100" t="s">
        <v>1489</v>
      </c>
      <c r="C16" s="100"/>
      <c r="D16" s="68" t="s">
        <v>1555</v>
      </c>
      <c r="E16" s="68" t="s">
        <v>1556</v>
      </c>
      <c r="F16" s="75"/>
      <c r="G16" s="68" t="s">
        <v>1557</v>
      </c>
      <c r="H16" s="68" t="s">
        <v>1558</v>
      </c>
      <c r="I16" s="75"/>
      <c r="J16" s="75"/>
      <c r="K16" s="99"/>
      <c r="L16" s="99"/>
      <c r="M16" s="99"/>
      <c r="N16" s="99"/>
      <c r="O16" s="99"/>
      <c r="P16" s="99"/>
      <c r="Q16" s="99"/>
      <c r="R16" s="99"/>
      <c r="S16" s="99"/>
      <c r="T16" s="99"/>
      <c r="U16" s="99"/>
      <c r="V16" s="99"/>
      <c r="W16" s="99"/>
      <c r="X16" s="99"/>
      <c r="Y16" s="99"/>
      <c r="Z16" s="99"/>
    </row>
    <row r="17">
      <c r="A17" s="100" t="s">
        <v>1559</v>
      </c>
      <c r="B17" s="100" t="s">
        <v>1489</v>
      </c>
      <c r="C17" s="100"/>
      <c r="D17" s="68" t="s">
        <v>1560</v>
      </c>
      <c r="E17" s="68" t="s">
        <v>1561</v>
      </c>
      <c r="F17" s="75"/>
      <c r="G17" s="68" t="s">
        <v>1562</v>
      </c>
      <c r="H17" s="68" t="s">
        <v>1563</v>
      </c>
      <c r="I17" s="75"/>
      <c r="J17" s="75"/>
      <c r="K17" s="99"/>
      <c r="L17" s="99"/>
      <c r="M17" s="99"/>
      <c r="N17" s="99"/>
      <c r="O17" s="99"/>
      <c r="P17" s="99"/>
      <c r="Q17" s="99"/>
      <c r="R17" s="99"/>
      <c r="S17" s="99"/>
      <c r="T17" s="99"/>
      <c r="U17" s="99"/>
      <c r="V17" s="99"/>
      <c r="W17" s="99"/>
      <c r="X17" s="99"/>
      <c r="Y17" s="99"/>
      <c r="Z17" s="99"/>
    </row>
    <row r="18">
      <c r="A18" s="100" t="s">
        <v>1564</v>
      </c>
      <c r="B18" s="100" t="s">
        <v>1489</v>
      </c>
      <c r="C18" s="100"/>
      <c r="D18" s="68" t="s">
        <v>1565</v>
      </c>
      <c r="E18" s="68" t="s">
        <v>1566</v>
      </c>
      <c r="F18" s="75"/>
      <c r="G18" s="68" t="s">
        <v>1567</v>
      </c>
      <c r="H18" s="68" t="s">
        <v>1568</v>
      </c>
      <c r="I18" s="75"/>
      <c r="J18" s="75"/>
      <c r="K18" s="99"/>
      <c r="L18" s="99"/>
      <c r="M18" s="99"/>
      <c r="N18" s="99"/>
      <c r="O18" s="99"/>
      <c r="P18" s="99"/>
      <c r="Q18" s="99"/>
      <c r="R18" s="99"/>
      <c r="S18" s="99"/>
      <c r="T18" s="99"/>
      <c r="U18" s="99"/>
      <c r="V18" s="99"/>
      <c r="W18" s="99"/>
      <c r="X18" s="99"/>
      <c r="Y18" s="99"/>
      <c r="Z18" s="99"/>
    </row>
    <row r="19">
      <c r="A19" s="100" t="s">
        <v>1569</v>
      </c>
      <c r="B19" s="100" t="s">
        <v>1489</v>
      </c>
      <c r="C19" s="100"/>
      <c r="D19" s="68" t="s">
        <v>1570</v>
      </c>
      <c r="E19" s="68" t="s">
        <v>1571</v>
      </c>
      <c r="F19" s="75"/>
      <c r="G19" s="68" t="s">
        <v>1572</v>
      </c>
      <c r="H19" s="68" t="s">
        <v>1573</v>
      </c>
      <c r="I19" s="75"/>
      <c r="J19" s="75"/>
      <c r="K19" s="99"/>
      <c r="L19" s="99"/>
      <c r="M19" s="99"/>
      <c r="N19" s="99"/>
      <c r="O19" s="99"/>
      <c r="P19" s="99"/>
      <c r="Q19" s="99"/>
      <c r="R19" s="99"/>
      <c r="S19" s="99"/>
      <c r="T19" s="99"/>
      <c r="U19" s="99"/>
      <c r="V19" s="99"/>
      <c r="W19" s="99"/>
      <c r="X19" s="99"/>
      <c r="Y19" s="99"/>
      <c r="Z19" s="99"/>
    </row>
    <row r="20">
      <c r="A20" s="100" t="s">
        <v>1574</v>
      </c>
      <c r="B20" s="100" t="s">
        <v>1489</v>
      </c>
      <c r="C20" s="100"/>
      <c r="D20" s="68" t="s">
        <v>1575</v>
      </c>
      <c r="E20" s="68" t="s">
        <v>1576</v>
      </c>
      <c r="F20" s="75"/>
      <c r="G20" s="68" t="s">
        <v>1577</v>
      </c>
      <c r="H20" s="68" t="s">
        <v>1578</v>
      </c>
      <c r="I20" s="75"/>
      <c r="J20" s="75"/>
      <c r="K20" s="99"/>
      <c r="L20" s="99"/>
      <c r="M20" s="99"/>
      <c r="N20" s="99"/>
      <c r="O20" s="99"/>
      <c r="P20" s="99"/>
      <c r="Q20" s="99"/>
      <c r="R20" s="99"/>
      <c r="S20" s="99"/>
      <c r="T20" s="99"/>
      <c r="U20" s="99"/>
      <c r="V20" s="99"/>
      <c r="W20" s="99"/>
      <c r="X20" s="99"/>
      <c r="Y20" s="99"/>
      <c r="Z20" s="99"/>
    </row>
    <row r="21">
      <c r="A21" s="100" t="s">
        <v>1579</v>
      </c>
      <c r="B21" s="100" t="s">
        <v>1489</v>
      </c>
      <c r="C21" s="100"/>
      <c r="D21" s="68" t="s">
        <v>1575</v>
      </c>
      <c r="E21" s="68" t="s">
        <v>1576</v>
      </c>
      <c r="F21" s="75"/>
      <c r="G21" s="68" t="s">
        <v>1580</v>
      </c>
      <c r="H21" s="68" t="s">
        <v>1581</v>
      </c>
      <c r="I21" s="75"/>
      <c r="J21" s="75"/>
      <c r="K21" s="99"/>
      <c r="L21" s="99"/>
      <c r="M21" s="99"/>
      <c r="N21" s="99"/>
      <c r="O21" s="99"/>
      <c r="P21" s="99"/>
      <c r="Q21" s="99"/>
      <c r="R21" s="99"/>
      <c r="S21" s="99"/>
      <c r="T21" s="99"/>
      <c r="U21" s="99"/>
      <c r="V21" s="99"/>
      <c r="W21" s="99"/>
      <c r="X21" s="99"/>
      <c r="Y21" s="99"/>
      <c r="Z21" s="99"/>
    </row>
    <row r="22">
      <c r="A22" s="100" t="s">
        <v>1582</v>
      </c>
      <c r="B22" s="100" t="s">
        <v>1489</v>
      </c>
      <c r="C22" s="100"/>
      <c r="D22" s="68" t="s">
        <v>1583</v>
      </c>
      <c r="E22" s="68" t="s">
        <v>1584</v>
      </c>
      <c r="F22" s="75"/>
      <c r="G22" s="68" t="s">
        <v>1585</v>
      </c>
      <c r="H22" s="68" t="s">
        <v>1586</v>
      </c>
      <c r="I22" s="75"/>
      <c r="J22" s="75"/>
      <c r="K22" s="99"/>
      <c r="L22" s="99"/>
      <c r="M22" s="99"/>
      <c r="N22" s="99"/>
      <c r="O22" s="99"/>
      <c r="P22" s="99"/>
      <c r="Q22" s="99"/>
      <c r="R22" s="99"/>
      <c r="S22" s="99"/>
      <c r="T22" s="99"/>
      <c r="U22" s="99"/>
      <c r="V22" s="99"/>
      <c r="W22" s="99"/>
      <c r="X22" s="99"/>
      <c r="Y22" s="99"/>
      <c r="Z22" s="99"/>
    </row>
    <row r="23">
      <c r="A23" s="100" t="s">
        <v>1587</v>
      </c>
      <c r="B23" s="100" t="s">
        <v>1489</v>
      </c>
      <c r="C23" s="100"/>
      <c r="D23" s="68" t="s">
        <v>1588</v>
      </c>
      <c r="E23" s="68" t="s">
        <v>1589</v>
      </c>
      <c r="F23" s="75"/>
      <c r="G23" s="68" t="s">
        <v>1590</v>
      </c>
      <c r="H23" s="68" t="s">
        <v>1591</v>
      </c>
      <c r="I23" s="75"/>
      <c r="J23" s="75"/>
      <c r="K23" s="99"/>
      <c r="L23" s="99"/>
      <c r="M23" s="99"/>
      <c r="N23" s="99"/>
      <c r="O23" s="99"/>
      <c r="P23" s="99"/>
      <c r="Q23" s="99"/>
      <c r="R23" s="99"/>
      <c r="S23" s="99"/>
      <c r="T23" s="99"/>
      <c r="U23" s="99"/>
      <c r="V23" s="99"/>
      <c r="W23" s="99"/>
      <c r="X23" s="99"/>
      <c r="Y23" s="99"/>
      <c r="Z23" s="99"/>
    </row>
    <row r="24">
      <c r="A24" s="100" t="s">
        <v>1592</v>
      </c>
      <c r="B24" s="100" t="s">
        <v>1489</v>
      </c>
      <c r="C24" s="100"/>
      <c r="D24" s="68" t="s">
        <v>1593</v>
      </c>
      <c r="E24" s="68" t="s">
        <v>1594</v>
      </c>
      <c r="F24" s="75"/>
      <c r="G24" s="68" t="s">
        <v>1595</v>
      </c>
      <c r="H24" s="68" t="s">
        <v>1596</v>
      </c>
      <c r="I24" s="75"/>
      <c r="J24" s="75"/>
      <c r="K24" s="99"/>
      <c r="L24" s="99"/>
      <c r="M24" s="99"/>
      <c r="N24" s="99"/>
      <c r="O24" s="99"/>
      <c r="P24" s="99"/>
      <c r="Q24" s="99"/>
      <c r="R24" s="99"/>
      <c r="S24" s="99"/>
      <c r="T24" s="99"/>
      <c r="U24" s="99"/>
      <c r="V24" s="99"/>
      <c r="W24" s="99"/>
      <c r="X24" s="99"/>
      <c r="Y24" s="99"/>
      <c r="Z24" s="99"/>
    </row>
    <row r="25">
      <c r="A25" s="100" t="s">
        <v>1597</v>
      </c>
      <c r="B25" s="100" t="s">
        <v>1489</v>
      </c>
      <c r="C25" s="100"/>
      <c r="D25" s="68" t="s">
        <v>1598</v>
      </c>
      <c r="E25" s="68" t="s">
        <v>1599</v>
      </c>
      <c r="F25" s="75"/>
      <c r="G25" s="68" t="s">
        <v>1600</v>
      </c>
      <c r="H25" s="68" t="s">
        <v>1601</v>
      </c>
      <c r="I25" s="75"/>
      <c r="J25" s="75"/>
      <c r="K25" s="99"/>
      <c r="L25" s="99"/>
      <c r="M25" s="99"/>
      <c r="N25" s="99"/>
      <c r="O25" s="99"/>
      <c r="P25" s="99"/>
      <c r="Q25" s="99"/>
      <c r="R25" s="99"/>
      <c r="S25" s="99"/>
      <c r="T25" s="99"/>
      <c r="U25" s="99"/>
      <c r="V25" s="99"/>
      <c r="W25" s="99"/>
      <c r="X25" s="99"/>
      <c r="Y25" s="99"/>
      <c r="Z25" s="99"/>
    </row>
    <row r="26">
      <c r="A26" s="100" t="s">
        <v>1602</v>
      </c>
      <c r="B26" s="100" t="s">
        <v>1489</v>
      </c>
      <c r="C26" s="100"/>
      <c r="D26" s="68" t="s">
        <v>1603</v>
      </c>
      <c r="E26" s="68" t="s">
        <v>1604</v>
      </c>
      <c r="F26" s="75"/>
      <c r="G26" s="68" t="s">
        <v>1605</v>
      </c>
      <c r="H26" s="68" t="s">
        <v>1606</v>
      </c>
      <c r="I26" s="75"/>
      <c r="J26" s="75"/>
      <c r="K26" s="99"/>
      <c r="L26" s="99"/>
      <c r="M26" s="99"/>
      <c r="N26" s="99"/>
      <c r="O26" s="99"/>
      <c r="P26" s="99"/>
      <c r="Q26" s="99"/>
      <c r="R26" s="99"/>
      <c r="S26" s="99"/>
      <c r="T26" s="99"/>
      <c r="U26" s="99"/>
      <c r="V26" s="99"/>
      <c r="W26" s="99"/>
      <c r="X26" s="99"/>
      <c r="Y26" s="99"/>
      <c r="Z26" s="99"/>
    </row>
    <row r="27">
      <c r="A27" s="100" t="s">
        <v>1607</v>
      </c>
      <c r="B27" s="100" t="s">
        <v>1489</v>
      </c>
      <c r="C27" s="100"/>
      <c r="D27" s="68" t="s">
        <v>1608</v>
      </c>
      <c r="E27" s="68" t="s">
        <v>1609</v>
      </c>
      <c r="F27" s="75"/>
      <c r="G27" s="68" t="s">
        <v>1610</v>
      </c>
      <c r="H27" s="68" t="s">
        <v>1611</v>
      </c>
      <c r="I27" s="75"/>
      <c r="J27" s="75"/>
      <c r="K27" s="99"/>
      <c r="L27" s="99"/>
      <c r="M27" s="99"/>
      <c r="N27" s="99"/>
      <c r="O27" s="99"/>
      <c r="P27" s="99"/>
      <c r="Q27" s="99"/>
      <c r="R27" s="99"/>
      <c r="S27" s="99"/>
      <c r="T27" s="99"/>
      <c r="U27" s="99"/>
      <c r="V27" s="99"/>
      <c r="W27" s="99"/>
      <c r="X27" s="99"/>
      <c r="Y27" s="99"/>
      <c r="Z27" s="99"/>
    </row>
    <row r="28">
      <c r="A28" s="100" t="s">
        <v>1612</v>
      </c>
      <c r="B28" s="100" t="s">
        <v>1489</v>
      </c>
      <c r="C28" s="100"/>
      <c r="D28" s="68" t="s">
        <v>1613</v>
      </c>
      <c r="E28" s="68" t="s">
        <v>1614</v>
      </c>
      <c r="F28" s="75"/>
      <c r="G28" s="68" t="s">
        <v>1615</v>
      </c>
      <c r="H28" s="68" t="s">
        <v>1616</v>
      </c>
      <c r="I28" s="75"/>
      <c r="J28" s="75"/>
      <c r="K28" s="99"/>
      <c r="L28" s="99"/>
      <c r="M28" s="99"/>
      <c r="N28" s="99"/>
      <c r="O28" s="99"/>
      <c r="P28" s="99"/>
      <c r="Q28" s="99"/>
      <c r="R28" s="99"/>
      <c r="S28" s="99"/>
      <c r="T28" s="99"/>
      <c r="U28" s="99"/>
      <c r="V28" s="99"/>
      <c r="W28" s="99"/>
      <c r="X28" s="99"/>
      <c r="Y28" s="99"/>
      <c r="Z28" s="99"/>
    </row>
    <row r="29">
      <c r="A29" s="100" t="s">
        <v>1617</v>
      </c>
      <c r="B29" s="100" t="s">
        <v>1489</v>
      </c>
      <c r="C29" s="100"/>
      <c r="D29" s="68" t="s">
        <v>1618</v>
      </c>
      <c r="E29" s="68" t="s">
        <v>1619</v>
      </c>
      <c r="F29" s="75"/>
      <c r="G29" s="68" t="s">
        <v>1620</v>
      </c>
      <c r="H29" s="68" t="s">
        <v>1621</v>
      </c>
      <c r="I29" s="75"/>
      <c r="J29" s="75"/>
      <c r="K29" s="99"/>
      <c r="L29" s="99"/>
      <c r="M29" s="99"/>
      <c r="N29" s="99"/>
      <c r="O29" s="99"/>
      <c r="P29" s="99"/>
      <c r="Q29" s="99"/>
      <c r="R29" s="99"/>
      <c r="S29" s="99"/>
      <c r="T29" s="99"/>
      <c r="U29" s="99"/>
      <c r="V29" s="99"/>
      <c r="W29" s="99"/>
      <c r="X29" s="99"/>
      <c r="Y29" s="99"/>
      <c r="Z29" s="99"/>
    </row>
    <row r="30">
      <c r="A30" s="100" t="s">
        <v>1622</v>
      </c>
      <c r="B30" s="100" t="s">
        <v>1489</v>
      </c>
      <c r="C30" s="100"/>
      <c r="D30" s="68" t="s">
        <v>1623</v>
      </c>
      <c r="E30" s="68" t="s">
        <v>1624</v>
      </c>
      <c r="F30" s="75"/>
      <c r="G30" s="68" t="s">
        <v>1625</v>
      </c>
      <c r="H30" s="75"/>
      <c r="I30" s="75"/>
      <c r="J30" s="75"/>
      <c r="K30" s="99"/>
      <c r="L30" s="99"/>
      <c r="M30" s="99"/>
      <c r="N30" s="99"/>
      <c r="O30" s="99"/>
      <c r="P30" s="99"/>
      <c r="Q30" s="99"/>
      <c r="R30" s="99"/>
      <c r="S30" s="99"/>
      <c r="T30" s="99"/>
      <c r="U30" s="99"/>
      <c r="V30" s="99"/>
      <c r="W30" s="99"/>
      <c r="X30" s="99"/>
      <c r="Y30" s="99"/>
      <c r="Z30" s="99"/>
    </row>
    <row r="31">
      <c r="A31" s="100" t="s">
        <v>1626</v>
      </c>
      <c r="B31" s="100" t="s">
        <v>1489</v>
      </c>
      <c r="C31" s="100"/>
      <c r="D31" s="68" t="s">
        <v>1627</v>
      </c>
      <c r="E31" s="68" t="s">
        <v>1628</v>
      </c>
      <c r="F31" s="75"/>
      <c r="G31" s="68" t="s">
        <v>1629</v>
      </c>
      <c r="H31" s="68" t="s">
        <v>1630</v>
      </c>
      <c r="I31" s="75"/>
      <c r="J31" s="75"/>
      <c r="K31" s="99"/>
      <c r="L31" s="99"/>
      <c r="M31" s="99"/>
      <c r="N31" s="99"/>
      <c r="O31" s="99"/>
      <c r="P31" s="99"/>
      <c r="Q31" s="99"/>
      <c r="R31" s="99"/>
      <c r="S31" s="99"/>
      <c r="T31" s="99"/>
      <c r="U31" s="99"/>
      <c r="V31" s="99"/>
      <c r="W31" s="99"/>
      <c r="X31" s="99"/>
      <c r="Y31" s="99"/>
      <c r="Z31" s="99"/>
    </row>
    <row r="32">
      <c r="A32" s="100" t="s">
        <v>1631</v>
      </c>
      <c r="B32" s="100" t="s">
        <v>1489</v>
      </c>
      <c r="C32" s="100"/>
      <c r="D32" s="68" t="s">
        <v>1632</v>
      </c>
      <c r="E32" s="68" t="s">
        <v>1633</v>
      </c>
      <c r="F32" s="75"/>
      <c r="G32" s="68" t="s">
        <v>1634</v>
      </c>
      <c r="H32" s="68" t="s">
        <v>1635</v>
      </c>
      <c r="I32" s="75"/>
      <c r="J32" s="75"/>
      <c r="K32" s="99"/>
      <c r="L32" s="99"/>
      <c r="M32" s="99"/>
      <c r="N32" s="99"/>
      <c r="O32" s="99"/>
      <c r="P32" s="99"/>
      <c r="Q32" s="99"/>
      <c r="R32" s="99"/>
      <c r="S32" s="99"/>
      <c r="T32" s="99"/>
      <c r="U32" s="99"/>
      <c r="V32" s="99"/>
      <c r="W32" s="99"/>
      <c r="X32" s="99"/>
      <c r="Y32" s="99"/>
      <c r="Z32" s="99"/>
    </row>
    <row r="33">
      <c r="A33" s="100" t="s">
        <v>1636</v>
      </c>
      <c r="B33" s="100" t="s">
        <v>1489</v>
      </c>
      <c r="C33" s="100"/>
      <c r="D33" s="68" t="s">
        <v>1637</v>
      </c>
      <c r="E33" s="68" t="s">
        <v>1638</v>
      </c>
      <c r="F33" s="75"/>
      <c r="G33" s="68" t="s">
        <v>1639</v>
      </c>
      <c r="H33" s="68" t="s">
        <v>1640</v>
      </c>
      <c r="I33" s="75"/>
      <c r="J33" s="75"/>
      <c r="K33" s="99"/>
      <c r="L33" s="99"/>
      <c r="M33" s="99"/>
      <c r="N33" s="99"/>
      <c r="O33" s="99"/>
      <c r="P33" s="99"/>
      <c r="Q33" s="99"/>
      <c r="R33" s="99"/>
      <c r="S33" s="99"/>
      <c r="T33" s="99"/>
      <c r="U33" s="99"/>
      <c r="V33" s="99"/>
      <c r="W33" s="99"/>
      <c r="X33" s="99"/>
      <c r="Y33" s="99"/>
      <c r="Z33" s="99"/>
    </row>
    <row r="34">
      <c r="A34" s="100" t="s">
        <v>1641</v>
      </c>
      <c r="B34" s="100" t="s">
        <v>1489</v>
      </c>
      <c r="C34" s="100"/>
      <c r="D34" s="68" t="s">
        <v>1642</v>
      </c>
      <c r="E34" s="68" t="s">
        <v>1643</v>
      </c>
      <c r="F34" s="75"/>
      <c r="G34" s="68" t="s">
        <v>1644</v>
      </c>
      <c r="H34" s="68" t="s">
        <v>1645</v>
      </c>
      <c r="I34" s="75"/>
      <c r="J34" s="75"/>
      <c r="K34" s="99"/>
      <c r="L34" s="99"/>
      <c r="M34" s="99"/>
      <c r="N34" s="99"/>
      <c r="O34" s="99"/>
      <c r="P34" s="99"/>
      <c r="Q34" s="99"/>
      <c r="R34" s="99"/>
      <c r="S34" s="99"/>
      <c r="T34" s="99"/>
      <c r="U34" s="99"/>
      <c r="V34" s="99"/>
      <c r="W34" s="99"/>
      <c r="X34" s="99"/>
      <c r="Y34" s="99"/>
      <c r="Z34" s="99"/>
    </row>
    <row r="35">
      <c r="A35" s="100" t="s">
        <v>1646</v>
      </c>
      <c r="B35" s="100" t="s">
        <v>1647</v>
      </c>
      <c r="C35" s="100" t="s">
        <v>1648</v>
      </c>
      <c r="D35" s="68" t="s">
        <v>1649</v>
      </c>
      <c r="E35" s="68" t="s">
        <v>1650</v>
      </c>
      <c r="F35" s="75"/>
      <c r="G35" s="68" t="s">
        <v>1651</v>
      </c>
      <c r="H35" s="68" t="s">
        <v>1652</v>
      </c>
      <c r="I35" s="75"/>
      <c r="J35" s="75"/>
      <c r="K35" s="99"/>
      <c r="L35" s="99"/>
      <c r="M35" s="99"/>
      <c r="N35" s="99"/>
      <c r="O35" s="99"/>
      <c r="P35" s="99"/>
      <c r="Q35" s="99"/>
      <c r="R35" s="99"/>
      <c r="S35" s="99"/>
      <c r="T35" s="99"/>
      <c r="U35" s="99"/>
      <c r="V35" s="99"/>
      <c r="W35" s="99"/>
      <c r="X35" s="99"/>
      <c r="Y35" s="99"/>
      <c r="Z35" s="99"/>
    </row>
    <row r="36">
      <c r="A36" s="100" t="s">
        <v>1653</v>
      </c>
      <c r="B36" s="100" t="s">
        <v>1647</v>
      </c>
      <c r="C36" s="100"/>
      <c r="D36" s="68" t="s">
        <v>1654</v>
      </c>
      <c r="E36" s="68" t="s">
        <v>1655</v>
      </c>
      <c r="F36" s="75"/>
      <c r="G36" s="68" t="s">
        <v>1656</v>
      </c>
      <c r="H36" s="68" t="s">
        <v>1657</v>
      </c>
      <c r="I36" s="75"/>
      <c r="J36" s="75"/>
      <c r="K36" s="99"/>
      <c r="L36" s="99"/>
      <c r="M36" s="99"/>
      <c r="N36" s="99"/>
      <c r="O36" s="99"/>
      <c r="P36" s="99"/>
      <c r="Q36" s="99"/>
      <c r="R36" s="99"/>
      <c r="S36" s="99"/>
      <c r="T36" s="99"/>
      <c r="U36" s="99"/>
      <c r="V36" s="99"/>
      <c r="W36" s="99"/>
      <c r="X36" s="99"/>
      <c r="Y36" s="99"/>
      <c r="Z36" s="99"/>
    </row>
    <row r="37">
      <c r="A37" s="100" t="s">
        <v>1658</v>
      </c>
      <c r="B37" s="100" t="s">
        <v>1647</v>
      </c>
      <c r="C37" s="100"/>
      <c r="D37" s="68" t="s">
        <v>1659</v>
      </c>
      <c r="E37" s="68" t="s">
        <v>1660</v>
      </c>
      <c r="F37" s="75"/>
      <c r="G37" s="68" t="s">
        <v>1661</v>
      </c>
      <c r="H37" s="68" t="s">
        <v>1662</v>
      </c>
      <c r="I37" s="75"/>
      <c r="J37" s="75"/>
      <c r="K37" s="99"/>
      <c r="L37" s="99"/>
      <c r="M37" s="99"/>
      <c r="N37" s="99"/>
      <c r="O37" s="99"/>
      <c r="P37" s="99"/>
      <c r="Q37" s="99"/>
      <c r="R37" s="99"/>
      <c r="S37" s="99"/>
      <c r="T37" s="99"/>
      <c r="U37" s="99"/>
      <c r="V37" s="99"/>
      <c r="W37" s="99"/>
      <c r="X37" s="99"/>
      <c r="Y37" s="99"/>
      <c r="Z37" s="99"/>
    </row>
    <row r="38">
      <c r="A38" s="100" t="s">
        <v>1663</v>
      </c>
      <c r="B38" s="100" t="s">
        <v>1647</v>
      </c>
      <c r="C38" s="100"/>
      <c r="D38" s="68" t="s">
        <v>1664</v>
      </c>
      <c r="E38" s="68" t="s">
        <v>1665</v>
      </c>
      <c r="F38" s="75"/>
      <c r="G38" s="68" t="s">
        <v>1666</v>
      </c>
      <c r="H38" s="68" t="s">
        <v>1667</v>
      </c>
      <c r="I38" s="75"/>
      <c r="J38" s="75"/>
      <c r="K38" s="99"/>
      <c r="L38" s="99"/>
      <c r="M38" s="99"/>
      <c r="N38" s="99"/>
      <c r="O38" s="99"/>
      <c r="P38" s="99"/>
      <c r="Q38" s="99"/>
      <c r="R38" s="99"/>
      <c r="S38" s="99"/>
      <c r="T38" s="99"/>
      <c r="U38" s="99"/>
      <c r="V38" s="99"/>
      <c r="W38" s="99"/>
      <c r="X38" s="99"/>
      <c r="Y38" s="99"/>
      <c r="Z38" s="99"/>
    </row>
    <row r="39">
      <c r="A39" s="100" t="s">
        <v>1668</v>
      </c>
      <c r="B39" s="100" t="s">
        <v>1647</v>
      </c>
      <c r="C39" s="100"/>
      <c r="D39" s="68" t="s">
        <v>1669</v>
      </c>
      <c r="E39" s="68" t="s">
        <v>1670</v>
      </c>
      <c r="F39" s="75"/>
      <c r="G39" s="68" t="s">
        <v>1671</v>
      </c>
      <c r="H39" s="68" t="s">
        <v>1672</v>
      </c>
      <c r="I39" s="75"/>
      <c r="J39" s="75"/>
      <c r="K39" s="99"/>
      <c r="L39" s="99"/>
      <c r="M39" s="99"/>
      <c r="N39" s="99"/>
      <c r="O39" s="99"/>
      <c r="P39" s="99"/>
      <c r="Q39" s="99"/>
      <c r="R39" s="99"/>
      <c r="S39" s="99"/>
      <c r="T39" s="99"/>
      <c r="U39" s="99"/>
      <c r="V39" s="99"/>
      <c r="W39" s="99"/>
      <c r="X39" s="99"/>
      <c r="Y39" s="99"/>
      <c r="Z39" s="99"/>
    </row>
    <row r="40">
      <c r="A40" s="100" t="s">
        <v>1673</v>
      </c>
      <c r="B40" s="100" t="s">
        <v>1647</v>
      </c>
      <c r="C40" s="100"/>
      <c r="D40" s="68" t="s">
        <v>1674</v>
      </c>
      <c r="E40" s="68" t="s">
        <v>1675</v>
      </c>
      <c r="F40" s="75"/>
      <c r="G40" s="68" t="s">
        <v>1676</v>
      </c>
      <c r="H40" s="68" t="s">
        <v>1677</v>
      </c>
      <c r="I40" s="75"/>
      <c r="J40" s="75"/>
      <c r="K40" s="99"/>
      <c r="L40" s="99"/>
      <c r="M40" s="99"/>
      <c r="N40" s="99"/>
      <c r="O40" s="99"/>
      <c r="P40" s="99"/>
      <c r="Q40" s="99"/>
      <c r="R40" s="99"/>
      <c r="S40" s="99"/>
      <c r="T40" s="99"/>
      <c r="U40" s="99"/>
      <c r="V40" s="99"/>
      <c r="W40" s="99"/>
      <c r="X40" s="99"/>
      <c r="Y40" s="99"/>
      <c r="Z40" s="99"/>
    </row>
    <row r="41">
      <c r="A41" s="100" t="s">
        <v>1678</v>
      </c>
      <c r="B41" s="100" t="s">
        <v>1647</v>
      </c>
      <c r="C41" s="100"/>
      <c r="D41" s="68" t="s">
        <v>1679</v>
      </c>
      <c r="E41" s="68" t="s">
        <v>1680</v>
      </c>
      <c r="F41" s="75"/>
      <c r="G41" s="68" t="s">
        <v>1681</v>
      </c>
      <c r="H41" s="68" t="s">
        <v>1682</v>
      </c>
      <c r="I41" s="75"/>
      <c r="J41" s="75"/>
      <c r="K41" s="99"/>
      <c r="L41" s="99"/>
      <c r="M41" s="99"/>
      <c r="N41" s="99"/>
      <c r="O41" s="99"/>
      <c r="P41" s="99"/>
      <c r="Q41" s="99"/>
      <c r="R41" s="99"/>
      <c r="S41" s="99"/>
      <c r="T41" s="99"/>
      <c r="U41" s="99"/>
      <c r="V41" s="99"/>
      <c r="W41" s="99"/>
      <c r="X41" s="99"/>
      <c r="Y41" s="99"/>
      <c r="Z41" s="99"/>
    </row>
    <row r="42">
      <c r="A42" s="100" t="s">
        <v>1683</v>
      </c>
      <c r="B42" s="100" t="s">
        <v>1647</v>
      </c>
      <c r="C42" s="100"/>
      <c r="D42" s="68" t="s">
        <v>1684</v>
      </c>
      <c r="E42" s="68" t="s">
        <v>1685</v>
      </c>
      <c r="F42" s="75"/>
      <c r="G42" s="68" t="s">
        <v>1686</v>
      </c>
      <c r="H42" s="68" t="s">
        <v>1687</v>
      </c>
      <c r="I42" s="75"/>
      <c r="J42" s="75"/>
      <c r="K42" s="99"/>
      <c r="L42" s="99"/>
      <c r="M42" s="99"/>
      <c r="N42" s="99"/>
      <c r="O42" s="99"/>
      <c r="P42" s="99"/>
      <c r="Q42" s="99"/>
      <c r="R42" s="99"/>
      <c r="S42" s="99"/>
      <c r="T42" s="99"/>
      <c r="U42" s="99"/>
      <c r="V42" s="99"/>
      <c r="W42" s="99"/>
      <c r="X42" s="99"/>
      <c r="Y42" s="99"/>
      <c r="Z42" s="99"/>
    </row>
    <row r="43">
      <c r="A43" s="100" t="s">
        <v>1688</v>
      </c>
      <c r="B43" s="100" t="s">
        <v>1647</v>
      </c>
      <c r="C43" s="100"/>
      <c r="D43" s="68" t="s">
        <v>1689</v>
      </c>
      <c r="E43" s="68" t="s">
        <v>1690</v>
      </c>
      <c r="F43" s="75"/>
      <c r="G43" s="68" t="s">
        <v>1691</v>
      </c>
      <c r="H43" s="68" t="s">
        <v>1692</v>
      </c>
      <c r="I43" s="75"/>
      <c r="J43" s="75"/>
      <c r="K43" s="99"/>
      <c r="L43" s="99"/>
      <c r="M43" s="99"/>
      <c r="N43" s="99"/>
      <c r="O43" s="99"/>
      <c r="P43" s="99"/>
      <c r="Q43" s="99"/>
      <c r="R43" s="99"/>
      <c r="S43" s="99"/>
      <c r="T43" s="99"/>
      <c r="U43" s="99"/>
      <c r="V43" s="99"/>
      <c r="W43" s="99"/>
      <c r="X43" s="99"/>
      <c r="Y43" s="99"/>
      <c r="Z43" s="99"/>
    </row>
    <row r="44">
      <c r="A44" s="100" t="s">
        <v>1693</v>
      </c>
      <c r="B44" s="100" t="s">
        <v>1647</v>
      </c>
      <c r="C44" s="100"/>
      <c r="D44" s="68" t="s">
        <v>1694</v>
      </c>
      <c r="E44" s="68" t="s">
        <v>1695</v>
      </c>
      <c r="F44" s="75"/>
      <c r="G44" s="68" t="s">
        <v>1696</v>
      </c>
      <c r="H44" s="68" t="s">
        <v>1697</v>
      </c>
      <c r="I44" s="75"/>
      <c r="J44" s="75"/>
      <c r="K44" s="99"/>
      <c r="L44" s="99"/>
      <c r="M44" s="99"/>
      <c r="N44" s="99"/>
      <c r="O44" s="99"/>
      <c r="P44" s="99"/>
      <c r="Q44" s="99"/>
      <c r="R44" s="99"/>
      <c r="S44" s="99"/>
      <c r="T44" s="99"/>
      <c r="U44" s="99"/>
      <c r="V44" s="99"/>
      <c r="W44" s="99"/>
      <c r="X44" s="99"/>
      <c r="Y44" s="99"/>
      <c r="Z44" s="99"/>
    </row>
    <row r="45">
      <c r="A45" s="100" t="s">
        <v>1698</v>
      </c>
      <c r="B45" s="100" t="s">
        <v>1647</v>
      </c>
      <c r="C45" s="100"/>
      <c r="D45" s="68" t="s">
        <v>1699</v>
      </c>
      <c r="E45" s="68" t="s">
        <v>1700</v>
      </c>
      <c r="F45" s="75"/>
      <c r="G45" s="68" t="s">
        <v>1701</v>
      </c>
      <c r="H45" s="68" t="s">
        <v>1702</v>
      </c>
      <c r="I45" s="75"/>
      <c r="J45" s="75"/>
      <c r="K45" s="99"/>
      <c r="L45" s="99"/>
      <c r="M45" s="99"/>
      <c r="N45" s="99"/>
      <c r="O45" s="99"/>
      <c r="P45" s="99"/>
      <c r="Q45" s="99"/>
      <c r="R45" s="99"/>
      <c r="S45" s="99"/>
      <c r="T45" s="99"/>
      <c r="U45" s="99"/>
      <c r="V45" s="99"/>
      <c r="W45" s="99"/>
      <c r="X45" s="99"/>
      <c r="Y45" s="99"/>
      <c r="Z45" s="99"/>
    </row>
    <row r="46">
      <c r="A46" s="100" t="s">
        <v>1703</v>
      </c>
      <c r="B46" s="100" t="s">
        <v>1647</v>
      </c>
      <c r="C46" s="100"/>
      <c r="D46" s="68" t="s">
        <v>1704</v>
      </c>
      <c r="E46" s="68" t="s">
        <v>1705</v>
      </c>
      <c r="F46" s="75"/>
      <c r="G46" s="68" t="s">
        <v>1706</v>
      </c>
      <c r="H46" s="68" t="s">
        <v>1707</v>
      </c>
      <c r="I46" s="75"/>
      <c r="J46" s="75"/>
      <c r="K46" s="99"/>
      <c r="L46" s="99"/>
      <c r="M46" s="99"/>
      <c r="N46" s="99"/>
      <c r="O46" s="99"/>
      <c r="P46" s="99"/>
      <c r="Q46" s="99"/>
      <c r="R46" s="99"/>
      <c r="S46" s="99"/>
      <c r="T46" s="99"/>
      <c r="U46" s="99"/>
      <c r="V46" s="99"/>
      <c r="W46" s="99"/>
      <c r="X46" s="99"/>
      <c r="Y46" s="99"/>
      <c r="Z46" s="99"/>
    </row>
    <row r="47">
      <c r="A47" s="100" t="s">
        <v>1708</v>
      </c>
      <c r="B47" s="100" t="s">
        <v>1647</v>
      </c>
      <c r="C47" s="100"/>
      <c r="D47" s="68" t="s">
        <v>1709</v>
      </c>
      <c r="E47" s="68" t="s">
        <v>1710</v>
      </c>
      <c r="F47" s="75"/>
      <c r="G47" s="68" t="s">
        <v>1711</v>
      </c>
      <c r="H47" s="68" t="s">
        <v>1712</v>
      </c>
      <c r="I47" s="75"/>
      <c r="J47" s="75"/>
      <c r="K47" s="99"/>
      <c r="L47" s="99"/>
      <c r="M47" s="99"/>
      <c r="N47" s="99"/>
      <c r="O47" s="99"/>
      <c r="P47" s="99"/>
      <c r="Q47" s="99"/>
      <c r="R47" s="99"/>
      <c r="S47" s="99"/>
      <c r="T47" s="99"/>
      <c r="U47" s="99"/>
      <c r="V47" s="99"/>
      <c r="W47" s="99"/>
      <c r="X47" s="99"/>
      <c r="Y47" s="99"/>
      <c r="Z47" s="99"/>
    </row>
    <row r="48">
      <c r="A48" s="100" t="s">
        <v>1713</v>
      </c>
      <c r="B48" s="100" t="s">
        <v>1647</v>
      </c>
      <c r="C48" s="100"/>
      <c r="D48" s="68" t="s">
        <v>1714</v>
      </c>
      <c r="E48" s="68" t="s">
        <v>1715</v>
      </c>
      <c r="F48" s="75"/>
      <c r="G48" s="68" t="s">
        <v>1716</v>
      </c>
      <c r="H48" s="68" t="s">
        <v>1717</v>
      </c>
      <c r="I48" s="75"/>
      <c r="J48" s="75"/>
      <c r="K48" s="99"/>
      <c r="L48" s="99"/>
      <c r="M48" s="99"/>
      <c r="N48" s="99"/>
      <c r="O48" s="99"/>
      <c r="P48" s="99"/>
      <c r="Q48" s="99"/>
      <c r="R48" s="99"/>
      <c r="S48" s="99"/>
      <c r="T48" s="99"/>
      <c r="U48" s="99"/>
      <c r="V48" s="99"/>
      <c r="W48" s="99"/>
      <c r="X48" s="99"/>
      <c r="Y48" s="99"/>
      <c r="Z48" s="99"/>
    </row>
    <row r="49">
      <c r="A49" s="100" t="s">
        <v>1718</v>
      </c>
      <c r="B49" s="100" t="s">
        <v>1647</v>
      </c>
      <c r="C49" s="100"/>
      <c r="D49" s="68" t="s">
        <v>1719</v>
      </c>
      <c r="E49" s="68" t="s">
        <v>1720</v>
      </c>
      <c r="F49" s="75"/>
      <c r="G49" s="68" t="s">
        <v>1721</v>
      </c>
      <c r="H49" s="68" t="s">
        <v>1722</v>
      </c>
      <c r="I49" s="75"/>
      <c r="J49" s="75"/>
      <c r="K49" s="99"/>
      <c r="L49" s="99"/>
      <c r="M49" s="99"/>
      <c r="N49" s="99"/>
      <c r="O49" s="99"/>
      <c r="P49" s="99"/>
      <c r="Q49" s="99"/>
      <c r="R49" s="99"/>
      <c r="S49" s="99"/>
      <c r="T49" s="99"/>
      <c r="U49" s="99"/>
      <c r="V49" s="99"/>
      <c r="W49" s="99"/>
      <c r="X49" s="99"/>
      <c r="Y49" s="99"/>
      <c r="Z49" s="99"/>
    </row>
    <row r="50">
      <c r="A50" s="100" t="s">
        <v>1723</v>
      </c>
      <c r="B50" s="100" t="s">
        <v>1647</v>
      </c>
      <c r="C50" s="100"/>
      <c r="D50" s="68" t="s">
        <v>1724</v>
      </c>
      <c r="E50" s="68" t="s">
        <v>1725</v>
      </c>
      <c r="F50" s="75"/>
      <c r="G50" s="68" t="s">
        <v>1726</v>
      </c>
      <c r="H50" s="68" t="s">
        <v>1727</v>
      </c>
      <c r="I50" s="75"/>
      <c r="J50" s="75"/>
      <c r="K50" s="99"/>
      <c r="L50" s="99"/>
      <c r="M50" s="99"/>
      <c r="N50" s="99"/>
      <c r="O50" s="99"/>
      <c r="P50" s="99"/>
      <c r="Q50" s="99"/>
      <c r="R50" s="99"/>
      <c r="S50" s="99"/>
      <c r="T50" s="99"/>
      <c r="U50" s="99"/>
      <c r="V50" s="99"/>
      <c r="W50" s="99"/>
      <c r="X50" s="99"/>
      <c r="Y50" s="99"/>
      <c r="Z50" s="99"/>
    </row>
    <row r="51">
      <c r="A51" s="100" t="s">
        <v>1728</v>
      </c>
      <c r="B51" s="100" t="s">
        <v>1647</v>
      </c>
      <c r="C51" s="100"/>
      <c r="D51" s="68" t="s">
        <v>1729</v>
      </c>
      <c r="E51" s="68" t="s">
        <v>1730</v>
      </c>
      <c r="F51" s="75"/>
      <c r="G51" s="68" t="s">
        <v>1731</v>
      </c>
      <c r="H51" s="68" t="s">
        <v>1732</v>
      </c>
      <c r="I51" s="75"/>
      <c r="J51" s="75"/>
      <c r="K51" s="99"/>
      <c r="L51" s="99"/>
      <c r="M51" s="99"/>
      <c r="N51" s="99"/>
      <c r="O51" s="99"/>
      <c r="P51" s="99"/>
      <c r="Q51" s="99"/>
      <c r="R51" s="99"/>
      <c r="S51" s="99"/>
      <c r="T51" s="99"/>
      <c r="U51" s="99"/>
      <c r="V51" s="99"/>
      <c r="W51" s="99"/>
      <c r="X51" s="99"/>
      <c r="Y51" s="99"/>
      <c r="Z51" s="99"/>
    </row>
    <row r="52">
      <c r="A52" s="100" t="s">
        <v>1733</v>
      </c>
      <c r="B52" s="100" t="s">
        <v>1647</v>
      </c>
      <c r="C52" s="100"/>
      <c r="D52" s="68" t="s">
        <v>1734</v>
      </c>
      <c r="E52" s="68" t="s">
        <v>1735</v>
      </c>
      <c r="F52" s="75"/>
      <c r="G52" s="68" t="s">
        <v>1736</v>
      </c>
      <c r="H52" s="68" t="s">
        <v>1737</v>
      </c>
      <c r="I52" s="75"/>
      <c r="J52" s="75"/>
      <c r="K52" s="99"/>
      <c r="L52" s="99"/>
      <c r="M52" s="99"/>
      <c r="N52" s="99"/>
      <c r="O52" s="99"/>
      <c r="P52" s="99"/>
      <c r="Q52" s="99"/>
      <c r="R52" s="99"/>
      <c r="S52" s="99"/>
      <c r="T52" s="99"/>
      <c r="U52" s="99"/>
      <c r="V52" s="99"/>
      <c r="W52" s="99"/>
      <c r="X52" s="99"/>
      <c r="Y52" s="99"/>
      <c r="Z52" s="99"/>
    </row>
    <row r="53">
      <c r="A53" s="100" t="s">
        <v>1738</v>
      </c>
      <c r="B53" s="100" t="s">
        <v>1647</v>
      </c>
      <c r="C53" s="100"/>
      <c r="D53" s="68" t="s">
        <v>1739</v>
      </c>
      <c r="E53" s="68" t="s">
        <v>1740</v>
      </c>
      <c r="F53" s="75"/>
      <c r="G53" s="68" t="s">
        <v>1741</v>
      </c>
      <c r="H53" s="68" t="s">
        <v>1742</v>
      </c>
      <c r="I53" s="75"/>
      <c r="J53" s="75"/>
      <c r="K53" s="99"/>
      <c r="L53" s="99"/>
      <c r="M53" s="99"/>
      <c r="N53" s="99"/>
      <c r="O53" s="99"/>
      <c r="P53" s="99"/>
      <c r="Q53" s="99"/>
      <c r="R53" s="99"/>
      <c r="S53" s="99"/>
      <c r="T53" s="99"/>
      <c r="U53" s="99"/>
      <c r="V53" s="99"/>
      <c r="W53" s="99"/>
      <c r="X53" s="99"/>
      <c r="Y53" s="99"/>
      <c r="Z53" s="99"/>
    </row>
    <row r="54">
      <c r="A54" s="100" t="s">
        <v>1743</v>
      </c>
      <c r="B54" s="100" t="s">
        <v>1647</v>
      </c>
      <c r="C54" s="100"/>
      <c r="D54" s="68" t="s">
        <v>1744</v>
      </c>
      <c r="E54" s="68" t="s">
        <v>1745</v>
      </c>
      <c r="F54" s="75"/>
      <c r="G54" s="68" t="s">
        <v>1746</v>
      </c>
      <c r="H54" s="68" t="s">
        <v>1747</v>
      </c>
      <c r="I54" s="75"/>
      <c r="J54" s="75"/>
      <c r="K54" s="99"/>
      <c r="L54" s="99"/>
      <c r="M54" s="99"/>
      <c r="N54" s="99"/>
      <c r="O54" s="99"/>
      <c r="P54" s="99"/>
      <c r="Q54" s="99"/>
      <c r="R54" s="99"/>
      <c r="S54" s="99"/>
      <c r="T54" s="99"/>
      <c r="U54" s="99"/>
      <c r="V54" s="99"/>
      <c r="W54" s="99"/>
      <c r="X54" s="99"/>
      <c r="Y54" s="99"/>
      <c r="Z54" s="99"/>
    </row>
    <row r="55">
      <c r="A55" s="100" t="s">
        <v>1748</v>
      </c>
      <c r="B55" s="100" t="s">
        <v>1647</v>
      </c>
      <c r="C55" s="100"/>
      <c r="D55" s="68" t="s">
        <v>1749</v>
      </c>
      <c r="E55" s="68" t="s">
        <v>1750</v>
      </c>
      <c r="F55" s="75"/>
      <c r="G55" s="68" t="s">
        <v>1751</v>
      </c>
      <c r="H55" s="68" t="s">
        <v>1752</v>
      </c>
      <c r="I55" s="75"/>
      <c r="J55" s="75"/>
      <c r="K55" s="99"/>
      <c r="L55" s="99"/>
      <c r="M55" s="99"/>
      <c r="N55" s="99"/>
      <c r="O55" s="99"/>
      <c r="P55" s="99"/>
      <c r="Q55" s="99"/>
      <c r="R55" s="99"/>
      <c r="S55" s="99"/>
      <c r="T55" s="99"/>
      <c r="U55" s="99"/>
      <c r="V55" s="99"/>
      <c r="W55" s="99"/>
      <c r="X55" s="99"/>
      <c r="Y55" s="99"/>
      <c r="Z55" s="99"/>
    </row>
    <row r="56">
      <c r="A56" s="100" t="s">
        <v>1753</v>
      </c>
      <c r="B56" s="100" t="s">
        <v>1647</v>
      </c>
      <c r="C56" s="100"/>
      <c r="D56" s="68" t="s">
        <v>1754</v>
      </c>
      <c r="E56" s="68" t="s">
        <v>1755</v>
      </c>
      <c r="F56" s="75"/>
      <c r="G56" s="68" t="s">
        <v>1756</v>
      </c>
      <c r="H56" s="68" t="s">
        <v>1757</v>
      </c>
      <c r="I56" s="75"/>
      <c r="J56" s="75"/>
      <c r="K56" s="99"/>
      <c r="L56" s="99"/>
      <c r="M56" s="99"/>
      <c r="N56" s="99"/>
      <c r="O56" s="99"/>
      <c r="P56" s="99"/>
      <c r="Q56" s="99"/>
      <c r="R56" s="99"/>
      <c r="S56" s="99"/>
      <c r="T56" s="99"/>
      <c r="U56" s="99"/>
      <c r="V56" s="99"/>
      <c r="W56" s="99"/>
      <c r="X56" s="99"/>
      <c r="Y56" s="99"/>
      <c r="Z56" s="99"/>
    </row>
    <row r="57">
      <c r="A57" s="100" t="s">
        <v>1758</v>
      </c>
      <c r="B57" s="100" t="s">
        <v>1647</v>
      </c>
      <c r="C57" s="100"/>
      <c r="D57" s="68" t="s">
        <v>1759</v>
      </c>
      <c r="E57" s="68" t="s">
        <v>1760</v>
      </c>
      <c r="F57" s="75"/>
      <c r="G57" s="68" t="s">
        <v>1761</v>
      </c>
      <c r="H57" s="68" t="s">
        <v>1762</v>
      </c>
      <c r="I57" s="75"/>
      <c r="J57" s="75"/>
      <c r="K57" s="99"/>
      <c r="L57" s="99"/>
      <c r="M57" s="99"/>
      <c r="N57" s="99"/>
      <c r="O57" s="99"/>
      <c r="P57" s="99"/>
      <c r="Q57" s="99"/>
      <c r="R57" s="99"/>
      <c r="S57" s="99"/>
      <c r="T57" s="99"/>
      <c r="U57" s="99"/>
      <c r="V57" s="99"/>
      <c r="W57" s="99"/>
      <c r="X57" s="99"/>
      <c r="Y57" s="99"/>
      <c r="Z57" s="99"/>
    </row>
    <row r="58">
      <c r="A58" s="100" t="s">
        <v>1763</v>
      </c>
      <c r="B58" s="100" t="s">
        <v>1647</v>
      </c>
      <c r="C58" s="100"/>
      <c r="D58" s="68" t="s">
        <v>1764</v>
      </c>
      <c r="E58" s="68" t="s">
        <v>1765</v>
      </c>
      <c r="F58" s="75"/>
      <c r="G58" s="68" t="s">
        <v>1766</v>
      </c>
      <c r="H58" s="68" t="s">
        <v>1767</v>
      </c>
      <c r="I58" s="75"/>
      <c r="J58" s="75"/>
      <c r="K58" s="99"/>
      <c r="L58" s="99"/>
      <c r="M58" s="99"/>
      <c r="N58" s="99"/>
      <c r="O58" s="99"/>
      <c r="P58" s="99"/>
      <c r="Q58" s="99"/>
      <c r="R58" s="99"/>
      <c r="S58" s="99"/>
      <c r="T58" s="99"/>
      <c r="U58" s="99"/>
      <c r="V58" s="99"/>
      <c r="W58" s="99"/>
      <c r="X58" s="99"/>
      <c r="Y58" s="99"/>
      <c r="Z58" s="99"/>
    </row>
    <row r="59">
      <c r="A59" s="100" t="s">
        <v>1768</v>
      </c>
      <c r="B59" s="100" t="s">
        <v>1647</v>
      </c>
      <c r="C59" s="100"/>
      <c r="D59" s="68" t="s">
        <v>1769</v>
      </c>
      <c r="E59" s="68" t="s">
        <v>1770</v>
      </c>
      <c r="F59" s="75"/>
      <c r="G59" s="68" t="s">
        <v>1771</v>
      </c>
      <c r="H59" s="68" t="s">
        <v>1772</v>
      </c>
      <c r="I59" s="75"/>
      <c r="J59" s="75"/>
      <c r="K59" s="99"/>
      <c r="L59" s="99"/>
      <c r="M59" s="99"/>
      <c r="N59" s="99"/>
      <c r="O59" s="99"/>
      <c r="P59" s="99"/>
      <c r="Q59" s="99"/>
      <c r="R59" s="99"/>
      <c r="S59" s="99"/>
      <c r="T59" s="99"/>
      <c r="U59" s="99"/>
      <c r="V59" s="99"/>
      <c r="W59" s="99"/>
      <c r="X59" s="99"/>
      <c r="Y59" s="99"/>
      <c r="Z59" s="99"/>
    </row>
    <row r="60">
      <c r="A60" s="100" t="s">
        <v>1773</v>
      </c>
      <c r="B60" s="100" t="s">
        <v>1647</v>
      </c>
      <c r="C60" s="100"/>
      <c r="D60" s="68" t="s">
        <v>1774</v>
      </c>
      <c r="E60" s="68" t="s">
        <v>1775</v>
      </c>
      <c r="F60" s="75"/>
      <c r="G60" s="68" t="s">
        <v>1776</v>
      </c>
      <c r="H60" s="68" t="s">
        <v>1777</v>
      </c>
      <c r="I60" s="75"/>
      <c r="J60" s="75"/>
      <c r="K60" s="99"/>
      <c r="L60" s="99"/>
      <c r="M60" s="99"/>
      <c r="N60" s="99"/>
      <c r="O60" s="99"/>
      <c r="P60" s="99"/>
      <c r="Q60" s="99"/>
      <c r="R60" s="99"/>
      <c r="S60" s="99"/>
      <c r="T60" s="99"/>
      <c r="U60" s="99"/>
      <c r="V60" s="99"/>
      <c r="W60" s="99"/>
      <c r="X60" s="99"/>
      <c r="Y60" s="99"/>
      <c r="Z60" s="99"/>
    </row>
    <row r="61">
      <c r="A61" s="100" t="s">
        <v>1778</v>
      </c>
      <c r="B61" s="100" t="s">
        <v>1647</v>
      </c>
      <c r="C61" s="100"/>
      <c r="D61" s="68" t="s">
        <v>1779</v>
      </c>
      <c r="E61" s="68" t="s">
        <v>1780</v>
      </c>
      <c r="F61" s="75"/>
      <c r="G61" s="68" t="s">
        <v>1781</v>
      </c>
      <c r="H61" s="68" t="s">
        <v>1782</v>
      </c>
      <c r="I61" s="75"/>
      <c r="J61" s="75"/>
      <c r="K61" s="99"/>
      <c r="L61" s="99"/>
      <c r="M61" s="99"/>
      <c r="N61" s="99"/>
      <c r="O61" s="99"/>
      <c r="P61" s="99"/>
      <c r="Q61" s="99"/>
      <c r="R61" s="99"/>
      <c r="S61" s="99"/>
      <c r="T61" s="99"/>
      <c r="U61" s="99"/>
      <c r="V61" s="99"/>
      <c r="W61" s="99"/>
      <c r="X61" s="99"/>
      <c r="Y61" s="99"/>
      <c r="Z61" s="99"/>
    </row>
    <row r="62">
      <c r="A62" s="100" t="s">
        <v>1783</v>
      </c>
      <c r="B62" s="100" t="s">
        <v>1647</v>
      </c>
      <c r="C62" s="100"/>
      <c r="D62" s="68" t="s">
        <v>1784</v>
      </c>
      <c r="E62" s="68" t="s">
        <v>1785</v>
      </c>
      <c r="F62" s="75"/>
      <c r="G62" s="68" t="s">
        <v>1786</v>
      </c>
      <c r="H62" s="68" t="s">
        <v>1787</v>
      </c>
      <c r="I62" s="75"/>
      <c r="J62" s="75"/>
      <c r="K62" s="99"/>
      <c r="L62" s="99"/>
      <c r="M62" s="99"/>
      <c r="N62" s="99"/>
      <c r="O62" s="99"/>
      <c r="P62" s="99"/>
      <c r="Q62" s="99"/>
      <c r="R62" s="99"/>
      <c r="S62" s="99"/>
      <c r="T62" s="99"/>
      <c r="U62" s="99"/>
      <c r="V62" s="99"/>
      <c r="W62" s="99"/>
      <c r="X62" s="99"/>
      <c r="Y62" s="99"/>
      <c r="Z62" s="99"/>
    </row>
    <row r="63">
      <c r="A63" s="100" t="s">
        <v>1788</v>
      </c>
      <c r="B63" s="100" t="s">
        <v>1647</v>
      </c>
      <c r="C63" s="100"/>
      <c r="D63" s="68" t="s">
        <v>1789</v>
      </c>
      <c r="E63" s="68" t="s">
        <v>1790</v>
      </c>
      <c r="F63" s="75"/>
      <c r="G63" s="68" t="s">
        <v>1791</v>
      </c>
      <c r="H63" s="68" t="s">
        <v>1792</v>
      </c>
      <c r="I63" s="75"/>
      <c r="J63" s="75"/>
      <c r="K63" s="99"/>
      <c r="L63" s="99"/>
      <c r="M63" s="99"/>
      <c r="N63" s="99"/>
      <c r="O63" s="99"/>
      <c r="P63" s="99"/>
      <c r="Q63" s="99"/>
      <c r="R63" s="99"/>
      <c r="S63" s="99"/>
      <c r="T63" s="99"/>
      <c r="U63" s="99"/>
      <c r="V63" s="99"/>
      <c r="W63" s="99"/>
      <c r="X63" s="99"/>
      <c r="Y63" s="99"/>
      <c r="Z63" s="99"/>
    </row>
    <row r="64">
      <c r="A64" s="100" t="s">
        <v>1793</v>
      </c>
      <c r="B64" s="100" t="s">
        <v>1647</v>
      </c>
      <c r="C64" s="100"/>
      <c r="D64" s="68" t="s">
        <v>1794</v>
      </c>
      <c r="E64" s="68" t="s">
        <v>1795</v>
      </c>
      <c r="F64" s="75"/>
      <c r="G64" s="68" t="s">
        <v>1796</v>
      </c>
      <c r="H64" s="68" t="s">
        <v>1797</v>
      </c>
      <c r="I64" s="75"/>
      <c r="J64" s="75"/>
      <c r="K64" s="99"/>
      <c r="L64" s="99"/>
      <c r="M64" s="99"/>
      <c r="N64" s="99"/>
      <c r="O64" s="99"/>
      <c r="P64" s="99"/>
      <c r="Q64" s="99"/>
      <c r="R64" s="99"/>
      <c r="S64" s="99"/>
      <c r="T64" s="99"/>
      <c r="U64" s="99"/>
      <c r="V64" s="99"/>
      <c r="W64" s="99"/>
      <c r="X64" s="99"/>
      <c r="Y64" s="99"/>
      <c r="Z64" s="99"/>
    </row>
    <row r="65">
      <c r="A65" s="100" t="s">
        <v>1798</v>
      </c>
      <c r="B65" s="100" t="s">
        <v>1647</v>
      </c>
      <c r="C65" s="100"/>
      <c r="D65" s="68" t="s">
        <v>1799</v>
      </c>
      <c r="E65" s="68" t="s">
        <v>1800</v>
      </c>
      <c r="F65" s="75"/>
      <c r="G65" s="68" t="s">
        <v>1801</v>
      </c>
      <c r="H65" s="68" t="s">
        <v>1802</v>
      </c>
      <c r="I65" s="75"/>
      <c r="J65" s="75"/>
      <c r="K65" s="99"/>
      <c r="L65" s="99"/>
      <c r="M65" s="99"/>
      <c r="N65" s="99"/>
      <c r="O65" s="99"/>
      <c r="P65" s="99"/>
      <c r="Q65" s="99"/>
      <c r="R65" s="99"/>
      <c r="S65" s="99"/>
      <c r="T65" s="99"/>
      <c r="U65" s="99"/>
      <c r="V65" s="99"/>
      <c r="W65" s="99"/>
      <c r="X65" s="99"/>
      <c r="Y65" s="99"/>
      <c r="Z65" s="99"/>
    </row>
    <row r="66">
      <c r="A66" s="100" t="s">
        <v>1803</v>
      </c>
      <c r="B66" s="100" t="s">
        <v>1647</v>
      </c>
      <c r="C66" s="100"/>
      <c r="D66" s="68" t="s">
        <v>1804</v>
      </c>
      <c r="E66" s="68" t="s">
        <v>1805</v>
      </c>
      <c r="F66" s="75"/>
      <c r="G66" s="68" t="s">
        <v>1806</v>
      </c>
      <c r="H66" s="68" t="s">
        <v>1807</v>
      </c>
      <c r="I66" s="75"/>
      <c r="J66" s="75"/>
      <c r="K66" s="99"/>
      <c r="L66" s="99"/>
      <c r="M66" s="99"/>
      <c r="N66" s="99"/>
      <c r="O66" s="99"/>
      <c r="P66" s="99"/>
      <c r="Q66" s="99"/>
      <c r="R66" s="99"/>
      <c r="S66" s="99"/>
      <c r="T66" s="99"/>
      <c r="U66" s="99"/>
      <c r="V66" s="99"/>
      <c r="W66" s="99"/>
      <c r="X66" s="99"/>
      <c r="Y66" s="99"/>
      <c r="Z66" s="99"/>
    </row>
    <row r="67">
      <c r="A67" s="100" t="s">
        <v>1808</v>
      </c>
      <c r="B67" s="100" t="s">
        <v>1647</v>
      </c>
      <c r="C67" s="100"/>
      <c r="D67" s="68" t="s">
        <v>1809</v>
      </c>
      <c r="E67" s="68" t="s">
        <v>1810</v>
      </c>
      <c r="F67" s="75"/>
      <c r="G67" s="68" t="s">
        <v>1811</v>
      </c>
      <c r="H67" s="68" t="s">
        <v>1812</v>
      </c>
      <c r="I67" s="75"/>
      <c r="J67" s="75"/>
      <c r="K67" s="99"/>
      <c r="L67" s="99"/>
      <c r="M67" s="99"/>
      <c r="N67" s="99"/>
      <c r="O67" s="99"/>
      <c r="P67" s="99"/>
      <c r="Q67" s="99"/>
      <c r="R67" s="99"/>
      <c r="S67" s="99"/>
      <c r="T67" s="99"/>
      <c r="U67" s="99"/>
      <c r="V67" s="99"/>
      <c r="W67" s="99"/>
      <c r="X67" s="99"/>
      <c r="Y67" s="99"/>
      <c r="Z67" s="99"/>
    </row>
    <row r="68">
      <c r="A68" s="100" t="s">
        <v>1813</v>
      </c>
      <c r="B68" s="100" t="s">
        <v>1814</v>
      </c>
      <c r="C68" s="100" t="s">
        <v>1815</v>
      </c>
      <c r="D68" s="68" t="s">
        <v>1816</v>
      </c>
      <c r="E68" s="68" t="s">
        <v>1817</v>
      </c>
      <c r="F68" s="75"/>
      <c r="G68" s="68" t="s">
        <v>1818</v>
      </c>
      <c r="H68" s="68" t="s">
        <v>1819</v>
      </c>
      <c r="I68" s="75"/>
      <c r="J68" s="75"/>
      <c r="K68" s="99"/>
      <c r="L68" s="99"/>
      <c r="M68" s="99"/>
      <c r="N68" s="99"/>
      <c r="O68" s="99"/>
      <c r="P68" s="99"/>
      <c r="Q68" s="99"/>
      <c r="R68" s="99"/>
      <c r="S68" s="99"/>
      <c r="T68" s="99"/>
      <c r="U68" s="99"/>
      <c r="V68" s="99"/>
      <c r="W68" s="99"/>
      <c r="X68" s="99"/>
      <c r="Y68" s="99"/>
      <c r="Z68" s="99"/>
    </row>
    <row r="69">
      <c r="A69" s="100" t="s">
        <v>1820</v>
      </c>
      <c r="B69" s="100" t="s">
        <v>1814</v>
      </c>
      <c r="C69" s="100"/>
      <c r="D69" s="68" t="s">
        <v>1821</v>
      </c>
      <c r="E69" s="68" t="s">
        <v>1822</v>
      </c>
      <c r="F69" s="75"/>
      <c r="G69" s="68" t="s">
        <v>1823</v>
      </c>
      <c r="H69" s="68" t="s">
        <v>1824</v>
      </c>
      <c r="I69" s="75"/>
      <c r="J69" s="75"/>
      <c r="K69" s="99"/>
      <c r="L69" s="99"/>
      <c r="M69" s="99"/>
      <c r="N69" s="99"/>
      <c r="O69" s="99"/>
      <c r="P69" s="99"/>
      <c r="Q69" s="99"/>
      <c r="R69" s="99"/>
      <c r="S69" s="99"/>
      <c r="T69" s="99"/>
      <c r="U69" s="99"/>
      <c r="V69" s="99"/>
      <c r="W69" s="99"/>
      <c r="X69" s="99"/>
      <c r="Y69" s="99"/>
      <c r="Z69" s="99"/>
    </row>
    <row r="70">
      <c r="A70" s="100" t="s">
        <v>1825</v>
      </c>
      <c r="B70" s="100" t="s">
        <v>1814</v>
      </c>
      <c r="C70" s="100"/>
      <c r="D70" s="68" t="s">
        <v>1826</v>
      </c>
      <c r="E70" s="68" t="s">
        <v>1827</v>
      </c>
      <c r="F70" s="75"/>
      <c r="G70" s="68" t="s">
        <v>1828</v>
      </c>
      <c r="H70" s="68" t="s">
        <v>1829</v>
      </c>
      <c r="I70" s="75"/>
      <c r="J70" s="75"/>
      <c r="K70" s="99"/>
      <c r="L70" s="99"/>
      <c r="M70" s="99"/>
      <c r="N70" s="99"/>
      <c r="O70" s="99"/>
      <c r="P70" s="99"/>
      <c r="Q70" s="99"/>
      <c r="R70" s="99"/>
      <c r="S70" s="99"/>
      <c r="T70" s="99"/>
      <c r="U70" s="99"/>
      <c r="V70" s="99"/>
      <c r="W70" s="99"/>
      <c r="X70" s="99"/>
      <c r="Y70" s="99"/>
      <c r="Z70" s="99"/>
    </row>
    <row r="71">
      <c r="A71" s="100" t="s">
        <v>1830</v>
      </c>
      <c r="B71" s="100" t="s">
        <v>1814</v>
      </c>
      <c r="C71" s="100"/>
      <c r="D71" s="68" t="s">
        <v>1831</v>
      </c>
      <c r="E71" s="68" t="s">
        <v>1832</v>
      </c>
      <c r="F71" s="75"/>
      <c r="G71" s="68" t="s">
        <v>1833</v>
      </c>
      <c r="H71" s="68" t="s">
        <v>1834</v>
      </c>
      <c r="I71" s="75"/>
      <c r="J71" s="75"/>
      <c r="K71" s="99"/>
      <c r="L71" s="99"/>
      <c r="M71" s="99"/>
      <c r="N71" s="99"/>
      <c r="O71" s="99"/>
      <c r="P71" s="99"/>
      <c r="Q71" s="99"/>
      <c r="R71" s="99"/>
      <c r="S71" s="99"/>
      <c r="T71" s="99"/>
      <c r="U71" s="99"/>
      <c r="V71" s="99"/>
      <c r="W71" s="99"/>
      <c r="X71" s="99"/>
      <c r="Y71" s="99"/>
      <c r="Z71" s="99"/>
    </row>
    <row r="72">
      <c r="A72" s="100" t="s">
        <v>1835</v>
      </c>
      <c r="B72" s="100" t="s">
        <v>1814</v>
      </c>
      <c r="C72" s="100"/>
      <c r="D72" s="68" t="s">
        <v>1836</v>
      </c>
      <c r="E72" s="68" t="s">
        <v>1837</v>
      </c>
      <c r="F72" s="75"/>
      <c r="G72" s="68" t="s">
        <v>1838</v>
      </c>
      <c r="H72" s="68" t="s">
        <v>1839</v>
      </c>
      <c r="I72" s="75"/>
      <c r="J72" s="75"/>
      <c r="K72" s="99"/>
      <c r="L72" s="99"/>
      <c r="M72" s="99"/>
      <c r="N72" s="99"/>
      <c r="O72" s="99"/>
      <c r="P72" s="99"/>
      <c r="Q72" s="99"/>
      <c r="R72" s="99"/>
      <c r="S72" s="99"/>
      <c r="T72" s="99"/>
      <c r="U72" s="99"/>
      <c r="V72" s="99"/>
      <c r="W72" s="99"/>
      <c r="X72" s="99"/>
      <c r="Y72" s="99"/>
      <c r="Z72" s="99"/>
    </row>
    <row r="73">
      <c r="A73" s="100" t="s">
        <v>1840</v>
      </c>
      <c r="B73" s="100" t="s">
        <v>1814</v>
      </c>
      <c r="C73" s="100"/>
      <c r="D73" s="68" t="s">
        <v>1841</v>
      </c>
      <c r="E73" s="68" t="s">
        <v>1842</v>
      </c>
      <c r="F73" s="75"/>
      <c r="G73" s="68" t="s">
        <v>1843</v>
      </c>
      <c r="H73" s="68" t="s">
        <v>1844</v>
      </c>
      <c r="I73" s="75"/>
      <c r="J73" s="75"/>
      <c r="K73" s="99"/>
      <c r="L73" s="99"/>
      <c r="M73" s="99"/>
      <c r="N73" s="99"/>
      <c r="O73" s="99"/>
      <c r="P73" s="99"/>
      <c r="Q73" s="99"/>
      <c r="R73" s="99"/>
      <c r="S73" s="99"/>
      <c r="T73" s="99"/>
      <c r="U73" s="99"/>
      <c r="V73" s="99"/>
      <c r="W73" s="99"/>
      <c r="X73" s="99"/>
      <c r="Y73" s="99"/>
      <c r="Z73" s="99"/>
    </row>
    <row r="74">
      <c r="A74" s="100" t="s">
        <v>1845</v>
      </c>
      <c r="B74" s="100" t="s">
        <v>1814</v>
      </c>
      <c r="C74" s="100"/>
      <c r="D74" s="68" t="s">
        <v>1846</v>
      </c>
      <c r="E74" s="68" t="s">
        <v>1847</v>
      </c>
      <c r="F74" s="75"/>
      <c r="G74" s="68" t="s">
        <v>1848</v>
      </c>
      <c r="H74" s="68" t="s">
        <v>1849</v>
      </c>
      <c r="I74" s="75"/>
      <c r="J74" s="75"/>
      <c r="K74" s="99"/>
      <c r="L74" s="99"/>
      <c r="M74" s="99"/>
      <c r="N74" s="99"/>
      <c r="O74" s="99"/>
      <c r="P74" s="99"/>
      <c r="Q74" s="99"/>
      <c r="R74" s="99"/>
      <c r="S74" s="99"/>
      <c r="T74" s="99"/>
      <c r="U74" s="99"/>
      <c r="V74" s="99"/>
      <c r="W74" s="99"/>
      <c r="X74" s="99"/>
      <c r="Y74" s="99"/>
      <c r="Z74" s="99"/>
    </row>
    <row r="75">
      <c r="A75" s="100" t="s">
        <v>1850</v>
      </c>
      <c r="B75" s="100" t="s">
        <v>1814</v>
      </c>
      <c r="C75" s="100"/>
      <c r="D75" s="68" t="s">
        <v>1851</v>
      </c>
      <c r="E75" s="68" t="s">
        <v>1852</v>
      </c>
      <c r="F75" s="75"/>
      <c r="G75" s="68" t="s">
        <v>1853</v>
      </c>
      <c r="H75" s="68" t="s">
        <v>1854</v>
      </c>
      <c r="I75" s="75"/>
      <c r="J75" s="75"/>
      <c r="K75" s="99"/>
      <c r="L75" s="99"/>
      <c r="M75" s="99"/>
      <c r="N75" s="99"/>
      <c r="O75" s="99"/>
      <c r="P75" s="99"/>
      <c r="Q75" s="99"/>
      <c r="R75" s="99"/>
      <c r="S75" s="99"/>
      <c r="T75" s="99"/>
      <c r="U75" s="99"/>
      <c r="V75" s="99"/>
      <c r="W75" s="99"/>
      <c r="X75" s="99"/>
      <c r="Y75" s="99"/>
      <c r="Z75" s="99"/>
    </row>
    <row r="76">
      <c r="A76" s="100" t="s">
        <v>1855</v>
      </c>
      <c r="B76" s="100" t="s">
        <v>1814</v>
      </c>
      <c r="C76" s="100"/>
      <c r="D76" s="68" t="s">
        <v>1856</v>
      </c>
      <c r="E76" s="68" t="s">
        <v>1857</v>
      </c>
      <c r="F76" s="75"/>
      <c r="G76" s="68" t="s">
        <v>1858</v>
      </c>
      <c r="H76" s="68" t="s">
        <v>1859</v>
      </c>
      <c r="I76" s="75"/>
      <c r="J76" s="75"/>
      <c r="K76" s="99"/>
      <c r="L76" s="99"/>
      <c r="M76" s="99"/>
      <c r="N76" s="99"/>
      <c r="O76" s="99"/>
      <c r="P76" s="99"/>
      <c r="Q76" s="99"/>
      <c r="R76" s="99"/>
      <c r="S76" s="99"/>
      <c r="T76" s="99"/>
      <c r="U76" s="99"/>
      <c r="V76" s="99"/>
      <c r="W76" s="99"/>
      <c r="X76" s="99"/>
      <c r="Y76" s="99"/>
      <c r="Z76" s="99"/>
    </row>
    <row r="77">
      <c r="A77" s="100" t="s">
        <v>1860</v>
      </c>
      <c r="B77" s="100" t="s">
        <v>1814</v>
      </c>
      <c r="C77" s="100"/>
      <c r="D77" s="68" t="s">
        <v>1861</v>
      </c>
      <c r="E77" s="68" t="s">
        <v>1862</v>
      </c>
      <c r="F77" s="75"/>
      <c r="G77" s="68" t="s">
        <v>1863</v>
      </c>
      <c r="H77" s="68" t="s">
        <v>1864</v>
      </c>
      <c r="I77" s="75"/>
      <c r="J77" s="75"/>
      <c r="K77" s="99"/>
      <c r="L77" s="99"/>
      <c r="M77" s="99"/>
      <c r="N77" s="99"/>
      <c r="O77" s="99"/>
      <c r="P77" s="99"/>
      <c r="Q77" s="99"/>
      <c r="R77" s="99"/>
      <c r="S77" s="99"/>
      <c r="T77" s="99"/>
      <c r="U77" s="99"/>
      <c r="V77" s="99"/>
      <c r="W77" s="99"/>
      <c r="X77" s="99"/>
      <c r="Y77" s="99"/>
      <c r="Z77" s="99"/>
    </row>
    <row r="78">
      <c r="A78" s="100" t="s">
        <v>1865</v>
      </c>
      <c r="B78" s="100" t="s">
        <v>1814</v>
      </c>
      <c r="C78" s="100"/>
      <c r="D78" s="68" t="s">
        <v>1866</v>
      </c>
      <c r="E78" s="68" t="s">
        <v>1867</v>
      </c>
      <c r="F78" s="75"/>
      <c r="G78" s="68" t="s">
        <v>1868</v>
      </c>
      <c r="H78" s="68" t="s">
        <v>1869</v>
      </c>
      <c r="I78" s="75"/>
      <c r="J78" s="75"/>
      <c r="K78" s="99"/>
      <c r="L78" s="99"/>
      <c r="M78" s="99"/>
      <c r="N78" s="99"/>
      <c r="O78" s="99"/>
      <c r="P78" s="99"/>
      <c r="Q78" s="99"/>
      <c r="R78" s="99"/>
      <c r="S78" s="99"/>
      <c r="T78" s="99"/>
      <c r="U78" s="99"/>
      <c r="V78" s="99"/>
      <c r="W78" s="99"/>
      <c r="X78" s="99"/>
      <c r="Y78" s="99"/>
      <c r="Z78" s="99"/>
    </row>
    <row r="79">
      <c r="A79" s="100" t="s">
        <v>1870</v>
      </c>
      <c r="B79" s="100" t="s">
        <v>1814</v>
      </c>
      <c r="C79" s="100"/>
      <c r="D79" s="68" t="s">
        <v>1871</v>
      </c>
      <c r="E79" s="68" t="s">
        <v>1872</v>
      </c>
      <c r="F79" s="75"/>
      <c r="G79" s="68" t="s">
        <v>1873</v>
      </c>
      <c r="H79" s="68" t="s">
        <v>1874</v>
      </c>
      <c r="I79" s="75"/>
      <c r="J79" s="75"/>
      <c r="K79" s="99"/>
      <c r="L79" s="99"/>
      <c r="M79" s="99"/>
      <c r="N79" s="99"/>
      <c r="O79" s="99"/>
      <c r="P79" s="99"/>
      <c r="Q79" s="99"/>
      <c r="R79" s="99"/>
      <c r="S79" s="99"/>
      <c r="T79" s="99"/>
      <c r="U79" s="99"/>
      <c r="V79" s="99"/>
      <c r="W79" s="99"/>
      <c r="X79" s="99"/>
      <c r="Y79" s="99"/>
      <c r="Z79" s="99"/>
    </row>
    <row r="80">
      <c r="A80" s="100" t="s">
        <v>1875</v>
      </c>
      <c r="B80" s="100" t="s">
        <v>1814</v>
      </c>
      <c r="C80" s="100"/>
      <c r="D80" s="68" t="s">
        <v>1876</v>
      </c>
      <c r="E80" s="68" t="s">
        <v>1877</v>
      </c>
      <c r="F80" s="75"/>
      <c r="G80" s="68" t="s">
        <v>1878</v>
      </c>
      <c r="H80" s="68" t="s">
        <v>1879</v>
      </c>
      <c r="I80" s="75"/>
      <c r="J80" s="75"/>
      <c r="K80" s="99"/>
      <c r="L80" s="99"/>
      <c r="M80" s="99"/>
      <c r="N80" s="99"/>
      <c r="O80" s="99"/>
      <c r="P80" s="99"/>
      <c r="Q80" s="99"/>
      <c r="R80" s="99"/>
      <c r="S80" s="99"/>
      <c r="T80" s="99"/>
      <c r="U80" s="99"/>
      <c r="V80" s="99"/>
      <c r="W80" s="99"/>
      <c r="X80" s="99"/>
      <c r="Y80" s="99"/>
      <c r="Z80" s="99"/>
    </row>
    <row r="81">
      <c r="A81" s="100" t="s">
        <v>1880</v>
      </c>
      <c r="B81" s="100" t="s">
        <v>1814</v>
      </c>
      <c r="C81" s="100"/>
      <c r="D81" s="68" t="s">
        <v>1881</v>
      </c>
      <c r="E81" s="68" t="s">
        <v>1882</v>
      </c>
      <c r="F81" s="75"/>
      <c r="G81" s="68" t="s">
        <v>1883</v>
      </c>
      <c r="H81" s="68" t="s">
        <v>1884</v>
      </c>
      <c r="I81" s="75"/>
      <c r="J81" s="75"/>
      <c r="K81" s="99"/>
      <c r="L81" s="99"/>
      <c r="M81" s="99"/>
      <c r="N81" s="99"/>
      <c r="O81" s="99"/>
      <c r="P81" s="99"/>
      <c r="Q81" s="99"/>
      <c r="R81" s="99"/>
      <c r="S81" s="99"/>
      <c r="T81" s="99"/>
      <c r="U81" s="99"/>
      <c r="V81" s="99"/>
      <c r="W81" s="99"/>
      <c r="X81" s="99"/>
      <c r="Y81" s="99"/>
      <c r="Z81" s="99"/>
    </row>
    <row r="82">
      <c r="A82" s="100" t="s">
        <v>1885</v>
      </c>
      <c r="B82" s="100" t="s">
        <v>1814</v>
      </c>
      <c r="C82" s="100"/>
      <c r="D82" s="68" t="s">
        <v>1886</v>
      </c>
      <c r="E82" s="68" t="s">
        <v>1887</v>
      </c>
      <c r="F82" s="75"/>
      <c r="G82" s="68" t="s">
        <v>1888</v>
      </c>
      <c r="H82" s="75"/>
      <c r="I82" s="75"/>
      <c r="J82" s="75"/>
      <c r="K82" s="99"/>
      <c r="L82" s="99"/>
      <c r="M82" s="99"/>
      <c r="N82" s="99"/>
      <c r="O82" s="99"/>
      <c r="P82" s="99"/>
      <c r="Q82" s="99"/>
      <c r="R82" s="99"/>
      <c r="S82" s="99"/>
      <c r="T82" s="99"/>
      <c r="U82" s="99"/>
      <c r="V82" s="99"/>
      <c r="W82" s="99"/>
      <c r="X82" s="99"/>
      <c r="Y82" s="99"/>
      <c r="Z82" s="99"/>
    </row>
    <row r="83">
      <c r="A83" s="100" t="s">
        <v>1889</v>
      </c>
      <c r="B83" s="100" t="s">
        <v>1814</v>
      </c>
      <c r="C83" s="100"/>
      <c r="D83" s="68" t="s">
        <v>1890</v>
      </c>
      <c r="E83" s="68" t="s">
        <v>1891</v>
      </c>
      <c r="F83" s="75"/>
      <c r="G83" s="68" t="s">
        <v>1892</v>
      </c>
      <c r="H83" s="68" t="s">
        <v>1893</v>
      </c>
      <c r="I83" s="75"/>
      <c r="J83" s="75"/>
      <c r="K83" s="99"/>
      <c r="L83" s="99"/>
      <c r="M83" s="99"/>
      <c r="N83" s="99"/>
      <c r="O83" s="99"/>
      <c r="P83" s="99"/>
      <c r="Q83" s="99"/>
      <c r="R83" s="99"/>
      <c r="S83" s="99"/>
      <c r="T83" s="99"/>
      <c r="U83" s="99"/>
      <c r="V83" s="99"/>
      <c r="W83" s="99"/>
      <c r="X83" s="99"/>
      <c r="Y83" s="99"/>
      <c r="Z83" s="99"/>
    </row>
    <row r="84">
      <c r="A84" s="100" t="s">
        <v>1894</v>
      </c>
      <c r="B84" s="100" t="s">
        <v>1814</v>
      </c>
      <c r="C84" s="100"/>
      <c r="D84" s="68" t="s">
        <v>1895</v>
      </c>
      <c r="E84" s="68" t="s">
        <v>1896</v>
      </c>
      <c r="F84" s="75"/>
      <c r="G84" s="68" t="s">
        <v>1897</v>
      </c>
      <c r="H84" s="68" t="s">
        <v>1898</v>
      </c>
      <c r="I84" s="75"/>
      <c r="J84" s="75"/>
      <c r="K84" s="99"/>
      <c r="L84" s="99"/>
      <c r="M84" s="99"/>
      <c r="N84" s="99"/>
      <c r="O84" s="99"/>
      <c r="P84" s="99"/>
      <c r="Q84" s="99"/>
      <c r="R84" s="99"/>
      <c r="S84" s="99"/>
      <c r="T84" s="99"/>
      <c r="U84" s="99"/>
      <c r="V84" s="99"/>
      <c r="W84" s="99"/>
      <c r="X84" s="99"/>
      <c r="Y84" s="99"/>
      <c r="Z84" s="99"/>
    </row>
    <row r="85">
      <c r="A85" s="100" t="s">
        <v>1899</v>
      </c>
      <c r="B85" s="100" t="s">
        <v>1814</v>
      </c>
      <c r="C85" s="100"/>
      <c r="D85" s="68" t="s">
        <v>1900</v>
      </c>
      <c r="E85" s="68" t="s">
        <v>1901</v>
      </c>
      <c r="F85" s="75"/>
      <c r="G85" s="68" t="s">
        <v>1902</v>
      </c>
      <c r="H85" s="68" t="s">
        <v>1903</v>
      </c>
      <c r="I85" s="75"/>
      <c r="J85" s="75"/>
      <c r="K85" s="99"/>
      <c r="L85" s="99"/>
      <c r="M85" s="99"/>
      <c r="N85" s="99"/>
      <c r="O85" s="99"/>
      <c r="P85" s="99"/>
      <c r="Q85" s="99"/>
      <c r="R85" s="99"/>
      <c r="S85" s="99"/>
      <c r="T85" s="99"/>
      <c r="U85" s="99"/>
      <c r="V85" s="99"/>
      <c r="W85" s="99"/>
      <c r="X85" s="99"/>
      <c r="Y85" s="99"/>
      <c r="Z85" s="99"/>
    </row>
    <row r="86">
      <c r="A86" s="100" t="s">
        <v>1904</v>
      </c>
      <c r="B86" s="100" t="s">
        <v>1814</v>
      </c>
      <c r="C86" s="100"/>
      <c r="D86" s="68" t="s">
        <v>1905</v>
      </c>
      <c r="E86" s="68" t="s">
        <v>1906</v>
      </c>
      <c r="F86" s="75"/>
      <c r="G86" s="68" t="s">
        <v>1907</v>
      </c>
      <c r="H86" s="68" t="s">
        <v>1908</v>
      </c>
      <c r="I86" s="75"/>
      <c r="J86" s="75"/>
      <c r="K86" s="99"/>
      <c r="L86" s="99"/>
      <c r="M86" s="99"/>
      <c r="N86" s="99"/>
      <c r="O86" s="99"/>
      <c r="P86" s="99"/>
      <c r="Q86" s="99"/>
      <c r="R86" s="99"/>
      <c r="S86" s="99"/>
      <c r="T86" s="99"/>
      <c r="U86" s="99"/>
      <c r="V86" s="99"/>
      <c r="W86" s="99"/>
      <c r="X86" s="99"/>
      <c r="Y86" s="99"/>
      <c r="Z86" s="99"/>
    </row>
    <row r="87">
      <c r="A87" s="100" t="s">
        <v>1909</v>
      </c>
      <c r="B87" s="100" t="s">
        <v>1814</v>
      </c>
      <c r="C87" s="100"/>
      <c r="D87" s="68" t="s">
        <v>1910</v>
      </c>
      <c r="E87" s="68" t="s">
        <v>1911</v>
      </c>
      <c r="F87" s="75"/>
      <c r="G87" s="68" t="s">
        <v>1912</v>
      </c>
      <c r="H87" s="68" t="s">
        <v>1913</v>
      </c>
      <c r="I87" s="75"/>
      <c r="J87" s="75"/>
      <c r="K87" s="99"/>
      <c r="L87" s="99"/>
      <c r="M87" s="99"/>
      <c r="N87" s="99"/>
      <c r="O87" s="99"/>
      <c r="P87" s="99"/>
      <c r="Q87" s="99"/>
      <c r="R87" s="99"/>
      <c r="S87" s="99"/>
      <c r="T87" s="99"/>
      <c r="U87" s="99"/>
      <c r="V87" s="99"/>
      <c r="W87" s="99"/>
      <c r="X87" s="99"/>
      <c r="Y87" s="99"/>
      <c r="Z87" s="99"/>
    </row>
    <row r="88">
      <c r="A88" s="100" t="s">
        <v>1914</v>
      </c>
      <c r="B88" s="100" t="s">
        <v>1814</v>
      </c>
      <c r="C88" s="100"/>
      <c r="D88" s="68" t="s">
        <v>1915</v>
      </c>
      <c r="E88" s="68" t="s">
        <v>1916</v>
      </c>
      <c r="F88" s="75"/>
      <c r="G88" s="68" t="s">
        <v>1917</v>
      </c>
      <c r="H88" s="68" t="s">
        <v>1918</v>
      </c>
      <c r="I88" s="75"/>
      <c r="J88" s="75"/>
      <c r="K88" s="99"/>
      <c r="L88" s="99"/>
      <c r="M88" s="99"/>
      <c r="N88" s="99"/>
      <c r="O88" s="99"/>
      <c r="P88" s="99"/>
      <c r="Q88" s="99"/>
      <c r="R88" s="99"/>
      <c r="S88" s="99"/>
      <c r="T88" s="99"/>
      <c r="U88" s="99"/>
      <c r="V88" s="99"/>
      <c r="W88" s="99"/>
      <c r="X88" s="99"/>
      <c r="Y88" s="99"/>
      <c r="Z88" s="99"/>
    </row>
    <row r="89">
      <c r="A89" s="100" t="s">
        <v>1919</v>
      </c>
      <c r="B89" s="100" t="s">
        <v>1814</v>
      </c>
      <c r="C89" s="100"/>
      <c r="D89" s="68" t="s">
        <v>1920</v>
      </c>
      <c r="E89" s="68" t="s">
        <v>1921</v>
      </c>
      <c r="F89" s="75"/>
      <c r="G89" s="68" t="s">
        <v>1922</v>
      </c>
      <c r="H89" s="68" t="s">
        <v>1923</v>
      </c>
      <c r="I89" s="75"/>
      <c r="J89" s="75"/>
      <c r="K89" s="99"/>
      <c r="L89" s="99"/>
      <c r="M89" s="99"/>
      <c r="N89" s="99"/>
      <c r="O89" s="99"/>
      <c r="P89" s="99"/>
      <c r="Q89" s="99"/>
      <c r="R89" s="99"/>
      <c r="S89" s="99"/>
      <c r="T89" s="99"/>
      <c r="U89" s="99"/>
      <c r="V89" s="99"/>
      <c r="W89" s="99"/>
      <c r="X89" s="99"/>
      <c r="Y89" s="99"/>
      <c r="Z89" s="99"/>
    </row>
    <row r="90">
      <c r="A90" s="100" t="s">
        <v>1924</v>
      </c>
      <c r="B90" s="100" t="s">
        <v>1814</v>
      </c>
      <c r="C90" s="100"/>
      <c r="D90" s="68" t="s">
        <v>1925</v>
      </c>
      <c r="E90" s="68" t="s">
        <v>1926</v>
      </c>
      <c r="F90" s="75"/>
      <c r="G90" s="68" t="s">
        <v>1927</v>
      </c>
      <c r="H90" s="68" t="s">
        <v>1928</v>
      </c>
      <c r="I90" s="75"/>
      <c r="J90" s="75"/>
      <c r="K90" s="99"/>
      <c r="L90" s="99"/>
      <c r="M90" s="99"/>
      <c r="N90" s="99"/>
      <c r="O90" s="99"/>
      <c r="P90" s="99"/>
      <c r="Q90" s="99"/>
      <c r="R90" s="99"/>
      <c r="S90" s="99"/>
      <c r="T90" s="99"/>
      <c r="U90" s="99"/>
      <c r="V90" s="99"/>
      <c r="W90" s="99"/>
      <c r="X90" s="99"/>
      <c r="Y90" s="99"/>
      <c r="Z90" s="99"/>
    </row>
    <row r="91">
      <c r="A91" s="100" t="s">
        <v>1929</v>
      </c>
      <c r="B91" s="100" t="s">
        <v>1814</v>
      </c>
      <c r="C91" s="100"/>
      <c r="D91" s="68" t="s">
        <v>1930</v>
      </c>
      <c r="E91" s="68" t="s">
        <v>1931</v>
      </c>
      <c r="F91" s="75"/>
      <c r="G91" s="68" t="s">
        <v>1932</v>
      </c>
      <c r="H91" s="68" t="s">
        <v>1933</v>
      </c>
      <c r="I91" s="75"/>
      <c r="J91" s="75"/>
      <c r="K91" s="99"/>
      <c r="L91" s="99"/>
      <c r="M91" s="99"/>
      <c r="N91" s="99"/>
      <c r="O91" s="99"/>
      <c r="P91" s="99"/>
      <c r="Q91" s="99"/>
      <c r="R91" s="99"/>
      <c r="S91" s="99"/>
      <c r="T91" s="99"/>
      <c r="U91" s="99"/>
      <c r="V91" s="99"/>
      <c r="W91" s="99"/>
      <c r="X91" s="99"/>
      <c r="Y91" s="99"/>
      <c r="Z91" s="99"/>
    </row>
    <row r="92">
      <c r="A92" s="100" t="s">
        <v>1934</v>
      </c>
      <c r="B92" s="100" t="s">
        <v>1814</v>
      </c>
      <c r="C92" s="100"/>
      <c r="D92" s="68" t="s">
        <v>1935</v>
      </c>
      <c r="E92" s="68" t="s">
        <v>1936</v>
      </c>
      <c r="F92" s="75"/>
      <c r="G92" s="68" t="s">
        <v>1937</v>
      </c>
      <c r="H92" s="68" t="s">
        <v>1938</v>
      </c>
      <c r="I92" s="75"/>
      <c r="J92" s="75"/>
      <c r="K92" s="99"/>
      <c r="L92" s="99"/>
      <c r="M92" s="99"/>
      <c r="N92" s="99"/>
      <c r="O92" s="99"/>
      <c r="P92" s="99"/>
      <c r="Q92" s="99"/>
      <c r="R92" s="99"/>
      <c r="S92" s="99"/>
      <c r="T92" s="99"/>
      <c r="U92" s="99"/>
      <c r="V92" s="99"/>
      <c r="W92" s="99"/>
      <c r="X92" s="99"/>
      <c r="Y92" s="99"/>
      <c r="Z92" s="99"/>
    </row>
    <row r="93">
      <c r="A93" s="100" t="s">
        <v>1939</v>
      </c>
      <c r="B93" s="100" t="s">
        <v>1940</v>
      </c>
      <c r="C93" s="100" t="s">
        <v>1941</v>
      </c>
      <c r="D93" s="68" t="s">
        <v>1942</v>
      </c>
      <c r="E93" s="68" t="s">
        <v>1943</v>
      </c>
      <c r="F93" s="75"/>
      <c r="G93" s="68" t="s">
        <v>1944</v>
      </c>
      <c r="H93" s="68" t="s">
        <v>1945</v>
      </c>
      <c r="I93" s="75"/>
      <c r="J93" s="75"/>
      <c r="K93" s="99"/>
      <c r="L93" s="99"/>
      <c r="M93" s="99"/>
      <c r="N93" s="99"/>
      <c r="O93" s="99"/>
      <c r="P93" s="99"/>
      <c r="Q93" s="99"/>
      <c r="R93" s="99"/>
      <c r="S93" s="99"/>
      <c r="T93" s="99"/>
      <c r="U93" s="99"/>
      <c r="V93" s="99"/>
      <c r="W93" s="99"/>
      <c r="X93" s="99"/>
      <c r="Y93" s="99"/>
      <c r="Z93" s="99"/>
    </row>
    <row r="94">
      <c r="A94" s="100" t="s">
        <v>1946</v>
      </c>
      <c r="B94" s="100" t="s">
        <v>1940</v>
      </c>
      <c r="C94" s="100"/>
      <c r="D94" s="68" t="s">
        <v>1947</v>
      </c>
      <c r="E94" s="68" t="s">
        <v>1948</v>
      </c>
      <c r="F94" s="75"/>
      <c r="G94" s="68" t="s">
        <v>1949</v>
      </c>
      <c r="H94" s="68" t="s">
        <v>1950</v>
      </c>
      <c r="I94" s="75"/>
      <c r="J94" s="75"/>
      <c r="K94" s="99"/>
      <c r="L94" s="99"/>
      <c r="M94" s="99"/>
      <c r="N94" s="99"/>
      <c r="O94" s="99"/>
      <c r="P94" s="99"/>
      <c r="Q94" s="99"/>
      <c r="R94" s="99"/>
      <c r="S94" s="99"/>
      <c r="T94" s="99"/>
      <c r="U94" s="99"/>
      <c r="V94" s="99"/>
      <c r="W94" s="99"/>
      <c r="X94" s="99"/>
      <c r="Y94" s="99"/>
      <c r="Z94" s="99"/>
    </row>
    <row r="95">
      <c r="A95" s="100" t="s">
        <v>1951</v>
      </c>
      <c r="B95" s="100" t="s">
        <v>1940</v>
      </c>
      <c r="C95" s="100"/>
      <c r="D95" s="68" t="s">
        <v>1952</v>
      </c>
      <c r="E95" s="68" t="s">
        <v>1953</v>
      </c>
      <c r="F95" s="75"/>
      <c r="G95" s="68" t="s">
        <v>1954</v>
      </c>
      <c r="H95" s="68" t="s">
        <v>1955</v>
      </c>
      <c r="I95" s="75"/>
      <c r="J95" s="75"/>
      <c r="K95" s="99"/>
      <c r="L95" s="99"/>
      <c r="M95" s="99"/>
      <c r="N95" s="99"/>
      <c r="O95" s="99"/>
      <c r="P95" s="99"/>
      <c r="Q95" s="99"/>
      <c r="R95" s="99"/>
      <c r="S95" s="99"/>
      <c r="T95" s="99"/>
      <c r="U95" s="99"/>
      <c r="V95" s="99"/>
      <c r="W95" s="99"/>
      <c r="X95" s="99"/>
      <c r="Y95" s="99"/>
      <c r="Z95" s="99"/>
    </row>
    <row r="96">
      <c r="A96" s="100" t="s">
        <v>1956</v>
      </c>
      <c r="B96" s="100" t="s">
        <v>1940</v>
      </c>
      <c r="C96" s="100"/>
      <c r="D96" s="68" t="s">
        <v>1957</v>
      </c>
      <c r="E96" s="68" t="s">
        <v>1958</v>
      </c>
      <c r="F96" s="75"/>
      <c r="G96" s="68" t="s">
        <v>1959</v>
      </c>
      <c r="H96" s="68" t="s">
        <v>1960</v>
      </c>
      <c r="I96" s="75"/>
      <c r="J96" s="75"/>
      <c r="K96" s="99"/>
      <c r="L96" s="99"/>
      <c r="M96" s="99"/>
      <c r="N96" s="99"/>
      <c r="O96" s="99"/>
      <c r="P96" s="99"/>
      <c r="Q96" s="99"/>
      <c r="R96" s="99"/>
      <c r="S96" s="99"/>
      <c r="T96" s="99"/>
      <c r="U96" s="99"/>
      <c r="V96" s="99"/>
      <c r="W96" s="99"/>
      <c r="X96" s="99"/>
      <c r="Y96" s="99"/>
      <c r="Z96" s="99"/>
    </row>
    <row r="97">
      <c r="A97" s="100" t="s">
        <v>1961</v>
      </c>
      <c r="B97" s="100" t="s">
        <v>1940</v>
      </c>
      <c r="C97" s="100"/>
      <c r="D97" s="68" t="s">
        <v>1962</v>
      </c>
      <c r="E97" s="68" t="s">
        <v>1963</v>
      </c>
      <c r="F97" s="75"/>
      <c r="G97" s="68" t="s">
        <v>1964</v>
      </c>
      <c r="H97" s="68" t="s">
        <v>1965</v>
      </c>
      <c r="I97" s="75"/>
      <c r="J97" s="75"/>
      <c r="K97" s="99"/>
      <c r="L97" s="99"/>
      <c r="M97" s="99"/>
      <c r="N97" s="99"/>
      <c r="O97" s="99"/>
      <c r="P97" s="99"/>
      <c r="Q97" s="99"/>
      <c r="R97" s="99"/>
      <c r="S97" s="99"/>
      <c r="T97" s="99"/>
      <c r="U97" s="99"/>
      <c r="V97" s="99"/>
      <c r="W97" s="99"/>
      <c r="X97" s="99"/>
      <c r="Y97" s="99"/>
      <c r="Z97" s="99"/>
    </row>
    <row r="98">
      <c r="A98" s="100" t="s">
        <v>1966</v>
      </c>
      <c r="B98" s="100" t="s">
        <v>1940</v>
      </c>
      <c r="C98" s="100"/>
      <c r="D98" s="68" t="s">
        <v>1967</v>
      </c>
      <c r="E98" s="68" t="s">
        <v>1968</v>
      </c>
      <c r="F98" s="75"/>
      <c r="G98" s="68" t="s">
        <v>1969</v>
      </c>
      <c r="H98" s="68" t="s">
        <v>1970</v>
      </c>
      <c r="I98" s="75"/>
      <c r="J98" s="75"/>
      <c r="K98" s="99"/>
      <c r="L98" s="99"/>
      <c r="M98" s="99"/>
      <c r="N98" s="99"/>
      <c r="O98" s="99"/>
      <c r="P98" s="99"/>
      <c r="Q98" s="99"/>
      <c r="R98" s="99"/>
      <c r="S98" s="99"/>
      <c r="T98" s="99"/>
      <c r="U98" s="99"/>
      <c r="V98" s="99"/>
      <c r="W98" s="99"/>
      <c r="X98" s="99"/>
      <c r="Y98" s="99"/>
      <c r="Z98" s="99"/>
    </row>
    <row r="99">
      <c r="A99" s="100" t="s">
        <v>1971</v>
      </c>
      <c r="B99" s="100" t="s">
        <v>1940</v>
      </c>
      <c r="C99" s="100"/>
      <c r="D99" s="68" t="s">
        <v>1972</v>
      </c>
      <c r="E99" s="68" t="s">
        <v>1973</v>
      </c>
      <c r="F99" s="75"/>
      <c r="G99" s="68" t="s">
        <v>1974</v>
      </c>
      <c r="H99" s="68" t="s">
        <v>1975</v>
      </c>
      <c r="I99" s="75"/>
      <c r="J99" s="75"/>
      <c r="K99" s="99"/>
      <c r="L99" s="99"/>
      <c r="M99" s="99"/>
      <c r="N99" s="99"/>
      <c r="O99" s="99"/>
      <c r="P99" s="99"/>
      <c r="Q99" s="99"/>
      <c r="R99" s="99"/>
      <c r="S99" s="99"/>
      <c r="T99" s="99"/>
      <c r="U99" s="99"/>
      <c r="V99" s="99"/>
      <c r="W99" s="99"/>
      <c r="X99" s="99"/>
      <c r="Y99" s="99"/>
      <c r="Z99" s="99"/>
    </row>
    <row r="100">
      <c r="A100" s="100" t="s">
        <v>1976</v>
      </c>
      <c r="B100" s="100" t="s">
        <v>1940</v>
      </c>
      <c r="C100" s="100"/>
      <c r="D100" s="68" t="s">
        <v>1977</v>
      </c>
      <c r="E100" s="68" t="s">
        <v>1978</v>
      </c>
      <c r="F100" s="75"/>
      <c r="G100" s="68" t="s">
        <v>1979</v>
      </c>
      <c r="H100" s="68" t="s">
        <v>1980</v>
      </c>
      <c r="I100" s="75"/>
      <c r="J100" s="75"/>
      <c r="K100" s="99"/>
      <c r="L100" s="99"/>
      <c r="M100" s="99"/>
      <c r="N100" s="99"/>
      <c r="O100" s="99"/>
      <c r="P100" s="99"/>
      <c r="Q100" s="99"/>
      <c r="R100" s="99"/>
      <c r="S100" s="99"/>
      <c r="T100" s="99"/>
      <c r="U100" s="99"/>
      <c r="V100" s="99"/>
      <c r="W100" s="99"/>
      <c r="X100" s="99"/>
      <c r="Y100" s="99"/>
      <c r="Z100" s="99"/>
    </row>
    <row r="101">
      <c r="A101" s="100" t="s">
        <v>1981</v>
      </c>
      <c r="B101" s="100" t="s">
        <v>1940</v>
      </c>
      <c r="C101" s="100"/>
      <c r="D101" s="68" t="s">
        <v>1982</v>
      </c>
      <c r="E101" s="68" t="s">
        <v>1983</v>
      </c>
      <c r="F101" s="75"/>
      <c r="G101" s="68" t="s">
        <v>1984</v>
      </c>
      <c r="H101" s="68" t="s">
        <v>1985</v>
      </c>
      <c r="I101" s="75"/>
      <c r="J101" s="75"/>
      <c r="K101" s="99"/>
      <c r="L101" s="99"/>
      <c r="M101" s="99"/>
      <c r="N101" s="99"/>
      <c r="O101" s="99"/>
      <c r="P101" s="99"/>
      <c r="Q101" s="99"/>
      <c r="R101" s="99"/>
      <c r="S101" s="99"/>
      <c r="T101" s="99"/>
      <c r="U101" s="99"/>
      <c r="V101" s="99"/>
      <c r="W101" s="99"/>
      <c r="X101" s="99"/>
      <c r="Y101" s="99"/>
      <c r="Z101" s="99"/>
    </row>
    <row r="102">
      <c r="A102" s="100" t="s">
        <v>1986</v>
      </c>
      <c r="B102" s="100" t="s">
        <v>1940</v>
      </c>
      <c r="C102" s="100"/>
      <c r="D102" s="68" t="s">
        <v>1987</v>
      </c>
      <c r="E102" s="68" t="s">
        <v>1988</v>
      </c>
      <c r="F102" s="75"/>
      <c r="G102" s="68" t="s">
        <v>1989</v>
      </c>
      <c r="H102" s="68" t="s">
        <v>1990</v>
      </c>
      <c r="I102" s="75"/>
      <c r="J102" s="75"/>
      <c r="K102" s="99"/>
      <c r="L102" s="99"/>
      <c r="M102" s="99"/>
      <c r="N102" s="99"/>
      <c r="O102" s="99"/>
      <c r="P102" s="99"/>
      <c r="Q102" s="99"/>
      <c r="R102" s="99"/>
      <c r="S102" s="99"/>
      <c r="T102" s="99"/>
      <c r="U102" s="99"/>
      <c r="V102" s="99"/>
      <c r="W102" s="99"/>
      <c r="X102" s="99"/>
      <c r="Y102" s="99"/>
      <c r="Z102" s="99"/>
    </row>
    <row r="103">
      <c r="A103" s="100" t="s">
        <v>1991</v>
      </c>
      <c r="B103" s="100" t="s">
        <v>1940</v>
      </c>
      <c r="C103" s="100"/>
      <c r="D103" s="68" t="s">
        <v>1992</v>
      </c>
      <c r="E103" s="68" t="s">
        <v>1993</v>
      </c>
      <c r="F103" s="75"/>
      <c r="G103" s="68" t="s">
        <v>1994</v>
      </c>
      <c r="H103" s="68" t="s">
        <v>1995</v>
      </c>
      <c r="I103" s="75"/>
      <c r="J103" s="75"/>
      <c r="K103" s="99"/>
      <c r="L103" s="99"/>
      <c r="M103" s="99"/>
      <c r="N103" s="99"/>
      <c r="O103" s="99"/>
      <c r="P103" s="99"/>
      <c r="Q103" s="99"/>
      <c r="R103" s="99"/>
      <c r="S103" s="99"/>
      <c r="T103" s="99"/>
      <c r="U103" s="99"/>
      <c r="V103" s="99"/>
      <c r="W103" s="99"/>
      <c r="X103" s="99"/>
      <c r="Y103" s="99"/>
      <c r="Z103" s="99"/>
    </row>
    <row r="104">
      <c r="A104" s="100" t="s">
        <v>1996</v>
      </c>
      <c r="B104" s="100" t="s">
        <v>1940</v>
      </c>
      <c r="C104" s="100"/>
      <c r="D104" s="68" t="s">
        <v>1997</v>
      </c>
      <c r="E104" s="68" t="s">
        <v>1998</v>
      </c>
      <c r="F104" s="75"/>
      <c r="G104" s="68" t="s">
        <v>1999</v>
      </c>
      <c r="H104" s="75"/>
      <c r="I104" s="75"/>
      <c r="J104" s="75"/>
      <c r="K104" s="99"/>
      <c r="L104" s="99"/>
      <c r="M104" s="99"/>
      <c r="N104" s="99"/>
      <c r="O104" s="99"/>
      <c r="P104" s="99"/>
      <c r="Q104" s="99"/>
      <c r="R104" s="99"/>
      <c r="S104" s="99"/>
      <c r="T104" s="99"/>
      <c r="U104" s="99"/>
      <c r="V104" s="99"/>
      <c r="W104" s="99"/>
      <c r="X104" s="99"/>
      <c r="Y104" s="99"/>
      <c r="Z104" s="99"/>
    </row>
    <row r="105">
      <c r="A105" s="100" t="s">
        <v>2000</v>
      </c>
      <c r="B105" s="100" t="s">
        <v>1940</v>
      </c>
      <c r="C105" s="100"/>
      <c r="D105" s="68" t="s">
        <v>2001</v>
      </c>
      <c r="E105" s="68" t="s">
        <v>2002</v>
      </c>
      <c r="F105" s="75"/>
      <c r="G105" s="68" t="s">
        <v>2003</v>
      </c>
      <c r="H105" s="68" t="s">
        <v>2004</v>
      </c>
      <c r="I105" s="75"/>
      <c r="J105" s="75"/>
      <c r="K105" s="99"/>
      <c r="L105" s="99"/>
      <c r="M105" s="99"/>
      <c r="N105" s="99"/>
      <c r="O105" s="99"/>
      <c r="P105" s="99"/>
      <c r="Q105" s="99"/>
      <c r="R105" s="99"/>
      <c r="S105" s="99"/>
      <c r="T105" s="99"/>
      <c r="U105" s="99"/>
      <c r="V105" s="99"/>
      <c r="W105" s="99"/>
      <c r="X105" s="99"/>
      <c r="Y105" s="99"/>
      <c r="Z105" s="99"/>
    </row>
    <row r="106">
      <c r="A106" s="100" t="s">
        <v>2005</v>
      </c>
      <c r="B106" s="100" t="s">
        <v>1940</v>
      </c>
      <c r="C106" s="100"/>
      <c r="D106" s="68" t="s">
        <v>2006</v>
      </c>
      <c r="E106" s="68" t="s">
        <v>2007</v>
      </c>
      <c r="F106" s="75"/>
      <c r="G106" s="68" t="s">
        <v>2008</v>
      </c>
      <c r="H106" s="68" t="s">
        <v>2009</v>
      </c>
      <c r="I106" s="75"/>
      <c r="J106" s="75"/>
      <c r="K106" s="99"/>
      <c r="L106" s="99"/>
      <c r="M106" s="99"/>
      <c r="N106" s="99"/>
      <c r="O106" s="99"/>
      <c r="P106" s="99"/>
      <c r="Q106" s="99"/>
      <c r="R106" s="99"/>
      <c r="S106" s="99"/>
      <c r="T106" s="99"/>
      <c r="U106" s="99"/>
      <c r="V106" s="99"/>
      <c r="W106" s="99"/>
      <c r="X106" s="99"/>
      <c r="Y106" s="99"/>
      <c r="Z106" s="99"/>
    </row>
    <row r="107">
      <c r="A107" s="100" t="s">
        <v>2010</v>
      </c>
      <c r="B107" s="100" t="s">
        <v>1940</v>
      </c>
      <c r="C107" s="100"/>
      <c r="D107" s="68" t="s">
        <v>2011</v>
      </c>
      <c r="E107" s="68" t="s">
        <v>2012</v>
      </c>
      <c r="F107" s="75"/>
      <c r="G107" s="68" t="s">
        <v>2013</v>
      </c>
      <c r="H107" s="68" t="s">
        <v>2014</v>
      </c>
      <c r="I107" s="75"/>
      <c r="J107" s="75"/>
      <c r="K107" s="99"/>
      <c r="L107" s="99"/>
      <c r="M107" s="99"/>
      <c r="N107" s="99"/>
      <c r="O107" s="99"/>
      <c r="P107" s="99"/>
      <c r="Q107" s="99"/>
      <c r="R107" s="99"/>
      <c r="S107" s="99"/>
      <c r="T107" s="99"/>
      <c r="U107" s="99"/>
      <c r="V107" s="99"/>
      <c r="W107" s="99"/>
      <c r="X107" s="99"/>
      <c r="Y107" s="99"/>
      <c r="Z107" s="99"/>
    </row>
    <row r="108">
      <c r="A108" s="100" t="s">
        <v>2015</v>
      </c>
      <c r="B108" s="100" t="s">
        <v>1940</v>
      </c>
      <c r="C108" s="100"/>
      <c r="D108" s="68" t="s">
        <v>2016</v>
      </c>
      <c r="E108" s="68" t="s">
        <v>2017</v>
      </c>
      <c r="F108" s="75"/>
      <c r="G108" s="68" t="s">
        <v>2018</v>
      </c>
      <c r="H108" s="68" t="s">
        <v>2019</v>
      </c>
      <c r="I108" s="75"/>
      <c r="J108" s="75"/>
      <c r="K108" s="99"/>
      <c r="L108" s="99"/>
      <c r="M108" s="99"/>
      <c r="N108" s="99"/>
      <c r="O108" s="99"/>
      <c r="P108" s="99"/>
      <c r="Q108" s="99"/>
      <c r="R108" s="99"/>
      <c r="S108" s="99"/>
      <c r="T108" s="99"/>
      <c r="U108" s="99"/>
      <c r="V108" s="99"/>
      <c r="W108" s="99"/>
      <c r="X108" s="99"/>
      <c r="Y108" s="99"/>
      <c r="Z108" s="99"/>
    </row>
    <row r="109">
      <c r="A109" s="100" t="s">
        <v>2020</v>
      </c>
      <c r="B109" s="100" t="s">
        <v>1940</v>
      </c>
      <c r="C109" s="100"/>
      <c r="D109" s="68" t="s">
        <v>2021</v>
      </c>
      <c r="E109" s="68" t="s">
        <v>2022</v>
      </c>
      <c r="F109" s="75"/>
      <c r="G109" s="68" t="s">
        <v>2023</v>
      </c>
      <c r="H109" s="68" t="s">
        <v>2024</v>
      </c>
      <c r="I109" s="75"/>
      <c r="J109" s="75"/>
      <c r="K109" s="99"/>
      <c r="L109" s="99"/>
      <c r="M109" s="99"/>
      <c r="N109" s="99"/>
      <c r="O109" s="99"/>
      <c r="P109" s="99"/>
      <c r="Q109" s="99"/>
      <c r="R109" s="99"/>
      <c r="S109" s="99"/>
      <c r="T109" s="99"/>
      <c r="U109" s="99"/>
      <c r="V109" s="99"/>
      <c r="W109" s="99"/>
      <c r="X109" s="99"/>
      <c r="Y109" s="99"/>
      <c r="Z109" s="99"/>
    </row>
    <row r="110">
      <c r="A110" s="100" t="s">
        <v>2025</v>
      </c>
      <c r="B110" s="100" t="s">
        <v>1940</v>
      </c>
      <c r="C110" s="100"/>
      <c r="D110" s="68" t="s">
        <v>2026</v>
      </c>
      <c r="E110" s="68" t="s">
        <v>2027</v>
      </c>
      <c r="F110" s="75"/>
      <c r="G110" s="68" t="s">
        <v>2028</v>
      </c>
      <c r="H110" s="68" t="s">
        <v>2029</v>
      </c>
      <c r="I110" s="75"/>
      <c r="J110" s="75"/>
      <c r="K110" s="99"/>
      <c r="L110" s="99"/>
      <c r="M110" s="99"/>
      <c r="N110" s="99"/>
      <c r="O110" s="99"/>
      <c r="P110" s="99"/>
      <c r="Q110" s="99"/>
      <c r="R110" s="99"/>
      <c r="S110" s="99"/>
      <c r="T110" s="99"/>
      <c r="U110" s="99"/>
      <c r="V110" s="99"/>
      <c r="W110" s="99"/>
      <c r="X110" s="99"/>
      <c r="Y110" s="99"/>
      <c r="Z110" s="99"/>
    </row>
    <row r="111">
      <c r="A111" s="100" t="s">
        <v>2030</v>
      </c>
      <c r="B111" s="100" t="s">
        <v>1940</v>
      </c>
      <c r="C111" s="100"/>
      <c r="D111" s="68" t="s">
        <v>2031</v>
      </c>
      <c r="E111" s="68" t="s">
        <v>2032</v>
      </c>
      <c r="F111" s="75"/>
      <c r="G111" s="68" t="s">
        <v>2033</v>
      </c>
      <c r="H111" s="68" t="s">
        <v>2034</v>
      </c>
      <c r="I111" s="75"/>
      <c r="J111" s="75"/>
      <c r="K111" s="99"/>
      <c r="L111" s="99"/>
      <c r="M111" s="99"/>
      <c r="N111" s="99"/>
      <c r="O111" s="99"/>
      <c r="P111" s="99"/>
      <c r="Q111" s="99"/>
      <c r="R111" s="99"/>
      <c r="S111" s="99"/>
      <c r="T111" s="99"/>
      <c r="U111" s="99"/>
      <c r="V111" s="99"/>
      <c r="W111" s="99"/>
      <c r="X111" s="99"/>
      <c r="Y111" s="99"/>
      <c r="Z111" s="99"/>
    </row>
    <row r="112">
      <c r="A112" s="100" t="s">
        <v>2035</v>
      </c>
      <c r="B112" s="100" t="s">
        <v>1940</v>
      </c>
      <c r="C112" s="100"/>
      <c r="D112" s="68" t="s">
        <v>2036</v>
      </c>
      <c r="E112" s="68" t="s">
        <v>2037</v>
      </c>
      <c r="F112" s="75"/>
      <c r="G112" s="68" t="s">
        <v>2038</v>
      </c>
      <c r="H112" s="68" t="s">
        <v>2039</v>
      </c>
      <c r="I112" s="75"/>
      <c r="J112" s="75"/>
      <c r="K112" s="99"/>
      <c r="L112" s="99"/>
      <c r="M112" s="99"/>
      <c r="N112" s="99"/>
      <c r="O112" s="99"/>
      <c r="P112" s="99"/>
      <c r="Q112" s="99"/>
      <c r="R112" s="99"/>
      <c r="S112" s="99"/>
      <c r="T112" s="99"/>
      <c r="U112" s="99"/>
      <c r="V112" s="99"/>
      <c r="W112" s="99"/>
      <c r="X112" s="99"/>
      <c r="Y112" s="99"/>
      <c r="Z112" s="99"/>
    </row>
    <row r="113">
      <c r="A113" s="100" t="s">
        <v>2040</v>
      </c>
      <c r="B113" s="100" t="s">
        <v>1940</v>
      </c>
      <c r="C113" s="100"/>
      <c r="D113" s="68" t="s">
        <v>2041</v>
      </c>
      <c r="E113" s="68" t="s">
        <v>2042</v>
      </c>
      <c r="F113" s="75"/>
      <c r="G113" s="68" t="s">
        <v>2043</v>
      </c>
      <c r="H113" s="68" t="s">
        <v>2044</v>
      </c>
      <c r="I113" s="75"/>
      <c r="J113" s="75"/>
      <c r="K113" s="99"/>
      <c r="L113" s="99"/>
      <c r="M113" s="99"/>
      <c r="N113" s="99"/>
      <c r="O113" s="99"/>
      <c r="P113" s="99"/>
      <c r="Q113" s="99"/>
      <c r="R113" s="99"/>
      <c r="S113" s="99"/>
      <c r="T113" s="99"/>
      <c r="U113" s="99"/>
      <c r="V113" s="99"/>
      <c r="W113" s="99"/>
      <c r="X113" s="99"/>
      <c r="Y113" s="99"/>
      <c r="Z113" s="99"/>
    </row>
    <row r="114">
      <c r="A114" s="100" t="s">
        <v>2045</v>
      </c>
      <c r="B114" s="100" t="s">
        <v>1940</v>
      </c>
      <c r="C114" s="100"/>
      <c r="D114" s="68" t="s">
        <v>2046</v>
      </c>
      <c r="E114" s="68" t="s">
        <v>2047</v>
      </c>
      <c r="F114" s="75"/>
      <c r="G114" s="68" t="s">
        <v>2048</v>
      </c>
      <c r="H114" s="68" t="s">
        <v>2049</v>
      </c>
      <c r="I114" s="75"/>
      <c r="J114" s="75"/>
      <c r="K114" s="99"/>
      <c r="L114" s="99"/>
      <c r="M114" s="99"/>
      <c r="N114" s="99"/>
      <c r="O114" s="99"/>
      <c r="P114" s="99"/>
      <c r="Q114" s="99"/>
      <c r="R114" s="99"/>
      <c r="S114" s="99"/>
      <c r="T114" s="99"/>
      <c r="U114" s="99"/>
      <c r="V114" s="99"/>
      <c r="W114" s="99"/>
      <c r="X114" s="99"/>
      <c r="Y114" s="99"/>
      <c r="Z114" s="99"/>
    </row>
    <row r="115">
      <c r="A115" s="100" t="s">
        <v>2050</v>
      </c>
      <c r="B115" s="100" t="s">
        <v>1940</v>
      </c>
      <c r="C115" s="100"/>
      <c r="D115" s="68" t="s">
        <v>2051</v>
      </c>
      <c r="E115" s="68" t="s">
        <v>2052</v>
      </c>
      <c r="F115" s="75"/>
      <c r="G115" s="68" t="s">
        <v>2053</v>
      </c>
      <c r="H115" s="75"/>
      <c r="I115" s="75"/>
      <c r="J115" s="75"/>
      <c r="K115" s="99"/>
      <c r="L115" s="99"/>
      <c r="M115" s="99"/>
      <c r="N115" s="99"/>
      <c r="O115" s="99"/>
      <c r="P115" s="99"/>
      <c r="Q115" s="99"/>
      <c r="R115" s="99"/>
      <c r="S115" s="99"/>
      <c r="T115" s="99"/>
      <c r="U115" s="99"/>
      <c r="V115" s="99"/>
      <c r="W115" s="99"/>
      <c r="X115" s="99"/>
      <c r="Y115" s="99"/>
      <c r="Z115" s="99"/>
    </row>
    <row r="116">
      <c r="A116" s="100" t="s">
        <v>2054</v>
      </c>
      <c r="B116" s="100" t="s">
        <v>1940</v>
      </c>
      <c r="C116" s="100"/>
      <c r="D116" s="68" t="s">
        <v>2055</v>
      </c>
      <c r="E116" s="68" t="s">
        <v>2056</v>
      </c>
      <c r="F116" s="75"/>
      <c r="G116" s="68" t="s">
        <v>2057</v>
      </c>
      <c r="H116" s="68" t="s">
        <v>2058</v>
      </c>
      <c r="I116" s="75"/>
      <c r="J116" s="75"/>
      <c r="K116" s="99"/>
      <c r="L116" s="99"/>
      <c r="M116" s="99"/>
      <c r="N116" s="99"/>
      <c r="O116" s="99"/>
      <c r="P116" s="99"/>
      <c r="Q116" s="99"/>
      <c r="R116" s="99"/>
      <c r="S116" s="99"/>
      <c r="T116" s="99"/>
      <c r="U116" s="99"/>
      <c r="V116" s="99"/>
      <c r="W116" s="99"/>
      <c r="X116" s="99"/>
      <c r="Y116" s="99"/>
      <c r="Z116" s="99"/>
    </row>
    <row r="117">
      <c r="A117" s="100" t="s">
        <v>2059</v>
      </c>
      <c r="B117" s="100" t="s">
        <v>1940</v>
      </c>
      <c r="C117" s="100"/>
      <c r="D117" s="68" t="s">
        <v>2060</v>
      </c>
      <c r="E117" s="68" t="s">
        <v>2061</v>
      </c>
      <c r="F117" s="75"/>
      <c r="G117" s="68" t="s">
        <v>2062</v>
      </c>
      <c r="H117" s="75"/>
      <c r="I117" s="75"/>
      <c r="J117" s="75"/>
      <c r="K117" s="99"/>
      <c r="L117" s="99"/>
      <c r="M117" s="99"/>
      <c r="N117" s="99"/>
      <c r="O117" s="99"/>
      <c r="P117" s="99"/>
      <c r="Q117" s="99"/>
      <c r="R117" s="99"/>
      <c r="S117" s="99"/>
      <c r="T117" s="99"/>
      <c r="U117" s="99"/>
      <c r="V117" s="99"/>
      <c r="W117" s="99"/>
      <c r="X117" s="99"/>
      <c r="Y117" s="99"/>
      <c r="Z117" s="99"/>
    </row>
    <row r="118">
      <c r="A118" s="100" t="s">
        <v>2063</v>
      </c>
      <c r="B118" s="100" t="s">
        <v>1940</v>
      </c>
      <c r="C118" s="100"/>
      <c r="D118" s="68" t="s">
        <v>2064</v>
      </c>
      <c r="E118" s="68" t="s">
        <v>2065</v>
      </c>
      <c r="F118" s="75"/>
      <c r="G118" s="68" t="s">
        <v>2066</v>
      </c>
      <c r="H118" s="68" t="s">
        <v>2067</v>
      </c>
      <c r="I118" s="75"/>
      <c r="J118" s="75"/>
      <c r="K118" s="99"/>
      <c r="L118" s="99"/>
      <c r="M118" s="99"/>
      <c r="N118" s="99"/>
      <c r="O118" s="99"/>
      <c r="P118" s="99"/>
      <c r="Q118" s="99"/>
      <c r="R118" s="99"/>
      <c r="S118" s="99"/>
      <c r="T118" s="99"/>
      <c r="U118" s="99"/>
      <c r="V118" s="99"/>
      <c r="W118" s="99"/>
      <c r="X118" s="99"/>
      <c r="Y118" s="99"/>
      <c r="Z118" s="99"/>
    </row>
    <row r="119">
      <c r="A119" s="100" t="s">
        <v>2068</v>
      </c>
      <c r="B119" s="100" t="s">
        <v>2069</v>
      </c>
      <c r="C119" s="100" t="s">
        <v>2070</v>
      </c>
      <c r="D119" s="68" t="s">
        <v>2071</v>
      </c>
      <c r="E119" s="68" t="s">
        <v>2072</v>
      </c>
      <c r="F119" s="75"/>
      <c r="G119" s="68" t="s">
        <v>2073</v>
      </c>
      <c r="H119" s="68" t="s">
        <v>2074</v>
      </c>
      <c r="I119" s="75"/>
      <c r="J119" s="75"/>
      <c r="K119" s="99"/>
      <c r="L119" s="99"/>
      <c r="M119" s="99"/>
      <c r="N119" s="99"/>
      <c r="O119" s="99"/>
      <c r="P119" s="99"/>
      <c r="Q119" s="99"/>
      <c r="R119" s="99"/>
      <c r="S119" s="99"/>
      <c r="T119" s="99"/>
      <c r="U119" s="99"/>
      <c r="V119" s="99"/>
      <c r="W119" s="99"/>
      <c r="X119" s="99"/>
      <c r="Y119" s="99"/>
      <c r="Z119" s="99"/>
    </row>
    <row r="120">
      <c r="A120" s="100" t="s">
        <v>2075</v>
      </c>
      <c r="B120" s="100" t="s">
        <v>2069</v>
      </c>
      <c r="C120" s="100"/>
      <c r="D120" s="68" t="s">
        <v>2076</v>
      </c>
      <c r="E120" s="68" t="s">
        <v>2077</v>
      </c>
      <c r="F120" s="75"/>
      <c r="G120" s="68" t="s">
        <v>2078</v>
      </c>
      <c r="H120" s="68" t="s">
        <v>2079</v>
      </c>
      <c r="I120" s="75"/>
      <c r="J120" s="75"/>
      <c r="K120" s="99"/>
      <c r="L120" s="99"/>
      <c r="M120" s="99"/>
      <c r="N120" s="99"/>
      <c r="O120" s="99"/>
      <c r="P120" s="99"/>
      <c r="Q120" s="99"/>
      <c r="R120" s="99"/>
      <c r="S120" s="99"/>
      <c r="T120" s="99"/>
      <c r="U120" s="99"/>
      <c r="V120" s="99"/>
      <c r="W120" s="99"/>
      <c r="X120" s="99"/>
      <c r="Y120" s="99"/>
      <c r="Z120" s="99"/>
    </row>
    <row r="121">
      <c r="A121" s="100" t="s">
        <v>2080</v>
      </c>
      <c r="B121" s="100" t="s">
        <v>2069</v>
      </c>
      <c r="C121" s="100"/>
      <c r="D121" s="101" t="s">
        <v>2081</v>
      </c>
      <c r="E121" s="68" t="s">
        <v>2082</v>
      </c>
      <c r="F121" s="75"/>
      <c r="G121" s="68" t="s">
        <v>2083</v>
      </c>
      <c r="H121" s="68" t="s">
        <v>2084</v>
      </c>
      <c r="I121" s="75"/>
      <c r="J121" s="75"/>
      <c r="K121" s="99"/>
      <c r="L121" s="99"/>
      <c r="M121" s="99"/>
      <c r="N121" s="99"/>
      <c r="O121" s="99"/>
      <c r="P121" s="99"/>
      <c r="Q121" s="99"/>
      <c r="R121" s="99"/>
      <c r="S121" s="99"/>
      <c r="T121" s="99"/>
      <c r="U121" s="99"/>
      <c r="V121" s="99"/>
      <c r="W121" s="99"/>
      <c r="X121" s="99"/>
      <c r="Y121" s="99"/>
      <c r="Z121" s="99"/>
    </row>
    <row r="122">
      <c r="A122" s="100" t="s">
        <v>2085</v>
      </c>
      <c r="B122" s="100" t="s">
        <v>2069</v>
      </c>
      <c r="C122" s="100"/>
      <c r="D122" s="68" t="s">
        <v>2086</v>
      </c>
      <c r="E122" s="68" t="s">
        <v>2087</v>
      </c>
      <c r="F122" s="75"/>
      <c r="G122" s="68" t="s">
        <v>2088</v>
      </c>
      <c r="H122" s="68" t="s">
        <v>2089</v>
      </c>
      <c r="I122" s="75"/>
      <c r="J122" s="75"/>
      <c r="K122" s="99"/>
      <c r="L122" s="99"/>
      <c r="M122" s="99"/>
      <c r="N122" s="99"/>
      <c r="O122" s="99"/>
      <c r="P122" s="99"/>
      <c r="Q122" s="99"/>
      <c r="R122" s="99"/>
      <c r="S122" s="99"/>
      <c r="T122" s="99"/>
      <c r="U122" s="99"/>
      <c r="V122" s="99"/>
      <c r="W122" s="99"/>
      <c r="X122" s="99"/>
      <c r="Y122" s="99"/>
      <c r="Z122" s="99"/>
    </row>
    <row r="123">
      <c r="A123" s="100" t="s">
        <v>2090</v>
      </c>
      <c r="B123" s="100" t="s">
        <v>2069</v>
      </c>
      <c r="C123" s="100"/>
      <c r="D123" s="68" t="s">
        <v>2091</v>
      </c>
      <c r="E123" s="68" t="s">
        <v>2092</v>
      </c>
      <c r="F123" s="75"/>
      <c r="G123" s="68" t="s">
        <v>2093</v>
      </c>
      <c r="H123" s="68" t="s">
        <v>2094</v>
      </c>
      <c r="I123" s="75"/>
      <c r="J123" s="75"/>
      <c r="K123" s="99"/>
      <c r="L123" s="99"/>
      <c r="M123" s="99"/>
      <c r="N123" s="99"/>
      <c r="O123" s="99"/>
      <c r="P123" s="99"/>
      <c r="Q123" s="99"/>
      <c r="R123" s="99"/>
      <c r="S123" s="99"/>
      <c r="T123" s="99"/>
      <c r="U123" s="99"/>
      <c r="V123" s="99"/>
      <c r="W123" s="99"/>
      <c r="X123" s="99"/>
      <c r="Y123" s="99"/>
      <c r="Z123" s="99"/>
    </row>
    <row r="124">
      <c r="A124" s="100" t="s">
        <v>2095</v>
      </c>
      <c r="B124" s="100" t="s">
        <v>2069</v>
      </c>
      <c r="C124" s="100"/>
      <c r="D124" s="68" t="s">
        <v>2096</v>
      </c>
      <c r="E124" s="68" t="s">
        <v>2097</v>
      </c>
      <c r="F124" s="75"/>
      <c r="G124" s="68" t="s">
        <v>2098</v>
      </c>
      <c r="H124" s="68" t="s">
        <v>2099</v>
      </c>
      <c r="I124" s="75"/>
      <c r="J124" s="75"/>
      <c r="K124" s="99"/>
      <c r="L124" s="99"/>
      <c r="M124" s="99"/>
      <c r="N124" s="99"/>
      <c r="O124" s="99"/>
      <c r="P124" s="99"/>
      <c r="Q124" s="99"/>
      <c r="R124" s="99"/>
      <c r="S124" s="99"/>
      <c r="T124" s="99"/>
      <c r="U124" s="99"/>
      <c r="V124" s="99"/>
      <c r="W124" s="99"/>
      <c r="X124" s="99"/>
      <c r="Y124" s="99"/>
      <c r="Z124" s="99"/>
    </row>
    <row r="125">
      <c r="A125" s="100" t="s">
        <v>2100</v>
      </c>
      <c r="B125" s="100" t="s">
        <v>2069</v>
      </c>
      <c r="C125" s="100"/>
      <c r="D125" s="68" t="s">
        <v>2101</v>
      </c>
      <c r="E125" s="68" t="s">
        <v>2102</v>
      </c>
      <c r="F125" s="75"/>
      <c r="G125" s="68" t="s">
        <v>2103</v>
      </c>
      <c r="H125" s="68" t="s">
        <v>2104</v>
      </c>
      <c r="I125" s="75"/>
      <c r="J125" s="75"/>
      <c r="K125" s="99"/>
      <c r="L125" s="99"/>
      <c r="M125" s="99"/>
      <c r="N125" s="99"/>
      <c r="O125" s="99"/>
      <c r="P125" s="99"/>
      <c r="Q125" s="99"/>
      <c r="R125" s="99"/>
      <c r="S125" s="99"/>
      <c r="T125" s="99"/>
      <c r="U125" s="99"/>
      <c r="V125" s="99"/>
      <c r="W125" s="99"/>
      <c r="X125" s="99"/>
      <c r="Y125" s="99"/>
      <c r="Z125" s="99"/>
    </row>
    <row r="126">
      <c r="A126" s="100" t="s">
        <v>2105</v>
      </c>
      <c r="B126" s="100" t="s">
        <v>2069</v>
      </c>
      <c r="C126" s="100"/>
      <c r="D126" s="68" t="s">
        <v>2106</v>
      </c>
      <c r="E126" s="68" t="s">
        <v>1068</v>
      </c>
      <c r="F126" s="75"/>
      <c r="G126" s="68" t="s">
        <v>2107</v>
      </c>
      <c r="H126" s="75"/>
      <c r="I126" s="75"/>
      <c r="J126" s="75"/>
      <c r="K126" s="99"/>
      <c r="L126" s="99"/>
      <c r="M126" s="99"/>
      <c r="N126" s="99"/>
      <c r="O126" s="99"/>
      <c r="P126" s="99"/>
      <c r="Q126" s="99"/>
      <c r="R126" s="99"/>
      <c r="S126" s="99"/>
      <c r="T126" s="99"/>
      <c r="U126" s="99"/>
      <c r="V126" s="99"/>
      <c r="W126" s="99"/>
      <c r="X126" s="99"/>
      <c r="Y126" s="99"/>
      <c r="Z126" s="99"/>
    </row>
    <row r="127">
      <c r="A127" s="100" t="s">
        <v>2108</v>
      </c>
      <c r="B127" s="100" t="s">
        <v>2069</v>
      </c>
      <c r="C127" s="100"/>
      <c r="D127" s="68" t="s">
        <v>2109</v>
      </c>
      <c r="E127" s="68" t="s">
        <v>1073</v>
      </c>
      <c r="F127" s="75"/>
      <c r="G127" s="68" t="s">
        <v>2110</v>
      </c>
      <c r="H127" s="75"/>
      <c r="I127" s="75"/>
      <c r="J127" s="75"/>
      <c r="K127" s="99"/>
      <c r="L127" s="99"/>
      <c r="M127" s="99"/>
      <c r="N127" s="99"/>
      <c r="O127" s="99"/>
      <c r="P127" s="99"/>
      <c r="Q127" s="99"/>
      <c r="R127" s="99"/>
      <c r="S127" s="99"/>
      <c r="T127" s="99"/>
      <c r="U127" s="99"/>
      <c r="V127" s="99"/>
      <c r="W127" s="99"/>
      <c r="X127" s="99"/>
      <c r="Y127" s="99"/>
      <c r="Z127" s="99"/>
    </row>
    <row r="128">
      <c r="A128" s="100" t="s">
        <v>2111</v>
      </c>
      <c r="B128" s="100" t="s">
        <v>2069</v>
      </c>
      <c r="C128" s="100"/>
      <c r="D128" s="68" t="s">
        <v>2112</v>
      </c>
      <c r="E128" s="68" t="s">
        <v>1077</v>
      </c>
      <c r="F128" s="75"/>
      <c r="G128" s="68" t="s">
        <v>2113</v>
      </c>
      <c r="H128" s="68" t="s">
        <v>2114</v>
      </c>
      <c r="I128" s="75"/>
      <c r="J128" s="75"/>
      <c r="K128" s="99"/>
      <c r="L128" s="99"/>
      <c r="M128" s="99"/>
      <c r="N128" s="99"/>
      <c r="O128" s="99"/>
      <c r="P128" s="99"/>
      <c r="Q128" s="99"/>
      <c r="R128" s="99"/>
      <c r="S128" s="99"/>
      <c r="T128" s="99"/>
      <c r="U128" s="99"/>
      <c r="V128" s="99"/>
      <c r="W128" s="99"/>
      <c r="X128" s="99"/>
      <c r="Y128" s="99"/>
      <c r="Z128" s="99"/>
    </row>
    <row r="129">
      <c r="A129" s="100" t="s">
        <v>2115</v>
      </c>
      <c r="B129" s="100" t="s">
        <v>2069</v>
      </c>
      <c r="C129" s="100"/>
      <c r="D129" s="68" t="s">
        <v>2116</v>
      </c>
      <c r="E129" s="68" t="s">
        <v>1082</v>
      </c>
      <c r="F129" s="75"/>
      <c r="G129" s="68" t="s">
        <v>2117</v>
      </c>
      <c r="H129" s="68" t="s">
        <v>2118</v>
      </c>
      <c r="I129" s="75"/>
      <c r="J129" s="75"/>
      <c r="K129" s="99"/>
      <c r="L129" s="99"/>
      <c r="M129" s="99"/>
      <c r="N129" s="99"/>
      <c r="O129" s="99"/>
      <c r="P129" s="99"/>
      <c r="Q129" s="99"/>
      <c r="R129" s="99"/>
      <c r="S129" s="99"/>
      <c r="T129" s="99"/>
      <c r="U129" s="99"/>
      <c r="V129" s="99"/>
      <c r="W129" s="99"/>
      <c r="X129" s="99"/>
      <c r="Y129" s="99"/>
      <c r="Z129" s="99"/>
    </row>
    <row r="130">
      <c r="A130" s="100" t="s">
        <v>2119</v>
      </c>
      <c r="B130" s="100" t="s">
        <v>2069</v>
      </c>
      <c r="C130" s="100"/>
      <c r="D130" s="68" t="s">
        <v>2120</v>
      </c>
      <c r="E130" s="68" t="s">
        <v>1087</v>
      </c>
      <c r="F130" s="75"/>
      <c r="G130" s="68" t="s">
        <v>2121</v>
      </c>
      <c r="H130" s="75"/>
      <c r="I130" s="75"/>
      <c r="J130" s="75"/>
      <c r="K130" s="99"/>
      <c r="L130" s="99"/>
      <c r="M130" s="99"/>
      <c r="N130" s="99"/>
      <c r="O130" s="99"/>
      <c r="P130" s="99"/>
      <c r="Q130" s="99"/>
      <c r="R130" s="99"/>
      <c r="S130" s="99"/>
      <c r="T130" s="99"/>
      <c r="U130" s="99"/>
      <c r="V130" s="99"/>
      <c r="W130" s="99"/>
      <c r="X130" s="99"/>
      <c r="Y130" s="99"/>
      <c r="Z130" s="99"/>
    </row>
    <row r="131">
      <c r="A131" s="100" t="s">
        <v>2122</v>
      </c>
      <c r="B131" s="100" t="s">
        <v>2069</v>
      </c>
      <c r="C131" s="100"/>
      <c r="D131" s="68" t="s">
        <v>2123</v>
      </c>
      <c r="E131" s="68" t="s">
        <v>2124</v>
      </c>
      <c r="F131" s="75"/>
      <c r="G131" s="68" t="s">
        <v>2125</v>
      </c>
      <c r="H131" s="68" t="s">
        <v>2126</v>
      </c>
      <c r="I131" s="75"/>
      <c r="J131" s="75"/>
      <c r="K131" s="99"/>
      <c r="L131" s="99"/>
      <c r="M131" s="99"/>
      <c r="N131" s="99"/>
      <c r="O131" s="99"/>
      <c r="P131" s="99"/>
      <c r="Q131" s="99"/>
      <c r="R131" s="99"/>
      <c r="S131" s="99"/>
      <c r="T131" s="99"/>
      <c r="U131" s="99"/>
      <c r="V131" s="99"/>
      <c r="W131" s="99"/>
      <c r="X131" s="99"/>
      <c r="Y131" s="99"/>
      <c r="Z131" s="99"/>
    </row>
    <row r="132">
      <c r="A132" s="100" t="s">
        <v>2127</v>
      </c>
      <c r="B132" s="100" t="s">
        <v>2069</v>
      </c>
      <c r="C132" s="100"/>
      <c r="D132" s="68" t="s">
        <v>2128</v>
      </c>
      <c r="E132" s="68" t="s">
        <v>2129</v>
      </c>
      <c r="F132" s="75"/>
      <c r="G132" s="68" t="s">
        <v>2130</v>
      </c>
      <c r="H132" s="68" t="s">
        <v>2131</v>
      </c>
      <c r="I132" s="75"/>
      <c r="J132" s="75"/>
      <c r="K132" s="99"/>
      <c r="L132" s="99"/>
      <c r="M132" s="99"/>
      <c r="N132" s="99"/>
      <c r="O132" s="99"/>
      <c r="P132" s="99"/>
      <c r="Q132" s="99"/>
      <c r="R132" s="99"/>
      <c r="S132" s="99"/>
      <c r="T132" s="99"/>
      <c r="U132" s="99"/>
      <c r="V132" s="99"/>
      <c r="W132" s="99"/>
      <c r="X132" s="99"/>
      <c r="Y132" s="99"/>
      <c r="Z132" s="99"/>
    </row>
    <row r="133">
      <c r="A133" s="100" t="s">
        <v>2132</v>
      </c>
      <c r="B133" s="100" t="s">
        <v>2069</v>
      </c>
      <c r="C133" s="100"/>
      <c r="D133" s="68" t="s">
        <v>2133</v>
      </c>
      <c r="E133" s="68" t="s">
        <v>2134</v>
      </c>
      <c r="F133" s="75"/>
      <c r="G133" s="68" t="s">
        <v>2135</v>
      </c>
      <c r="H133" s="68" t="s">
        <v>2136</v>
      </c>
      <c r="I133" s="75"/>
      <c r="J133" s="75"/>
      <c r="K133" s="99"/>
      <c r="L133" s="99"/>
      <c r="M133" s="99"/>
      <c r="N133" s="99"/>
      <c r="O133" s="99"/>
      <c r="P133" s="99"/>
      <c r="Q133" s="99"/>
      <c r="R133" s="99"/>
      <c r="S133" s="99"/>
      <c r="T133" s="99"/>
      <c r="U133" s="99"/>
      <c r="V133" s="99"/>
      <c r="W133" s="99"/>
      <c r="X133" s="99"/>
      <c r="Y133" s="99"/>
      <c r="Z133" s="99"/>
    </row>
    <row r="134">
      <c r="A134" s="100" t="s">
        <v>2137</v>
      </c>
      <c r="B134" s="100" t="s">
        <v>2069</v>
      </c>
      <c r="C134" s="100"/>
      <c r="D134" s="68" t="s">
        <v>2138</v>
      </c>
      <c r="E134" s="68" t="s">
        <v>2139</v>
      </c>
      <c r="F134" s="75"/>
      <c r="G134" s="68" t="s">
        <v>2140</v>
      </c>
      <c r="H134" s="68" t="s">
        <v>2141</v>
      </c>
      <c r="I134" s="75"/>
      <c r="J134" s="75"/>
      <c r="K134" s="99"/>
      <c r="L134" s="99"/>
      <c r="M134" s="99"/>
      <c r="N134" s="99"/>
      <c r="O134" s="99"/>
      <c r="P134" s="99"/>
      <c r="Q134" s="99"/>
      <c r="R134" s="99"/>
      <c r="S134" s="99"/>
      <c r="T134" s="99"/>
      <c r="U134" s="99"/>
      <c r="V134" s="99"/>
      <c r="W134" s="99"/>
      <c r="X134" s="99"/>
      <c r="Y134" s="99"/>
      <c r="Z134" s="99"/>
    </row>
    <row r="135">
      <c r="A135" s="100" t="s">
        <v>2142</v>
      </c>
      <c r="B135" s="100" t="s">
        <v>2069</v>
      </c>
      <c r="C135" s="100"/>
      <c r="D135" s="68" t="s">
        <v>2143</v>
      </c>
      <c r="E135" s="68" t="s">
        <v>2144</v>
      </c>
      <c r="F135" s="75"/>
      <c r="G135" s="68" t="s">
        <v>2145</v>
      </c>
      <c r="H135" s="68" t="s">
        <v>2146</v>
      </c>
      <c r="I135" s="75"/>
      <c r="J135" s="75"/>
      <c r="K135" s="99"/>
      <c r="L135" s="99"/>
      <c r="M135" s="99"/>
      <c r="N135" s="99"/>
      <c r="O135" s="99"/>
      <c r="P135" s="99"/>
      <c r="Q135" s="99"/>
      <c r="R135" s="99"/>
      <c r="S135" s="99"/>
      <c r="T135" s="99"/>
      <c r="U135" s="99"/>
      <c r="V135" s="99"/>
      <c r="W135" s="99"/>
      <c r="X135" s="99"/>
      <c r="Y135" s="99"/>
      <c r="Z135" s="99"/>
    </row>
    <row r="136">
      <c r="A136" s="100" t="s">
        <v>2147</v>
      </c>
      <c r="B136" s="100" t="s">
        <v>2069</v>
      </c>
      <c r="C136" s="100"/>
      <c r="D136" s="68" t="s">
        <v>2148</v>
      </c>
      <c r="E136" s="68" t="s">
        <v>2149</v>
      </c>
      <c r="F136" s="75"/>
      <c r="G136" s="68" t="s">
        <v>2150</v>
      </c>
      <c r="H136" s="75"/>
      <c r="I136" s="75"/>
      <c r="J136" s="75"/>
      <c r="K136" s="99"/>
      <c r="L136" s="99"/>
      <c r="M136" s="99"/>
      <c r="N136" s="99"/>
      <c r="O136" s="99"/>
      <c r="P136" s="99"/>
      <c r="Q136" s="99"/>
      <c r="R136" s="99"/>
      <c r="S136" s="99"/>
      <c r="T136" s="99"/>
      <c r="U136" s="99"/>
      <c r="V136" s="99"/>
      <c r="W136" s="99"/>
      <c r="X136" s="99"/>
      <c r="Y136" s="99"/>
      <c r="Z136" s="99"/>
    </row>
    <row r="137">
      <c r="A137" s="100" t="s">
        <v>2151</v>
      </c>
      <c r="B137" s="100" t="s">
        <v>2069</v>
      </c>
      <c r="C137" s="100"/>
      <c r="D137" s="68" t="s">
        <v>2152</v>
      </c>
      <c r="E137" s="68" t="s">
        <v>2153</v>
      </c>
      <c r="F137" s="75"/>
      <c r="G137" s="68" t="s">
        <v>2154</v>
      </c>
      <c r="H137" s="68" t="s">
        <v>2155</v>
      </c>
      <c r="I137" s="75"/>
      <c r="J137" s="75"/>
      <c r="K137" s="99"/>
      <c r="L137" s="99"/>
      <c r="M137" s="99"/>
      <c r="N137" s="99"/>
      <c r="O137" s="99"/>
      <c r="P137" s="99"/>
      <c r="Q137" s="99"/>
      <c r="R137" s="99"/>
      <c r="S137" s="99"/>
      <c r="T137" s="99"/>
      <c r="U137" s="99"/>
      <c r="V137" s="99"/>
      <c r="W137" s="99"/>
      <c r="X137" s="99"/>
      <c r="Y137" s="99"/>
      <c r="Z137" s="99"/>
    </row>
    <row r="138">
      <c r="A138" s="100" t="s">
        <v>2156</v>
      </c>
      <c r="B138" s="100" t="s">
        <v>2069</v>
      </c>
      <c r="C138" s="100"/>
      <c r="D138" s="68" t="s">
        <v>2157</v>
      </c>
      <c r="E138" s="68" t="s">
        <v>2158</v>
      </c>
      <c r="F138" s="75"/>
      <c r="G138" s="68" t="s">
        <v>2159</v>
      </c>
      <c r="H138" s="68" t="s">
        <v>2160</v>
      </c>
      <c r="I138" s="75"/>
      <c r="J138" s="75"/>
      <c r="K138" s="99"/>
      <c r="L138" s="99"/>
      <c r="M138" s="99"/>
      <c r="N138" s="99"/>
      <c r="O138" s="99"/>
      <c r="P138" s="99"/>
      <c r="Q138" s="99"/>
      <c r="R138" s="99"/>
      <c r="S138" s="99"/>
      <c r="T138" s="99"/>
      <c r="U138" s="99"/>
      <c r="V138" s="99"/>
      <c r="W138" s="99"/>
      <c r="X138" s="99"/>
      <c r="Y138" s="99"/>
      <c r="Z138" s="99"/>
    </row>
    <row r="139">
      <c r="A139" s="100" t="s">
        <v>2161</v>
      </c>
      <c r="B139" s="100" t="s">
        <v>2069</v>
      </c>
      <c r="C139" s="100"/>
      <c r="D139" s="68" t="s">
        <v>2162</v>
      </c>
      <c r="E139" s="68" t="s">
        <v>2163</v>
      </c>
      <c r="F139" s="75"/>
      <c r="G139" s="68" t="s">
        <v>2164</v>
      </c>
      <c r="H139" s="68" t="s">
        <v>2165</v>
      </c>
      <c r="I139" s="75"/>
      <c r="J139" s="75"/>
      <c r="K139" s="99"/>
      <c r="L139" s="99"/>
      <c r="M139" s="99"/>
      <c r="N139" s="99"/>
      <c r="O139" s="99"/>
      <c r="P139" s="99"/>
      <c r="Q139" s="99"/>
      <c r="R139" s="99"/>
      <c r="S139" s="99"/>
      <c r="T139" s="99"/>
      <c r="U139" s="99"/>
      <c r="V139" s="99"/>
      <c r="W139" s="99"/>
      <c r="X139" s="99"/>
      <c r="Y139" s="99"/>
      <c r="Z139" s="99"/>
    </row>
    <row r="140">
      <c r="A140" s="100" t="s">
        <v>2166</v>
      </c>
      <c r="B140" s="100" t="s">
        <v>2069</v>
      </c>
      <c r="C140" s="100"/>
      <c r="D140" s="68" t="s">
        <v>2167</v>
      </c>
      <c r="E140" s="68" t="s">
        <v>2168</v>
      </c>
      <c r="F140" s="75"/>
      <c r="G140" s="68" t="s">
        <v>2169</v>
      </c>
      <c r="H140" s="68" t="s">
        <v>2170</v>
      </c>
      <c r="I140" s="75"/>
      <c r="J140" s="75"/>
      <c r="K140" s="99"/>
      <c r="L140" s="99"/>
      <c r="M140" s="99"/>
      <c r="N140" s="99"/>
      <c r="O140" s="99"/>
      <c r="P140" s="99"/>
      <c r="Q140" s="99"/>
      <c r="R140" s="99"/>
      <c r="S140" s="99"/>
      <c r="T140" s="99"/>
      <c r="U140" s="99"/>
      <c r="V140" s="99"/>
      <c r="W140" s="99"/>
      <c r="X140" s="99"/>
      <c r="Y140" s="99"/>
      <c r="Z140" s="99"/>
    </row>
    <row r="141">
      <c r="A141" s="100" t="s">
        <v>2171</v>
      </c>
      <c r="B141" s="100" t="s">
        <v>2069</v>
      </c>
      <c r="C141" s="100"/>
      <c r="D141" s="68" t="s">
        <v>2172</v>
      </c>
      <c r="E141" s="68" t="s">
        <v>2173</v>
      </c>
      <c r="F141" s="75"/>
      <c r="G141" s="68" t="s">
        <v>2174</v>
      </c>
      <c r="H141" s="68" t="s">
        <v>2175</v>
      </c>
      <c r="I141" s="75"/>
      <c r="J141" s="75"/>
      <c r="K141" s="99"/>
      <c r="L141" s="99"/>
      <c r="M141" s="99"/>
      <c r="N141" s="99"/>
      <c r="O141" s="99"/>
      <c r="P141" s="99"/>
      <c r="Q141" s="99"/>
      <c r="R141" s="99"/>
      <c r="S141" s="99"/>
      <c r="T141" s="99"/>
      <c r="U141" s="99"/>
      <c r="V141" s="99"/>
      <c r="W141" s="99"/>
      <c r="X141" s="99"/>
      <c r="Y141" s="99"/>
      <c r="Z141" s="99"/>
    </row>
    <row r="142">
      <c r="A142" s="100" t="s">
        <v>2176</v>
      </c>
      <c r="B142" s="100" t="s">
        <v>2069</v>
      </c>
      <c r="C142" s="100"/>
      <c r="D142" s="68" t="s">
        <v>2177</v>
      </c>
      <c r="E142" s="68" t="s">
        <v>2178</v>
      </c>
      <c r="F142" s="75"/>
      <c r="G142" s="68" t="s">
        <v>2179</v>
      </c>
      <c r="H142" s="68" t="s">
        <v>2180</v>
      </c>
      <c r="I142" s="75"/>
      <c r="J142" s="75"/>
      <c r="K142" s="99"/>
      <c r="L142" s="99"/>
      <c r="M142" s="99"/>
      <c r="N142" s="99"/>
      <c r="O142" s="99"/>
      <c r="P142" s="99"/>
      <c r="Q142" s="99"/>
      <c r="R142" s="99"/>
      <c r="S142" s="99"/>
      <c r="T142" s="99"/>
      <c r="U142" s="99"/>
      <c r="V142" s="99"/>
      <c r="W142" s="99"/>
      <c r="X142" s="99"/>
      <c r="Y142" s="99"/>
      <c r="Z142" s="99"/>
    </row>
    <row r="143">
      <c r="A143" s="100" t="s">
        <v>2181</v>
      </c>
      <c r="B143" s="100" t="s">
        <v>2069</v>
      </c>
      <c r="C143" s="100"/>
      <c r="D143" s="68" t="s">
        <v>2182</v>
      </c>
      <c r="E143" s="68" t="s">
        <v>2183</v>
      </c>
      <c r="F143" s="75"/>
      <c r="G143" s="68" t="s">
        <v>2184</v>
      </c>
      <c r="H143" s="68" t="s">
        <v>2185</v>
      </c>
      <c r="I143" s="75"/>
      <c r="J143" s="75"/>
      <c r="K143" s="99"/>
      <c r="L143" s="99"/>
      <c r="M143" s="99"/>
      <c r="N143" s="99"/>
      <c r="O143" s="99"/>
      <c r="P143" s="99"/>
      <c r="Q143" s="99"/>
      <c r="R143" s="99"/>
      <c r="S143" s="99"/>
      <c r="T143" s="99"/>
      <c r="U143" s="99"/>
      <c r="V143" s="99"/>
      <c r="W143" s="99"/>
      <c r="X143" s="99"/>
      <c r="Y143" s="99"/>
      <c r="Z143" s="99"/>
    </row>
    <row r="144">
      <c r="A144" s="100" t="s">
        <v>2186</v>
      </c>
      <c r="B144" s="100" t="s">
        <v>2069</v>
      </c>
      <c r="C144" s="100"/>
      <c r="D144" s="68" t="s">
        <v>2187</v>
      </c>
      <c r="E144" s="68" t="s">
        <v>2188</v>
      </c>
      <c r="F144" s="75"/>
      <c r="G144" s="68" t="s">
        <v>2189</v>
      </c>
      <c r="H144" s="68" t="s">
        <v>2190</v>
      </c>
      <c r="I144" s="75"/>
      <c r="J144" s="75"/>
      <c r="K144" s="99"/>
      <c r="L144" s="99"/>
      <c r="M144" s="99"/>
      <c r="N144" s="99"/>
      <c r="O144" s="99"/>
      <c r="P144" s="99"/>
      <c r="Q144" s="99"/>
      <c r="R144" s="99"/>
      <c r="S144" s="99"/>
      <c r="T144" s="99"/>
      <c r="U144" s="99"/>
      <c r="V144" s="99"/>
      <c r="W144" s="99"/>
      <c r="X144" s="99"/>
      <c r="Y144" s="99"/>
      <c r="Z144" s="99"/>
    </row>
    <row r="145">
      <c r="A145" s="100" t="s">
        <v>2191</v>
      </c>
      <c r="B145" s="100" t="s">
        <v>2069</v>
      </c>
      <c r="C145" s="100"/>
      <c r="D145" s="68" t="s">
        <v>2192</v>
      </c>
      <c r="E145" s="68" t="s">
        <v>2193</v>
      </c>
      <c r="F145" s="75"/>
      <c r="G145" s="68" t="s">
        <v>2194</v>
      </c>
      <c r="H145" s="68" t="s">
        <v>2195</v>
      </c>
      <c r="I145" s="75"/>
      <c r="J145" s="75"/>
      <c r="K145" s="99"/>
      <c r="L145" s="99"/>
      <c r="M145" s="99"/>
      <c r="N145" s="99"/>
      <c r="O145" s="99"/>
      <c r="P145" s="99"/>
      <c r="Q145" s="99"/>
      <c r="R145" s="99"/>
      <c r="S145" s="99"/>
      <c r="T145" s="99"/>
      <c r="U145" s="99"/>
      <c r="V145" s="99"/>
      <c r="W145" s="99"/>
      <c r="X145" s="99"/>
      <c r="Y145" s="99"/>
      <c r="Z145" s="99"/>
    </row>
    <row r="146">
      <c r="A146" s="100" t="s">
        <v>2196</v>
      </c>
      <c r="B146" s="100" t="s">
        <v>2069</v>
      </c>
      <c r="C146" s="100"/>
      <c r="D146" s="68" t="s">
        <v>2197</v>
      </c>
      <c r="E146" s="68" t="s">
        <v>2198</v>
      </c>
      <c r="F146" s="75"/>
      <c r="G146" s="68" t="s">
        <v>2199</v>
      </c>
      <c r="H146" s="68" t="s">
        <v>2200</v>
      </c>
      <c r="I146" s="75"/>
      <c r="J146" s="75"/>
      <c r="K146" s="99"/>
      <c r="L146" s="99"/>
      <c r="M146" s="99"/>
      <c r="N146" s="99"/>
      <c r="O146" s="99"/>
      <c r="P146" s="99"/>
      <c r="Q146" s="99"/>
      <c r="R146" s="99"/>
      <c r="S146" s="99"/>
      <c r="T146" s="99"/>
      <c r="U146" s="99"/>
      <c r="V146" s="99"/>
      <c r="W146" s="99"/>
      <c r="X146" s="99"/>
      <c r="Y146" s="99"/>
      <c r="Z146" s="99"/>
    </row>
    <row r="147">
      <c r="A147" s="100" t="s">
        <v>2201</v>
      </c>
      <c r="B147" s="100" t="s">
        <v>2069</v>
      </c>
      <c r="C147" s="100"/>
      <c r="D147" s="68" t="s">
        <v>2202</v>
      </c>
      <c r="E147" s="68" t="s">
        <v>2203</v>
      </c>
      <c r="F147" s="75"/>
      <c r="G147" s="68" t="s">
        <v>2204</v>
      </c>
      <c r="H147" s="68" t="s">
        <v>2205</v>
      </c>
      <c r="I147" s="75"/>
      <c r="J147" s="75"/>
      <c r="K147" s="99"/>
      <c r="L147" s="99"/>
      <c r="M147" s="99"/>
      <c r="N147" s="99"/>
      <c r="O147" s="99"/>
      <c r="P147" s="99"/>
      <c r="Q147" s="99"/>
      <c r="R147" s="99"/>
      <c r="S147" s="99"/>
      <c r="T147" s="99"/>
      <c r="U147" s="99"/>
      <c r="V147" s="99"/>
      <c r="W147" s="99"/>
      <c r="X147" s="99"/>
      <c r="Y147" s="99"/>
      <c r="Z147" s="99"/>
    </row>
    <row r="148">
      <c r="A148" s="100" t="s">
        <v>2206</v>
      </c>
      <c r="B148" s="100" t="s">
        <v>2069</v>
      </c>
      <c r="C148" s="100"/>
      <c r="D148" s="68" t="s">
        <v>2207</v>
      </c>
      <c r="E148" s="68" t="s">
        <v>2208</v>
      </c>
      <c r="F148" s="75"/>
      <c r="G148" s="68" t="s">
        <v>2209</v>
      </c>
      <c r="H148" s="68" t="s">
        <v>2210</v>
      </c>
      <c r="I148" s="75"/>
      <c r="J148" s="75"/>
      <c r="K148" s="99"/>
      <c r="L148" s="99"/>
      <c r="M148" s="99"/>
      <c r="N148" s="99"/>
      <c r="O148" s="99"/>
      <c r="P148" s="99"/>
      <c r="Q148" s="99"/>
      <c r="R148" s="99"/>
      <c r="S148" s="99"/>
      <c r="T148" s="99"/>
      <c r="U148" s="99"/>
      <c r="V148" s="99"/>
      <c r="W148" s="99"/>
      <c r="X148" s="99"/>
      <c r="Y148" s="99"/>
      <c r="Z148" s="99"/>
    </row>
    <row r="149">
      <c r="A149" s="100" t="s">
        <v>2211</v>
      </c>
      <c r="B149" s="100" t="s">
        <v>2069</v>
      </c>
      <c r="C149" s="100"/>
      <c r="D149" s="68" t="s">
        <v>2212</v>
      </c>
      <c r="E149" s="68" t="s">
        <v>2213</v>
      </c>
      <c r="F149" s="75"/>
      <c r="G149" s="68" t="s">
        <v>2214</v>
      </c>
      <c r="H149" s="68" t="s">
        <v>2215</v>
      </c>
      <c r="I149" s="75"/>
      <c r="J149" s="75"/>
      <c r="K149" s="99"/>
      <c r="L149" s="99"/>
      <c r="M149" s="99"/>
      <c r="N149" s="99"/>
      <c r="O149" s="99"/>
      <c r="P149" s="99"/>
      <c r="Q149" s="99"/>
      <c r="R149" s="99"/>
      <c r="S149" s="99"/>
      <c r="T149" s="99"/>
      <c r="U149" s="99"/>
      <c r="V149" s="99"/>
      <c r="W149" s="99"/>
      <c r="X149" s="99"/>
      <c r="Y149" s="99"/>
      <c r="Z149" s="99"/>
    </row>
    <row r="150">
      <c r="A150" s="100" t="s">
        <v>2216</v>
      </c>
      <c r="B150" s="100" t="s">
        <v>2069</v>
      </c>
      <c r="C150" s="100"/>
      <c r="D150" s="68" t="s">
        <v>2217</v>
      </c>
      <c r="E150" s="68" t="s">
        <v>2218</v>
      </c>
      <c r="F150" s="75"/>
      <c r="G150" s="68" t="s">
        <v>2219</v>
      </c>
      <c r="H150" s="68" t="s">
        <v>2220</v>
      </c>
      <c r="I150" s="75"/>
      <c r="J150" s="75"/>
      <c r="K150" s="99"/>
      <c r="L150" s="99"/>
      <c r="M150" s="99"/>
      <c r="N150" s="99"/>
      <c r="O150" s="99"/>
      <c r="P150" s="99"/>
      <c r="Q150" s="99"/>
      <c r="R150" s="99"/>
      <c r="S150" s="99"/>
      <c r="T150" s="99"/>
      <c r="U150" s="99"/>
      <c r="V150" s="99"/>
      <c r="W150" s="99"/>
      <c r="X150" s="99"/>
      <c r="Y150" s="99"/>
      <c r="Z150" s="99"/>
    </row>
    <row r="151">
      <c r="A151" s="100" t="s">
        <v>2221</v>
      </c>
      <c r="B151" s="100" t="s">
        <v>2069</v>
      </c>
      <c r="C151" s="100"/>
      <c r="D151" s="68" t="s">
        <v>2222</v>
      </c>
      <c r="E151" s="68" t="s">
        <v>2223</v>
      </c>
      <c r="F151" s="75"/>
      <c r="G151" s="68" t="s">
        <v>2224</v>
      </c>
      <c r="H151" s="68" t="s">
        <v>2225</v>
      </c>
      <c r="I151" s="75"/>
      <c r="J151" s="75"/>
      <c r="K151" s="99"/>
      <c r="L151" s="99"/>
      <c r="M151" s="99"/>
      <c r="N151" s="99"/>
      <c r="O151" s="99"/>
      <c r="P151" s="99"/>
      <c r="Q151" s="99"/>
      <c r="R151" s="99"/>
      <c r="S151" s="99"/>
      <c r="T151" s="99"/>
      <c r="U151" s="99"/>
      <c r="V151" s="99"/>
      <c r="W151" s="99"/>
      <c r="X151" s="99"/>
      <c r="Y151" s="99"/>
      <c r="Z151" s="99"/>
    </row>
    <row r="152">
      <c r="A152" s="100" t="s">
        <v>2226</v>
      </c>
      <c r="B152" s="100" t="s">
        <v>2069</v>
      </c>
      <c r="C152" s="100"/>
      <c r="D152" s="68" t="s">
        <v>2227</v>
      </c>
      <c r="E152" s="68" t="s">
        <v>2228</v>
      </c>
      <c r="F152" s="75"/>
      <c r="G152" s="68" t="s">
        <v>2229</v>
      </c>
      <c r="H152" s="68" t="s">
        <v>2230</v>
      </c>
      <c r="I152" s="75"/>
      <c r="J152" s="75"/>
      <c r="K152" s="99"/>
      <c r="L152" s="99"/>
      <c r="M152" s="99"/>
      <c r="N152" s="99"/>
      <c r="O152" s="99"/>
      <c r="P152" s="99"/>
      <c r="Q152" s="99"/>
      <c r="R152" s="99"/>
      <c r="S152" s="99"/>
      <c r="T152" s="99"/>
      <c r="U152" s="99"/>
      <c r="V152" s="99"/>
      <c r="W152" s="99"/>
      <c r="X152" s="99"/>
      <c r="Y152" s="99"/>
      <c r="Z152" s="99"/>
    </row>
    <row r="153">
      <c r="A153" s="100" t="s">
        <v>2231</v>
      </c>
      <c r="B153" s="100" t="s">
        <v>2069</v>
      </c>
      <c r="C153" s="100"/>
      <c r="D153" s="68" t="s">
        <v>2232</v>
      </c>
      <c r="E153" s="68" t="s">
        <v>2233</v>
      </c>
      <c r="F153" s="75"/>
      <c r="G153" s="68" t="s">
        <v>2234</v>
      </c>
      <c r="H153" s="68" t="s">
        <v>2235</v>
      </c>
      <c r="I153" s="75"/>
      <c r="J153" s="75"/>
      <c r="K153" s="99"/>
      <c r="L153" s="99"/>
      <c r="M153" s="99"/>
      <c r="N153" s="99"/>
      <c r="O153" s="99"/>
      <c r="P153" s="99"/>
      <c r="Q153" s="99"/>
      <c r="R153" s="99"/>
      <c r="S153" s="99"/>
      <c r="T153" s="99"/>
      <c r="U153" s="99"/>
      <c r="V153" s="99"/>
      <c r="W153" s="99"/>
      <c r="X153" s="99"/>
      <c r="Y153" s="99"/>
      <c r="Z153" s="99"/>
    </row>
    <row r="154">
      <c r="A154" s="100" t="s">
        <v>2236</v>
      </c>
      <c r="B154" s="100" t="s">
        <v>2069</v>
      </c>
      <c r="C154" s="100"/>
      <c r="D154" s="68" t="s">
        <v>2237</v>
      </c>
      <c r="E154" s="68" t="s">
        <v>2238</v>
      </c>
      <c r="F154" s="75"/>
      <c r="G154" s="68" t="s">
        <v>2239</v>
      </c>
      <c r="H154" s="68" t="s">
        <v>2240</v>
      </c>
      <c r="I154" s="75"/>
      <c r="J154" s="75"/>
      <c r="K154" s="99"/>
      <c r="L154" s="99"/>
      <c r="M154" s="99"/>
      <c r="N154" s="99"/>
      <c r="O154" s="99"/>
      <c r="P154" s="99"/>
      <c r="Q154" s="99"/>
      <c r="R154" s="99"/>
      <c r="S154" s="99"/>
      <c r="T154" s="99"/>
      <c r="U154" s="99"/>
      <c r="V154" s="99"/>
      <c r="W154" s="99"/>
      <c r="X154" s="99"/>
      <c r="Y154" s="99"/>
      <c r="Z154" s="99"/>
    </row>
    <row r="155">
      <c r="A155" s="100" t="s">
        <v>2241</v>
      </c>
      <c r="B155" s="100" t="s">
        <v>2069</v>
      </c>
      <c r="C155" s="100"/>
      <c r="D155" s="68" t="s">
        <v>2242</v>
      </c>
      <c r="E155" s="68" t="s">
        <v>2243</v>
      </c>
      <c r="F155" s="75"/>
      <c r="G155" s="68" t="s">
        <v>2244</v>
      </c>
      <c r="H155" s="68" t="s">
        <v>2245</v>
      </c>
      <c r="I155" s="75"/>
      <c r="J155" s="75"/>
      <c r="K155" s="99"/>
      <c r="L155" s="99"/>
      <c r="M155" s="99"/>
      <c r="N155" s="99"/>
      <c r="O155" s="99"/>
      <c r="P155" s="99"/>
      <c r="Q155" s="99"/>
      <c r="R155" s="99"/>
      <c r="S155" s="99"/>
      <c r="T155" s="99"/>
      <c r="U155" s="99"/>
      <c r="V155" s="99"/>
      <c r="W155" s="99"/>
      <c r="X155" s="99"/>
      <c r="Y155" s="99"/>
      <c r="Z155" s="99"/>
    </row>
    <row r="156">
      <c r="A156" s="100" t="s">
        <v>2246</v>
      </c>
      <c r="B156" s="100" t="s">
        <v>2069</v>
      </c>
      <c r="C156" s="100"/>
      <c r="D156" s="68" t="s">
        <v>2247</v>
      </c>
      <c r="E156" s="68" t="s">
        <v>2248</v>
      </c>
      <c r="F156" s="75"/>
      <c r="G156" s="68" t="s">
        <v>2249</v>
      </c>
      <c r="H156" s="68" t="s">
        <v>2250</v>
      </c>
      <c r="I156" s="75"/>
      <c r="J156" s="75"/>
      <c r="K156" s="99"/>
      <c r="L156" s="99"/>
      <c r="M156" s="99"/>
      <c r="N156" s="99"/>
      <c r="O156" s="99"/>
      <c r="P156" s="99"/>
      <c r="Q156" s="99"/>
      <c r="R156" s="99"/>
      <c r="S156" s="99"/>
      <c r="T156" s="99"/>
      <c r="U156" s="99"/>
      <c r="V156" s="99"/>
      <c r="W156" s="99"/>
      <c r="X156" s="99"/>
      <c r="Y156" s="99"/>
      <c r="Z156" s="99"/>
    </row>
    <row r="157">
      <c r="A157" s="100" t="s">
        <v>2251</v>
      </c>
      <c r="B157" s="100" t="s">
        <v>2069</v>
      </c>
      <c r="C157" s="100"/>
      <c r="D157" s="68" t="s">
        <v>2252</v>
      </c>
      <c r="E157" s="68" t="s">
        <v>2253</v>
      </c>
      <c r="F157" s="75"/>
      <c r="G157" s="68" t="s">
        <v>2254</v>
      </c>
      <c r="H157" s="68" t="s">
        <v>2255</v>
      </c>
      <c r="I157" s="75"/>
      <c r="J157" s="75"/>
      <c r="K157" s="99"/>
      <c r="L157" s="99"/>
      <c r="M157" s="99"/>
      <c r="N157" s="99"/>
      <c r="O157" s="99"/>
      <c r="P157" s="99"/>
      <c r="Q157" s="99"/>
      <c r="R157" s="99"/>
      <c r="S157" s="99"/>
      <c r="T157" s="99"/>
      <c r="U157" s="99"/>
      <c r="V157" s="99"/>
      <c r="W157" s="99"/>
      <c r="X157" s="99"/>
      <c r="Y157" s="99"/>
      <c r="Z157" s="99"/>
    </row>
    <row r="158">
      <c r="A158" s="100" t="s">
        <v>2256</v>
      </c>
      <c r="B158" s="100" t="s">
        <v>2069</v>
      </c>
      <c r="C158" s="100"/>
      <c r="D158" s="68" t="s">
        <v>2257</v>
      </c>
      <c r="E158" s="68" t="s">
        <v>2258</v>
      </c>
      <c r="F158" s="75"/>
      <c r="G158" s="68" t="s">
        <v>2259</v>
      </c>
      <c r="H158" s="68" t="s">
        <v>2260</v>
      </c>
      <c r="I158" s="75"/>
      <c r="J158" s="75"/>
      <c r="K158" s="99"/>
      <c r="L158" s="99"/>
      <c r="M158" s="99"/>
      <c r="N158" s="99"/>
      <c r="O158" s="99"/>
      <c r="P158" s="99"/>
      <c r="Q158" s="99"/>
      <c r="R158" s="99"/>
      <c r="S158" s="99"/>
      <c r="T158" s="99"/>
      <c r="U158" s="99"/>
      <c r="V158" s="99"/>
      <c r="W158" s="99"/>
      <c r="X158" s="99"/>
      <c r="Y158" s="99"/>
      <c r="Z158" s="99"/>
    </row>
    <row r="159">
      <c r="A159" s="100" t="s">
        <v>2261</v>
      </c>
      <c r="B159" s="100" t="s">
        <v>2069</v>
      </c>
      <c r="C159" s="100"/>
      <c r="D159" s="68" t="s">
        <v>2262</v>
      </c>
      <c r="E159" s="68" t="s">
        <v>2263</v>
      </c>
      <c r="F159" s="75"/>
      <c r="G159" s="68" t="s">
        <v>2264</v>
      </c>
      <c r="H159" s="68" t="s">
        <v>2265</v>
      </c>
      <c r="I159" s="75"/>
      <c r="J159" s="75"/>
      <c r="K159" s="99"/>
      <c r="L159" s="99"/>
      <c r="M159" s="99"/>
      <c r="N159" s="99"/>
      <c r="O159" s="99"/>
      <c r="P159" s="99"/>
      <c r="Q159" s="99"/>
      <c r="R159" s="99"/>
      <c r="S159" s="99"/>
      <c r="T159" s="99"/>
      <c r="U159" s="99"/>
      <c r="V159" s="99"/>
      <c r="W159" s="99"/>
      <c r="X159" s="99"/>
      <c r="Y159" s="99"/>
      <c r="Z159" s="99"/>
    </row>
    <row r="160">
      <c r="A160" s="100" t="s">
        <v>2266</v>
      </c>
      <c r="B160" s="100" t="s">
        <v>2267</v>
      </c>
      <c r="C160" s="100" t="s">
        <v>2268</v>
      </c>
      <c r="D160" s="68" t="s">
        <v>2269</v>
      </c>
      <c r="E160" s="68" t="s">
        <v>2270</v>
      </c>
      <c r="F160" s="75"/>
      <c r="G160" s="68" t="s">
        <v>2271</v>
      </c>
      <c r="H160" s="68" t="s">
        <v>2272</v>
      </c>
      <c r="I160" s="75"/>
      <c r="J160" s="75"/>
      <c r="K160" s="99"/>
      <c r="L160" s="99"/>
      <c r="M160" s="99"/>
      <c r="N160" s="99"/>
      <c r="O160" s="99"/>
      <c r="P160" s="99"/>
      <c r="Q160" s="99"/>
      <c r="R160" s="99"/>
      <c r="S160" s="99"/>
      <c r="T160" s="99"/>
      <c r="U160" s="99"/>
      <c r="V160" s="99"/>
      <c r="W160" s="99"/>
      <c r="X160" s="99"/>
      <c r="Y160" s="99"/>
      <c r="Z160" s="99"/>
    </row>
    <row r="161">
      <c r="A161" s="100" t="s">
        <v>2273</v>
      </c>
      <c r="B161" s="100" t="s">
        <v>2267</v>
      </c>
      <c r="C161" s="100"/>
      <c r="D161" s="68" t="s">
        <v>2274</v>
      </c>
      <c r="E161" s="68" t="s">
        <v>2275</v>
      </c>
      <c r="F161" s="75"/>
      <c r="G161" s="68" t="s">
        <v>2276</v>
      </c>
      <c r="H161" s="68" t="s">
        <v>2277</v>
      </c>
      <c r="I161" s="75"/>
      <c r="J161" s="75"/>
      <c r="K161" s="99"/>
      <c r="L161" s="99"/>
      <c r="M161" s="99"/>
      <c r="N161" s="99"/>
      <c r="O161" s="99"/>
      <c r="P161" s="99"/>
      <c r="Q161" s="99"/>
      <c r="R161" s="99"/>
      <c r="S161" s="99"/>
      <c r="T161" s="99"/>
      <c r="U161" s="99"/>
      <c r="V161" s="99"/>
      <c r="W161" s="99"/>
      <c r="X161" s="99"/>
      <c r="Y161" s="99"/>
      <c r="Z161" s="99"/>
    </row>
    <row r="162">
      <c r="A162" s="100" t="s">
        <v>2278</v>
      </c>
      <c r="B162" s="100" t="s">
        <v>2267</v>
      </c>
      <c r="C162" s="100"/>
      <c r="D162" s="68" t="s">
        <v>2279</v>
      </c>
      <c r="E162" s="68" t="s">
        <v>2280</v>
      </c>
      <c r="F162" s="75"/>
      <c r="G162" s="68" t="s">
        <v>2281</v>
      </c>
      <c r="H162" s="68" t="s">
        <v>2282</v>
      </c>
      <c r="I162" s="75"/>
      <c r="J162" s="75"/>
      <c r="K162" s="99"/>
      <c r="L162" s="99"/>
      <c r="M162" s="99"/>
      <c r="N162" s="99"/>
      <c r="O162" s="99"/>
      <c r="P162" s="99"/>
      <c r="Q162" s="99"/>
      <c r="R162" s="99"/>
      <c r="S162" s="99"/>
      <c r="T162" s="99"/>
      <c r="U162" s="99"/>
      <c r="V162" s="99"/>
      <c r="W162" s="99"/>
      <c r="X162" s="99"/>
      <c r="Y162" s="99"/>
      <c r="Z162" s="99"/>
    </row>
    <row r="163">
      <c r="A163" s="100" t="s">
        <v>2283</v>
      </c>
      <c r="B163" s="100" t="s">
        <v>2267</v>
      </c>
      <c r="C163" s="100"/>
      <c r="D163" s="68" t="s">
        <v>2284</v>
      </c>
      <c r="E163" s="68" t="s">
        <v>2285</v>
      </c>
      <c r="F163" s="75"/>
      <c r="G163" s="68" t="s">
        <v>2286</v>
      </c>
      <c r="H163" s="68" t="s">
        <v>2287</v>
      </c>
      <c r="I163" s="75"/>
      <c r="J163" s="75"/>
      <c r="K163" s="99"/>
      <c r="L163" s="99"/>
      <c r="M163" s="99"/>
      <c r="N163" s="99"/>
      <c r="O163" s="99"/>
      <c r="P163" s="99"/>
      <c r="Q163" s="99"/>
      <c r="R163" s="99"/>
      <c r="S163" s="99"/>
      <c r="T163" s="99"/>
      <c r="U163" s="99"/>
      <c r="V163" s="99"/>
      <c r="W163" s="99"/>
      <c r="X163" s="99"/>
      <c r="Y163" s="99"/>
      <c r="Z163" s="99"/>
    </row>
    <row r="164">
      <c r="A164" s="100" t="s">
        <v>2288</v>
      </c>
      <c r="B164" s="100" t="s">
        <v>2267</v>
      </c>
      <c r="C164" s="100"/>
      <c r="D164" s="68" t="s">
        <v>2289</v>
      </c>
      <c r="E164" s="68" t="s">
        <v>2290</v>
      </c>
      <c r="F164" s="75"/>
      <c r="G164" s="68" t="s">
        <v>2291</v>
      </c>
      <c r="H164" s="68" t="s">
        <v>2292</v>
      </c>
      <c r="I164" s="75"/>
      <c r="J164" s="75"/>
      <c r="K164" s="99"/>
      <c r="L164" s="99"/>
      <c r="M164" s="99"/>
      <c r="N164" s="99"/>
      <c r="O164" s="99"/>
      <c r="P164" s="99"/>
      <c r="Q164" s="99"/>
      <c r="R164" s="99"/>
      <c r="S164" s="99"/>
      <c r="T164" s="99"/>
      <c r="U164" s="99"/>
      <c r="V164" s="99"/>
      <c r="W164" s="99"/>
      <c r="X164" s="99"/>
      <c r="Y164" s="99"/>
      <c r="Z164" s="99"/>
    </row>
    <row r="165">
      <c r="A165" s="100" t="s">
        <v>2293</v>
      </c>
      <c r="B165" s="100" t="s">
        <v>2267</v>
      </c>
      <c r="C165" s="100"/>
      <c r="D165" s="68" t="s">
        <v>2294</v>
      </c>
      <c r="E165" s="68" t="s">
        <v>2295</v>
      </c>
      <c r="F165" s="75"/>
      <c r="G165" s="68" t="s">
        <v>2296</v>
      </c>
      <c r="H165" s="68" t="s">
        <v>2297</v>
      </c>
      <c r="I165" s="75"/>
      <c r="J165" s="75"/>
      <c r="K165" s="99"/>
      <c r="L165" s="99"/>
      <c r="M165" s="99"/>
      <c r="N165" s="99"/>
      <c r="O165" s="99"/>
      <c r="P165" s="99"/>
      <c r="Q165" s="99"/>
      <c r="R165" s="99"/>
      <c r="S165" s="99"/>
      <c r="T165" s="99"/>
      <c r="U165" s="99"/>
      <c r="V165" s="99"/>
      <c r="W165" s="99"/>
      <c r="X165" s="99"/>
      <c r="Y165" s="99"/>
      <c r="Z165" s="99"/>
    </row>
    <row r="166">
      <c r="A166" s="100" t="s">
        <v>2298</v>
      </c>
      <c r="B166" s="100" t="s">
        <v>2267</v>
      </c>
      <c r="C166" s="100"/>
      <c r="D166" s="68" t="s">
        <v>2299</v>
      </c>
      <c r="E166" s="68" t="s">
        <v>2300</v>
      </c>
      <c r="F166" s="75"/>
      <c r="G166" s="68" t="s">
        <v>2301</v>
      </c>
      <c r="H166" s="68" t="s">
        <v>2302</v>
      </c>
      <c r="I166" s="75"/>
      <c r="J166" s="75"/>
      <c r="K166" s="99"/>
      <c r="L166" s="99"/>
      <c r="M166" s="99"/>
      <c r="N166" s="99"/>
      <c r="O166" s="99"/>
      <c r="P166" s="99"/>
      <c r="Q166" s="99"/>
      <c r="R166" s="99"/>
      <c r="S166" s="99"/>
      <c r="T166" s="99"/>
      <c r="U166" s="99"/>
      <c r="V166" s="99"/>
      <c r="W166" s="99"/>
      <c r="X166" s="99"/>
      <c r="Y166" s="99"/>
      <c r="Z166" s="99"/>
    </row>
    <row r="167">
      <c r="A167" s="100" t="s">
        <v>2303</v>
      </c>
      <c r="B167" s="100" t="s">
        <v>2267</v>
      </c>
      <c r="C167" s="100"/>
      <c r="D167" s="68" t="s">
        <v>2304</v>
      </c>
      <c r="E167" s="68" t="s">
        <v>2305</v>
      </c>
      <c r="F167" s="75"/>
      <c r="G167" s="68" t="s">
        <v>2306</v>
      </c>
      <c r="H167" s="68" t="s">
        <v>2307</v>
      </c>
      <c r="I167" s="75"/>
      <c r="J167" s="75"/>
      <c r="K167" s="99"/>
      <c r="L167" s="99"/>
      <c r="M167" s="99"/>
      <c r="N167" s="99"/>
      <c r="O167" s="99"/>
      <c r="P167" s="99"/>
      <c r="Q167" s="99"/>
      <c r="R167" s="99"/>
      <c r="S167" s="99"/>
      <c r="T167" s="99"/>
      <c r="U167" s="99"/>
      <c r="V167" s="99"/>
      <c r="W167" s="99"/>
      <c r="X167" s="99"/>
      <c r="Y167" s="99"/>
      <c r="Z167" s="99"/>
    </row>
    <row r="168">
      <c r="A168" s="100" t="s">
        <v>2308</v>
      </c>
      <c r="B168" s="100" t="s">
        <v>2267</v>
      </c>
      <c r="C168" s="100"/>
      <c r="D168" s="68" t="s">
        <v>2309</v>
      </c>
      <c r="E168" s="68" t="s">
        <v>2310</v>
      </c>
      <c r="F168" s="75"/>
      <c r="G168" s="68" t="s">
        <v>2311</v>
      </c>
      <c r="H168" s="68" t="s">
        <v>2312</v>
      </c>
      <c r="I168" s="75"/>
      <c r="J168" s="75"/>
      <c r="K168" s="99"/>
      <c r="L168" s="99"/>
      <c r="M168" s="99"/>
      <c r="N168" s="99"/>
      <c r="O168" s="99"/>
      <c r="P168" s="99"/>
      <c r="Q168" s="99"/>
      <c r="R168" s="99"/>
      <c r="S168" s="99"/>
      <c r="T168" s="99"/>
      <c r="U168" s="99"/>
      <c r="V168" s="99"/>
      <c r="W168" s="99"/>
      <c r="X168" s="99"/>
      <c r="Y168" s="99"/>
      <c r="Z168" s="99"/>
    </row>
    <row r="169">
      <c r="A169" s="100" t="s">
        <v>2313</v>
      </c>
      <c r="B169" s="100" t="s">
        <v>2314</v>
      </c>
      <c r="C169" s="100" t="s">
        <v>2315</v>
      </c>
      <c r="D169" s="68" t="s">
        <v>2316</v>
      </c>
      <c r="E169" s="68" t="s">
        <v>2317</v>
      </c>
      <c r="F169" s="75"/>
      <c r="G169" s="68" t="s">
        <v>2318</v>
      </c>
      <c r="H169" s="68" t="s">
        <v>2319</v>
      </c>
      <c r="I169" s="75"/>
      <c r="J169" s="75"/>
      <c r="K169" s="99"/>
      <c r="L169" s="99"/>
      <c r="M169" s="99"/>
      <c r="N169" s="99"/>
      <c r="O169" s="99"/>
      <c r="P169" s="99"/>
      <c r="Q169" s="99"/>
      <c r="R169" s="99"/>
      <c r="S169" s="99"/>
      <c r="T169" s="99"/>
      <c r="U169" s="99"/>
      <c r="V169" s="99"/>
      <c r="W169" s="99"/>
      <c r="X169" s="99"/>
      <c r="Y169" s="99"/>
      <c r="Z169" s="99"/>
    </row>
    <row r="170">
      <c r="A170" s="100" t="s">
        <v>2320</v>
      </c>
      <c r="B170" s="100" t="s">
        <v>2314</v>
      </c>
      <c r="C170" s="100"/>
      <c r="D170" s="68" t="s">
        <v>2321</v>
      </c>
      <c r="E170" s="68" t="s">
        <v>2322</v>
      </c>
      <c r="F170" s="75"/>
      <c r="G170" s="68" t="s">
        <v>2323</v>
      </c>
      <c r="H170" s="68" t="s">
        <v>2324</v>
      </c>
      <c r="I170" s="75"/>
      <c r="J170" s="75"/>
      <c r="K170" s="99"/>
      <c r="L170" s="99"/>
      <c r="M170" s="99"/>
      <c r="N170" s="99"/>
      <c r="O170" s="99"/>
      <c r="P170" s="99"/>
      <c r="Q170" s="99"/>
      <c r="R170" s="99"/>
      <c r="S170" s="99"/>
      <c r="T170" s="99"/>
      <c r="U170" s="99"/>
      <c r="V170" s="99"/>
      <c r="W170" s="99"/>
      <c r="X170" s="99"/>
      <c r="Y170" s="99"/>
      <c r="Z170" s="99"/>
    </row>
    <row r="171">
      <c r="A171" s="100" t="s">
        <v>2325</v>
      </c>
      <c r="B171" s="100" t="s">
        <v>2314</v>
      </c>
      <c r="C171" s="100"/>
      <c r="D171" s="68" t="s">
        <v>2326</v>
      </c>
      <c r="E171" s="68" t="s">
        <v>2327</v>
      </c>
      <c r="F171" s="75"/>
      <c r="G171" s="68" t="s">
        <v>2328</v>
      </c>
      <c r="H171" s="68" t="s">
        <v>2329</v>
      </c>
      <c r="I171" s="75"/>
      <c r="J171" s="75"/>
      <c r="K171" s="99"/>
      <c r="L171" s="99"/>
      <c r="M171" s="99"/>
      <c r="N171" s="99"/>
      <c r="O171" s="99"/>
      <c r="P171" s="99"/>
      <c r="Q171" s="99"/>
      <c r="R171" s="99"/>
      <c r="S171" s="99"/>
      <c r="T171" s="99"/>
      <c r="U171" s="99"/>
      <c r="V171" s="99"/>
      <c r="W171" s="99"/>
      <c r="X171" s="99"/>
      <c r="Y171" s="99"/>
      <c r="Z171" s="99"/>
    </row>
    <row r="172">
      <c r="A172" s="100" t="s">
        <v>2330</v>
      </c>
      <c r="B172" s="100" t="s">
        <v>2314</v>
      </c>
      <c r="C172" s="100"/>
      <c r="D172" s="68" t="s">
        <v>2331</v>
      </c>
      <c r="E172" s="68" t="s">
        <v>2332</v>
      </c>
      <c r="F172" s="75"/>
      <c r="G172" s="68" t="s">
        <v>2333</v>
      </c>
      <c r="H172" s="68" t="s">
        <v>2334</v>
      </c>
      <c r="I172" s="75"/>
      <c r="J172" s="75"/>
      <c r="K172" s="99"/>
      <c r="L172" s="99"/>
      <c r="M172" s="99"/>
      <c r="N172" s="99"/>
      <c r="O172" s="99"/>
      <c r="P172" s="99"/>
      <c r="Q172" s="99"/>
      <c r="R172" s="99"/>
      <c r="S172" s="99"/>
      <c r="T172" s="99"/>
      <c r="U172" s="99"/>
      <c r="V172" s="99"/>
      <c r="W172" s="99"/>
      <c r="X172" s="99"/>
      <c r="Y172" s="99"/>
      <c r="Z172" s="99"/>
    </row>
    <row r="173">
      <c r="A173" s="100" t="s">
        <v>2335</v>
      </c>
      <c r="B173" s="100" t="s">
        <v>2314</v>
      </c>
      <c r="C173" s="100"/>
      <c r="D173" s="68" t="s">
        <v>2336</v>
      </c>
      <c r="E173" s="68" t="s">
        <v>2337</v>
      </c>
      <c r="F173" s="75"/>
      <c r="G173" s="68" t="s">
        <v>2338</v>
      </c>
      <c r="H173" s="68" t="s">
        <v>2339</v>
      </c>
      <c r="I173" s="75"/>
      <c r="J173" s="75"/>
      <c r="K173" s="99"/>
      <c r="L173" s="99"/>
      <c r="M173" s="99"/>
      <c r="N173" s="99"/>
      <c r="O173" s="99"/>
      <c r="P173" s="99"/>
      <c r="Q173" s="99"/>
      <c r="R173" s="99"/>
      <c r="S173" s="99"/>
      <c r="T173" s="99"/>
      <c r="U173" s="99"/>
      <c r="V173" s="99"/>
      <c r="W173" s="99"/>
      <c r="X173" s="99"/>
      <c r="Y173" s="99"/>
      <c r="Z173" s="99"/>
    </row>
    <row r="174">
      <c r="A174" s="100" t="s">
        <v>2340</v>
      </c>
      <c r="B174" s="100" t="s">
        <v>2314</v>
      </c>
      <c r="C174" s="100"/>
      <c r="D174" s="68" t="s">
        <v>2341</v>
      </c>
      <c r="E174" s="68" t="s">
        <v>2342</v>
      </c>
      <c r="F174" s="75"/>
      <c r="G174" s="68" t="s">
        <v>2343</v>
      </c>
      <c r="H174" s="68" t="s">
        <v>2344</v>
      </c>
      <c r="I174" s="75"/>
      <c r="J174" s="75"/>
      <c r="K174" s="99"/>
      <c r="L174" s="99"/>
      <c r="M174" s="99"/>
      <c r="N174" s="99"/>
      <c r="O174" s="99"/>
      <c r="P174" s="99"/>
      <c r="Q174" s="99"/>
      <c r="R174" s="99"/>
      <c r="S174" s="99"/>
      <c r="T174" s="99"/>
      <c r="U174" s="99"/>
      <c r="V174" s="99"/>
      <c r="W174" s="99"/>
      <c r="X174" s="99"/>
      <c r="Y174" s="99"/>
      <c r="Z174" s="99"/>
    </row>
    <row r="175">
      <c r="A175" s="100" t="s">
        <v>2345</v>
      </c>
      <c r="B175" s="100" t="s">
        <v>2314</v>
      </c>
      <c r="C175" s="100"/>
      <c r="D175" s="68" t="s">
        <v>2346</v>
      </c>
      <c r="E175" s="68" t="s">
        <v>2347</v>
      </c>
      <c r="F175" s="75"/>
      <c r="G175" s="68" t="s">
        <v>2348</v>
      </c>
      <c r="H175" s="68" t="s">
        <v>2349</v>
      </c>
      <c r="I175" s="75"/>
      <c r="J175" s="75"/>
      <c r="K175" s="99"/>
      <c r="L175" s="99"/>
      <c r="M175" s="99"/>
      <c r="N175" s="99"/>
      <c r="O175" s="99"/>
      <c r="P175" s="99"/>
      <c r="Q175" s="99"/>
      <c r="R175" s="99"/>
      <c r="S175" s="99"/>
      <c r="T175" s="99"/>
      <c r="U175" s="99"/>
      <c r="V175" s="99"/>
      <c r="W175" s="99"/>
      <c r="X175" s="99"/>
      <c r="Y175" s="99"/>
      <c r="Z175" s="99"/>
    </row>
    <row r="176">
      <c r="A176" s="100" t="s">
        <v>2350</v>
      </c>
      <c r="B176" s="100" t="s">
        <v>2314</v>
      </c>
      <c r="C176" s="100"/>
      <c r="D176" s="68" t="s">
        <v>2351</v>
      </c>
      <c r="E176" s="68" t="s">
        <v>2352</v>
      </c>
      <c r="F176" s="75"/>
      <c r="G176" s="68" t="s">
        <v>2353</v>
      </c>
      <c r="H176" s="68" t="s">
        <v>2354</v>
      </c>
      <c r="I176" s="75"/>
      <c r="J176" s="75"/>
      <c r="K176" s="99"/>
      <c r="L176" s="99"/>
      <c r="M176" s="99"/>
      <c r="N176" s="99"/>
      <c r="O176" s="99"/>
      <c r="P176" s="99"/>
      <c r="Q176" s="99"/>
      <c r="R176" s="99"/>
      <c r="S176" s="99"/>
      <c r="T176" s="99"/>
      <c r="U176" s="99"/>
      <c r="V176" s="99"/>
      <c r="W176" s="99"/>
      <c r="X176" s="99"/>
      <c r="Y176" s="99"/>
      <c r="Z176" s="99"/>
    </row>
    <row r="177">
      <c r="A177" s="100" t="s">
        <v>2355</v>
      </c>
      <c r="B177" s="100" t="s">
        <v>2314</v>
      </c>
      <c r="C177" s="100"/>
      <c r="D177" s="68" t="s">
        <v>2356</v>
      </c>
      <c r="E177" s="68" t="s">
        <v>2357</v>
      </c>
      <c r="F177" s="75"/>
      <c r="G177" s="68" t="s">
        <v>2358</v>
      </c>
      <c r="H177" s="68" t="s">
        <v>2359</v>
      </c>
      <c r="I177" s="75"/>
      <c r="J177" s="75"/>
      <c r="K177" s="99"/>
      <c r="L177" s="99"/>
      <c r="M177" s="99"/>
      <c r="N177" s="99"/>
      <c r="O177" s="99"/>
      <c r="P177" s="99"/>
      <c r="Q177" s="99"/>
      <c r="R177" s="99"/>
      <c r="S177" s="99"/>
      <c r="T177" s="99"/>
      <c r="U177" s="99"/>
      <c r="V177" s="99"/>
      <c r="W177" s="99"/>
      <c r="X177" s="99"/>
      <c r="Y177" s="99"/>
      <c r="Z177" s="99"/>
    </row>
    <row r="178">
      <c r="A178" s="100" t="s">
        <v>2360</v>
      </c>
      <c r="B178" s="100" t="s">
        <v>2314</v>
      </c>
      <c r="C178" s="100"/>
      <c r="D178" s="68" t="s">
        <v>2361</v>
      </c>
      <c r="E178" s="68" t="s">
        <v>2362</v>
      </c>
      <c r="F178" s="75"/>
      <c r="G178" s="68" t="s">
        <v>2363</v>
      </c>
      <c r="H178" s="68" t="s">
        <v>2364</v>
      </c>
      <c r="I178" s="75"/>
      <c r="J178" s="75"/>
      <c r="K178" s="99"/>
      <c r="L178" s="99"/>
      <c r="M178" s="99"/>
      <c r="N178" s="99"/>
      <c r="O178" s="99"/>
      <c r="P178" s="99"/>
      <c r="Q178" s="99"/>
      <c r="R178" s="99"/>
      <c r="S178" s="99"/>
      <c r="T178" s="99"/>
      <c r="U178" s="99"/>
      <c r="V178" s="99"/>
      <c r="W178" s="99"/>
      <c r="X178" s="99"/>
      <c r="Y178" s="99"/>
      <c r="Z178" s="99"/>
    </row>
    <row r="179">
      <c r="A179" s="100" t="s">
        <v>2365</v>
      </c>
      <c r="B179" s="100" t="s">
        <v>2314</v>
      </c>
      <c r="C179" s="100"/>
      <c r="D179" s="68" t="s">
        <v>2366</v>
      </c>
      <c r="E179" s="68" t="s">
        <v>2367</v>
      </c>
      <c r="F179" s="75"/>
      <c r="G179" s="68" t="s">
        <v>2368</v>
      </c>
      <c r="H179" s="68" t="s">
        <v>2369</v>
      </c>
      <c r="I179" s="75"/>
      <c r="J179" s="75"/>
      <c r="K179" s="99"/>
      <c r="L179" s="99"/>
      <c r="M179" s="99"/>
      <c r="N179" s="99"/>
      <c r="O179" s="99"/>
      <c r="P179" s="99"/>
      <c r="Q179" s="99"/>
      <c r="R179" s="99"/>
      <c r="S179" s="99"/>
      <c r="T179" s="99"/>
      <c r="U179" s="99"/>
      <c r="V179" s="99"/>
      <c r="W179" s="99"/>
      <c r="X179" s="99"/>
      <c r="Y179" s="99"/>
      <c r="Z179" s="99"/>
    </row>
    <row r="180">
      <c r="A180" s="100" t="s">
        <v>2370</v>
      </c>
      <c r="B180" s="100" t="s">
        <v>2314</v>
      </c>
      <c r="C180" s="100"/>
      <c r="D180" s="68" t="s">
        <v>2371</v>
      </c>
      <c r="E180" s="68" t="s">
        <v>2372</v>
      </c>
      <c r="F180" s="75"/>
      <c r="G180" s="68" t="s">
        <v>2373</v>
      </c>
      <c r="H180" s="68" t="s">
        <v>2374</v>
      </c>
      <c r="I180" s="75"/>
      <c r="J180" s="75"/>
      <c r="K180" s="99"/>
      <c r="L180" s="99"/>
      <c r="M180" s="99"/>
      <c r="N180" s="99"/>
      <c r="O180" s="99"/>
      <c r="P180" s="99"/>
      <c r="Q180" s="99"/>
      <c r="R180" s="99"/>
      <c r="S180" s="99"/>
      <c r="T180" s="99"/>
      <c r="U180" s="99"/>
      <c r="V180" s="99"/>
      <c r="W180" s="99"/>
      <c r="X180" s="99"/>
      <c r="Y180" s="99"/>
      <c r="Z180" s="99"/>
    </row>
    <row r="181">
      <c r="A181" s="100" t="s">
        <v>2375</v>
      </c>
      <c r="B181" s="100" t="s">
        <v>2314</v>
      </c>
      <c r="C181" s="100"/>
      <c r="D181" s="68" t="s">
        <v>2376</v>
      </c>
      <c r="E181" s="68" t="s">
        <v>2377</v>
      </c>
      <c r="F181" s="75"/>
      <c r="G181" s="68" t="s">
        <v>2378</v>
      </c>
      <c r="H181" s="68" t="s">
        <v>2379</v>
      </c>
      <c r="I181" s="75"/>
      <c r="J181" s="75"/>
      <c r="K181" s="99"/>
      <c r="L181" s="99"/>
      <c r="M181" s="99"/>
      <c r="N181" s="99"/>
      <c r="O181" s="99"/>
      <c r="P181" s="99"/>
      <c r="Q181" s="99"/>
      <c r="R181" s="99"/>
      <c r="S181" s="99"/>
      <c r="T181" s="99"/>
      <c r="U181" s="99"/>
      <c r="V181" s="99"/>
      <c r="W181" s="99"/>
      <c r="X181" s="99"/>
      <c r="Y181" s="99"/>
      <c r="Z181" s="99"/>
    </row>
    <row r="182">
      <c r="A182" s="100" t="s">
        <v>2380</v>
      </c>
      <c r="B182" s="100" t="s">
        <v>2314</v>
      </c>
      <c r="C182" s="100"/>
      <c r="D182" s="68" t="s">
        <v>2381</v>
      </c>
      <c r="E182" s="68" t="s">
        <v>2382</v>
      </c>
      <c r="F182" s="75"/>
      <c r="G182" s="68" t="s">
        <v>2383</v>
      </c>
      <c r="H182" s="68" t="s">
        <v>2384</v>
      </c>
      <c r="I182" s="75"/>
      <c r="J182" s="75"/>
      <c r="K182" s="99"/>
      <c r="L182" s="99"/>
      <c r="M182" s="99"/>
      <c r="N182" s="99"/>
      <c r="O182" s="99"/>
      <c r="P182" s="99"/>
      <c r="Q182" s="99"/>
      <c r="R182" s="99"/>
      <c r="S182" s="99"/>
      <c r="T182" s="99"/>
      <c r="U182" s="99"/>
      <c r="V182" s="99"/>
      <c r="W182" s="99"/>
      <c r="X182" s="99"/>
      <c r="Y182" s="99"/>
      <c r="Z182" s="99"/>
    </row>
    <row r="183">
      <c r="A183" s="100" t="s">
        <v>2385</v>
      </c>
      <c r="B183" s="100" t="s">
        <v>2314</v>
      </c>
      <c r="C183" s="100"/>
      <c r="D183" s="68" t="s">
        <v>2386</v>
      </c>
      <c r="E183" s="68" t="s">
        <v>2387</v>
      </c>
      <c r="F183" s="75"/>
      <c r="G183" s="68" t="s">
        <v>2388</v>
      </c>
      <c r="H183" s="68" t="s">
        <v>2389</v>
      </c>
      <c r="I183" s="75"/>
      <c r="J183" s="75"/>
      <c r="K183" s="99"/>
      <c r="L183" s="99"/>
      <c r="M183" s="99"/>
      <c r="N183" s="99"/>
      <c r="O183" s="99"/>
      <c r="P183" s="99"/>
      <c r="Q183" s="99"/>
      <c r="R183" s="99"/>
      <c r="S183" s="99"/>
      <c r="T183" s="99"/>
      <c r="U183" s="99"/>
      <c r="V183" s="99"/>
      <c r="W183" s="99"/>
      <c r="X183" s="99"/>
      <c r="Y183" s="99"/>
      <c r="Z183" s="99"/>
    </row>
    <row r="184">
      <c r="A184" s="100" t="s">
        <v>2390</v>
      </c>
      <c r="B184" s="100" t="s">
        <v>2314</v>
      </c>
      <c r="C184" s="100"/>
      <c r="D184" s="68" t="s">
        <v>2391</v>
      </c>
      <c r="E184" s="68" t="s">
        <v>2392</v>
      </c>
      <c r="F184" s="75"/>
      <c r="G184" s="68" t="s">
        <v>2393</v>
      </c>
      <c r="H184" s="68" t="s">
        <v>2394</v>
      </c>
      <c r="I184" s="75"/>
      <c r="J184" s="75"/>
      <c r="K184" s="99"/>
      <c r="L184" s="99"/>
      <c r="M184" s="99"/>
      <c r="N184" s="99"/>
      <c r="O184" s="99"/>
      <c r="P184" s="99"/>
      <c r="Q184" s="99"/>
      <c r="R184" s="99"/>
      <c r="S184" s="99"/>
      <c r="T184" s="99"/>
      <c r="U184" s="99"/>
      <c r="V184" s="99"/>
      <c r="W184" s="99"/>
      <c r="X184" s="99"/>
      <c r="Y184" s="99"/>
      <c r="Z184" s="99"/>
    </row>
    <row r="185">
      <c r="A185" s="100" t="s">
        <v>2395</v>
      </c>
      <c r="B185" s="100" t="s">
        <v>2314</v>
      </c>
      <c r="C185" s="100"/>
      <c r="D185" s="68" t="s">
        <v>2396</v>
      </c>
      <c r="E185" s="68" t="s">
        <v>2397</v>
      </c>
      <c r="F185" s="75"/>
      <c r="G185" s="68" t="s">
        <v>2398</v>
      </c>
      <c r="H185" s="68" t="s">
        <v>2399</v>
      </c>
      <c r="I185" s="75"/>
      <c r="J185" s="75"/>
      <c r="K185" s="99"/>
      <c r="L185" s="99"/>
      <c r="M185" s="99"/>
      <c r="N185" s="99"/>
      <c r="O185" s="99"/>
      <c r="P185" s="99"/>
      <c r="Q185" s="99"/>
      <c r="R185" s="99"/>
      <c r="S185" s="99"/>
      <c r="T185" s="99"/>
      <c r="U185" s="99"/>
      <c r="V185" s="99"/>
      <c r="W185" s="99"/>
      <c r="X185" s="99"/>
      <c r="Y185" s="99"/>
      <c r="Z185" s="99"/>
    </row>
    <row r="186">
      <c r="A186" s="100" t="s">
        <v>2400</v>
      </c>
      <c r="B186" s="100" t="s">
        <v>2314</v>
      </c>
      <c r="C186" s="100"/>
      <c r="D186" s="68" t="s">
        <v>2401</v>
      </c>
      <c r="E186" s="68" t="s">
        <v>2402</v>
      </c>
      <c r="F186" s="75"/>
      <c r="G186" s="68" t="s">
        <v>2403</v>
      </c>
      <c r="H186" s="68" t="s">
        <v>2404</v>
      </c>
      <c r="I186" s="75"/>
      <c r="J186" s="75"/>
      <c r="K186" s="99"/>
      <c r="L186" s="99"/>
      <c r="M186" s="99"/>
      <c r="N186" s="99"/>
      <c r="O186" s="99"/>
      <c r="P186" s="99"/>
      <c r="Q186" s="99"/>
      <c r="R186" s="99"/>
      <c r="S186" s="99"/>
      <c r="T186" s="99"/>
      <c r="U186" s="99"/>
      <c r="V186" s="99"/>
      <c r="W186" s="99"/>
      <c r="X186" s="99"/>
      <c r="Y186" s="99"/>
      <c r="Z186" s="99"/>
    </row>
    <row r="187">
      <c r="A187" s="100" t="s">
        <v>2405</v>
      </c>
      <c r="B187" s="100" t="s">
        <v>2314</v>
      </c>
      <c r="C187" s="100"/>
      <c r="D187" s="68" t="s">
        <v>2406</v>
      </c>
      <c r="E187" s="68" t="s">
        <v>2407</v>
      </c>
      <c r="F187" s="75"/>
      <c r="G187" s="68" t="s">
        <v>2408</v>
      </c>
      <c r="H187" s="68" t="s">
        <v>2409</v>
      </c>
      <c r="I187" s="75"/>
      <c r="J187" s="75"/>
      <c r="K187" s="99"/>
      <c r="L187" s="99"/>
      <c r="M187" s="99"/>
      <c r="N187" s="99"/>
      <c r="O187" s="99"/>
      <c r="P187" s="99"/>
      <c r="Q187" s="99"/>
      <c r="R187" s="99"/>
      <c r="S187" s="99"/>
      <c r="T187" s="99"/>
      <c r="U187" s="99"/>
      <c r="V187" s="99"/>
      <c r="W187" s="99"/>
      <c r="X187" s="99"/>
      <c r="Y187" s="99"/>
      <c r="Z187" s="99"/>
    </row>
    <row r="188">
      <c r="A188" s="100" t="s">
        <v>2410</v>
      </c>
      <c r="B188" s="100" t="s">
        <v>2314</v>
      </c>
      <c r="C188" s="100"/>
      <c r="D188" s="68" t="s">
        <v>2411</v>
      </c>
      <c r="E188" s="68" t="s">
        <v>2412</v>
      </c>
      <c r="F188" s="75"/>
      <c r="G188" s="68" t="s">
        <v>2413</v>
      </c>
      <c r="H188" s="68" t="s">
        <v>2414</v>
      </c>
      <c r="I188" s="75"/>
      <c r="J188" s="75"/>
      <c r="K188" s="99"/>
      <c r="L188" s="99"/>
      <c r="M188" s="99"/>
      <c r="N188" s="99"/>
      <c r="O188" s="99"/>
      <c r="P188" s="99"/>
      <c r="Q188" s="99"/>
      <c r="R188" s="99"/>
      <c r="S188" s="99"/>
      <c r="T188" s="99"/>
      <c r="U188" s="99"/>
      <c r="V188" s="99"/>
      <c r="W188" s="99"/>
      <c r="X188" s="99"/>
      <c r="Y188" s="99"/>
      <c r="Z188" s="99"/>
    </row>
    <row r="189">
      <c r="A189" s="100" t="s">
        <v>2415</v>
      </c>
      <c r="B189" s="100" t="s">
        <v>2314</v>
      </c>
      <c r="C189" s="100"/>
      <c r="D189" s="68" t="s">
        <v>2416</v>
      </c>
      <c r="E189" s="68" t="s">
        <v>2417</v>
      </c>
      <c r="F189" s="75"/>
      <c r="G189" s="68" t="s">
        <v>2418</v>
      </c>
      <c r="H189" s="68" t="s">
        <v>2419</v>
      </c>
      <c r="I189" s="75"/>
      <c r="J189" s="75"/>
      <c r="K189" s="99"/>
      <c r="L189" s="99"/>
      <c r="M189" s="99"/>
      <c r="N189" s="99"/>
      <c r="O189" s="99"/>
      <c r="P189" s="99"/>
      <c r="Q189" s="99"/>
      <c r="R189" s="99"/>
      <c r="S189" s="99"/>
      <c r="T189" s="99"/>
      <c r="U189" s="99"/>
      <c r="V189" s="99"/>
      <c r="W189" s="99"/>
      <c r="X189" s="99"/>
      <c r="Y189" s="99"/>
      <c r="Z189" s="99"/>
    </row>
    <row r="190">
      <c r="A190" s="100" t="s">
        <v>2420</v>
      </c>
      <c r="B190" s="100" t="s">
        <v>2314</v>
      </c>
      <c r="C190" s="100"/>
      <c r="D190" s="68" t="s">
        <v>2421</v>
      </c>
      <c r="E190" s="68" t="s">
        <v>2422</v>
      </c>
      <c r="F190" s="75"/>
      <c r="G190" s="68" t="s">
        <v>2423</v>
      </c>
      <c r="H190" s="68" t="s">
        <v>2424</v>
      </c>
      <c r="I190" s="75"/>
      <c r="J190" s="75"/>
      <c r="K190" s="99"/>
      <c r="L190" s="99"/>
      <c r="M190" s="99"/>
      <c r="N190" s="99"/>
      <c r="O190" s="99"/>
      <c r="P190" s="99"/>
      <c r="Q190" s="99"/>
      <c r="R190" s="99"/>
      <c r="S190" s="99"/>
      <c r="T190" s="99"/>
      <c r="U190" s="99"/>
      <c r="V190" s="99"/>
      <c r="W190" s="99"/>
      <c r="X190" s="99"/>
      <c r="Y190" s="99"/>
      <c r="Z190" s="99"/>
    </row>
    <row r="191">
      <c r="A191" s="100" t="s">
        <v>2425</v>
      </c>
      <c r="B191" s="100" t="s">
        <v>2314</v>
      </c>
      <c r="C191" s="100"/>
      <c r="D191" s="68" t="s">
        <v>2426</v>
      </c>
      <c r="E191" s="68" t="s">
        <v>2427</v>
      </c>
      <c r="F191" s="75"/>
      <c r="G191" s="68" t="s">
        <v>2428</v>
      </c>
      <c r="H191" s="68" t="s">
        <v>2429</v>
      </c>
      <c r="I191" s="75"/>
      <c r="J191" s="75"/>
      <c r="K191" s="99"/>
      <c r="L191" s="99"/>
      <c r="M191" s="99"/>
      <c r="N191" s="99"/>
      <c r="O191" s="99"/>
      <c r="P191" s="99"/>
      <c r="Q191" s="99"/>
      <c r="R191" s="99"/>
      <c r="S191" s="99"/>
      <c r="T191" s="99"/>
      <c r="U191" s="99"/>
      <c r="V191" s="99"/>
      <c r="W191" s="99"/>
      <c r="X191" s="99"/>
      <c r="Y191" s="99"/>
      <c r="Z191" s="99"/>
    </row>
    <row r="192">
      <c r="A192" s="100" t="s">
        <v>2430</v>
      </c>
      <c r="B192" s="100" t="s">
        <v>2314</v>
      </c>
      <c r="C192" s="100"/>
      <c r="D192" s="68" t="s">
        <v>2431</v>
      </c>
      <c r="E192" s="68" t="s">
        <v>2432</v>
      </c>
      <c r="F192" s="75"/>
      <c r="G192" s="68" t="s">
        <v>2433</v>
      </c>
      <c r="H192" s="75"/>
      <c r="I192" s="75"/>
      <c r="J192" s="75"/>
      <c r="K192" s="99"/>
      <c r="L192" s="99"/>
      <c r="M192" s="99"/>
      <c r="N192" s="99"/>
      <c r="O192" s="99"/>
      <c r="P192" s="99"/>
      <c r="Q192" s="99"/>
      <c r="R192" s="99"/>
      <c r="S192" s="99"/>
      <c r="T192" s="99"/>
      <c r="U192" s="99"/>
      <c r="V192" s="99"/>
      <c r="W192" s="99"/>
      <c r="X192" s="99"/>
      <c r="Y192" s="99"/>
      <c r="Z192" s="99"/>
    </row>
    <row r="193">
      <c r="A193" s="100" t="s">
        <v>2434</v>
      </c>
      <c r="B193" s="100" t="s">
        <v>2314</v>
      </c>
      <c r="C193" s="100"/>
      <c r="D193" s="68" t="s">
        <v>2435</v>
      </c>
      <c r="E193" s="68" t="s">
        <v>2436</v>
      </c>
      <c r="F193" s="75"/>
      <c r="G193" s="68" t="s">
        <v>2437</v>
      </c>
      <c r="H193" s="68" t="s">
        <v>2438</v>
      </c>
      <c r="I193" s="75"/>
      <c r="J193" s="75"/>
      <c r="K193" s="99"/>
      <c r="L193" s="99"/>
      <c r="M193" s="99"/>
      <c r="N193" s="99"/>
      <c r="O193" s="99"/>
      <c r="P193" s="99"/>
      <c r="Q193" s="99"/>
      <c r="R193" s="99"/>
      <c r="S193" s="99"/>
      <c r="T193" s="99"/>
      <c r="U193" s="99"/>
      <c r="V193" s="99"/>
      <c r="W193" s="99"/>
      <c r="X193" s="99"/>
      <c r="Y193" s="99"/>
      <c r="Z193" s="99"/>
    </row>
    <row r="194">
      <c r="A194" s="100" t="s">
        <v>2439</v>
      </c>
      <c r="B194" s="100" t="s">
        <v>2314</v>
      </c>
      <c r="C194" s="100"/>
      <c r="D194" s="68" t="s">
        <v>2440</v>
      </c>
      <c r="E194" s="68" t="s">
        <v>2441</v>
      </c>
      <c r="F194" s="75"/>
      <c r="G194" s="68" t="s">
        <v>2442</v>
      </c>
      <c r="H194" s="68" t="s">
        <v>2443</v>
      </c>
      <c r="I194" s="75"/>
      <c r="J194" s="75"/>
      <c r="K194" s="99"/>
      <c r="L194" s="99"/>
      <c r="M194" s="99"/>
      <c r="N194" s="99"/>
      <c r="O194" s="99"/>
      <c r="P194" s="99"/>
      <c r="Q194" s="99"/>
      <c r="R194" s="99"/>
      <c r="S194" s="99"/>
      <c r="T194" s="99"/>
      <c r="U194" s="99"/>
      <c r="V194" s="99"/>
      <c r="W194" s="99"/>
      <c r="X194" s="99"/>
      <c r="Y194" s="99"/>
      <c r="Z194" s="99"/>
    </row>
    <row r="195">
      <c r="A195" s="100" t="s">
        <v>2444</v>
      </c>
      <c r="B195" s="100" t="s">
        <v>2314</v>
      </c>
      <c r="C195" s="100"/>
      <c r="D195" s="68" t="s">
        <v>2445</v>
      </c>
      <c r="E195" s="68" t="s">
        <v>2446</v>
      </c>
      <c r="F195" s="75"/>
      <c r="G195" s="68" t="s">
        <v>2447</v>
      </c>
      <c r="H195" s="68" t="s">
        <v>2448</v>
      </c>
      <c r="I195" s="75"/>
      <c r="J195" s="75"/>
      <c r="K195" s="99"/>
      <c r="L195" s="99"/>
      <c r="M195" s="99"/>
      <c r="N195" s="99"/>
      <c r="O195" s="99"/>
      <c r="P195" s="99"/>
      <c r="Q195" s="99"/>
      <c r="R195" s="99"/>
      <c r="S195" s="99"/>
      <c r="T195" s="99"/>
      <c r="U195" s="99"/>
      <c r="V195" s="99"/>
      <c r="W195" s="99"/>
      <c r="X195" s="99"/>
      <c r="Y195" s="99"/>
      <c r="Z195" s="99"/>
    </row>
    <row r="196">
      <c r="A196" s="100" t="s">
        <v>2449</v>
      </c>
      <c r="B196" s="100" t="s">
        <v>2314</v>
      </c>
      <c r="C196" s="100"/>
      <c r="D196" s="68" t="s">
        <v>2450</v>
      </c>
      <c r="E196" s="68" t="s">
        <v>2451</v>
      </c>
      <c r="F196" s="75"/>
      <c r="G196" s="68" t="s">
        <v>2452</v>
      </c>
      <c r="H196" s="68" t="s">
        <v>2453</v>
      </c>
      <c r="I196" s="75"/>
      <c r="J196" s="75"/>
      <c r="K196" s="99"/>
      <c r="L196" s="99"/>
      <c r="M196" s="99"/>
      <c r="N196" s="99"/>
      <c r="O196" s="99"/>
      <c r="P196" s="99"/>
      <c r="Q196" s="99"/>
      <c r="R196" s="99"/>
      <c r="S196" s="99"/>
      <c r="T196" s="99"/>
      <c r="U196" s="99"/>
      <c r="V196" s="99"/>
      <c r="W196" s="99"/>
      <c r="X196" s="99"/>
      <c r="Y196" s="99"/>
      <c r="Z196" s="99"/>
    </row>
    <row r="197">
      <c r="A197" s="100" t="s">
        <v>2454</v>
      </c>
      <c r="B197" s="100" t="s">
        <v>2314</v>
      </c>
      <c r="C197" s="100"/>
      <c r="D197" s="68" t="s">
        <v>2455</v>
      </c>
      <c r="E197" s="68" t="s">
        <v>2456</v>
      </c>
      <c r="F197" s="75"/>
      <c r="G197" s="68" t="s">
        <v>2457</v>
      </c>
      <c r="H197" s="68" t="s">
        <v>2458</v>
      </c>
      <c r="I197" s="75"/>
      <c r="J197" s="75"/>
      <c r="K197" s="99"/>
      <c r="L197" s="99"/>
      <c r="M197" s="99"/>
      <c r="N197" s="99"/>
      <c r="O197" s="99"/>
      <c r="P197" s="99"/>
      <c r="Q197" s="99"/>
      <c r="R197" s="99"/>
      <c r="S197" s="99"/>
      <c r="T197" s="99"/>
      <c r="U197" s="99"/>
      <c r="V197" s="99"/>
      <c r="W197" s="99"/>
      <c r="X197" s="99"/>
      <c r="Y197" s="99"/>
      <c r="Z197" s="99"/>
    </row>
    <row r="198">
      <c r="A198" s="100" t="s">
        <v>2459</v>
      </c>
      <c r="B198" s="100" t="s">
        <v>2314</v>
      </c>
      <c r="C198" s="100"/>
      <c r="D198" s="68" t="s">
        <v>2460</v>
      </c>
      <c r="E198" s="68" t="s">
        <v>2461</v>
      </c>
      <c r="F198" s="75"/>
      <c r="G198" s="68" t="s">
        <v>2462</v>
      </c>
      <c r="H198" s="68" t="s">
        <v>2463</v>
      </c>
      <c r="I198" s="75"/>
      <c r="J198" s="75"/>
      <c r="K198" s="99"/>
      <c r="L198" s="99"/>
      <c r="M198" s="99"/>
      <c r="N198" s="99"/>
      <c r="O198" s="99"/>
      <c r="P198" s="99"/>
      <c r="Q198" s="99"/>
      <c r="R198" s="99"/>
      <c r="S198" s="99"/>
      <c r="T198" s="99"/>
      <c r="U198" s="99"/>
      <c r="V198" s="99"/>
      <c r="W198" s="99"/>
      <c r="X198" s="99"/>
      <c r="Y198" s="99"/>
      <c r="Z198" s="99"/>
    </row>
    <row r="199">
      <c r="A199" s="100" t="s">
        <v>2464</v>
      </c>
      <c r="B199" s="100" t="s">
        <v>2314</v>
      </c>
      <c r="C199" s="100"/>
      <c r="D199" s="68" t="s">
        <v>2465</v>
      </c>
      <c r="E199" s="68" t="s">
        <v>2466</v>
      </c>
      <c r="F199" s="75"/>
      <c r="G199" s="68" t="s">
        <v>2467</v>
      </c>
      <c r="H199" s="68" t="s">
        <v>2468</v>
      </c>
      <c r="I199" s="75"/>
      <c r="J199" s="75"/>
      <c r="K199" s="99"/>
      <c r="L199" s="99"/>
      <c r="M199" s="99"/>
      <c r="N199" s="99"/>
      <c r="O199" s="99"/>
      <c r="P199" s="99"/>
      <c r="Q199" s="99"/>
      <c r="R199" s="99"/>
      <c r="S199" s="99"/>
      <c r="T199" s="99"/>
      <c r="U199" s="99"/>
      <c r="V199" s="99"/>
      <c r="W199" s="99"/>
      <c r="X199" s="99"/>
      <c r="Y199" s="99"/>
      <c r="Z199" s="99"/>
    </row>
    <row r="200">
      <c r="A200" s="100" t="s">
        <v>2469</v>
      </c>
      <c r="B200" s="100" t="s">
        <v>2314</v>
      </c>
      <c r="C200" s="100"/>
      <c r="D200" s="68" t="s">
        <v>2470</v>
      </c>
      <c r="E200" s="68" t="s">
        <v>2471</v>
      </c>
      <c r="F200" s="75"/>
      <c r="G200" s="68" t="s">
        <v>2472</v>
      </c>
      <c r="H200" s="75"/>
      <c r="I200" s="75"/>
      <c r="J200" s="75"/>
      <c r="K200" s="99"/>
      <c r="L200" s="99"/>
      <c r="M200" s="99"/>
      <c r="N200" s="99"/>
      <c r="O200" s="99"/>
      <c r="P200" s="99"/>
      <c r="Q200" s="99"/>
      <c r="R200" s="99"/>
      <c r="S200" s="99"/>
      <c r="T200" s="99"/>
      <c r="U200" s="99"/>
      <c r="V200" s="99"/>
      <c r="W200" s="99"/>
      <c r="X200" s="99"/>
      <c r="Y200" s="99"/>
      <c r="Z200" s="99"/>
    </row>
    <row r="201">
      <c r="A201" s="100" t="s">
        <v>2473</v>
      </c>
      <c r="B201" s="100" t="s">
        <v>2314</v>
      </c>
      <c r="C201" s="100"/>
      <c r="D201" s="68" t="s">
        <v>2474</v>
      </c>
      <c r="E201" s="68" t="s">
        <v>2475</v>
      </c>
      <c r="F201" s="75"/>
      <c r="G201" s="68" t="s">
        <v>2476</v>
      </c>
      <c r="H201" s="68" t="s">
        <v>2477</v>
      </c>
      <c r="I201" s="75"/>
      <c r="J201" s="75"/>
      <c r="K201" s="99"/>
      <c r="L201" s="99"/>
      <c r="M201" s="99"/>
      <c r="N201" s="99"/>
      <c r="O201" s="99"/>
      <c r="P201" s="99"/>
      <c r="Q201" s="99"/>
      <c r="R201" s="99"/>
      <c r="S201" s="99"/>
      <c r="T201" s="99"/>
      <c r="U201" s="99"/>
      <c r="V201" s="99"/>
      <c r="W201" s="99"/>
      <c r="X201" s="99"/>
      <c r="Y201" s="99"/>
      <c r="Z201" s="99"/>
    </row>
    <row r="202">
      <c r="A202" s="100" t="s">
        <v>2478</v>
      </c>
      <c r="B202" s="100" t="s">
        <v>2314</v>
      </c>
      <c r="C202" s="100"/>
      <c r="D202" s="68" t="s">
        <v>2479</v>
      </c>
      <c r="E202" s="68" t="s">
        <v>2480</v>
      </c>
      <c r="F202" s="75"/>
      <c r="G202" s="68" t="s">
        <v>2481</v>
      </c>
      <c r="H202" s="68" t="s">
        <v>2482</v>
      </c>
      <c r="I202" s="75"/>
      <c r="J202" s="75"/>
      <c r="K202" s="99"/>
      <c r="L202" s="99"/>
      <c r="M202" s="99"/>
      <c r="N202" s="99"/>
      <c r="O202" s="99"/>
      <c r="P202" s="99"/>
      <c r="Q202" s="99"/>
      <c r="R202" s="99"/>
      <c r="S202" s="99"/>
      <c r="T202" s="99"/>
      <c r="U202" s="99"/>
      <c r="V202" s="99"/>
      <c r="W202" s="99"/>
      <c r="X202" s="99"/>
      <c r="Y202" s="99"/>
      <c r="Z202" s="99"/>
    </row>
    <row r="203">
      <c r="A203" s="100" t="s">
        <v>2483</v>
      </c>
      <c r="B203" s="100" t="s">
        <v>2314</v>
      </c>
      <c r="C203" s="100"/>
      <c r="D203" s="68" t="s">
        <v>2484</v>
      </c>
      <c r="E203" s="68" t="s">
        <v>2485</v>
      </c>
      <c r="F203" s="75"/>
      <c r="G203" s="68" t="s">
        <v>2486</v>
      </c>
      <c r="H203" s="68" t="s">
        <v>2487</v>
      </c>
      <c r="I203" s="75"/>
      <c r="J203" s="75"/>
      <c r="K203" s="99"/>
      <c r="L203" s="99"/>
      <c r="M203" s="99"/>
      <c r="N203" s="99"/>
      <c r="O203" s="99"/>
      <c r="P203" s="99"/>
      <c r="Q203" s="99"/>
      <c r="R203" s="99"/>
      <c r="S203" s="99"/>
      <c r="T203" s="99"/>
      <c r="U203" s="99"/>
      <c r="V203" s="99"/>
      <c r="W203" s="99"/>
      <c r="X203" s="99"/>
      <c r="Y203" s="99"/>
      <c r="Z203" s="99"/>
    </row>
    <row r="204">
      <c r="A204" s="100" t="s">
        <v>2488</v>
      </c>
      <c r="B204" s="100" t="s">
        <v>2489</v>
      </c>
      <c r="C204" s="100" t="s">
        <v>2490</v>
      </c>
      <c r="D204" s="68" t="s">
        <v>2491</v>
      </c>
      <c r="E204" s="68" t="s">
        <v>2492</v>
      </c>
      <c r="F204" s="75"/>
      <c r="G204" s="68" t="s">
        <v>2493</v>
      </c>
      <c r="H204" s="68" t="s">
        <v>2494</v>
      </c>
      <c r="I204" s="75"/>
      <c r="J204" s="75"/>
      <c r="K204" s="99"/>
      <c r="L204" s="99"/>
      <c r="M204" s="99"/>
      <c r="N204" s="99"/>
      <c r="O204" s="99"/>
      <c r="P204" s="99"/>
      <c r="Q204" s="99"/>
      <c r="R204" s="99"/>
      <c r="S204" s="99"/>
      <c r="T204" s="99"/>
      <c r="U204" s="99"/>
      <c r="V204" s="99"/>
      <c r="W204" s="99"/>
      <c r="X204" s="99"/>
      <c r="Y204" s="99"/>
      <c r="Z204" s="99"/>
    </row>
    <row r="205">
      <c r="A205" s="100" t="s">
        <v>2495</v>
      </c>
      <c r="B205" s="100" t="s">
        <v>2489</v>
      </c>
      <c r="C205" s="100"/>
      <c r="D205" s="68" t="s">
        <v>2496</v>
      </c>
      <c r="E205" s="68" t="s">
        <v>2077</v>
      </c>
      <c r="F205" s="75"/>
      <c r="G205" s="68" t="s">
        <v>2497</v>
      </c>
      <c r="H205" s="68" t="s">
        <v>2498</v>
      </c>
      <c r="I205" s="75"/>
      <c r="J205" s="75"/>
      <c r="K205" s="99"/>
      <c r="L205" s="99"/>
      <c r="M205" s="99"/>
      <c r="N205" s="99"/>
      <c r="O205" s="99"/>
      <c r="P205" s="99"/>
      <c r="Q205" s="99"/>
      <c r="R205" s="99"/>
      <c r="S205" s="99"/>
      <c r="T205" s="99"/>
      <c r="U205" s="99"/>
      <c r="V205" s="99"/>
      <c r="W205" s="99"/>
      <c r="X205" s="99"/>
      <c r="Y205" s="99"/>
      <c r="Z205" s="99"/>
    </row>
    <row r="206">
      <c r="A206" s="100" t="s">
        <v>2499</v>
      </c>
      <c r="B206" s="100" t="s">
        <v>2489</v>
      </c>
      <c r="C206" s="100"/>
      <c r="D206" s="68" t="s">
        <v>2500</v>
      </c>
      <c r="E206" s="68" t="s">
        <v>2082</v>
      </c>
      <c r="F206" s="75"/>
      <c r="G206" s="68" t="s">
        <v>2501</v>
      </c>
      <c r="H206" s="68" t="s">
        <v>2502</v>
      </c>
      <c r="I206" s="75"/>
      <c r="J206" s="75"/>
      <c r="K206" s="99"/>
      <c r="L206" s="99"/>
      <c r="M206" s="99"/>
      <c r="N206" s="99"/>
      <c r="O206" s="99"/>
      <c r="P206" s="99"/>
      <c r="Q206" s="99"/>
      <c r="R206" s="99"/>
      <c r="S206" s="99"/>
      <c r="T206" s="99"/>
      <c r="U206" s="99"/>
      <c r="V206" s="99"/>
      <c r="W206" s="99"/>
      <c r="X206" s="99"/>
      <c r="Y206" s="99"/>
      <c r="Z206" s="99"/>
    </row>
    <row r="207">
      <c r="A207" s="100" t="s">
        <v>2503</v>
      </c>
      <c r="B207" s="100" t="s">
        <v>2489</v>
      </c>
      <c r="C207" s="100"/>
      <c r="D207" s="68" t="s">
        <v>2504</v>
      </c>
      <c r="E207" s="68" t="s">
        <v>2505</v>
      </c>
      <c r="F207" s="75"/>
      <c r="G207" s="68" t="s">
        <v>2506</v>
      </c>
      <c r="H207" s="68" t="s">
        <v>2507</v>
      </c>
      <c r="I207" s="75"/>
      <c r="J207" s="75"/>
      <c r="K207" s="99"/>
      <c r="L207" s="99"/>
      <c r="M207" s="99"/>
      <c r="N207" s="99"/>
      <c r="O207" s="99"/>
      <c r="P207" s="99"/>
      <c r="Q207" s="99"/>
      <c r="R207" s="99"/>
      <c r="S207" s="99"/>
      <c r="T207" s="99"/>
      <c r="U207" s="99"/>
      <c r="V207" s="99"/>
      <c r="W207" s="99"/>
      <c r="X207" s="99"/>
      <c r="Y207" s="99"/>
      <c r="Z207" s="99"/>
    </row>
    <row r="208">
      <c r="A208" s="100" t="s">
        <v>2508</v>
      </c>
      <c r="B208" s="100" t="s">
        <v>2489</v>
      </c>
      <c r="C208" s="100"/>
      <c r="D208" s="68" t="s">
        <v>2509</v>
      </c>
      <c r="E208" s="68" t="s">
        <v>2510</v>
      </c>
      <c r="F208" s="75"/>
      <c r="G208" s="68" t="s">
        <v>2511</v>
      </c>
      <c r="H208" s="68" t="s">
        <v>2512</v>
      </c>
      <c r="I208" s="75"/>
      <c r="J208" s="75"/>
      <c r="K208" s="99"/>
      <c r="L208" s="99"/>
      <c r="M208" s="99"/>
      <c r="N208" s="99"/>
      <c r="O208" s="99"/>
      <c r="P208" s="99"/>
      <c r="Q208" s="99"/>
      <c r="R208" s="99"/>
      <c r="S208" s="99"/>
      <c r="T208" s="99"/>
      <c r="U208" s="99"/>
      <c r="V208" s="99"/>
      <c r="W208" s="99"/>
      <c r="X208" s="99"/>
      <c r="Y208" s="99"/>
      <c r="Z208" s="99"/>
    </row>
    <row r="209">
      <c r="A209" s="100" t="s">
        <v>2513</v>
      </c>
      <c r="B209" s="100" t="s">
        <v>2489</v>
      </c>
      <c r="C209" s="100"/>
      <c r="D209" s="68" t="s">
        <v>2514</v>
      </c>
      <c r="E209" s="68" t="s">
        <v>2515</v>
      </c>
      <c r="F209" s="75"/>
      <c r="G209" s="68" t="s">
        <v>2516</v>
      </c>
      <c r="H209" s="68" t="s">
        <v>2517</v>
      </c>
      <c r="I209" s="75"/>
      <c r="J209" s="75"/>
      <c r="K209" s="99"/>
      <c r="L209" s="99"/>
      <c r="M209" s="99"/>
      <c r="N209" s="99"/>
      <c r="O209" s="99"/>
      <c r="P209" s="99"/>
      <c r="Q209" s="99"/>
      <c r="R209" s="99"/>
      <c r="S209" s="99"/>
      <c r="T209" s="99"/>
      <c r="U209" s="99"/>
      <c r="V209" s="99"/>
      <c r="W209" s="99"/>
      <c r="X209" s="99"/>
      <c r="Y209" s="99"/>
      <c r="Z209" s="99"/>
    </row>
    <row r="210">
      <c r="A210" s="100" t="s">
        <v>2518</v>
      </c>
      <c r="B210" s="100" t="s">
        <v>2489</v>
      </c>
      <c r="C210" s="100"/>
      <c r="D210" s="68" t="s">
        <v>2519</v>
      </c>
      <c r="E210" s="68" t="s">
        <v>2520</v>
      </c>
      <c r="F210" s="75"/>
      <c r="G210" s="68" t="s">
        <v>2521</v>
      </c>
      <c r="H210" s="68" t="s">
        <v>2522</v>
      </c>
      <c r="I210" s="75"/>
      <c r="J210" s="75"/>
      <c r="K210" s="99"/>
      <c r="L210" s="99"/>
      <c r="M210" s="99"/>
      <c r="N210" s="99"/>
      <c r="O210" s="99"/>
      <c r="P210" s="99"/>
      <c r="Q210" s="99"/>
      <c r="R210" s="99"/>
      <c r="S210" s="99"/>
      <c r="T210" s="99"/>
      <c r="U210" s="99"/>
      <c r="V210" s="99"/>
      <c r="W210" s="99"/>
      <c r="X210" s="99"/>
      <c r="Y210" s="99"/>
      <c r="Z210" s="99"/>
    </row>
    <row r="211">
      <c r="A211" s="100" t="s">
        <v>2523</v>
      </c>
      <c r="B211" s="100" t="s">
        <v>2489</v>
      </c>
      <c r="C211" s="100"/>
      <c r="D211" s="68" t="s">
        <v>2524</v>
      </c>
      <c r="E211" s="68" t="s">
        <v>2525</v>
      </c>
      <c r="F211" s="75"/>
      <c r="G211" s="68" t="s">
        <v>2526</v>
      </c>
      <c r="H211" s="68" t="s">
        <v>2527</v>
      </c>
      <c r="I211" s="75"/>
      <c r="J211" s="75"/>
      <c r="K211" s="99"/>
      <c r="L211" s="99"/>
      <c r="M211" s="99"/>
      <c r="N211" s="99"/>
      <c r="O211" s="99"/>
      <c r="P211" s="99"/>
      <c r="Q211" s="99"/>
      <c r="R211" s="99"/>
      <c r="S211" s="99"/>
      <c r="T211" s="99"/>
      <c r="U211" s="99"/>
      <c r="V211" s="99"/>
      <c r="W211" s="99"/>
      <c r="X211" s="99"/>
      <c r="Y211" s="99"/>
      <c r="Z211" s="99"/>
    </row>
    <row r="212">
      <c r="A212" s="100" t="s">
        <v>2528</v>
      </c>
      <c r="B212" s="100" t="s">
        <v>2489</v>
      </c>
      <c r="C212" s="100"/>
      <c r="D212" s="68" t="s">
        <v>2529</v>
      </c>
      <c r="E212" s="68" t="s">
        <v>2530</v>
      </c>
      <c r="F212" s="75"/>
      <c r="G212" s="68" t="s">
        <v>2531</v>
      </c>
      <c r="H212" s="68" t="s">
        <v>2532</v>
      </c>
      <c r="I212" s="75"/>
      <c r="J212" s="75"/>
      <c r="K212" s="99"/>
      <c r="L212" s="99"/>
      <c r="M212" s="99"/>
      <c r="N212" s="99"/>
      <c r="O212" s="99"/>
      <c r="P212" s="99"/>
      <c r="Q212" s="99"/>
      <c r="R212" s="99"/>
      <c r="S212" s="99"/>
      <c r="T212" s="99"/>
      <c r="U212" s="99"/>
      <c r="V212" s="99"/>
      <c r="W212" s="99"/>
      <c r="X212" s="99"/>
      <c r="Y212" s="99"/>
      <c r="Z212" s="99"/>
    </row>
    <row r="213">
      <c r="A213" s="100" t="s">
        <v>2533</v>
      </c>
      <c r="B213" s="100" t="s">
        <v>2489</v>
      </c>
      <c r="C213" s="100"/>
      <c r="D213" s="68" t="s">
        <v>2534</v>
      </c>
      <c r="E213" s="68" t="s">
        <v>2535</v>
      </c>
      <c r="F213" s="75"/>
      <c r="G213" s="68" t="s">
        <v>2536</v>
      </c>
      <c r="H213" s="68" t="s">
        <v>2537</v>
      </c>
      <c r="I213" s="75"/>
      <c r="J213" s="75"/>
      <c r="K213" s="99"/>
      <c r="L213" s="99"/>
      <c r="M213" s="99"/>
      <c r="N213" s="99"/>
      <c r="O213" s="99"/>
      <c r="P213" s="99"/>
      <c r="Q213" s="99"/>
      <c r="R213" s="99"/>
      <c r="S213" s="99"/>
      <c r="T213" s="99"/>
      <c r="U213" s="99"/>
      <c r="V213" s="99"/>
      <c r="W213" s="99"/>
      <c r="X213" s="99"/>
      <c r="Y213" s="99"/>
      <c r="Z213" s="99"/>
    </row>
    <row r="214">
      <c r="A214" s="100" t="s">
        <v>2538</v>
      </c>
      <c r="B214" s="100" t="s">
        <v>2489</v>
      </c>
      <c r="C214" s="100"/>
      <c r="D214" s="68" t="s">
        <v>2539</v>
      </c>
      <c r="E214" s="68" t="s">
        <v>2540</v>
      </c>
      <c r="F214" s="75"/>
      <c r="G214" s="68" t="s">
        <v>2541</v>
      </c>
      <c r="H214" s="68" t="s">
        <v>2542</v>
      </c>
      <c r="I214" s="75"/>
      <c r="J214" s="75"/>
      <c r="K214" s="99"/>
      <c r="L214" s="99"/>
      <c r="M214" s="99"/>
      <c r="N214" s="99"/>
      <c r="O214" s="99"/>
      <c r="P214" s="99"/>
      <c r="Q214" s="99"/>
      <c r="R214" s="99"/>
      <c r="S214" s="99"/>
      <c r="T214" s="99"/>
      <c r="U214" s="99"/>
      <c r="V214" s="99"/>
      <c r="W214" s="99"/>
      <c r="X214" s="99"/>
      <c r="Y214" s="99"/>
      <c r="Z214" s="99"/>
    </row>
    <row r="215">
      <c r="A215" s="100" t="s">
        <v>2543</v>
      </c>
      <c r="B215" s="100" t="s">
        <v>2489</v>
      </c>
      <c r="C215" s="100"/>
      <c r="D215" s="68" t="s">
        <v>2544</v>
      </c>
      <c r="E215" s="68" t="s">
        <v>2545</v>
      </c>
      <c r="F215" s="75"/>
      <c r="G215" s="68" t="s">
        <v>2546</v>
      </c>
      <c r="H215" s="68" t="s">
        <v>2547</v>
      </c>
      <c r="I215" s="75"/>
      <c r="J215" s="75"/>
      <c r="K215" s="99"/>
      <c r="L215" s="99"/>
      <c r="M215" s="99"/>
      <c r="N215" s="99"/>
      <c r="O215" s="99"/>
      <c r="P215" s="99"/>
      <c r="Q215" s="99"/>
      <c r="R215" s="99"/>
      <c r="S215" s="99"/>
      <c r="T215" s="99"/>
      <c r="U215" s="99"/>
      <c r="V215" s="99"/>
      <c r="W215" s="99"/>
      <c r="X215" s="99"/>
      <c r="Y215" s="99"/>
      <c r="Z215" s="99"/>
    </row>
    <row r="216">
      <c r="A216" s="100" t="s">
        <v>2548</v>
      </c>
      <c r="B216" s="100" t="s">
        <v>2489</v>
      </c>
      <c r="C216" s="100"/>
      <c r="D216" s="68" t="s">
        <v>2549</v>
      </c>
      <c r="E216" s="68" t="s">
        <v>2550</v>
      </c>
      <c r="F216" s="75"/>
      <c r="G216" s="68" t="s">
        <v>2551</v>
      </c>
      <c r="H216" s="68" t="s">
        <v>2552</v>
      </c>
      <c r="I216" s="75"/>
      <c r="J216" s="75"/>
      <c r="K216" s="99"/>
      <c r="L216" s="99"/>
      <c r="M216" s="99"/>
      <c r="N216" s="99"/>
      <c r="O216" s="99"/>
      <c r="P216" s="99"/>
      <c r="Q216" s="99"/>
      <c r="R216" s="99"/>
      <c r="S216" s="99"/>
      <c r="T216" s="99"/>
      <c r="U216" s="99"/>
      <c r="V216" s="99"/>
      <c r="W216" s="99"/>
      <c r="X216" s="99"/>
      <c r="Y216" s="99"/>
      <c r="Z216" s="99"/>
    </row>
    <row r="217">
      <c r="A217" s="100" t="s">
        <v>2553</v>
      </c>
      <c r="B217" s="100" t="s">
        <v>2489</v>
      </c>
      <c r="C217" s="100"/>
      <c r="D217" s="68" t="s">
        <v>2554</v>
      </c>
      <c r="E217" s="68" t="s">
        <v>2555</v>
      </c>
      <c r="F217" s="75"/>
      <c r="G217" s="68" t="s">
        <v>2556</v>
      </c>
      <c r="H217" s="68" t="s">
        <v>2557</v>
      </c>
      <c r="I217" s="75"/>
      <c r="J217" s="75"/>
      <c r="K217" s="99"/>
      <c r="L217" s="99"/>
      <c r="M217" s="99"/>
      <c r="N217" s="99"/>
      <c r="O217" s="99"/>
      <c r="P217" s="99"/>
      <c r="Q217" s="99"/>
      <c r="R217" s="99"/>
      <c r="S217" s="99"/>
      <c r="T217" s="99"/>
      <c r="U217" s="99"/>
      <c r="V217" s="99"/>
      <c r="W217" s="99"/>
      <c r="X217" s="99"/>
      <c r="Y217" s="99"/>
      <c r="Z217" s="99"/>
    </row>
    <row r="218">
      <c r="A218" s="100" t="s">
        <v>2558</v>
      </c>
      <c r="B218" s="100" t="s">
        <v>2489</v>
      </c>
      <c r="C218" s="100"/>
      <c r="D218" s="68" t="s">
        <v>2559</v>
      </c>
      <c r="E218" s="68" t="s">
        <v>2560</v>
      </c>
      <c r="F218" s="75"/>
      <c r="G218" s="68" t="s">
        <v>2561</v>
      </c>
      <c r="H218" s="68" t="s">
        <v>2562</v>
      </c>
      <c r="I218" s="75"/>
      <c r="J218" s="75"/>
      <c r="K218" s="99"/>
      <c r="L218" s="99"/>
      <c r="M218" s="99"/>
      <c r="N218" s="99"/>
      <c r="O218" s="99"/>
      <c r="P218" s="99"/>
      <c r="Q218" s="99"/>
      <c r="R218" s="99"/>
      <c r="S218" s="99"/>
      <c r="T218" s="99"/>
      <c r="U218" s="99"/>
      <c r="V218" s="99"/>
      <c r="W218" s="99"/>
      <c r="X218" s="99"/>
      <c r="Y218" s="99"/>
      <c r="Z218" s="99"/>
    </row>
    <row r="219">
      <c r="A219" s="100" t="s">
        <v>2563</v>
      </c>
      <c r="B219" s="100" t="s">
        <v>2489</v>
      </c>
      <c r="C219" s="100"/>
      <c r="D219" s="68" t="s">
        <v>2564</v>
      </c>
      <c r="E219" s="68" t="s">
        <v>2565</v>
      </c>
      <c r="F219" s="75"/>
      <c r="G219" s="68" t="s">
        <v>2566</v>
      </c>
      <c r="H219" s="68" t="s">
        <v>2567</v>
      </c>
      <c r="I219" s="75"/>
      <c r="J219" s="75"/>
      <c r="K219" s="99"/>
      <c r="L219" s="99"/>
      <c r="M219" s="99"/>
      <c r="N219" s="99"/>
      <c r="O219" s="99"/>
      <c r="P219" s="99"/>
      <c r="Q219" s="99"/>
      <c r="R219" s="99"/>
      <c r="S219" s="99"/>
      <c r="T219" s="99"/>
      <c r="U219" s="99"/>
      <c r="V219" s="99"/>
      <c r="W219" s="99"/>
      <c r="X219" s="99"/>
      <c r="Y219" s="99"/>
      <c r="Z219" s="99"/>
    </row>
    <row r="220">
      <c r="A220" s="100" t="s">
        <v>2568</v>
      </c>
      <c r="B220" s="100" t="s">
        <v>2489</v>
      </c>
      <c r="C220" s="100"/>
      <c r="D220" s="68" t="s">
        <v>2569</v>
      </c>
      <c r="E220" s="68" t="s">
        <v>2570</v>
      </c>
      <c r="F220" s="75"/>
      <c r="G220" s="68" t="s">
        <v>2571</v>
      </c>
      <c r="H220" s="68" t="s">
        <v>2572</v>
      </c>
      <c r="I220" s="75"/>
      <c r="J220" s="75"/>
      <c r="K220" s="99"/>
      <c r="L220" s="99"/>
      <c r="M220" s="99"/>
      <c r="N220" s="99"/>
      <c r="O220" s="99"/>
      <c r="P220" s="99"/>
      <c r="Q220" s="99"/>
      <c r="R220" s="99"/>
      <c r="S220" s="99"/>
      <c r="T220" s="99"/>
      <c r="U220" s="99"/>
      <c r="V220" s="99"/>
      <c r="W220" s="99"/>
      <c r="X220" s="99"/>
      <c r="Y220" s="99"/>
      <c r="Z220" s="99"/>
    </row>
    <row r="221">
      <c r="A221" s="100" t="s">
        <v>2573</v>
      </c>
      <c r="B221" s="100" t="s">
        <v>2489</v>
      </c>
      <c r="C221" s="100"/>
      <c r="D221" s="68" t="s">
        <v>2574</v>
      </c>
      <c r="E221" s="68" t="s">
        <v>2575</v>
      </c>
      <c r="F221" s="75"/>
      <c r="G221" s="68" t="s">
        <v>2576</v>
      </c>
      <c r="H221" s="68" t="s">
        <v>2577</v>
      </c>
      <c r="I221" s="75"/>
      <c r="J221" s="75"/>
      <c r="K221" s="99"/>
      <c r="L221" s="99"/>
      <c r="M221" s="99"/>
      <c r="N221" s="99"/>
      <c r="O221" s="99"/>
      <c r="P221" s="99"/>
      <c r="Q221" s="99"/>
      <c r="R221" s="99"/>
      <c r="S221" s="99"/>
      <c r="T221" s="99"/>
      <c r="U221" s="99"/>
      <c r="V221" s="99"/>
      <c r="W221" s="99"/>
      <c r="X221" s="99"/>
      <c r="Y221" s="99"/>
      <c r="Z221" s="99"/>
    </row>
    <row r="222">
      <c r="A222" s="100" t="s">
        <v>2578</v>
      </c>
      <c r="B222" s="100" t="s">
        <v>2489</v>
      </c>
      <c r="C222" s="100"/>
      <c r="D222" s="68" t="s">
        <v>2579</v>
      </c>
      <c r="E222" s="68" t="s">
        <v>2580</v>
      </c>
      <c r="F222" s="75"/>
      <c r="G222" s="68" t="s">
        <v>2581</v>
      </c>
      <c r="H222" s="68" t="s">
        <v>2582</v>
      </c>
      <c r="I222" s="75"/>
      <c r="J222" s="75"/>
      <c r="K222" s="99"/>
      <c r="L222" s="99"/>
      <c r="M222" s="99"/>
      <c r="N222" s="99"/>
      <c r="O222" s="99"/>
      <c r="P222" s="99"/>
      <c r="Q222" s="99"/>
      <c r="R222" s="99"/>
      <c r="S222" s="99"/>
      <c r="T222" s="99"/>
      <c r="U222" s="99"/>
      <c r="V222" s="99"/>
      <c r="W222" s="99"/>
      <c r="X222" s="99"/>
      <c r="Y222" s="99"/>
      <c r="Z222" s="99"/>
    </row>
    <row r="223">
      <c r="A223" s="100" t="s">
        <v>2583</v>
      </c>
      <c r="B223" s="100" t="s">
        <v>2489</v>
      </c>
      <c r="C223" s="100"/>
      <c r="D223" s="68" t="s">
        <v>2584</v>
      </c>
      <c r="E223" s="68" t="s">
        <v>2585</v>
      </c>
      <c r="F223" s="75"/>
      <c r="G223" s="68" t="s">
        <v>2586</v>
      </c>
      <c r="H223" s="68" t="s">
        <v>2587</v>
      </c>
      <c r="I223" s="75"/>
      <c r="J223" s="75"/>
      <c r="K223" s="99"/>
      <c r="L223" s="99"/>
      <c r="M223" s="99"/>
      <c r="N223" s="99"/>
      <c r="O223" s="99"/>
      <c r="P223" s="99"/>
      <c r="Q223" s="99"/>
      <c r="R223" s="99"/>
      <c r="S223" s="99"/>
      <c r="T223" s="99"/>
      <c r="U223" s="99"/>
      <c r="V223" s="99"/>
      <c r="W223" s="99"/>
      <c r="X223" s="99"/>
      <c r="Y223" s="99"/>
      <c r="Z223" s="99"/>
    </row>
    <row r="224">
      <c r="A224" s="100" t="s">
        <v>2588</v>
      </c>
      <c r="B224" s="100" t="s">
        <v>2489</v>
      </c>
      <c r="C224" s="100"/>
      <c r="D224" s="68" t="s">
        <v>2589</v>
      </c>
      <c r="E224" s="68" t="s">
        <v>2590</v>
      </c>
      <c r="F224" s="75"/>
      <c r="G224" s="68" t="s">
        <v>2591</v>
      </c>
      <c r="H224" s="68" t="s">
        <v>2592</v>
      </c>
      <c r="I224" s="75"/>
      <c r="J224" s="75"/>
      <c r="K224" s="99"/>
      <c r="L224" s="99"/>
      <c r="M224" s="99"/>
      <c r="N224" s="99"/>
      <c r="O224" s="99"/>
      <c r="P224" s="99"/>
      <c r="Q224" s="99"/>
      <c r="R224" s="99"/>
      <c r="S224" s="99"/>
      <c r="T224" s="99"/>
      <c r="U224" s="99"/>
      <c r="V224" s="99"/>
      <c r="W224" s="99"/>
      <c r="X224" s="99"/>
      <c r="Y224" s="99"/>
      <c r="Z224" s="99"/>
    </row>
    <row r="225">
      <c r="A225" s="100" t="s">
        <v>2593</v>
      </c>
      <c r="B225" s="100" t="s">
        <v>2489</v>
      </c>
      <c r="C225" s="100"/>
      <c r="D225" s="68" t="s">
        <v>2594</v>
      </c>
      <c r="E225" s="68" t="s">
        <v>2595</v>
      </c>
      <c r="F225" s="75"/>
      <c r="G225" s="68" t="s">
        <v>2596</v>
      </c>
      <c r="H225" s="68" t="s">
        <v>2597</v>
      </c>
      <c r="I225" s="75"/>
      <c r="J225" s="75"/>
      <c r="K225" s="99"/>
      <c r="L225" s="99"/>
      <c r="M225" s="99"/>
      <c r="N225" s="99"/>
      <c r="O225" s="99"/>
      <c r="P225" s="99"/>
      <c r="Q225" s="99"/>
      <c r="R225" s="99"/>
      <c r="S225" s="99"/>
      <c r="T225" s="99"/>
      <c r="U225" s="99"/>
      <c r="V225" s="99"/>
      <c r="W225" s="99"/>
      <c r="X225" s="99"/>
      <c r="Y225" s="99"/>
      <c r="Z225" s="99"/>
    </row>
    <row r="226">
      <c r="A226" s="100" t="s">
        <v>2598</v>
      </c>
      <c r="B226" s="100" t="s">
        <v>2489</v>
      </c>
      <c r="C226" s="100"/>
      <c r="D226" s="68" t="s">
        <v>2599</v>
      </c>
      <c r="E226" s="68" t="s">
        <v>2600</v>
      </c>
      <c r="F226" s="75"/>
      <c r="G226" s="68" t="s">
        <v>2601</v>
      </c>
      <c r="H226" s="68" t="s">
        <v>2602</v>
      </c>
      <c r="I226" s="75"/>
      <c r="J226" s="75"/>
      <c r="K226" s="99"/>
      <c r="L226" s="99"/>
      <c r="M226" s="99"/>
      <c r="N226" s="99"/>
      <c r="O226" s="99"/>
      <c r="P226" s="99"/>
      <c r="Q226" s="99"/>
      <c r="R226" s="99"/>
      <c r="S226" s="99"/>
      <c r="T226" s="99"/>
      <c r="U226" s="99"/>
      <c r="V226" s="99"/>
      <c r="W226" s="99"/>
      <c r="X226" s="99"/>
      <c r="Y226" s="99"/>
      <c r="Z226" s="99"/>
    </row>
    <row r="227">
      <c r="A227" s="100" t="s">
        <v>2603</v>
      </c>
      <c r="B227" s="100" t="s">
        <v>2489</v>
      </c>
      <c r="C227" s="100"/>
      <c r="D227" s="68" t="s">
        <v>2604</v>
      </c>
      <c r="E227" s="68" t="s">
        <v>2605</v>
      </c>
      <c r="F227" s="75"/>
      <c r="G227" s="68" t="s">
        <v>2606</v>
      </c>
      <c r="H227" s="68" t="s">
        <v>2607</v>
      </c>
      <c r="I227" s="75"/>
      <c r="J227" s="75"/>
      <c r="K227" s="99"/>
      <c r="L227" s="99"/>
      <c r="M227" s="99"/>
      <c r="N227" s="99"/>
      <c r="O227" s="99"/>
      <c r="P227" s="99"/>
      <c r="Q227" s="99"/>
      <c r="R227" s="99"/>
      <c r="S227" s="99"/>
      <c r="T227" s="99"/>
      <c r="U227" s="99"/>
      <c r="V227" s="99"/>
      <c r="W227" s="99"/>
      <c r="X227" s="99"/>
      <c r="Y227" s="99"/>
      <c r="Z227" s="99"/>
    </row>
    <row r="228">
      <c r="A228" s="100" t="s">
        <v>2608</v>
      </c>
      <c r="B228" s="100" t="s">
        <v>2489</v>
      </c>
      <c r="C228" s="100"/>
      <c r="D228" s="68" t="s">
        <v>2609</v>
      </c>
      <c r="E228" s="68" t="s">
        <v>2610</v>
      </c>
      <c r="F228" s="75"/>
      <c r="G228" s="68" t="s">
        <v>2611</v>
      </c>
      <c r="H228" s="68" t="s">
        <v>2612</v>
      </c>
      <c r="I228" s="75"/>
      <c r="J228" s="75"/>
      <c r="K228" s="99"/>
      <c r="L228" s="99"/>
      <c r="M228" s="99"/>
      <c r="N228" s="99"/>
      <c r="O228" s="99"/>
      <c r="P228" s="99"/>
      <c r="Q228" s="99"/>
      <c r="R228" s="99"/>
      <c r="S228" s="99"/>
      <c r="T228" s="99"/>
      <c r="U228" s="99"/>
      <c r="V228" s="99"/>
      <c r="W228" s="99"/>
      <c r="X228" s="99"/>
      <c r="Y228" s="99"/>
      <c r="Z228" s="99"/>
    </row>
    <row r="229">
      <c r="A229" s="100" t="s">
        <v>2613</v>
      </c>
      <c r="B229" s="100" t="s">
        <v>2489</v>
      </c>
      <c r="C229" s="100"/>
      <c r="D229" s="68" t="s">
        <v>2614</v>
      </c>
      <c r="E229" s="68" t="s">
        <v>2615</v>
      </c>
      <c r="F229" s="75"/>
      <c r="G229" s="68" t="s">
        <v>2616</v>
      </c>
      <c r="H229" s="68" t="s">
        <v>2617</v>
      </c>
      <c r="I229" s="75"/>
      <c r="J229" s="75"/>
      <c r="K229" s="99"/>
      <c r="L229" s="99"/>
      <c r="M229" s="99"/>
      <c r="N229" s="99"/>
      <c r="O229" s="99"/>
      <c r="P229" s="99"/>
      <c r="Q229" s="99"/>
      <c r="R229" s="99"/>
      <c r="S229" s="99"/>
      <c r="T229" s="99"/>
      <c r="U229" s="99"/>
      <c r="V229" s="99"/>
      <c r="W229" s="99"/>
      <c r="X229" s="99"/>
      <c r="Y229" s="99"/>
      <c r="Z229" s="99"/>
    </row>
    <row r="230">
      <c r="A230" s="100" t="s">
        <v>2618</v>
      </c>
      <c r="B230" s="100" t="s">
        <v>2489</v>
      </c>
      <c r="C230" s="100"/>
      <c r="D230" s="68" t="s">
        <v>2619</v>
      </c>
      <c r="E230" s="68" t="s">
        <v>2620</v>
      </c>
      <c r="F230" s="75"/>
      <c r="G230" s="68" t="s">
        <v>2621</v>
      </c>
      <c r="H230" s="68" t="s">
        <v>2622</v>
      </c>
      <c r="I230" s="75"/>
      <c r="J230" s="75"/>
      <c r="K230" s="99"/>
      <c r="L230" s="99"/>
      <c r="M230" s="99"/>
      <c r="N230" s="99"/>
      <c r="O230" s="99"/>
      <c r="P230" s="99"/>
      <c r="Q230" s="99"/>
      <c r="R230" s="99"/>
      <c r="S230" s="99"/>
      <c r="T230" s="99"/>
      <c r="U230" s="99"/>
      <c r="V230" s="99"/>
      <c r="W230" s="99"/>
      <c r="X230" s="99"/>
      <c r="Y230" s="99"/>
      <c r="Z230" s="99"/>
    </row>
    <row r="231">
      <c r="A231" s="100" t="s">
        <v>2623</v>
      </c>
      <c r="B231" s="100" t="s">
        <v>2489</v>
      </c>
      <c r="C231" s="100"/>
      <c r="D231" s="68" t="s">
        <v>2624</v>
      </c>
      <c r="E231" s="68" t="s">
        <v>2625</v>
      </c>
      <c r="F231" s="75"/>
      <c r="G231" s="68" t="s">
        <v>2626</v>
      </c>
      <c r="H231" s="68" t="s">
        <v>2627</v>
      </c>
      <c r="I231" s="75"/>
      <c r="J231" s="75"/>
      <c r="K231" s="99"/>
      <c r="L231" s="99"/>
      <c r="M231" s="99"/>
      <c r="N231" s="99"/>
      <c r="O231" s="99"/>
      <c r="P231" s="99"/>
      <c r="Q231" s="99"/>
      <c r="R231" s="99"/>
      <c r="S231" s="99"/>
      <c r="T231" s="99"/>
      <c r="U231" s="99"/>
      <c r="V231" s="99"/>
      <c r="W231" s="99"/>
      <c r="X231" s="99"/>
      <c r="Y231" s="99"/>
      <c r="Z231" s="99"/>
    </row>
    <row r="232">
      <c r="A232" s="100" t="s">
        <v>2628</v>
      </c>
      <c r="B232" s="100" t="s">
        <v>2489</v>
      </c>
      <c r="C232" s="100"/>
      <c r="D232" s="68" t="s">
        <v>2629</v>
      </c>
      <c r="E232" s="68" t="s">
        <v>2630</v>
      </c>
      <c r="F232" s="75"/>
      <c r="G232" s="68" t="s">
        <v>2631</v>
      </c>
      <c r="H232" s="68" t="s">
        <v>2632</v>
      </c>
      <c r="I232" s="75"/>
      <c r="J232" s="75"/>
      <c r="K232" s="99"/>
      <c r="L232" s="99"/>
      <c r="M232" s="99"/>
      <c r="N232" s="99"/>
      <c r="O232" s="99"/>
      <c r="P232" s="99"/>
      <c r="Q232" s="99"/>
      <c r="R232" s="99"/>
      <c r="S232" s="99"/>
      <c r="T232" s="99"/>
      <c r="U232" s="99"/>
      <c r="V232" s="99"/>
      <c r="W232" s="99"/>
      <c r="X232" s="99"/>
      <c r="Y232" s="99"/>
      <c r="Z232" s="99"/>
    </row>
    <row r="233">
      <c r="A233" s="100" t="s">
        <v>2633</v>
      </c>
      <c r="B233" s="100" t="s">
        <v>2489</v>
      </c>
      <c r="C233" s="100"/>
      <c r="D233" s="68" t="s">
        <v>2634</v>
      </c>
      <c r="E233" s="68" t="s">
        <v>2635</v>
      </c>
      <c r="F233" s="75"/>
      <c r="G233" s="68" t="s">
        <v>2636</v>
      </c>
      <c r="H233" s="68" t="s">
        <v>2637</v>
      </c>
      <c r="I233" s="75"/>
      <c r="J233" s="75"/>
      <c r="K233" s="99"/>
      <c r="L233" s="99"/>
      <c r="M233" s="99"/>
      <c r="N233" s="99"/>
      <c r="O233" s="99"/>
      <c r="P233" s="99"/>
      <c r="Q233" s="99"/>
      <c r="R233" s="99"/>
      <c r="S233" s="99"/>
      <c r="T233" s="99"/>
      <c r="U233" s="99"/>
      <c r="V233" s="99"/>
      <c r="W233" s="99"/>
      <c r="X233" s="99"/>
      <c r="Y233" s="99"/>
      <c r="Z233" s="99"/>
    </row>
    <row r="234">
      <c r="A234" s="100" t="s">
        <v>2638</v>
      </c>
      <c r="B234" s="100" t="s">
        <v>2489</v>
      </c>
      <c r="C234" s="100"/>
      <c r="D234" s="68" t="s">
        <v>2639</v>
      </c>
      <c r="E234" s="68" t="s">
        <v>2640</v>
      </c>
      <c r="F234" s="75"/>
      <c r="G234" s="68" t="s">
        <v>2641</v>
      </c>
      <c r="H234" s="68" t="s">
        <v>2642</v>
      </c>
      <c r="I234" s="75"/>
      <c r="J234" s="75"/>
      <c r="K234" s="99"/>
      <c r="L234" s="99"/>
      <c r="M234" s="99"/>
      <c r="N234" s="99"/>
      <c r="O234" s="99"/>
      <c r="P234" s="99"/>
      <c r="Q234" s="99"/>
      <c r="R234" s="99"/>
      <c r="S234" s="99"/>
      <c r="T234" s="99"/>
      <c r="U234" s="99"/>
      <c r="V234" s="99"/>
      <c r="W234" s="99"/>
      <c r="X234" s="99"/>
      <c r="Y234" s="99"/>
      <c r="Z234" s="99"/>
    </row>
    <row r="235">
      <c r="A235" s="100" t="s">
        <v>2643</v>
      </c>
      <c r="B235" s="100" t="s">
        <v>2489</v>
      </c>
      <c r="C235" s="100"/>
      <c r="D235" s="68" t="s">
        <v>2644</v>
      </c>
      <c r="E235" s="68" t="s">
        <v>2645</v>
      </c>
      <c r="F235" s="75"/>
      <c r="G235" s="68" t="s">
        <v>2646</v>
      </c>
      <c r="H235" s="75"/>
      <c r="I235" s="75"/>
      <c r="J235" s="75"/>
      <c r="K235" s="99"/>
      <c r="L235" s="99"/>
      <c r="M235" s="99"/>
      <c r="N235" s="99"/>
      <c r="O235" s="99"/>
      <c r="P235" s="99"/>
      <c r="Q235" s="99"/>
      <c r="R235" s="99"/>
      <c r="S235" s="99"/>
      <c r="T235" s="99"/>
      <c r="U235" s="99"/>
      <c r="V235" s="99"/>
      <c r="W235" s="99"/>
      <c r="X235" s="99"/>
      <c r="Y235" s="99"/>
      <c r="Z235" s="99"/>
    </row>
    <row r="236">
      <c r="A236" s="100" t="s">
        <v>2647</v>
      </c>
      <c r="B236" s="100" t="s">
        <v>2489</v>
      </c>
      <c r="C236" s="100"/>
      <c r="D236" s="68" t="s">
        <v>2648</v>
      </c>
      <c r="E236" s="68" t="s">
        <v>2649</v>
      </c>
      <c r="F236" s="75"/>
      <c r="G236" s="68" t="s">
        <v>2650</v>
      </c>
      <c r="H236" s="68" t="s">
        <v>2651</v>
      </c>
      <c r="I236" s="75"/>
      <c r="J236" s="75"/>
      <c r="K236" s="99"/>
      <c r="L236" s="99"/>
      <c r="M236" s="99"/>
      <c r="N236" s="99"/>
      <c r="O236" s="99"/>
      <c r="P236" s="99"/>
      <c r="Q236" s="99"/>
      <c r="R236" s="99"/>
      <c r="S236" s="99"/>
      <c r="T236" s="99"/>
      <c r="U236" s="99"/>
      <c r="V236" s="99"/>
      <c r="W236" s="99"/>
      <c r="X236" s="99"/>
      <c r="Y236" s="99"/>
      <c r="Z236" s="99"/>
    </row>
    <row r="237">
      <c r="A237" s="100" t="s">
        <v>2652</v>
      </c>
      <c r="B237" s="100" t="s">
        <v>2489</v>
      </c>
      <c r="C237" s="100"/>
      <c r="D237" s="68" t="s">
        <v>2653</v>
      </c>
      <c r="E237" s="68" t="s">
        <v>2654</v>
      </c>
      <c r="F237" s="75"/>
      <c r="G237" s="68" t="s">
        <v>2655</v>
      </c>
      <c r="H237" s="68" t="s">
        <v>2656</v>
      </c>
      <c r="I237" s="75"/>
      <c r="J237" s="75"/>
      <c r="K237" s="99"/>
      <c r="L237" s="99"/>
      <c r="M237" s="99"/>
      <c r="N237" s="99"/>
      <c r="O237" s="99"/>
      <c r="P237" s="99"/>
      <c r="Q237" s="99"/>
      <c r="R237" s="99"/>
      <c r="S237" s="99"/>
      <c r="T237" s="99"/>
      <c r="U237" s="99"/>
      <c r="V237" s="99"/>
      <c r="W237" s="99"/>
      <c r="X237" s="99"/>
      <c r="Y237" s="99"/>
      <c r="Z237" s="99"/>
    </row>
    <row r="238">
      <c r="A238" s="100" t="s">
        <v>2657</v>
      </c>
      <c r="B238" s="100" t="s">
        <v>2489</v>
      </c>
      <c r="C238" s="100"/>
      <c r="D238" s="68" t="s">
        <v>2658</v>
      </c>
      <c r="E238" s="68" t="s">
        <v>2659</v>
      </c>
      <c r="F238" s="75"/>
      <c r="G238" s="68" t="s">
        <v>2660</v>
      </c>
      <c r="H238" s="68" t="s">
        <v>2661</v>
      </c>
      <c r="I238" s="75"/>
      <c r="J238" s="75"/>
      <c r="K238" s="99"/>
      <c r="L238" s="99"/>
      <c r="M238" s="99"/>
      <c r="N238" s="99"/>
      <c r="O238" s="99"/>
      <c r="P238" s="99"/>
      <c r="Q238" s="99"/>
      <c r="R238" s="99"/>
      <c r="S238" s="99"/>
      <c r="T238" s="99"/>
      <c r="U238" s="99"/>
      <c r="V238" s="99"/>
      <c r="W238" s="99"/>
      <c r="X238" s="99"/>
      <c r="Y238" s="99"/>
      <c r="Z238" s="99"/>
    </row>
    <row r="239">
      <c r="A239" s="100" t="s">
        <v>2662</v>
      </c>
      <c r="B239" s="100" t="s">
        <v>2489</v>
      </c>
      <c r="C239" s="100"/>
      <c r="D239" s="68" t="s">
        <v>2663</v>
      </c>
      <c r="E239" s="68" t="s">
        <v>2664</v>
      </c>
      <c r="F239" s="75"/>
      <c r="G239" s="68" t="s">
        <v>2665</v>
      </c>
      <c r="H239" s="68" t="s">
        <v>2666</v>
      </c>
      <c r="I239" s="75"/>
      <c r="J239" s="75"/>
      <c r="K239" s="99"/>
      <c r="L239" s="99"/>
      <c r="M239" s="99"/>
      <c r="N239" s="99"/>
      <c r="O239" s="99"/>
      <c r="P239" s="99"/>
      <c r="Q239" s="99"/>
      <c r="R239" s="99"/>
      <c r="S239" s="99"/>
      <c r="T239" s="99"/>
      <c r="U239" s="99"/>
      <c r="V239" s="99"/>
      <c r="W239" s="99"/>
      <c r="X239" s="99"/>
      <c r="Y239" s="99"/>
      <c r="Z239" s="99"/>
    </row>
    <row r="240">
      <c r="A240" s="100" t="s">
        <v>2667</v>
      </c>
      <c r="B240" s="100" t="s">
        <v>2489</v>
      </c>
      <c r="C240" s="100"/>
      <c r="D240" s="68" t="s">
        <v>2668</v>
      </c>
      <c r="E240" s="68" t="s">
        <v>2669</v>
      </c>
      <c r="F240" s="75"/>
      <c r="G240" s="68" t="s">
        <v>2670</v>
      </c>
      <c r="H240" s="68" t="s">
        <v>2671</v>
      </c>
      <c r="I240" s="75"/>
      <c r="J240" s="75"/>
      <c r="K240" s="99"/>
      <c r="L240" s="99"/>
      <c r="M240" s="99"/>
      <c r="N240" s="99"/>
      <c r="O240" s="99"/>
      <c r="P240" s="99"/>
      <c r="Q240" s="99"/>
      <c r="R240" s="99"/>
      <c r="S240" s="99"/>
      <c r="T240" s="99"/>
      <c r="U240" s="99"/>
      <c r="V240" s="99"/>
      <c r="W240" s="99"/>
      <c r="X240" s="99"/>
      <c r="Y240" s="99"/>
      <c r="Z240" s="99"/>
    </row>
    <row r="241">
      <c r="A241" s="100" t="s">
        <v>2672</v>
      </c>
      <c r="B241" s="100" t="s">
        <v>2489</v>
      </c>
      <c r="C241" s="100"/>
      <c r="D241" s="68" t="s">
        <v>2673</v>
      </c>
      <c r="E241" s="68" t="s">
        <v>2674</v>
      </c>
      <c r="F241" s="75"/>
      <c r="G241" s="68" t="s">
        <v>2675</v>
      </c>
      <c r="H241" s="68" t="s">
        <v>2676</v>
      </c>
      <c r="I241" s="75"/>
      <c r="J241" s="75"/>
      <c r="K241" s="99"/>
      <c r="L241" s="99"/>
      <c r="M241" s="99"/>
      <c r="N241" s="99"/>
      <c r="O241" s="99"/>
      <c r="P241" s="99"/>
      <c r="Q241" s="99"/>
      <c r="R241" s="99"/>
      <c r="S241" s="99"/>
      <c r="T241" s="99"/>
      <c r="U241" s="99"/>
      <c r="V241" s="99"/>
      <c r="W241" s="99"/>
      <c r="X241" s="99"/>
      <c r="Y241" s="99"/>
      <c r="Z241" s="99"/>
    </row>
    <row r="242">
      <c r="A242" s="100" t="s">
        <v>2677</v>
      </c>
      <c r="B242" s="100" t="s">
        <v>2489</v>
      </c>
      <c r="C242" s="100"/>
      <c r="D242" s="68" t="s">
        <v>2678</v>
      </c>
      <c r="E242" s="68" t="s">
        <v>2679</v>
      </c>
      <c r="F242" s="75"/>
      <c r="G242" s="68" t="s">
        <v>2680</v>
      </c>
      <c r="H242" s="68" t="s">
        <v>2681</v>
      </c>
      <c r="I242" s="75"/>
      <c r="J242" s="75"/>
      <c r="K242" s="99"/>
      <c r="L242" s="99"/>
      <c r="M242" s="99"/>
      <c r="N242" s="99"/>
      <c r="O242" s="99"/>
      <c r="P242" s="99"/>
      <c r="Q242" s="99"/>
      <c r="R242" s="99"/>
      <c r="S242" s="99"/>
      <c r="T242" s="99"/>
      <c r="U242" s="99"/>
      <c r="V242" s="99"/>
      <c r="W242" s="99"/>
      <c r="X242" s="99"/>
      <c r="Y242" s="99"/>
      <c r="Z242" s="99"/>
    </row>
    <row r="243">
      <c r="A243" s="100" t="s">
        <v>2682</v>
      </c>
      <c r="B243" s="100" t="s">
        <v>2489</v>
      </c>
      <c r="C243" s="100"/>
      <c r="D243" s="68" t="s">
        <v>2683</v>
      </c>
      <c r="E243" s="68" t="s">
        <v>2684</v>
      </c>
      <c r="F243" s="75"/>
      <c r="G243" s="68" t="s">
        <v>2685</v>
      </c>
      <c r="H243" s="75"/>
      <c r="I243" s="75"/>
      <c r="J243" s="75"/>
      <c r="K243" s="99"/>
      <c r="L243" s="99"/>
      <c r="M243" s="99"/>
      <c r="N243" s="99"/>
      <c r="O243" s="99"/>
      <c r="P243" s="99"/>
      <c r="Q243" s="99"/>
      <c r="R243" s="99"/>
      <c r="S243" s="99"/>
      <c r="T243" s="99"/>
      <c r="U243" s="99"/>
      <c r="V243" s="99"/>
      <c r="W243" s="99"/>
      <c r="X243" s="99"/>
      <c r="Y243" s="99"/>
      <c r="Z243" s="99"/>
    </row>
    <row r="244">
      <c r="A244" s="100" t="s">
        <v>2686</v>
      </c>
      <c r="B244" s="100" t="s">
        <v>2489</v>
      </c>
      <c r="C244" s="100"/>
      <c r="D244" s="68" t="s">
        <v>2687</v>
      </c>
      <c r="E244" s="68" t="s">
        <v>2688</v>
      </c>
      <c r="F244" s="75"/>
      <c r="G244" s="68" t="s">
        <v>2689</v>
      </c>
      <c r="H244" s="68" t="s">
        <v>2690</v>
      </c>
      <c r="I244" s="75"/>
      <c r="J244" s="75"/>
      <c r="K244" s="99"/>
      <c r="L244" s="99"/>
      <c r="M244" s="99"/>
      <c r="N244" s="99"/>
      <c r="O244" s="99"/>
      <c r="P244" s="99"/>
      <c r="Q244" s="99"/>
      <c r="R244" s="99"/>
      <c r="S244" s="99"/>
      <c r="T244" s="99"/>
      <c r="U244" s="99"/>
      <c r="V244" s="99"/>
      <c r="W244" s="99"/>
      <c r="X244" s="99"/>
      <c r="Y244" s="99"/>
      <c r="Z244" s="99"/>
    </row>
    <row r="245">
      <c r="A245" s="100" t="s">
        <v>2691</v>
      </c>
      <c r="B245" s="100" t="s">
        <v>2489</v>
      </c>
      <c r="C245" s="100"/>
      <c r="D245" s="68" t="s">
        <v>2692</v>
      </c>
      <c r="E245" s="68" t="s">
        <v>2693</v>
      </c>
      <c r="F245" s="75"/>
      <c r="G245" s="68" t="s">
        <v>2694</v>
      </c>
      <c r="H245" s="68" t="s">
        <v>2695</v>
      </c>
      <c r="I245" s="75"/>
      <c r="J245" s="75"/>
      <c r="K245" s="99"/>
      <c r="L245" s="99"/>
      <c r="M245" s="99"/>
      <c r="N245" s="99"/>
      <c r="O245" s="99"/>
      <c r="P245" s="99"/>
      <c r="Q245" s="99"/>
      <c r="R245" s="99"/>
      <c r="S245" s="99"/>
      <c r="T245" s="99"/>
      <c r="U245" s="99"/>
      <c r="V245" s="99"/>
      <c r="W245" s="99"/>
      <c r="X245" s="99"/>
      <c r="Y245" s="99"/>
      <c r="Z245" s="99"/>
    </row>
    <row r="246">
      <c r="A246" s="100" t="s">
        <v>2696</v>
      </c>
      <c r="B246" s="100" t="s">
        <v>2489</v>
      </c>
      <c r="C246" s="100"/>
      <c r="D246" s="68" t="s">
        <v>2697</v>
      </c>
      <c r="E246" s="68" t="s">
        <v>2698</v>
      </c>
      <c r="F246" s="75"/>
      <c r="G246" s="68" t="s">
        <v>2699</v>
      </c>
      <c r="H246" s="68" t="s">
        <v>2700</v>
      </c>
      <c r="I246" s="75"/>
      <c r="J246" s="75"/>
      <c r="K246" s="99"/>
      <c r="L246" s="99"/>
      <c r="M246" s="99"/>
      <c r="N246" s="99"/>
      <c r="O246" s="99"/>
      <c r="P246" s="99"/>
      <c r="Q246" s="99"/>
      <c r="R246" s="99"/>
      <c r="S246" s="99"/>
      <c r="T246" s="99"/>
      <c r="U246" s="99"/>
      <c r="V246" s="99"/>
      <c r="W246" s="99"/>
      <c r="X246" s="99"/>
      <c r="Y246" s="99"/>
      <c r="Z246" s="99"/>
    </row>
    <row r="247">
      <c r="A247" s="100" t="s">
        <v>2701</v>
      </c>
      <c r="B247" s="100" t="s">
        <v>2489</v>
      </c>
      <c r="C247" s="100"/>
      <c r="D247" s="68" t="s">
        <v>2702</v>
      </c>
      <c r="E247" s="68" t="s">
        <v>2703</v>
      </c>
      <c r="F247" s="75"/>
      <c r="G247" s="68" t="s">
        <v>2704</v>
      </c>
      <c r="H247" s="68" t="s">
        <v>2705</v>
      </c>
      <c r="I247" s="75"/>
      <c r="J247" s="75"/>
      <c r="K247" s="99"/>
      <c r="L247" s="99"/>
      <c r="M247" s="99"/>
      <c r="N247" s="99"/>
      <c r="O247" s="99"/>
      <c r="P247" s="99"/>
      <c r="Q247" s="99"/>
      <c r="R247" s="99"/>
      <c r="S247" s="99"/>
      <c r="T247" s="99"/>
      <c r="U247" s="99"/>
      <c r="V247" s="99"/>
      <c r="W247" s="99"/>
      <c r="X247" s="99"/>
      <c r="Y247" s="99"/>
      <c r="Z247" s="99"/>
    </row>
    <row r="248">
      <c r="A248" s="100" t="s">
        <v>2706</v>
      </c>
      <c r="B248" s="100" t="s">
        <v>2707</v>
      </c>
      <c r="C248" s="100" t="s">
        <v>2708</v>
      </c>
      <c r="D248" s="68" t="s">
        <v>2709</v>
      </c>
      <c r="E248" s="68" t="s">
        <v>2710</v>
      </c>
      <c r="F248" s="75"/>
      <c r="G248" s="68" t="s">
        <v>2711</v>
      </c>
      <c r="H248" s="75"/>
      <c r="I248" s="75"/>
      <c r="J248" s="75"/>
      <c r="K248" s="99"/>
      <c r="L248" s="99"/>
      <c r="M248" s="99"/>
      <c r="N248" s="99"/>
      <c r="O248" s="99"/>
      <c r="P248" s="99"/>
      <c r="Q248" s="99"/>
      <c r="R248" s="99"/>
      <c r="S248" s="99"/>
      <c r="T248" s="99"/>
      <c r="U248" s="99"/>
      <c r="V248" s="99"/>
      <c r="W248" s="99"/>
      <c r="X248" s="99"/>
      <c r="Y248" s="99"/>
      <c r="Z248" s="99"/>
    </row>
    <row r="249">
      <c r="A249" s="100" t="s">
        <v>2712</v>
      </c>
      <c r="B249" s="100" t="s">
        <v>2707</v>
      </c>
      <c r="C249" s="100"/>
      <c r="D249" s="68" t="s">
        <v>2713</v>
      </c>
      <c r="E249" s="68" t="s">
        <v>2714</v>
      </c>
      <c r="F249" s="75"/>
      <c r="G249" s="68" t="s">
        <v>2715</v>
      </c>
      <c r="H249" s="68" t="s">
        <v>2716</v>
      </c>
      <c r="I249" s="75"/>
      <c r="J249" s="75"/>
      <c r="K249" s="99"/>
      <c r="L249" s="99"/>
      <c r="M249" s="99"/>
      <c r="N249" s="99"/>
      <c r="O249" s="99"/>
      <c r="P249" s="99"/>
      <c r="Q249" s="99"/>
      <c r="R249" s="99"/>
      <c r="S249" s="99"/>
      <c r="T249" s="99"/>
      <c r="U249" s="99"/>
      <c r="V249" s="99"/>
      <c r="W249" s="99"/>
      <c r="X249" s="99"/>
      <c r="Y249" s="99"/>
      <c r="Z249" s="99"/>
    </row>
    <row r="250">
      <c r="A250" s="100" t="s">
        <v>2717</v>
      </c>
      <c r="B250" s="100" t="s">
        <v>2707</v>
      </c>
      <c r="C250" s="100"/>
      <c r="D250" s="68" t="s">
        <v>2718</v>
      </c>
      <c r="E250" s="68" t="s">
        <v>2719</v>
      </c>
      <c r="F250" s="75"/>
      <c r="G250" s="68" t="s">
        <v>2720</v>
      </c>
      <c r="H250" s="68" t="s">
        <v>2721</v>
      </c>
      <c r="I250" s="75"/>
      <c r="J250" s="75"/>
      <c r="K250" s="99"/>
      <c r="L250" s="99"/>
      <c r="M250" s="99"/>
      <c r="N250" s="99"/>
      <c r="O250" s="99"/>
      <c r="P250" s="99"/>
      <c r="Q250" s="99"/>
      <c r="R250" s="99"/>
      <c r="S250" s="99"/>
      <c r="T250" s="99"/>
      <c r="U250" s="99"/>
      <c r="V250" s="99"/>
      <c r="W250" s="99"/>
      <c r="X250" s="99"/>
      <c r="Y250" s="99"/>
      <c r="Z250" s="99"/>
    </row>
    <row r="251">
      <c r="A251" s="100" t="s">
        <v>2722</v>
      </c>
      <c r="B251" s="100" t="s">
        <v>2707</v>
      </c>
      <c r="C251" s="100"/>
      <c r="D251" s="68" t="s">
        <v>2723</v>
      </c>
      <c r="E251" s="68" t="s">
        <v>2724</v>
      </c>
      <c r="F251" s="75"/>
      <c r="G251" s="68" t="s">
        <v>2725</v>
      </c>
      <c r="H251" s="68" t="s">
        <v>2726</v>
      </c>
      <c r="I251" s="75"/>
      <c r="J251" s="75"/>
      <c r="K251" s="99"/>
      <c r="L251" s="99"/>
      <c r="M251" s="99"/>
      <c r="N251" s="99"/>
      <c r="O251" s="99"/>
      <c r="P251" s="99"/>
      <c r="Q251" s="99"/>
      <c r="R251" s="99"/>
      <c r="S251" s="99"/>
      <c r="T251" s="99"/>
      <c r="U251" s="99"/>
      <c r="V251" s="99"/>
      <c r="W251" s="99"/>
      <c r="X251" s="99"/>
      <c r="Y251" s="99"/>
      <c r="Z251" s="99"/>
    </row>
    <row r="252">
      <c r="A252" s="100" t="s">
        <v>2727</v>
      </c>
      <c r="B252" s="100" t="s">
        <v>2707</v>
      </c>
      <c r="C252" s="100"/>
      <c r="D252" s="68" t="s">
        <v>2728</v>
      </c>
      <c r="E252" s="68" t="s">
        <v>2729</v>
      </c>
      <c r="F252" s="75"/>
      <c r="G252" s="68" t="s">
        <v>2730</v>
      </c>
      <c r="H252" s="68" t="s">
        <v>2731</v>
      </c>
      <c r="I252" s="75"/>
      <c r="J252" s="75"/>
      <c r="K252" s="99"/>
      <c r="L252" s="99"/>
      <c r="M252" s="99"/>
      <c r="N252" s="99"/>
      <c r="O252" s="99"/>
      <c r="P252" s="99"/>
      <c r="Q252" s="99"/>
      <c r="R252" s="99"/>
      <c r="S252" s="99"/>
      <c r="T252" s="99"/>
      <c r="U252" s="99"/>
      <c r="V252" s="99"/>
      <c r="W252" s="99"/>
      <c r="X252" s="99"/>
      <c r="Y252" s="99"/>
      <c r="Z252" s="99"/>
    </row>
    <row r="253">
      <c r="A253" s="100" t="s">
        <v>2732</v>
      </c>
      <c r="B253" s="100" t="s">
        <v>2707</v>
      </c>
      <c r="C253" s="100"/>
      <c r="D253" s="68" t="s">
        <v>2733</v>
      </c>
      <c r="E253" s="68" t="s">
        <v>2734</v>
      </c>
      <c r="F253" s="75"/>
      <c r="G253" s="68" t="s">
        <v>2735</v>
      </c>
      <c r="H253" s="68" t="s">
        <v>2736</v>
      </c>
      <c r="I253" s="75"/>
      <c r="J253" s="75"/>
      <c r="K253" s="99"/>
      <c r="L253" s="99"/>
      <c r="M253" s="99"/>
      <c r="N253" s="99"/>
      <c r="O253" s="99"/>
      <c r="P253" s="99"/>
      <c r="Q253" s="99"/>
      <c r="R253" s="99"/>
      <c r="S253" s="99"/>
      <c r="T253" s="99"/>
      <c r="U253" s="99"/>
      <c r="V253" s="99"/>
      <c r="W253" s="99"/>
      <c r="X253" s="99"/>
      <c r="Y253" s="99"/>
      <c r="Z253" s="99"/>
    </row>
    <row r="254">
      <c r="A254" s="100" t="s">
        <v>2737</v>
      </c>
      <c r="B254" s="100" t="s">
        <v>2707</v>
      </c>
      <c r="C254" s="100"/>
      <c r="D254" s="68" t="s">
        <v>2738</v>
      </c>
      <c r="E254" s="68" t="s">
        <v>2739</v>
      </c>
      <c r="F254" s="75"/>
      <c r="G254" s="68" t="s">
        <v>2740</v>
      </c>
      <c r="H254" s="68" t="s">
        <v>2741</v>
      </c>
      <c r="I254" s="75"/>
      <c r="J254" s="75"/>
      <c r="K254" s="99"/>
      <c r="L254" s="99"/>
      <c r="M254" s="99"/>
      <c r="N254" s="99"/>
      <c r="O254" s="99"/>
      <c r="P254" s="99"/>
      <c r="Q254" s="99"/>
      <c r="R254" s="99"/>
      <c r="S254" s="99"/>
      <c r="T254" s="99"/>
      <c r="U254" s="99"/>
      <c r="V254" s="99"/>
      <c r="W254" s="99"/>
      <c r="X254" s="99"/>
      <c r="Y254" s="99"/>
      <c r="Z254" s="99"/>
    </row>
    <row r="255">
      <c r="A255" s="100" t="s">
        <v>2742</v>
      </c>
      <c r="B255" s="100" t="s">
        <v>2707</v>
      </c>
      <c r="C255" s="100"/>
      <c r="D255" s="68" t="s">
        <v>2743</v>
      </c>
      <c r="E255" s="68" t="s">
        <v>2744</v>
      </c>
      <c r="F255" s="75"/>
      <c r="G255" s="68" t="s">
        <v>2745</v>
      </c>
      <c r="H255" s="68" t="s">
        <v>2746</v>
      </c>
      <c r="I255" s="75"/>
      <c r="J255" s="75"/>
      <c r="K255" s="99"/>
      <c r="L255" s="99"/>
      <c r="M255" s="99"/>
      <c r="N255" s="99"/>
      <c r="O255" s="99"/>
      <c r="P255" s="99"/>
      <c r="Q255" s="99"/>
      <c r="R255" s="99"/>
      <c r="S255" s="99"/>
      <c r="T255" s="99"/>
      <c r="U255" s="99"/>
      <c r="V255" s="99"/>
      <c r="W255" s="99"/>
      <c r="X255" s="99"/>
      <c r="Y255" s="99"/>
      <c r="Z255" s="99"/>
    </row>
    <row r="256">
      <c r="A256" s="100" t="s">
        <v>2747</v>
      </c>
      <c r="B256" s="100" t="s">
        <v>2707</v>
      </c>
      <c r="C256" s="100"/>
      <c r="D256" s="68" t="s">
        <v>2748</v>
      </c>
      <c r="E256" s="68" t="s">
        <v>2749</v>
      </c>
      <c r="F256" s="75"/>
      <c r="G256" s="68" t="s">
        <v>2750</v>
      </c>
      <c r="H256" s="68" t="s">
        <v>2751</v>
      </c>
      <c r="I256" s="75"/>
      <c r="J256" s="75"/>
      <c r="K256" s="99"/>
      <c r="L256" s="99"/>
      <c r="M256" s="99"/>
      <c r="N256" s="99"/>
      <c r="O256" s="99"/>
      <c r="P256" s="99"/>
      <c r="Q256" s="99"/>
      <c r="R256" s="99"/>
      <c r="S256" s="99"/>
      <c r="T256" s="99"/>
      <c r="U256" s="99"/>
      <c r="V256" s="99"/>
      <c r="W256" s="99"/>
      <c r="X256" s="99"/>
      <c r="Y256" s="99"/>
      <c r="Z256" s="99"/>
    </row>
    <row r="257">
      <c r="A257" s="100" t="s">
        <v>2752</v>
      </c>
      <c r="B257" s="100" t="s">
        <v>2707</v>
      </c>
      <c r="C257" s="100"/>
      <c r="D257" s="68" t="s">
        <v>2753</v>
      </c>
      <c r="E257" s="68" t="s">
        <v>2754</v>
      </c>
      <c r="F257" s="75"/>
      <c r="G257" s="68" t="s">
        <v>2755</v>
      </c>
      <c r="H257" s="68" t="s">
        <v>2756</v>
      </c>
      <c r="I257" s="75"/>
      <c r="J257" s="75"/>
      <c r="K257" s="99"/>
      <c r="L257" s="99"/>
      <c r="M257" s="99"/>
      <c r="N257" s="99"/>
      <c r="O257" s="99"/>
      <c r="P257" s="99"/>
      <c r="Q257" s="99"/>
      <c r="R257" s="99"/>
      <c r="S257" s="99"/>
      <c r="T257" s="99"/>
      <c r="U257" s="99"/>
      <c r="V257" s="99"/>
      <c r="W257" s="99"/>
      <c r="X257" s="99"/>
      <c r="Y257" s="99"/>
      <c r="Z257" s="99"/>
    </row>
    <row r="258">
      <c r="A258" s="100" t="s">
        <v>2757</v>
      </c>
      <c r="B258" s="100" t="s">
        <v>2707</v>
      </c>
      <c r="C258" s="100"/>
      <c r="D258" s="68" t="s">
        <v>2758</v>
      </c>
      <c r="E258" s="68" t="s">
        <v>2759</v>
      </c>
      <c r="F258" s="75"/>
      <c r="G258" s="68" t="s">
        <v>2760</v>
      </c>
      <c r="H258" s="68" t="s">
        <v>2761</v>
      </c>
      <c r="I258" s="75"/>
      <c r="J258" s="75"/>
      <c r="K258" s="99"/>
      <c r="L258" s="99"/>
      <c r="M258" s="99"/>
      <c r="N258" s="99"/>
      <c r="O258" s="99"/>
      <c r="P258" s="99"/>
      <c r="Q258" s="99"/>
      <c r="R258" s="99"/>
      <c r="S258" s="99"/>
      <c r="T258" s="99"/>
      <c r="U258" s="99"/>
      <c r="V258" s="99"/>
      <c r="W258" s="99"/>
      <c r="X258" s="99"/>
      <c r="Y258" s="99"/>
      <c r="Z258" s="99"/>
    </row>
    <row r="259">
      <c r="A259" s="100" t="s">
        <v>2762</v>
      </c>
      <c r="B259" s="100" t="s">
        <v>2707</v>
      </c>
      <c r="C259" s="100"/>
      <c r="D259" s="68" t="s">
        <v>2763</v>
      </c>
      <c r="E259" s="68" t="s">
        <v>2764</v>
      </c>
      <c r="F259" s="75"/>
      <c r="G259" s="68" t="s">
        <v>2765</v>
      </c>
      <c r="H259" s="68" t="s">
        <v>2766</v>
      </c>
      <c r="I259" s="75"/>
      <c r="J259" s="75"/>
      <c r="K259" s="99"/>
      <c r="L259" s="99"/>
      <c r="M259" s="99"/>
      <c r="N259" s="99"/>
      <c r="O259" s="99"/>
      <c r="P259" s="99"/>
      <c r="Q259" s="99"/>
      <c r="R259" s="99"/>
      <c r="S259" s="99"/>
      <c r="T259" s="99"/>
      <c r="U259" s="99"/>
      <c r="V259" s="99"/>
      <c r="W259" s="99"/>
      <c r="X259" s="99"/>
      <c r="Y259" s="99"/>
      <c r="Z259" s="99"/>
    </row>
    <row r="260">
      <c r="A260" s="100" t="s">
        <v>2767</v>
      </c>
      <c r="B260" s="100" t="s">
        <v>2707</v>
      </c>
      <c r="C260" s="100"/>
      <c r="D260" s="68" t="s">
        <v>2768</v>
      </c>
      <c r="E260" s="68" t="s">
        <v>2769</v>
      </c>
      <c r="F260" s="75"/>
      <c r="G260" s="68" t="s">
        <v>2770</v>
      </c>
      <c r="H260" s="68" t="s">
        <v>2771</v>
      </c>
      <c r="I260" s="75"/>
      <c r="J260" s="75"/>
      <c r="K260" s="99"/>
      <c r="L260" s="99"/>
      <c r="M260" s="99"/>
      <c r="N260" s="99"/>
      <c r="O260" s="99"/>
      <c r="P260" s="99"/>
      <c r="Q260" s="99"/>
      <c r="R260" s="99"/>
      <c r="S260" s="99"/>
      <c r="T260" s="99"/>
      <c r="U260" s="99"/>
      <c r="V260" s="99"/>
      <c r="W260" s="99"/>
      <c r="X260" s="99"/>
      <c r="Y260" s="99"/>
      <c r="Z260" s="99"/>
    </row>
    <row r="261">
      <c r="A261" s="100" t="s">
        <v>2772</v>
      </c>
      <c r="B261" s="100" t="s">
        <v>2707</v>
      </c>
      <c r="C261" s="100"/>
      <c r="D261" s="68" t="s">
        <v>2773</v>
      </c>
      <c r="E261" s="68" t="s">
        <v>2774</v>
      </c>
      <c r="F261" s="75"/>
      <c r="G261" s="68" t="s">
        <v>2775</v>
      </c>
      <c r="H261" s="68" t="s">
        <v>2776</v>
      </c>
      <c r="I261" s="75"/>
      <c r="J261" s="75"/>
      <c r="K261" s="99"/>
      <c r="L261" s="99"/>
      <c r="M261" s="99"/>
      <c r="N261" s="99"/>
      <c r="O261" s="99"/>
      <c r="P261" s="99"/>
      <c r="Q261" s="99"/>
      <c r="R261" s="99"/>
      <c r="S261" s="99"/>
      <c r="T261" s="99"/>
      <c r="U261" s="99"/>
      <c r="V261" s="99"/>
      <c r="W261" s="99"/>
      <c r="X261" s="99"/>
      <c r="Y261" s="99"/>
      <c r="Z261" s="99"/>
    </row>
    <row r="262">
      <c r="A262" s="100" t="s">
        <v>2777</v>
      </c>
      <c r="B262" s="100" t="s">
        <v>2707</v>
      </c>
      <c r="C262" s="100"/>
      <c r="D262" s="68" t="s">
        <v>2778</v>
      </c>
      <c r="E262" s="68" t="s">
        <v>2779</v>
      </c>
      <c r="F262" s="75"/>
      <c r="G262" s="68" t="s">
        <v>2780</v>
      </c>
      <c r="H262" s="68" t="s">
        <v>2781</v>
      </c>
      <c r="I262" s="75"/>
      <c r="J262" s="75"/>
      <c r="K262" s="99"/>
      <c r="L262" s="99"/>
      <c r="M262" s="99"/>
      <c r="N262" s="99"/>
      <c r="O262" s="99"/>
      <c r="P262" s="99"/>
      <c r="Q262" s="99"/>
      <c r="R262" s="99"/>
      <c r="S262" s="99"/>
      <c r="T262" s="99"/>
      <c r="U262" s="99"/>
      <c r="V262" s="99"/>
      <c r="W262" s="99"/>
      <c r="X262" s="99"/>
      <c r="Y262" s="99"/>
      <c r="Z262" s="99"/>
    </row>
    <row r="263">
      <c r="A263" s="100" t="s">
        <v>2782</v>
      </c>
      <c r="B263" s="100" t="s">
        <v>2707</v>
      </c>
      <c r="C263" s="100"/>
      <c r="D263" s="68" t="s">
        <v>2783</v>
      </c>
      <c r="E263" s="68" t="s">
        <v>2784</v>
      </c>
      <c r="F263" s="75"/>
      <c r="G263" s="68" t="s">
        <v>2785</v>
      </c>
      <c r="H263" s="75"/>
      <c r="I263" s="75"/>
      <c r="J263" s="75"/>
      <c r="K263" s="99"/>
      <c r="L263" s="99"/>
      <c r="M263" s="99"/>
      <c r="N263" s="99"/>
      <c r="O263" s="99"/>
      <c r="P263" s="99"/>
      <c r="Q263" s="99"/>
      <c r="R263" s="99"/>
      <c r="S263" s="99"/>
      <c r="T263" s="99"/>
      <c r="U263" s="99"/>
      <c r="V263" s="99"/>
      <c r="W263" s="99"/>
      <c r="X263" s="99"/>
      <c r="Y263" s="99"/>
      <c r="Z263" s="99"/>
    </row>
    <row r="264">
      <c r="A264" s="100" t="s">
        <v>2786</v>
      </c>
      <c r="B264" s="100" t="s">
        <v>2707</v>
      </c>
      <c r="C264" s="100"/>
      <c r="D264" s="68" t="s">
        <v>2787</v>
      </c>
      <c r="E264" s="68" t="s">
        <v>2788</v>
      </c>
      <c r="F264" s="75"/>
      <c r="G264" s="68" t="s">
        <v>2789</v>
      </c>
      <c r="H264" s="68" t="s">
        <v>2790</v>
      </c>
      <c r="I264" s="75"/>
      <c r="J264" s="75"/>
      <c r="K264" s="99"/>
      <c r="L264" s="99"/>
      <c r="M264" s="99"/>
      <c r="N264" s="99"/>
      <c r="O264" s="99"/>
      <c r="P264" s="99"/>
      <c r="Q264" s="99"/>
      <c r="R264" s="99"/>
      <c r="S264" s="99"/>
      <c r="T264" s="99"/>
      <c r="U264" s="99"/>
      <c r="V264" s="99"/>
      <c r="W264" s="99"/>
      <c r="X264" s="99"/>
      <c r="Y264" s="99"/>
      <c r="Z264" s="99"/>
    </row>
    <row r="265">
      <c r="A265" s="100" t="s">
        <v>2791</v>
      </c>
      <c r="B265" s="100" t="s">
        <v>2707</v>
      </c>
      <c r="C265" s="100"/>
      <c r="D265" s="68" t="s">
        <v>2792</v>
      </c>
      <c r="E265" s="68" t="s">
        <v>2793</v>
      </c>
      <c r="F265" s="75"/>
      <c r="G265" s="68" t="s">
        <v>2794</v>
      </c>
      <c r="H265" s="68" t="s">
        <v>2795</v>
      </c>
      <c r="I265" s="75"/>
      <c r="J265" s="75"/>
      <c r="K265" s="99"/>
      <c r="L265" s="99"/>
      <c r="M265" s="99"/>
      <c r="N265" s="99"/>
      <c r="O265" s="99"/>
      <c r="P265" s="99"/>
      <c r="Q265" s="99"/>
      <c r="R265" s="99"/>
      <c r="S265" s="99"/>
      <c r="T265" s="99"/>
      <c r="U265" s="99"/>
      <c r="V265" s="99"/>
      <c r="W265" s="99"/>
      <c r="X265" s="99"/>
      <c r="Y265" s="99"/>
      <c r="Z265" s="99"/>
    </row>
    <row r="266">
      <c r="A266" s="100" t="s">
        <v>2796</v>
      </c>
      <c r="B266" s="100" t="s">
        <v>2707</v>
      </c>
      <c r="C266" s="100"/>
      <c r="D266" s="68" t="s">
        <v>2797</v>
      </c>
      <c r="E266" s="68" t="s">
        <v>2798</v>
      </c>
      <c r="F266" s="75"/>
      <c r="G266" s="68" t="s">
        <v>2799</v>
      </c>
      <c r="H266" s="68" t="s">
        <v>2800</v>
      </c>
      <c r="I266" s="75"/>
      <c r="J266" s="75"/>
      <c r="K266" s="99"/>
      <c r="L266" s="99"/>
      <c r="M266" s="99"/>
      <c r="N266" s="99"/>
      <c r="O266" s="99"/>
      <c r="P266" s="99"/>
      <c r="Q266" s="99"/>
      <c r="R266" s="99"/>
      <c r="S266" s="99"/>
      <c r="T266" s="99"/>
      <c r="U266" s="99"/>
      <c r="V266" s="99"/>
      <c r="W266" s="99"/>
      <c r="X266" s="99"/>
      <c r="Y266" s="99"/>
      <c r="Z266" s="99"/>
    </row>
    <row r="267">
      <c r="A267" s="100" t="s">
        <v>2801</v>
      </c>
      <c r="B267" s="100" t="s">
        <v>2707</v>
      </c>
      <c r="C267" s="100"/>
      <c r="D267" s="68" t="s">
        <v>2802</v>
      </c>
      <c r="E267" s="68" t="s">
        <v>2803</v>
      </c>
      <c r="F267" s="75"/>
      <c r="G267" s="68" t="s">
        <v>2804</v>
      </c>
      <c r="H267" s="68" t="s">
        <v>2805</v>
      </c>
      <c r="I267" s="75"/>
      <c r="J267" s="75"/>
      <c r="K267" s="99"/>
      <c r="L267" s="99"/>
      <c r="M267" s="99"/>
      <c r="N267" s="99"/>
      <c r="O267" s="99"/>
      <c r="P267" s="99"/>
      <c r="Q267" s="99"/>
      <c r="R267" s="99"/>
      <c r="S267" s="99"/>
      <c r="T267" s="99"/>
      <c r="U267" s="99"/>
      <c r="V267" s="99"/>
      <c r="W267" s="99"/>
      <c r="X267" s="99"/>
      <c r="Y267" s="99"/>
      <c r="Z267" s="99"/>
    </row>
    <row r="268">
      <c r="A268" s="100" t="s">
        <v>2806</v>
      </c>
      <c r="B268" s="100" t="s">
        <v>2707</v>
      </c>
      <c r="C268" s="100"/>
      <c r="D268" s="68" t="s">
        <v>2807</v>
      </c>
      <c r="E268" s="68" t="s">
        <v>2808</v>
      </c>
      <c r="F268" s="75"/>
      <c r="G268" s="68" t="s">
        <v>2809</v>
      </c>
      <c r="H268" s="68" t="s">
        <v>2810</v>
      </c>
      <c r="I268" s="75"/>
      <c r="J268" s="75"/>
      <c r="K268" s="99"/>
      <c r="L268" s="99"/>
      <c r="M268" s="99"/>
      <c r="N268" s="99"/>
      <c r="O268" s="99"/>
      <c r="P268" s="99"/>
      <c r="Q268" s="99"/>
      <c r="R268" s="99"/>
      <c r="S268" s="99"/>
      <c r="T268" s="99"/>
      <c r="U268" s="99"/>
      <c r="V268" s="99"/>
      <c r="W268" s="99"/>
      <c r="X268" s="99"/>
      <c r="Y268" s="99"/>
      <c r="Z268" s="99"/>
    </row>
    <row r="269">
      <c r="A269" s="100" t="s">
        <v>2811</v>
      </c>
      <c r="B269" s="100" t="s">
        <v>2707</v>
      </c>
      <c r="C269" s="100"/>
      <c r="D269" s="68" t="s">
        <v>2812</v>
      </c>
      <c r="E269" s="68" t="s">
        <v>2813</v>
      </c>
      <c r="F269" s="75"/>
      <c r="G269" s="68" t="s">
        <v>2814</v>
      </c>
      <c r="H269" s="68" t="s">
        <v>2815</v>
      </c>
      <c r="I269" s="75"/>
      <c r="J269" s="75"/>
      <c r="K269" s="99"/>
      <c r="L269" s="99"/>
      <c r="M269" s="99"/>
      <c r="N269" s="99"/>
      <c r="O269" s="99"/>
      <c r="P269" s="99"/>
      <c r="Q269" s="99"/>
      <c r="R269" s="99"/>
      <c r="S269" s="99"/>
      <c r="T269" s="99"/>
      <c r="U269" s="99"/>
      <c r="V269" s="99"/>
      <c r="W269" s="99"/>
      <c r="X269" s="99"/>
      <c r="Y269" s="99"/>
      <c r="Z269" s="99"/>
    </row>
    <row r="270">
      <c r="A270" s="100" t="s">
        <v>2816</v>
      </c>
      <c r="B270" s="100" t="s">
        <v>2707</v>
      </c>
      <c r="C270" s="100"/>
      <c r="D270" s="68" t="s">
        <v>2817</v>
      </c>
      <c r="E270" s="68" t="s">
        <v>2818</v>
      </c>
      <c r="F270" s="75"/>
      <c r="G270" s="68" t="s">
        <v>2819</v>
      </c>
      <c r="H270" s="68" t="s">
        <v>2820</v>
      </c>
      <c r="I270" s="75"/>
      <c r="J270" s="75"/>
      <c r="K270" s="99"/>
      <c r="L270" s="99"/>
      <c r="M270" s="99"/>
      <c r="N270" s="99"/>
      <c r="O270" s="99"/>
      <c r="P270" s="99"/>
      <c r="Q270" s="99"/>
      <c r="R270" s="99"/>
      <c r="S270" s="99"/>
      <c r="T270" s="99"/>
      <c r="U270" s="99"/>
      <c r="V270" s="99"/>
      <c r="W270" s="99"/>
      <c r="X270" s="99"/>
      <c r="Y270" s="99"/>
      <c r="Z270" s="99"/>
    </row>
    <row r="271">
      <c r="A271" s="100" t="s">
        <v>2821</v>
      </c>
      <c r="B271" s="100" t="s">
        <v>2707</v>
      </c>
      <c r="C271" s="100"/>
      <c r="D271" s="68" t="s">
        <v>2822</v>
      </c>
      <c r="E271" s="68" t="s">
        <v>2823</v>
      </c>
      <c r="F271" s="75"/>
      <c r="G271" s="68" t="s">
        <v>2824</v>
      </c>
      <c r="H271" s="68" t="s">
        <v>2825</v>
      </c>
      <c r="I271" s="75"/>
      <c r="J271" s="75"/>
      <c r="K271" s="99"/>
      <c r="L271" s="99"/>
      <c r="M271" s="99"/>
      <c r="N271" s="99"/>
      <c r="O271" s="99"/>
      <c r="P271" s="99"/>
      <c r="Q271" s="99"/>
      <c r="R271" s="99"/>
      <c r="S271" s="99"/>
      <c r="T271" s="99"/>
      <c r="U271" s="99"/>
      <c r="V271" s="99"/>
      <c r="W271" s="99"/>
      <c r="X271" s="99"/>
      <c r="Y271" s="99"/>
      <c r="Z271" s="99"/>
    </row>
    <row r="272">
      <c r="A272" s="100" t="s">
        <v>2826</v>
      </c>
      <c r="B272" s="100" t="s">
        <v>2707</v>
      </c>
      <c r="C272" s="100"/>
      <c r="D272" s="68" t="s">
        <v>2827</v>
      </c>
      <c r="E272" s="68" t="s">
        <v>2828</v>
      </c>
      <c r="F272" s="75"/>
      <c r="G272" s="68" t="s">
        <v>2829</v>
      </c>
      <c r="H272" s="68" t="s">
        <v>2830</v>
      </c>
      <c r="I272" s="75"/>
      <c r="J272" s="75"/>
      <c r="K272" s="99"/>
      <c r="L272" s="99"/>
      <c r="M272" s="99"/>
      <c r="N272" s="99"/>
      <c r="O272" s="99"/>
      <c r="P272" s="99"/>
      <c r="Q272" s="99"/>
      <c r="R272" s="99"/>
      <c r="S272" s="99"/>
      <c r="T272" s="99"/>
      <c r="U272" s="99"/>
      <c r="V272" s="99"/>
      <c r="W272" s="99"/>
      <c r="X272" s="99"/>
      <c r="Y272" s="99"/>
      <c r="Z272" s="99"/>
    </row>
    <row r="273">
      <c r="A273" s="100" t="s">
        <v>2831</v>
      </c>
      <c r="B273" s="100" t="s">
        <v>2707</v>
      </c>
      <c r="C273" s="100"/>
      <c r="D273" s="68" t="s">
        <v>2832</v>
      </c>
      <c r="E273" s="68" t="s">
        <v>2833</v>
      </c>
      <c r="F273" s="75"/>
      <c r="G273" s="68" t="s">
        <v>2834</v>
      </c>
      <c r="H273" s="75"/>
      <c r="I273" s="75"/>
      <c r="J273" s="75"/>
      <c r="K273" s="99"/>
      <c r="L273" s="99"/>
      <c r="M273" s="99"/>
      <c r="N273" s="99"/>
      <c r="O273" s="99"/>
      <c r="P273" s="99"/>
      <c r="Q273" s="99"/>
      <c r="R273" s="99"/>
      <c r="S273" s="99"/>
      <c r="T273" s="99"/>
      <c r="U273" s="99"/>
      <c r="V273" s="99"/>
      <c r="W273" s="99"/>
      <c r="X273" s="99"/>
      <c r="Y273" s="99"/>
      <c r="Z273" s="99"/>
    </row>
    <row r="274">
      <c r="A274" s="100" t="s">
        <v>2835</v>
      </c>
      <c r="B274" s="100" t="s">
        <v>2707</v>
      </c>
      <c r="C274" s="100"/>
      <c r="D274" s="68" t="s">
        <v>2836</v>
      </c>
      <c r="E274" s="68" t="s">
        <v>2837</v>
      </c>
      <c r="F274" s="75"/>
      <c r="G274" s="68" t="s">
        <v>2838</v>
      </c>
      <c r="H274" s="68" t="s">
        <v>2839</v>
      </c>
      <c r="I274" s="75"/>
      <c r="J274" s="75"/>
      <c r="K274" s="99"/>
      <c r="L274" s="99"/>
      <c r="M274" s="99"/>
      <c r="N274" s="99"/>
      <c r="O274" s="99"/>
      <c r="P274" s="99"/>
      <c r="Q274" s="99"/>
      <c r="R274" s="99"/>
      <c r="S274" s="99"/>
      <c r="T274" s="99"/>
      <c r="U274" s="99"/>
      <c r="V274" s="99"/>
      <c r="W274" s="99"/>
      <c r="X274" s="99"/>
      <c r="Y274" s="99"/>
      <c r="Z274" s="99"/>
    </row>
    <row r="275">
      <c r="A275" s="100" t="s">
        <v>2840</v>
      </c>
      <c r="B275" s="100" t="s">
        <v>2707</v>
      </c>
      <c r="C275" s="100"/>
      <c r="D275" s="68" t="s">
        <v>2841</v>
      </c>
      <c r="E275" s="68" t="s">
        <v>2842</v>
      </c>
      <c r="F275" s="75"/>
      <c r="G275" s="68" t="s">
        <v>2843</v>
      </c>
      <c r="H275" s="68" t="s">
        <v>2844</v>
      </c>
      <c r="I275" s="75"/>
      <c r="J275" s="75"/>
      <c r="K275" s="99"/>
      <c r="L275" s="99"/>
      <c r="M275" s="99"/>
      <c r="N275" s="99"/>
      <c r="O275" s="99"/>
      <c r="P275" s="99"/>
      <c r="Q275" s="99"/>
      <c r="R275" s="99"/>
      <c r="S275" s="99"/>
      <c r="T275" s="99"/>
      <c r="U275" s="99"/>
      <c r="V275" s="99"/>
      <c r="W275" s="99"/>
      <c r="X275" s="99"/>
      <c r="Y275" s="99"/>
      <c r="Z275" s="99"/>
    </row>
    <row r="276">
      <c r="A276" s="100" t="s">
        <v>2845</v>
      </c>
      <c r="B276" s="100" t="s">
        <v>2707</v>
      </c>
      <c r="C276" s="100"/>
      <c r="D276" s="68" t="s">
        <v>2846</v>
      </c>
      <c r="E276" s="68" t="s">
        <v>2847</v>
      </c>
      <c r="F276" s="75"/>
      <c r="G276" s="68" t="s">
        <v>2848</v>
      </c>
      <c r="H276" s="68" t="s">
        <v>2849</v>
      </c>
      <c r="I276" s="75"/>
      <c r="J276" s="75"/>
      <c r="K276" s="99"/>
      <c r="L276" s="99"/>
      <c r="M276" s="99"/>
      <c r="N276" s="99"/>
      <c r="O276" s="99"/>
      <c r="P276" s="99"/>
      <c r="Q276" s="99"/>
      <c r="R276" s="99"/>
      <c r="S276" s="99"/>
      <c r="T276" s="99"/>
      <c r="U276" s="99"/>
      <c r="V276" s="99"/>
      <c r="W276" s="99"/>
      <c r="X276" s="99"/>
      <c r="Y276" s="99"/>
      <c r="Z276" s="99"/>
    </row>
    <row r="277">
      <c r="A277" s="100" t="s">
        <v>2850</v>
      </c>
      <c r="B277" s="100" t="s">
        <v>2707</v>
      </c>
      <c r="C277" s="100"/>
      <c r="D277" s="68" t="s">
        <v>2851</v>
      </c>
      <c r="E277" s="68" t="s">
        <v>2852</v>
      </c>
      <c r="F277" s="75"/>
      <c r="G277" s="68" t="s">
        <v>2853</v>
      </c>
      <c r="H277" s="68" t="s">
        <v>2854</v>
      </c>
      <c r="I277" s="75"/>
      <c r="J277" s="75"/>
      <c r="K277" s="99"/>
      <c r="L277" s="99"/>
      <c r="M277" s="99"/>
      <c r="N277" s="99"/>
      <c r="O277" s="99"/>
      <c r="P277" s="99"/>
      <c r="Q277" s="99"/>
      <c r="R277" s="99"/>
      <c r="S277" s="99"/>
      <c r="T277" s="99"/>
      <c r="U277" s="99"/>
      <c r="V277" s="99"/>
      <c r="W277" s="99"/>
      <c r="X277" s="99"/>
      <c r="Y277" s="99"/>
      <c r="Z277" s="99"/>
    </row>
    <row r="278">
      <c r="A278" s="100" t="s">
        <v>2855</v>
      </c>
      <c r="B278" s="100" t="s">
        <v>2707</v>
      </c>
      <c r="C278" s="100"/>
      <c r="D278" s="68" t="s">
        <v>2856</v>
      </c>
      <c r="E278" s="68" t="s">
        <v>2857</v>
      </c>
      <c r="F278" s="75"/>
      <c r="G278" s="68" t="s">
        <v>2858</v>
      </c>
      <c r="H278" s="68" t="s">
        <v>2859</v>
      </c>
      <c r="I278" s="75"/>
      <c r="J278" s="75"/>
      <c r="K278" s="99"/>
      <c r="L278" s="99"/>
      <c r="M278" s="99"/>
      <c r="N278" s="99"/>
      <c r="O278" s="99"/>
      <c r="P278" s="99"/>
      <c r="Q278" s="99"/>
      <c r="R278" s="99"/>
      <c r="S278" s="99"/>
      <c r="T278" s="99"/>
      <c r="U278" s="99"/>
      <c r="V278" s="99"/>
      <c r="W278" s="99"/>
      <c r="X278" s="99"/>
      <c r="Y278" s="99"/>
      <c r="Z278" s="99"/>
    </row>
    <row r="279">
      <c r="A279" s="100" t="s">
        <v>2860</v>
      </c>
      <c r="B279" s="100" t="s">
        <v>2707</v>
      </c>
      <c r="C279" s="100"/>
      <c r="D279" s="68" t="s">
        <v>2861</v>
      </c>
      <c r="E279" s="68" t="s">
        <v>2862</v>
      </c>
      <c r="F279" s="75"/>
      <c r="G279" s="68" t="s">
        <v>2863</v>
      </c>
      <c r="H279" s="68" t="s">
        <v>2864</v>
      </c>
      <c r="I279" s="75"/>
      <c r="J279" s="75"/>
      <c r="K279" s="99"/>
      <c r="L279" s="99"/>
      <c r="M279" s="99"/>
      <c r="N279" s="99"/>
      <c r="O279" s="99"/>
      <c r="P279" s="99"/>
      <c r="Q279" s="99"/>
      <c r="R279" s="99"/>
      <c r="S279" s="99"/>
      <c r="T279" s="99"/>
      <c r="U279" s="99"/>
      <c r="V279" s="99"/>
      <c r="W279" s="99"/>
      <c r="X279" s="99"/>
      <c r="Y279" s="99"/>
      <c r="Z279" s="99"/>
    </row>
    <row r="280">
      <c r="A280" s="100" t="s">
        <v>2865</v>
      </c>
      <c r="B280" s="100" t="s">
        <v>2707</v>
      </c>
      <c r="C280" s="100"/>
      <c r="D280" s="68" t="s">
        <v>2866</v>
      </c>
      <c r="E280" s="68" t="s">
        <v>2867</v>
      </c>
      <c r="F280" s="75"/>
      <c r="G280" s="68" t="s">
        <v>2868</v>
      </c>
      <c r="H280" s="68" t="s">
        <v>2869</v>
      </c>
      <c r="I280" s="75"/>
      <c r="J280" s="75"/>
      <c r="K280" s="99"/>
      <c r="L280" s="99"/>
      <c r="M280" s="99"/>
      <c r="N280" s="99"/>
      <c r="O280" s="99"/>
      <c r="P280" s="99"/>
      <c r="Q280" s="99"/>
      <c r="R280" s="99"/>
      <c r="S280" s="99"/>
      <c r="T280" s="99"/>
      <c r="U280" s="99"/>
      <c r="V280" s="99"/>
      <c r="W280" s="99"/>
      <c r="X280" s="99"/>
      <c r="Y280" s="99"/>
      <c r="Z280" s="99"/>
    </row>
    <row r="281">
      <c r="A281" s="100" t="s">
        <v>2870</v>
      </c>
      <c r="B281" s="100" t="s">
        <v>2707</v>
      </c>
      <c r="C281" s="100"/>
      <c r="D281" s="68" t="s">
        <v>2871</v>
      </c>
      <c r="E281" s="68" t="s">
        <v>2872</v>
      </c>
      <c r="F281" s="75"/>
      <c r="G281" s="68" t="s">
        <v>2873</v>
      </c>
      <c r="H281" s="68" t="s">
        <v>2874</v>
      </c>
      <c r="I281" s="75"/>
      <c r="J281" s="75"/>
      <c r="K281" s="99"/>
      <c r="L281" s="99"/>
      <c r="M281" s="99"/>
      <c r="N281" s="99"/>
      <c r="O281" s="99"/>
      <c r="P281" s="99"/>
      <c r="Q281" s="99"/>
      <c r="R281" s="99"/>
      <c r="S281" s="99"/>
      <c r="T281" s="99"/>
      <c r="U281" s="99"/>
      <c r="V281" s="99"/>
      <c r="W281" s="99"/>
      <c r="X281" s="99"/>
      <c r="Y281" s="99"/>
      <c r="Z281" s="99"/>
    </row>
    <row r="282">
      <c r="A282" s="100" t="s">
        <v>2875</v>
      </c>
      <c r="B282" s="100" t="s">
        <v>2707</v>
      </c>
      <c r="C282" s="100"/>
      <c r="D282" s="68" t="s">
        <v>2876</v>
      </c>
      <c r="E282" s="68" t="s">
        <v>2877</v>
      </c>
      <c r="F282" s="75"/>
      <c r="G282" s="68" t="s">
        <v>2878</v>
      </c>
      <c r="H282" s="68" t="s">
        <v>2879</v>
      </c>
      <c r="I282" s="75"/>
      <c r="J282" s="75"/>
      <c r="K282" s="99"/>
      <c r="L282" s="99"/>
      <c r="M282" s="99"/>
      <c r="N282" s="99"/>
      <c r="O282" s="99"/>
      <c r="P282" s="99"/>
      <c r="Q282" s="99"/>
      <c r="R282" s="99"/>
      <c r="S282" s="99"/>
      <c r="T282" s="99"/>
      <c r="U282" s="99"/>
      <c r="V282" s="99"/>
      <c r="W282" s="99"/>
      <c r="X282" s="99"/>
      <c r="Y282" s="99"/>
      <c r="Z282" s="99"/>
    </row>
    <row r="283">
      <c r="A283" s="100" t="s">
        <v>2880</v>
      </c>
      <c r="B283" s="100" t="s">
        <v>2707</v>
      </c>
      <c r="C283" s="100"/>
      <c r="D283" s="68" t="s">
        <v>2881</v>
      </c>
      <c r="E283" s="68" t="s">
        <v>2882</v>
      </c>
      <c r="F283" s="75"/>
      <c r="G283" s="68" t="s">
        <v>2883</v>
      </c>
      <c r="H283" s="68" t="s">
        <v>2884</v>
      </c>
      <c r="I283" s="75"/>
      <c r="J283" s="75"/>
      <c r="K283" s="99"/>
      <c r="L283" s="99"/>
      <c r="M283" s="99"/>
      <c r="N283" s="99"/>
      <c r="O283" s="99"/>
      <c r="P283" s="99"/>
      <c r="Q283" s="99"/>
      <c r="R283" s="99"/>
      <c r="S283" s="99"/>
      <c r="T283" s="99"/>
      <c r="U283" s="99"/>
      <c r="V283" s="99"/>
      <c r="W283" s="99"/>
      <c r="X283" s="99"/>
      <c r="Y283" s="99"/>
      <c r="Z283" s="99"/>
    </row>
    <row r="284">
      <c r="A284" s="100" t="s">
        <v>2885</v>
      </c>
      <c r="B284" s="100" t="s">
        <v>2707</v>
      </c>
      <c r="C284" s="100"/>
      <c r="D284" s="68" t="s">
        <v>2886</v>
      </c>
      <c r="E284" s="68" t="s">
        <v>2887</v>
      </c>
      <c r="F284" s="75"/>
      <c r="G284" s="68" t="s">
        <v>2888</v>
      </c>
      <c r="H284" s="68" t="s">
        <v>2889</v>
      </c>
      <c r="I284" s="75"/>
      <c r="J284" s="75"/>
      <c r="K284" s="99"/>
      <c r="L284" s="99"/>
      <c r="M284" s="99"/>
      <c r="N284" s="99"/>
      <c r="O284" s="99"/>
      <c r="P284" s="99"/>
      <c r="Q284" s="99"/>
      <c r="R284" s="99"/>
      <c r="S284" s="99"/>
      <c r="T284" s="99"/>
      <c r="U284" s="99"/>
      <c r="V284" s="99"/>
      <c r="W284" s="99"/>
      <c r="X284" s="99"/>
      <c r="Y284" s="99"/>
      <c r="Z284" s="99"/>
    </row>
    <row r="285">
      <c r="A285" s="100" t="s">
        <v>2890</v>
      </c>
      <c r="B285" s="100" t="s">
        <v>2707</v>
      </c>
      <c r="C285" s="100"/>
      <c r="D285" s="68" t="s">
        <v>2891</v>
      </c>
      <c r="E285" s="68" t="s">
        <v>2892</v>
      </c>
      <c r="F285" s="75"/>
      <c r="G285" s="68" t="s">
        <v>2893</v>
      </c>
      <c r="H285" s="75"/>
      <c r="I285" s="75"/>
      <c r="J285" s="75"/>
      <c r="K285" s="99"/>
      <c r="L285" s="99"/>
      <c r="M285" s="99"/>
      <c r="N285" s="99"/>
      <c r="O285" s="99"/>
      <c r="P285" s="99"/>
      <c r="Q285" s="99"/>
      <c r="R285" s="99"/>
      <c r="S285" s="99"/>
      <c r="T285" s="99"/>
      <c r="U285" s="99"/>
      <c r="V285" s="99"/>
      <c r="W285" s="99"/>
      <c r="X285" s="99"/>
      <c r="Y285" s="99"/>
      <c r="Z285" s="99"/>
    </row>
    <row r="286">
      <c r="A286" s="100" t="s">
        <v>2894</v>
      </c>
      <c r="B286" s="100" t="s">
        <v>2707</v>
      </c>
      <c r="C286" s="100"/>
      <c r="D286" s="68" t="s">
        <v>2895</v>
      </c>
      <c r="E286" s="68" t="s">
        <v>2896</v>
      </c>
      <c r="F286" s="75"/>
      <c r="G286" s="68" t="s">
        <v>2897</v>
      </c>
      <c r="H286" s="68" t="s">
        <v>2898</v>
      </c>
      <c r="I286" s="75"/>
      <c r="J286" s="75"/>
      <c r="K286" s="99"/>
      <c r="L286" s="99"/>
      <c r="M286" s="99"/>
      <c r="N286" s="99"/>
      <c r="O286" s="99"/>
      <c r="P286" s="99"/>
      <c r="Q286" s="99"/>
      <c r="R286" s="99"/>
      <c r="S286" s="99"/>
      <c r="T286" s="99"/>
      <c r="U286" s="99"/>
      <c r="V286" s="99"/>
      <c r="W286" s="99"/>
      <c r="X286" s="99"/>
      <c r="Y286" s="99"/>
      <c r="Z286" s="99"/>
    </row>
    <row r="287">
      <c r="A287" s="100" t="s">
        <v>2899</v>
      </c>
      <c r="B287" s="100" t="s">
        <v>2707</v>
      </c>
      <c r="C287" s="100"/>
      <c r="D287" s="68" t="s">
        <v>2900</v>
      </c>
      <c r="E287" s="68" t="s">
        <v>2901</v>
      </c>
      <c r="F287" s="75"/>
      <c r="G287" s="68" t="s">
        <v>2902</v>
      </c>
      <c r="H287" s="68" t="s">
        <v>2903</v>
      </c>
      <c r="I287" s="75"/>
      <c r="J287" s="75"/>
      <c r="K287" s="99"/>
      <c r="L287" s="99"/>
      <c r="M287" s="99"/>
      <c r="N287" s="99"/>
      <c r="O287" s="99"/>
      <c r="P287" s="99"/>
      <c r="Q287" s="99"/>
      <c r="R287" s="99"/>
      <c r="S287" s="99"/>
      <c r="T287" s="99"/>
      <c r="U287" s="99"/>
      <c r="V287" s="99"/>
      <c r="W287" s="99"/>
      <c r="X287" s="99"/>
      <c r="Y287" s="99"/>
      <c r="Z287" s="99"/>
    </row>
    <row r="288">
      <c r="A288" s="100" t="s">
        <v>2904</v>
      </c>
      <c r="B288" s="100" t="s">
        <v>2707</v>
      </c>
      <c r="C288" s="100"/>
      <c r="D288" s="68" t="s">
        <v>2905</v>
      </c>
      <c r="E288" s="68" t="s">
        <v>2906</v>
      </c>
      <c r="F288" s="75"/>
      <c r="G288" s="68" t="s">
        <v>2907</v>
      </c>
      <c r="H288" s="68" t="s">
        <v>2908</v>
      </c>
      <c r="I288" s="75"/>
      <c r="J288" s="75"/>
      <c r="K288" s="99"/>
      <c r="L288" s="99"/>
      <c r="M288" s="99"/>
      <c r="N288" s="99"/>
      <c r="O288" s="99"/>
      <c r="P288" s="99"/>
      <c r="Q288" s="99"/>
      <c r="R288" s="99"/>
      <c r="S288" s="99"/>
      <c r="T288" s="99"/>
      <c r="U288" s="99"/>
      <c r="V288" s="99"/>
      <c r="W288" s="99"/>
      <c r="X288" s="99"/>
      <c r="Y288" s="99"/>
      <c r="Z288" s="99"/>
    </row>
    <row r="289">
      <c r="A289" s="100" t="s">
        <v>2909</v>
      </c>
      <c r="B289" s="100" t="s">
        <v>2707</v>
      </c>
      <c r="C289" s="100"/>
      <c r="D289" s="68" t="s">
        <v>2910</v>
      </c>
      <c r="E289" s="68" t="s">
        <v>2911</v>
      </c>
      <c r="F289" s="75"/>
      <c r="G289" s="68" t="s">
        <v>2912</v>
      </c>
      <c r="H289" s="68" t="s">
        <v>2913</v>
      </c>
      <c r="I289" s="75"/>
      <c r="J289" s="75"/>
      <c r="K289" s="99"/>
      <c r="L289" s="99"/>
      <c r="M289" s="99"/>
      <c r="N289" s="99"/>
      <c r="O289" s="99"/>
      <c r="P289" s="99"/>
      <c r="Q289" s="99"/>
      <c r="R289" s="99"/>
      <c r="S289" s="99"/>
      <c r="T289" s="99"/>
      <c r="U289" s="99"/>
      <c r="V289" s="99"/>
      <c r="W289" s="99"/>
      <c r="X289" s="99"/>
      <c r="Y289" s="99"/>
      <c r="Z289" s="99"/>
    </row>
    <row r="290">
      <c r="A290" s="100" t="s">
        <v>2914</v>
      </c>
      <c r="B290" s="100" t="s">
        <v>2707</v>
      </c>
      <c r="C290" s="100"/>
      <c r="D290" s="68" t="s">
        <v>2915</v>
      </c>
      <c r="E290" s="68" t="s">
        <v>2916</v>
      </c>
      <c r="F290" s="75"/>
      <c r="G290" s="68" t="s">
        <v>2917</v>
      </c>
      <c r="H290" s="68" t="s">
        <v>2918</v>
      </c>
      <c r="I290" s="75"/>
      <c r="J290" s="75"/>
      <c r="K290" s="99"/>
      <c r="L290" s="99"/>
      <c r="M290" s="99"/>
      <c r="N290" s="99"/>
      <c r="O290" s="99"/>
      <c r="P290" s="99"/>
      <c r="Q290" s="99"/>
      <c r="R290" s="99"/>
      <c r="S290" s="99"/>
      <c r="T290" s="99"/>
      <c r="U290" s="99"/>
      <c r="V290" s="99"/>
      <c r="W290" s="99"/>
      <c r="X290" s="99"/>
      <c r="Y290" s="99"/>
      <c r="Z290" s="99"/>
    </row>
    <row r="291">
      <c r="A291" s="100" t="s">
        <v>2919</v>
      </c>
      <c r="B291" s="100" t="s">
        <v>2707</v>
      </c>
      <c r="C291" s="100"/>
      <c r="D291" s="68" t="s">
        <v>2920</v>
      </c>
      <c r="E291" s="68" t="s">
        <v>2921</v>
      </c>
      <c r="F291" s="75"/>
      <c r="G291" s="68" t="s">
        <v>2922</v>
      </c>
      <c r="H291" s="68" t="s">
        <v>2923</v>
      </c>
      <c r="I291" s="75"/>
      <c r="J291" s="75"/>
      <c r="K291" s="99"/>
      <c r="L291" s="99"/>
      <c r="M291" s="99"/>
      <c r="N291" s="99"/>
      <c r="O291" s="99"/>
      <c r="P291" s="99"/>
      <c r="Q291" s="99"/>
      <c r="R291" s="99"/>
      <c r="S291" s="99"/>
      <c r="T291" s="99"/>
      <c r="U291" s="99"/>
      <c r="V291" s="99"/>
      <c r="W291" s="99"/>
      <c r="X291" s="99"/>
      <c r="Y291" s="99"/>
      <c r="Z291" s="99"/>
    </row>
    <row r="292">
      <c r="A292" s="100" t="s">
        <v>2924</v>
      </c>
      <c r="B292" s="100" t="s">
        <v>2925</v>
      </c>
      <c r="C292" s="100" t="s">
        <v>2926</v>
      </c>
      <c r="D292" s="68" t="s">
        <v>2927</v>
      </c>
      <c r="E292" s="68" t="s">
        <v>2928</v>
      </c>
      <c r="F292" s="75"/>
      <c r="G292" s="68" t="s">
        <v>2929</v>
      </c>
      <c r="H292" s="68" t="s">
        <v>2930</v>
      </c>
      <c r="I292" s="75"/>
      <c r="J292" s="75"/>
      <c r="K292" s="99"/>
      <c r="L292" s="99"/>
      <c r="M292" s="99"/>
      <c r="N292" s="99"/>
      <c r="O292" s="99"/>
      <c r="P292" s="99"/>
      <c r="Q292" s="99"/>
      <c r="R292" s="99"/>
      <c r="S292" s="99"/>
      <c r="T292" s="99"/>
      <c r="U292" s="99"/>
      <c r="V292" s="99"/>
      <c r="W292" s="99"/>
      <c r="X292" s="99"/>
      <c r="Y292" s="99"/>
      <c r="Z292" s="99"/>
    </row>
    <row r="293">
      <c r="A293" s="100" t="s">
        <v>2931</v>
      </c>
      <c r="B293" s="100" t="s">
        <v>2925</v>
      </c>
      <c r="C293" s="100"/>
      <c r="D293" s="68" t="s">
        <v>2932</v>
      </c>
      <c r="E293" s="68" t="s">
        <v>2933</v>
      </c>
      <c r="F293" s="75"/>
      <c r="G293" s="68" t="s">
        <v>2934</v>
      </c>
      <c r="H293" s="68" t="s">
        <v>2935</v>
      </c>
      <c r="I293" s="75"/>
      <c r="J293" s="75"/>
      <c r="K293" s="99"/>
      <c r="L293" s="99"/>
      <c r="M293" s="99"/>
      <c r="N293" s="99"/>
      <c r="O293" s="99"/>
      <c r="P293" s="99"/>
      <c r="Q293" s="99"/>
      <c r="R293" s="99"/>
      <c r="S293" s="99"/>
      <c r="T293" s="99"/>
      <c r="U293" s="99"/>
      <c r="V293" s="99"/>
      <c r="W293" s="99"/>
      <c r="X293" s="99"/>
      <c r="Y293" s="99"/>
      <c r="Z293" s="99"/>
    </row>
    <row r="294">
      <c r="A294" s="100" t="s">
        <v>2936</v>
      </c>
      <c r="B294" s="100" t="s">
        <v>2925</v>
      </c>
      <c r="C294" s="100"/>
      <c r="D294" s="68" t="s">
        <v>2937</v>
      </c>
      <c r="E294" s="68" t="s">
        <v>2938</v>
      </c>
      <c r="F294" s="75"/>
      <c r="G294" s="68" t="s">
        <v>2939</v>
      </c>
      <c r="H294" s="68" t="s">
        <v>2940</v>
      </c>
      <c r="I294" s="75"/>
      <c r="J294" s="75"/>
      <c r="K294" s="99"/>
      <c r="L294" s="99"/>
      <c r="M294" s="99"/>
      <c r="N294" s="99"/>
      <c r="O294" s="99"/>
      <c r="P294" s="99"/>
      <c r="Q294" s="99"/>
      <c r="R294" s="99"/>
      <c r="S294" s="99"/>
      <c r="T294" s="99"/>
      <c r="U294" s="99"/>
      <c r="V294" s="99"/>
      <c r="W294" s="99"/>
      <c r="X294" s="99"/>
      <c r="Y294" s="99"/>
      <c r="Z294" s="99"/>
    </row>
    <row r="295">
      <c r="A295" s="100" t="s">
        <v>2941</v>
      </c>
      <c r="B295" s="100" t="s">
        <v>2925</v>
      </c>
      <c r="C295" s="100"/>
      <c r="D295" s="68" t="s">
        <v>2942</v>
      </c>
      <c r="E295" s="68" t="s">
        <v>2943</v>
      </c>
      <c r="F295" s="75"/>
      <c r="G295" s="68" t="s">
        <v>2944</v>
      </c>
      <c r="H295" s="68" t="s">
        <v>2945</v>
      </c>
      <c r="I295" s="75"/>
      <c r="J295" s="75"/>
      <c r="K295" s="99"/>
      <c r="L295" s="99"/>
      <c r="M295" s="99"/>
      <c r="N295" s="99"/>
      <c r="O295" s="99"/>
      <c r="P295" s="99"/>
      <c r="Q295" s="99"/>
      <c r="R295" s="99"/>
      <c r="S295" s="99"/>
      <c r="T295" s="99"/>
      <c r="U295" s="99"/>
      <c r="V295" s="99"/>
      <c r="W295" s="99"/>
      <c r="X295" s="99"/>
      <c r="Y295" s="99"/>
      <c r="Z295" s="99"/>
    </row>
    <row r="296">
      <c r="A296" s="100" t="s">
        <v>2946</v>
      </c>
      <c r="B296" s="100" t="s">
        <v>2925</v>
      </c>
      <c r="C296" s="100"/>
      <c r="D296" s="68" t="s">
        <v>2947</v>
      </c>
      <c r="E296" s="68" t="s">
        <v>2948</v>
      </c>
      <c r="F296" s="75"/>
      <c r="G296" s="68" t="s">
        <v>2949</v>
      </c>
      <c r="H296" s="68" t="s">
        <v>2950</v>
      </c>
      <c r="I296" s="75"/>
      <c r="J296" s="75"/>
      <c r="K296" s="99"/>
      <c r="L296" s="99"/>
      <c r="M296" s="99"/>
      <c r="N296" s="99"/>
      <c r="O296" s="99"/>
      <c r="P296" s="99"/>
      <c r="Q296" s="99"/>
      <c r="R296" s="99"/>
      <c r="S296" s="99"/>
      <c r="T296" s="99"/>
      <c r="U296" s="99"/>
      <c r="V296" s="99"/>
      <c r="W296" s="99"/>
      <c r="X296" s="99"/>
      <c r="Y296" s="99"/>
      <c r="Z296" s="99"/>
    </row>
    <row r="297">
      <c r="A297" s="100" t="s">
        <v>2951</v>
      </c>
      <c r="B297" s="100" t="s">
        <v>2925</v>
      </c>
      <c r="C297" s="100"/>
      <c r="D297" s="68" t="s">
        <v>2952</v>
      </c>
      <c r="E297" s="68" t="s">
        <v>2953</v>
      </c>
      <c r="F297" s="75"/>
      <c r="G297" s="68" t="s">
        <v>2954</v>
      </c>
      <c r="H297" s="68" t="s">
        <v>2955</v>
      </c>
      <c r="I297" s="75"/>
      <c r="J297" s="75"/>
      <c r="K297" s="99"/>
      <c r="L297" s="99"/>
      <c r="M297" s="99"/>
      <c r="N297" s="99"/>
      <c r="O297" s="99"/>
      <c r="P297" s="99"/>
      <c r="Q297" s="99"/>
      <c r="R297" s="99"/>
      <c r="S297" s="99"/>
      <c r="T297" s="99"/>
      <c r="U297" s="99"/>
      <c r="V297" s="99"/>
      <c r="W297" s="99"/>
      <c r="X297" s="99"/>
      <c r="Y297" s="99"/>
      <c r="Z297" s="99"/>
    </row>
    <row r="298">
      <c r="A298" s="100" t="s">
        <v>2956</v>
      </c>
      <c r="B298" s="100" t="s">
        <v>2925</v>
      </c>
      <c r="C298" s="100"/>
      <c r="D298" s="68" t="s">
        <v>2957</v>
      </c>
      <c r="E298" s="68" t="s">
        <v>2958</v>
      </c>
      <c r="F298" s="75"/>
      <c r="G298" s="68" t="s">
        <v>2959</v>
      </c>
      <c r="H298" s="68" t="s">
        <v>2960</v>
      </c>
      <c r="I298" s="75"/>
      <c r="J298" s="75"/>
      <c r="K298" s="99"/>
      <c r="L298" s="99"/>
      <c r="M298" s="99"/>
      <c r="N298" s="99"/>
      <c r="O298" s="99"/>
      <c r="P298" s="99"/>
      <c r="Q298" s="99"/>
      <c r="R298" s="99"/>
      <c r="S298" s="99"/>
      <c r="T298" s="99"/>
      <c r="U298" s="99"/>
      <c r="V298" s="99"/>
      <c r="W298" s="99"/>
      <c r="X298" s="99"/>
      <c r="Y298" s="99"/>
      <c r="Z298" s="99"/>
    </row>
    <row r="299">
      <c r="A299" s="100" t="s">
        <v>2961</v>
      </c>
      <c r="B299" s="100" t="s">
        <v>2925</v>
      </c>
      <c r="C299" s="100"/>
      <c r="D299" s="68" t="s">
        <v>2962</v>
      </c>
      <c r="E299" s="68" t="s">
        <v>2963</v>
      </c>
      <c r="F299" s="75"/>
      <c r="G299" s="68" t="s">
        <v>2964</v>
      </c>
      <c r="H299" s="68" t="s">
        <v>2965</v>
      </c>
      <c r="I299" s="75"/>
      <c r="J299" s="75"/>
      <c r="K299" s="99"/>
      <c r="L299" s="99"/>
      <c r="M299" s="99"/>
      <c r="N299" s="99"/>
      <c r="O299" s="99"/>
      <c r="P299" s="99"/>
      <c r="Q299" s="99"/>
      <c r="R299" s="99"/>
      <c r="S299" s="99"/>
      <c r="T299" s="99"/>
      <c r="U299" s="99"/>
      <c r="V299" s="99"/>
      <c r="W299" s="99"/>
      <c r="X299" s="99"/>
      <c r="Y299" s="99"/>
      <c r="Z299" s="99"/>
    </row>
    <row r="300">
      <c r="A300" s="100" t="s">
        <v>2966</v>
      </c>
      <c r="B300" s="100" t="s">
        <v>2925</v>
      </c>
      <c r="C300" s="100"/>
      <c r="D300" s="68" t="s">
        <v>2967</v>
      </c>
      <c r="E300" s="68" t="s">
        <v>2968</v>
      </c>
      <c r="F300" s="75"/>
      <c r="G300" s="68" t="s">
        <v>2969</v>
      </c>
      <c r="H300" s="68" t="s">
        <v>2970</v>
      </c>
      <c r="I300" s="75"/>
      <c r="J300" s="75"/>
      <c r="K300" s="99"/>
      <c r="L300" s="99"/>
      <c r="M300" s="99"/>
      <c r="N300" s="99"/>
      <c r="O300" s="99"/>
      <c r="P300" s="99"/>
      <c r="Q300" s="99"/>
      <c r="R300" s="99"/>
      <c r="S300" s="99"/>
      <c r="T300" s="99"/>
      <c r="U300" s="99"/>
      <c r="V300" s="99"/>
      <c r="W300" s="99"/>
      <c r="X300" s="99"/>
      <c r="Y300" s="99"/>
      <c r="Z300" s="99"/>
    </row>
    <row r="301">
      <c r="A301" s="100" t="s">
        <v>2971</v>
      </c>
      <c r="B301" s="100" t="s">
        <v>2925</v>
      </c>
      <c r="C301" s="100"/>
      <c r="D301" s="68" t="s">
        <v>2972</v>
      </c>
      <c r="E301" s="68" t="s">
        <v>2973</v>
      </c>
      <c r="F301" s="75"/>
      <c r="G301" s="68" t="s">
        <v>2974</v>
      </c>
      <c r="H301" s="68" t="s">
        <v>2975</v>
      </c>
      <c r="I301" s="75"/>
      <c r="J301" s="75"/>
      <c r="K301" s="99"/>
      <c r="L301" s="99"/>
      <c r="M301" s="99"/>
      <c r="N301" s="99"/>
      <c r="O301" s="99"/>
      <c r="P301" s="99"/>
      <c r="Q301" s="99"/>
      <c r="R301" s="99"/>
      <c r="S301" s="99"/>
      <c r="T301" s="99"/>
      <c r="U301" s="99"/>
      <c r="V301" s="99"/>
      <c r="W301" s="99"/>
      <c r="X301" s="99"/>
      <c r="Y301" s="99"/>
      <c r="Z301" s="99"/>
    </row>
    <row r="302">
      <c r="A302" s="100" t="s">
        <v>2976</v>
      </c>
      <c r="B302" s="100" t="s">
        <v>2925</v>
      </c>
      <c r="C302" s="100"/>
      <c r="D302" s="68" t="s">
        <v>2977</v>
      </c>
      <c r="E302" s="68" t="s">
        <v>2978</v>
      </c>
      <c r="F302" s="75"/>
      <c r="G302" s="68" t="s">
        <v>2979</v>
      </c>
      <c r="H302" s="68" t="s">
        <v>2980</v>
      </c>
      <c r="I302" s="75"/>
      <c r="J302" s="75"/>
      <c r="K302" s="99"/>
      <c r="L302" s="99"/>
      <c r="M302" s="99"/>
      <c r="N302" s="99"/>
      <c r="O302" s="99"/>
      <c r="P302" s="99"/>
      <c r="Q302" s="99"/>
      <c r="R302" s="99"/>
      <c r="S302" s="99"/>
      <c r="T302" s="99"/>
      <c r="U302" s="99"/>
      <c r="V302" s="99"/>
      <c r="W302" s="99"/>
      <c r="X302" s="99"/>
      <c r="Y302" s="99"/>
      <c r="Z302" s="99"/>
    </row>
    <row r="303">
      <c r="A303" s="100" t="s">
        <v>2981</v>
      </c>
      <c r="B303" s="100" t="s">
        <v>2925</v>
      </c>
      <c r="C303" s="100"/>
      <c r="D303" s="68" t="s">
        <v>2982</v>
      </c>
      <c r="E303" s="68" t="s">
        <v>2983</v>
      </c>
      <c r="F303" s="75"/>
      <c r="G303" s="68" t="s">
        <v>2984</v>
      </c>
      <c r="H303" s="68" t="s">
        <v>2985</v>
      </c>
      <c r="I303" s="75"/>
      <c r="J303" s="75"/>
      <c r="K303" s="99"/>
      <c r="L303" s="99"/>
      <c r="M303" s="99"/>
      <c r="N303" s="99"/>
      <c r="O303" s="99"/>
      <c r="P303" s="99"/>
      <c r="Q303" s="99"/>
      <c r="R303" s="99"/>
      <c r="S303" s="99"/>
      <c r="T303" s="99"/>
      <c r="U303" s="99"/>
      <c r="V303" s="99"/>
      <c r="W303" s="99"/>
      <c r="X303" s="99"/>
      <c r="Y303" s="99"/>
      <c r="Z303" s="99"/>
    </row>
    <row r="304">
      <c r="A304" s="100" t="s">
        <v>2986</v>
      </c>
      <c r="B304" s="100" t="s">
        <v>2925</v>
      </c>
      <c r="C304" s="100"/>
      <c r="D304" s="68" t="s">
        <v>2987</v>
      </c>
      <c r="E304" s="68" t="s">
        <v>2988</v>
      </c>
      <c r="F304" s="75"/>
      <c r="G304" s="68" t="s">
        <v>2989</v>
      </c>
      <c r="H304" s="68" t="s">
        <v>2990</v>
      </c>
      <c r="I304" s="75"/>
      <c r="J304" s="75"/>
      <c r="K304" s="99"/>
      <c r="L304" s="99"/>
      <c r="M304" s="99"/>
      <c r="N304" s="99"/>
      <c r="O304" s="99"/>
      <c r="P304" s="99"/>
      <c r="Q304" s="99"/>
      <c r="R304" s="99"/>
      <c r="S304" s="99"/>
      <c r="T304" s="99"/>
      <c r="U304" s="99"/>
      <c r="V304" s="99"/>
      <c r="W304" s="99"/>
      <c r="X304" s="99"/>
      <c r="Y304" s="99"/>
      <c r="Z304" s="99"/>
    </row>
    <row r="305">
      <c r="A305" s="100" t="s">
        <v>2991</v>
      </c>
      <c r="B305" s="100" t="s">
        <v>2925</v>
      </c>
      <c r="C305" s="100"/>
      <c r="D305" s="68" t="s">
        <v>2992</v>
      </c>
      <c r="E305" s="68" t="s">
        <v>2993</v>
      </c>
      <c r="F305" s="75"/>
      <c r="G305" s="68" t="s">
        <v>2994</v>
      </c>
      <c r="H305" s="68" t="s">
        <v>2995</v>
      </c>
      <c r="I305" s="75"/>
      <c r="J305" s="75"/>
      <c r="K305" s="99"/>
      <c r="L305" s="99"/>
      <c r="M305" s="99"/>
      <c r="N305" s="99"/>
      <c r="O305" s="99"/>
      <c r="P305" s="99"/>
      <c r="Q305" s="99"/>
      <c r="R305" s="99"/>
      <c r="S305" s="99"/>
      <c r="T305" s="99"/>
      <c r="U305" s="99"/>
      <c r="V305" s="99"/>
      <c r="W305" s="99"/>
      <c r="X305" s="99"/>
      <c r="Y305" s="99"/>
      <c r="Z305" s="99"/>
    </row>
    <row r="306">
      <c r="A306" s="100" t="s">
        <v>2996</v>
      </c>
      <c r="B306" s="100" t="s">
        <v>2925</v>
      </c>
      <c r="C306" s="100"/>
      <c r="D306" s="68" t="s">
        <v>2997</v>
      </c>
      <c r="E306" s="68" t="s">
        <v>2998</v>
      </c>
      <c r="F306" s="75"/>
      <c r="G306" s="68" t="s">
        <v>2999</v>
      </c>
      <c r="H306" s="68" t="s">
        <v>3000</v>
      </c>
      <c r="I306" s="75"/>
      <c r="J306" s="75"/>
      <c r="K306" s="99"/>
      <c r="L306" s="99"/>
      <c r="M306" s="99"/>
      <c r="N306" s="99"/>
      <c r="O306" s="99"/>
      <c r="P306" s="99"/>
      <c r="Q306" s="99"/>
      <c r="R306" s="99"/>
      <c r="S306" s="99"/>
      <c r="T306" s="99"/>
      <c r="U306" s="99"/>
      <c r="V306" s="99"/>
      <c r="W306" s="99"/>
      <c r="X306" s="99"/>
      <c r="Y306" s="99"/>
      <c r="Z306" s="99"/>
    </row>
    <row r="307">
      <c r="A307" s="100" t="s">
        <v>3001</v>
      </c>
      <c r="B307" s="100" t="s">
        <v>2925</v>
      </c>
      <c r="C307" s="100"/>
      <c r="D307" s="68" t="s">
        <v>3002</v>
      </c>
      <c r="E307" s="68" t="s">
        <v>3003</v>
      </c>
      <c r="F307" s="75"/>
      <c r="G307" s="68" t="s">
        <v>3004</v>
      </c>
      <c r="H307" s="68" t="s">
        <v>3005</v>
      </c>
      <c r="I307" s="75"/>
      <c r="J307" s="75"/>
      <c r="K307" s="99"/>
      <c r="L307" s="99"/>
      <c r="M307" s="99"/>
      <c r="N307" s="99"/>
      <c r="O307" s="99"/>
      <c r="P307" s="99"/>
      <c r="Q307" s="99"/>
      <c r="R307" s="99"/>
      <c r="S307" s="99"/>
      <c r="T307" s="99"/>
      <c r="U307" s="99"/>
      <c r="V307" s="99"/>
      <c r="W307" s="99"/>
      <c r="X307" s="99"/>
      <c r="Y307" s="99"/>
      <c r="Z307" s="99"/>
    </row>
    <row r="308">
      <c r="A308" s="100" t="s">
        <v>3006</v>
      </c>
      <c r="B308" s="100" t="s">
        <v>2925</v>
      </c>
      <c r="C308" s="100"/>
      <c r="D308" s="68" t="s">
        <v>3007</v>
      </c>
      <c r="E308" s="68" t="s">
        <v>3008</v>
      </c>
      <c r="F308" s="75"/>
      <c r="G308" s="68" t="s">
        <v>3009</v>
      </c>
      <c r="H308" s="68" t="s">
        <v>3010</v>
      </c>
      <c r="I308" s="75"/>
      <c r="J308" s="75"/>
      <c r="K308" s="99"/>
      <c r="L308" s="99"/>
      <c r="M308" s="99"/>
      <c r="N308" s="99"/>
      <c r="O308" s="99"/>
      <c r="P308" s="99"/>
      <c r="Q308" s="99"/>
      <c r="R308" s="99"/>
      <c r="S308" s="99"/>
      <c r="T308" s="99"/>
      <c r="U308" s="99"/>
      <c r="V308" s="99"/>
      <c r="W308" s="99"/>
      <c r="X308" s="99"/>
      <c r="Y308" s="99"/>
      <c r="Z308" s="99"/>
    </row>
    <row r="309">
      <c r="A309" s="100" t="s">
        <v>3011</v>
      </c>
      <c r="B309" s="100" t="s">
        <v>2925</v>
      </c>
      <c r="C309" s="100"/>
      <c r="D309" s="68" t="s">
        <v>3012</v>
      </c>
      <c r="E309" s="68" t="s">
        <v>3013</v>
      </c>
      <c r="F309" s="75"/>
      <c r="G309" s="68" t="s">
        <v>3014</v>
      </c>
      <c r="H309" s="68" t="s">
        <v>3015</v>
      </c>
      <c r="I309" s="75"/>
      <c r="J309" s="75"/>
      <c r="K309" s="99"/>
      <c r="L309" s="99"/>
      <c r="M309" s="99"/>
      <c r="N309" s="99"/>
      <c r="O309" s="99"/>
      <c r="P309" s="99"/>
      <c r="Q309" s="99"/>
      <c r="R309" s="99"/>
      <c r="S309" s="99"/>
      <c r="T309" s="99"/>
      <c r="U309" s="99"/>
      <c r="V309" s="99"/>
      <c r="W309" s="99"/>
      <c r="X309" s="99"/>
      <c r="Y309" s="99"/>
      <c r="Z309" s="99"/>
    </row>
    <row r="310">
      <c r="A310" s="100" t="s">
        <v>3016</v>
      </c>
      <c r="B310" s="100" t="s">
        <v>2925</v>
      </c>
      <c r="C310" s="100"/>
      <c r="D310" s="68" t="s">
        <v>3017</v>
      </c>
      <c r="E310" s="68" t="s">
        <v>3018</v>
      </c>
      <c r="F310" s="75"/>
      <c r="G310" s="68" t="s">
        <v>3019</v>
      </c>
      <c r="H310" s="68" t="s">
        <v>3020</v>
      </c>
      <c r="I310" s="75"/>
      <c r="J310" s="75"/>
      <c r="K310" s="99"/>
      <c r="L310" s="99"/>
      <c r="M310" s="99"/>
      <c r="N310" s="99"/>
      <c r="O310" s="99"/>
      <c r="P310" s="99"/>
      <c r="Q310" s="99"/>
      <c r="R310" s="99"/>
      <c r="S310" s="99"/>
      <c r="T310" s="99"/>
      <c r="U310" s="99"/>
      <c r="V310" s="99"/>
      <c r="W310" s="99"/>
      <c r="X310" s="99"/>
      <c r="Y310" s="99"/>
      <c r="Z310" s="99"/>
    </row>
    <row r="311">
      <c r="A311" s="100" t="s">
        <v>3021</v>
      </c>
      <c r="B311" s="100" t="s">
        <v>2925</v>
      </c>
      <c r="C311" s="100"/>
      <c r="D311" s="68" t="s">
        <v>3022</v>
      </c>
      <c r="E311" s="68" t="s">
        <v>3023</v>
      </c>
      <c r="F311" s="75"/>
      <c r="G311" s="68" t="s">
        <v>3024</v>
      </c>
      <c r="H311" s="68" t="s">
        <v>3025</v>
      </c>
      <c r="I311" s="75"/>
      <c r="J311" s="75"/>
      <c r="K311" s="99"/>
      <c r="L311" s="99"/>
      <c r="M311" s="99"/>
      <c r="N311" s="99"/>
      <c r="O311" s="99"/>
      <c r="P311" s="99"/>
      <c r="Q311" s="99"/>
      <c r="R311" s="99"/>
      <c r="S311" s="99"/>
      <c r="T311" s="99"/>
      <c r="U311" s="99"/>
      <c r="V311" s="99"/>
      <c r="W311" s="99"/>
      <c r="X311" s="99"/>
      <c r="Y311" s="99"/>
      <c r="Z311" s="99"/>
    </row>
    <row r="312">
      <c r="A312" s="100" t="s">
        <v>3026</v>
      </c>
      <c r="B312" s="100" t="s">
        <v>2925</v>
      </c>
      <c r="C312" s="100"/>
      <c r="D312" s="68" t="s">
        <v>3027</v>
      </c>
      <c r="E312" s="68" t="s">
        <v>3028</v>
      </c>
      <c r="F312" s="75"/>
      <c r="G312" s="68" t="s">
        <v>3029</v>
      </c>
      <c r="H312" s="68" t="s">
        <v>3030</v>
      </c>
      <c r="I312" s="75"/>
      <c r="J312" s="75"/>
      <c r="K312" s="99"/>
      <c r="L312" s="99"/>
      <c r="M312" s="99"/>
      <c r="N312" s="99"/>
      <c r="O312" s="99"/>
      <c r="P312" s="99"/>
      <c r="Q312" s="99"/>
      <c r="R312" s="99"/>
      <c r="S312" s="99"/>
      <c r="T312" s="99"/>
      <c r="U312" s="99"/>
      <c r="V312" s="99"/>
      <c r="W312" s="99"/>
      <c r="X312" s="99"/>
      <c r="Y312" s="99"/>
      <c r="Z312" s="99"/>
    </row>
    <row r="313">
      <c r="A313" s="100" t="s">
        <v>3031</v>
      </c>
      <c r="B313" s="100" t="s">
        <v>2925</v>
      </c>
      <c r="C313" s="100"/>
      <c r="D313" s="68" t="s">
        <v>3032</v>
      </c>
      <c r="E313" s="68" t="s">
        <v>3033</v>
      </c>
      <c r="F313" s="75"/>
      <c r="G313" s="68" t="s">
        <v>3034</v>
      </c>
      <c r="H313" s="68" t="s">
        <v>3035</v>
      </c>
      <c r="I313" s="75"/>
      <c r="J313" s="75"/>
      <c r="K313" s="99"/>
      <c r="L313" s="99"/>
      <c r="M313" s="99"/>
      <c r="N313" s="99"/>
      <c r="O313" s="99"/>
      <c r="P313" s="99"/>
      <c r="Q313" s="99"/>
      <c r="R313" s="99"/>
      <c r="S313" s="99"/>
      <c r="T313" s="99"/>
      <c r="U313" s="99"/>
      <c r="V313" s="99"/>
      <c r="W313" s="99"/>
      <c r="X313" s="99"/>
      <c r="Y313" s="99"/>
      <c r="Z313" s="99"/>
    </row>
    <row r="314">
      <c r="A314" s="100" t="s">
        <v>3036</v>
      </c>
      <c r="B314" s="100" t="s">
        <v>2925</v>
      </c>
      <c r="C314" s="100"/>
      <c r="D314" s="68" t="s">
        <v>3037</v>
      </c>
      <c r="E314" s="68" t="s">
        <v>3038</v>
      </c>
      <c r="F314" s="75"/>
      <c r="G314" s="68" t="s">
        <v>3039</v>
      </c>
      <c r="H314" s="68" t="s">
        <v>3040</v>
      </c>
      <c r="I314" s="75"/>
      <c r="J314" s="75"/>
      <c r="K314" s="99"/>
      <c r="L314" s="99"/>
      <c r="M314" s="99"/>
      <c r="N314" s="99"/>
      <c r="O314" s="99"/>
      <c r="P314" s="99"/>
      <c r="Q314" s="99"/>
      <c r="R314" s="99"/>
      <c r="S314" s="99"/>
      <c r="T314" s="99"/>
      <c r="U314" s="99"/>
      <c r="V314" s="99"/>
      <c r="W314" s="99"/>
      <c r="X314" s="99"/>
      <c r="Y314" s="99"/>
      <c r="Z314" s="99"/>
    </row>
    <row r="315">
      <c r="A315" s="100" t="s">
        <v>3041</v>
      </c>
      <c r="B315" s="100" t="s">
        <v>2925</v>
      </c>
      <c r="C315" s="100"/>
      <c r="D315" s="68" t="s">
        <v>3042</v>
      </c>
      <c r="E315" s="68" t="s">
        <v>3043</v>
      </c>
      <c r="F315" s="75"/>
      <c r="G315" s="68" t="s">
        <v>3044</v>
      </c>
      <c r="H315" s="68" t="s">
        <v>3045</v>
      </c>
      <c r="I315" s="75"/>
      <c r="J315" s="75"/>
      <c r="K315" s="99"/>
      <c r="L315" s="99"/>
      <c r="M315" s="99"/>
      <c r="N315" s="99"/>
      <c r="O315" s="99"/>
      <c r="P315" s="99"/>
      <c r="Q315" s="99"/>
      <c r="R315" s="99"/>
      <c r="S315" s="99"/>
      <c r="T315" s="99"/>
      <c r="U315" s="99"/>
      <c r="V315" s="99"/>
      <c r="W315" s="99"/>
      <c r="X315" s="99"/>
      <c r="Y315" s="99"/>
      <c r="Z315" s="99"/>
    </row>
    <row r="316">
      <c r="A316" s="100" t="s">
        <v>3046</v>
      </c>
      <c r="B316" s="100" t="s">
        <v>2925</v>
      </c>
      <c r="C316" s="100"/>
      <c r="D316" s="68" t="s">
        <v>3047</v>
      </c>
      <c r="E316" s="68" t="s">
        <v>3048</v>
      </c>
      <c r="F316" s="75"/>
      <c r="G316" s="68" t="s">
        <v>3049</v>
      </c>
      <c r="H316" s="68" t="s">
        <v>3050</v>
      </c>
      <c r="I316" s="75"/>
      <c r="J316" s="75"/>
      <c r="K316" s="99"/>
      <c r="L316" s="99"/>
      <c r="M316" s="99"/>
      <c r="N316" s="99"/>
      <c r="O316" s="99"/>
      <c r="P316" s="99"/>
      <c r="Q316" s="99"/>
      <c r="R316" s="99"/>
      <c r="S316" s="99"/>
      <c r="T316" s="99"/>
      <c r="U316" s="99"/>
      <c r="V316" s="99"/>
      <c r="W316" s="99"/>
      <c r="X316" s="99"/>
      <c r="Y316" s="99"/>
      <c r="Z316" s="99"/>
    </row>
    <row r="317">
      <c r="A317" s="100" t="s">
        <v>3051</v>
      </c>
      <c r="B317" s="100" t="s">
        <v>2925</v>
      </c>
      <c r="C317" s="100"/>
      <c r="D317" s="68" t="s">
        <v>3052</v>
      </c>
      <c r="E317" s="68" t="s">
        <v>3053</v>
      </c>
      <c r="F317" s="75"/>
      <c r="G317" s="68" t="s">
        <v>3054</v>
      </c>
      <c r="H317" s="68" t="s">
        <v>3055</v>
      </c>
      <c r="I317" s="75"/>
      <c r="J317" s="75"/>
      <c r="K317" s="99"/>
      <c r="L317" s="99"/>
      <c r="M317" s="99"/>
      <c r="N317" s="99"/>
      <c r="O317" s="99"/>
      <c r="P317" s="99"/>
      <c r="Q317" s="99"/>
      <c r="R317" s="99"/>
      <c r="S317" s="99"/>
      <c r="T317" s="99"/>
      <c r="U317" s="99"/>
      <c r="V317" s="99"/>
      <c r="W317" s="99"/>
      <c r="X317" s="99"/>
      <c r="Y317" s="99"/>
      <c r="Z317" s="99"/>
    </row>
    <row r="318">
      <c r="A318" s="100" t="s">
        <v>3056</v>
      </c>
      <c r="B318" s="100" t="s">
        <v>2925</v>
      </c>
      <c r="C318" s="100"/>
      <c r="D318" s="68" t="s">
        <v>3057</v>
      </c>
      <c r="E318" s="68" t="s">
        <v>3058</v>
      </c>
      <c r="F318" s="75"/>
      <c r="G318" s="68" t="s">
        <v>3059</v>
      </c>
      <c r="H318" s="68" t="s">
        <v>3060</v>
      </c>
      <c r="I318" s="75"/>
      <c r="J318" s="75"/>
      <c r="K318" s="99"/>
      <c r="L318" s="99"/>
      <c r="M318" s="99"/>
      <c r="N318" s="99"/>
      <c r="O318" s="99"/>
      <c r="P318" s="99"/>
      <c r="Q318" s="99"/>
      <c r="R318" s="99"/>
      <c r="S318" s="99"/>
      <c r="T318" s="99"/>
      <c r="U318" s="99"/>
      <c r="V318" s="99"/>
      <c r="W318" s="99"/>
      <c r="X318" s="99"/>
      <c r="Y318" s="99"/>
      <c r="Z318" s="99"/>
    </row>
    <row r="319">
      <c r="A319" s="100" t="s">
        <v>3061</v>
      </c>
      <c r="B319" s="100" t="s">
        <v>3062</v>
      </c>
      <c r="C319" s="100" t="s">
        <v>3063</v>
      </c>
      <c r="D319" s="68" t="s">
        <v>3064</v>
      </c>
      <c r="E319" s="68" t="s">
        <v>3065</v>
      </c>
      <c r="F319" s="75"/>
      <c r="G319" s="68" t="s">
        <v>3066</v>
      </c>
      <c r="H319" s="68" t="s">
        <v>3067</v>
      </c>
      <c r="I319" s="75"/>
      <c r="J319" s="75"/>
      <c r="K319" s="99"/>
      <c r="L319" s="99"/>
      <c r="M319" s="99"/>
      <c r="N319" s="99"/>
      <c r="O319" s="99"/>
      <c r="P319" s="99"/>
      <c r="Q319" s="99"/>
      <c r="R319" s="99"/>
      <c r="S319" s="99"/>
      <c r="T319" s="99"/>
      <c r="U319" s="99"/>
      <c r="V319" s="99"/>
      <c r="W319" s="99"/>
      <c r="X319" s="99"/>
      <c r="Y319" s="99"/>
      <c r="Z319" s="99"/>
    </row>
    <row r="320">
      <c r="A320" s="100" t="s">
        <v>3068</v>
      </c>
      <c r="B320" s="100" t="s">
        <v>3062</v>
      </c>
      <c r="C320" s="100"/>
      <c r="D320" s="68" t="s">
        <v>3069</v>
      </c>
      <c r="E320" s="68" t="s">
        <v>3070</v>
      </c>
      <c r="F320" s="75"/>
      <c r="G320" s="68" t="s">
        <v>3071</v>
      </c>
      <c r="H320" s="68" t="s">
        <v>3072</v>
      </c>
      <c r="I320" s="75"/>
      <c r="J320" s="75"/>
      <c r="K320" s="99"/>
      <c r="L320" s="99"/>
      <c r="M320" s="99"/>
      <c r="N320" s="99"/>
      <c r="O320" s="99"/>
      <c r="P320" s="99"/>
      <c r="Q320" s="99"/>
      <c r="R320" s="99"/>
      <c r="S320" s="99"/>
      <c r="T320" s="99"/>
      <c r="U320" s="99"/>
      <c r="V320" s="99"/>
      <c r="W320" s="99"/>
      <c r="X320" s="99"/>
      <c r="Y320" s="99"/>
      <c r="Z320" s="99"/>
    </row>
    <row r="321">
      <c r="A321" s="100" t="s">
        <v>3073</v>
      </c>
      <c r="B321" s="100" t="s">
        <v>3062</v>
      </c>
      <c r="C321" s="100"/>
      <c r="D321" s="68" t="s">
        <v>3074</v>
      </c>
      <c r="E321" s="68" t="s">
        <v>3075</v>
      </c>
      <c r="F321" s="75"/>
      <c r="G321" s="68" t="s">
        <v>3076</v>
      </c>
      <c r="H321" s="68" t="s">
        <v>3077</v>
      </c>
      <c r="I321" s="75"/>
      <c r="J321" s="75"/>
      <c r="K321" s="99"/>
      <c r="L321" s="99"/>
      <c r="M321" s="99"/>
      <c r="N321" s="99"/>
      <c r="O321" s="99"/>
      <c r="P321" s="99"/>
      <c r="Q321" s="99"/>
      <c r="R321" s="99"/>
      <c r="S321" s="99"/>
      <c r="T321" s="99"/>
      <c r="U321" s="99"/>
      <c r="V321" s="99"/>
      <c r="W321" s="99"/>
      <c r="X321" s="99"/>
      <c r="Y321" s="99"/>
      <c r="Z321" s="99"/>
    </row>
    <row r="322">
      <c r="A322" s="100" t="s">
        <v>3078</v>
      </c>
      <c r="B322" s="100" t="s">
        <v>3062</v>
      </c>
      <c r="C322" s="100"/>
      <c r="D322" s="68" t="s">
        <v>3079</v>
      </c>
      <c r="E322" s="68" t="s">
        <v>3080</v>
      </c>
      <c r="F322" s="75"/>
      <c r="G322" s="68" t="s">
        <v>3081</v>
      </c>
      <c r="H322" s="68" t="s">
        <v>3082</v>
      </c>
      <c r="I322" s="75"/>
      <c r="J322" s="75"/>
      <c r="K322" s="99"/>
      <c r="L322" s="99"/>
      <c r="M322" s="99"/>
      <c r="N322" s="99"/>
      <c r="O322" s="99"/>
      <c r="P322" s="99"/>
      <c r="Q322" s="99"/>
      <c r="R322" s="99"/>
      <c r="S322" s="99"/>
      <c r="T322" s="99"/>
      <c r="U322" s="99"/>
      <c r="V322" s="99"/>
      <c r="W322" s="99"/>
      <c r="X322" s="99"/>
      <c r="Y322" s="99"/>
      <c r="Z322" s="99"/>
    </row>
    <row r="323">
      <c r="A323" s="100" t="s">
        <v>3083</v>
      </c>
      <c r="B323" s="100" t="s">
        <v>3062</v>
      </c>
      <c r="C323" s="100"/>
      <c r="D323" s="68" t="s">
        <v>3084</v>
      </c>
      <c r="E323" s="68" t="s">
        <v>3085</v>
      </c>
      <c r="F323" s="75"/>
      <c r="G323" s="68" t="s">
        <v>3086</v>
      </c>
      <c r="H323" s="68" t="s">
        <v>3087</v>
      </c>
      <c r="I323" s="75"/>
      <c r="J323" s="75"/>
      <c r="K323" s="99"/>
      <c r="L323" s="99"/>
      <c r="M323" s="99"/>
      <c r="N323" s="99"/>
      <c r="O323" s="99"/>
      <c r="P323" s="99"/>
      <c r="Q323" s="99"/>
      <c r="R323" s="99"/>
      <c r="S323" s="99"/>
      <c r="T323" s="99"/>
      <c r="U323" s="99"/>
      <c r="V323" s="99"/>
      <c r="W323" s="99"/>
      <c r="X323" s="99"/>
      <c r="Y323" s="99"/>
      <c r="Z323" s="99"/>
    </row>
    <row r="324">
      <c r="A324" s="100" t="s">
        <v>3088</v>
      </c>
      <c r="B324" s="100" t="s">
        <v>3062</v>
      </c>
      <c r="C324" s="100"/>
      <c r="D324" s="68" t="s">
        <v>3089</v>
      </c>
      <c r="E324" s="68" t="s">
        <v>3090</v>
      </c>
      <c r="F324" s="75"/>
      <c r="G324" s="68" t="s">
        <v>3091</v>
      </c>
      <c r="H324" s="68" t="s">
        <v>3092</v>
      </c>
      <c r="I324" s="75"/>
      <c r="J324" s="75"/>
      <c r="K324" s="99"/>
      <c r="L324" s="99"/>
      <c r="M324" s="99"/>
      <c r="N324" s="99"/>
      <c r="O324" s="99"/>
      <c r="P324" s="99"/>
      <c r="Q324" s="99"/>
      <c r="R324" s="99"/>
      <c r="S324" s="99"/>
      <c r="T324" s="99"/>
      <c r="U324" s="99"/>
      <c r="V324" s="99"/>
      <c r="W324" s="99"/>
      <c r="X324" s="99"/>
      <c r="Y324" s="99"/>
      <c r="Z324" s="99"/>
    </row>
    <row r="325">
      <c r="A325" s="100" t="s">
        <v>3093</v>
      </c>
      <c r="B325" s="100" t="s">
        <v>3062</v>
      </c>
      <c r="C325" s="100"/>
      <c r="D325" s="68" t="s">
        <v>3094</v>
      </c>
      <c r="E325" s="68" t="s">
        <v>3095</v>
      </c>
      <c r="F325" s="75"/>
      <c r="G325" s="68" t="s">
        <v>3096</v>
      </c>
      <c r="H325" s="68" t="s">
        <v>3097</v>
      </c>
      <c r="I325" s="75"/>
      <c r="J325" s="75"/>
      <c r="K325" s="99"/>
      <c r="L325" s="99"/>
      <c r="M325" s="99"/>
      <c r="N325" s="99"/>
      <c r="O325" s="99"/>
      <c r="P325" s="99"/>
      <c r="Q325" s="99"/>
      <c r="R325" s="99"/>
      <c r="S325" s="99"/>
      <c r="T325" s="99"/>
      <c r="U325" s="99"/>
      <c r="V325" s="99"/>
      <c r="W325" s="99"/>
      <c r="X325" s="99"/>
      <c r="Y325" s="99"/>
      <c r="Z325" s="99"/>
    </row>
    <row r="326">
      <c r="A326" s="100" t="s">
        <v>3098</v>
      </c>
      <c r="B326" s="100" t="s">
        <v>3062</v>
      </c>
      <c r="C326" s="100"/>
      <c r="D326" s="68" t="s">
        <v>3099</v>
      </c>
      <c r="E326" s="68" t="s">
        <v>3100</v>
      </c>
      <c r="F326" s="75"/>
      <c r="G326" s="68" t="s">
        <v>3101</v>
      </c>
      <c r="H326" s="68" t="s">
        <v>3102</v>
      </c>
      <c r="I326" s="75"/>
      <c r="J326" s="75"/>
      <c r="K326" s="99"/>
      <c r="L326" s="99"/>
      <c r="M326" s="99"/>
      <c r="N326" s="99"/>
      <c r="O326" s="99"/>
      <c r="P326" s="99"/>
      <c r="Q326" s="99"/>
      <c r="R326" s="99"/>
      <c r="S326" s="99"/>
      <c r="T326" s="99"/>
      <c r="U326" s="99"/>
      <c r="V326" s="99"/>
      <c r="W326" s="99"/>
      <c r="X326" s="99"/>
      <c r="Y326" s="99"/>
      <c r="Z326" s="99"/>
    </row>
    <row r="327">
      <c r="A327" s="100" t="s">
        <v>3103</v>
      </c>
      <c r="B327" s="100" t="s">
        <v>3062</v>
      </c>
      <c r="C327" s="100"/>
      <c r="D327" s="68" t="s">
        <v>3104</v>
      </c>
      <c r="E327" s="68" t="s">
        <v>3105</v>
      </c>
      <c r="F327" s="75"/>
      <c r="G327" s="68" t="s">
        <v>3106</v>
      </c>
      <c r="H327" s="68" t="s">
        <v>3107</v>
      </c>
      <c r="I327" s="75"/>
      <c r="J327" s="75"/>
      <c r="K327" s="99"/>
      <c r="L327" s="99"/>
      <c r="M327" s="99"/>
      <c r="N327" s="99"/>
      <c r="O327" s="99"/>
      <c r="P327" s="99"/>
      <c r="Q327" s="99"/>
      <c r="R327" s="99"/>
      <c r="S327" s="99"/>
      <c r="T327" s="99"/>
      <c r="U327" s="99"/>
      <c r="V327" s="99"/>
      <c r="W327" s="99"/>
      <c r="X327" s="99"/>
      <c r="Y327" s="99"/>
      <c r="Z327" s="99"/>
    </row>
    <row r="328">
      <c r="A328" s="100" t="s">
        <v>3108</v>
      </c>
      <c r="B328" s="100" t="s">
        <v>3062</v>
      </c>
      <c r="C328" s="100"/>
      <c r="D328" s="68" t="s">
        <v>3109</v>
      </c>
      <c r="E328" s="68" t="s">
        <v>3110</v>
      </c>
      <c r="F328" s="75"/>
      <c r="G328" s="68" t="s">
        <v>3111</v>
      </c>
      <c r="H328" s="68" t="s">
        <v>3112</v>
      </c>
      <c r="I328" s="75"/>
      <c r="J328" s="75"/>
      <c r="K328" s="99"/>
      <c r="L328" s="99"/>
      <c r="M328" s="99"/>
      <c r="N328" s="99"/>
      <c r="O328" s="99"/>
      <c r="P328" s="99"/>
      <c r="Q328" s="99"/>
      <c r="R328" s="99"/>
      <c r="S328" s="99"/>
      <c r="T328" s="99"/>
      <c r="U328" s="99"/>
      <c r="V328" s="99"/>
      <c r="W328" s="99"/>
      <c r="X328" s="99"/>
      <c r="Y328" s="99"/>
      <c r="Z328" s="99"/>
    </row>
    <row r="329">
      <c r="A329" s="100" t="s">
        <v>3113</v>
      </c>
      <c r="B329" s="100" t="s">
        <v>3062</v>
      </c>
      <c r="C329" s="100"/>
      <c r="D329" s="68" t="s">
        <v>3114</v>
      </c>
      <c r="E329" s="68" t="s">
        <v>3115</v>
      </c>
      <c r="F329" s="75"/>
      <c r="G329" s="68" t="s">
        <v>3116</v>
      </c>
      <c r="H329" s="75"/>
      <c r="I329" s="75"/>
      <c r="J329" s="75"/>
      <c r="K329" s="99"/>
      <c r="L329" s="99"/>
      <c r="M329" s="99"/>
      <c r="N329" s="99"/>
      <c r="O329" s="99"/>
      <c r="P329" s="99"/>
      <c r="Q329" s="99"/>
      <c r="R329" s="99"/>
      <c r="S329" s="99"/>
      <c r="T329" s="99"/>
      <c r="U329" s="99"/>
      <c r="V329" s="99"/>
      <c r="W329" s="99"/>
      <c r="X329" s="99"/>
      <c r="Y329" s="99"/>
      <c r="Z329" s="99"/>
    </row>
    <row r="330">
      <c r="A330" s="100" t="s">
        <v>3117</v>
      </c>
      <c r="B330" s="100" t="s">
        <v>3062</v>
      </c>
      <c r="C330" s="100"/>
      <c r="D330" s="68" t="s">
        <v>3118</v>
      </c>
      <c r="E330" s="68" t="s">
        <v>3119</v>
      </c>
      <c r="F330" s="75"/>
      <c r="G330" s="68" t="s">
        <v>3120</v>
      </c>
      <c r="H330" s="75"/>
      <c r="I330" s="75"/>
      <c r="J330" s="75"/>
      <c r="K330" s="99"/>
      <c r="L330" s="99"/>
      <c r="M330" s="99"/>
      <c r="N330" s="99"/>
      <c r="O330" s="99"/>
      <c r="P330" s="99"/>
      <c r="Q330" s="99"/>
      <c r="R330" s="99"/>
      <c r="S330" s="99"/>
      <c r="T330" s="99"/>
      <c r="U330" s="99"/>
      <c r="V330" s="99"/>
      <c r="W330" s="99"/>
      <c r="X330" s="99"/>
      <c r="Y330" s="99"/>
      <c r="Z330" s="99"/>
    </row>
    <row r="331">
      <c r="A331" s="100" t="s">
        <v>3121</v>
      </c>
      <c r="B331" s="100" t="s">
        <v>3062</v>
      </c>
      <c r="C331" s="100"/>
      <c r="D331" s="68" t="s">
        <v>3122</v>
      </c>
      <c r="E331" s="68" t="s">
        <v>3123</v>
      </c>
      <c r="F331" s="75"/>
      <c r="G331" s="68" t="s">
        <v>3124</v>
      </c>
      <c r="H331" s="68" t="s">
        <v>3125</v>
      </c>
      <c r="I331" s="75"/>
      <c r="J331" s="75"/>
      <c r="K331" s="99"/>
      <c r="L331" s="99"/>
      <c r="M331" s="99"/>
      <c r="N331" s="99"/>
      <c r="O331" s="99"/>
      <c r="P331" s="99"/>
      <c r="Q331" s="99"/>
      <c r="R331" s="99"/>
      <c r="S331" s="99"/>
      <c r="T331" s="99"/>
      <c r="U331" s="99"/>
      <c r="V331" s="99"/>
      <c r="W331" s="99"/>
      <c r="X331" s="99"/>
      <c r="Y331" s="99"/>
      <c r="Z331" s="99"/>
    </row>
    <row r="332">
      <c r="A332" s="100" t="s">
        <v>3126</v>
      </c>
      <c r="B332" s="100" t="s">
        <v>3062</v>
      </c>
      <c r="C332" s="100"/>
      <c r="D332" s="68" t="s">
        <v>3127</v>
      </c>
      <c r="E332" s="68" t="s">
        <v>3128</v>
      </c>
      <c r="F332" s="75"/>
      <c r="G332" s="68" t="s">
        <v>3129</v>
      </c>
      <c r="H332" s="68" t="s">
        <v>3130</v>
      </c>
      <c r="I332" s="75"/>
      <c r="J332" s="75"/>
      <c r="K332" s="99"/>
      <c r="L332" s="99"/>
      <c r="M332" s="99"/>
      <c r="N332" s="99"/>
      <c r="O332" s="99"/>
      <c r="P332" s="99"/>
      <c r="Q332" s="99"/>
      <c r="R332" s="99"/>
      <c r="S332" s="99"/>
      <c r="T332" s="99"/>
      <c r="U332" s="99"/>
      <c r="V332" s="99"/>
      <c r="W332" s="99"/>
      <c r="X332" s="99"/>
      <c r="Y332" s="99"/>
      <c r="Z332" s="99"/>
    </row>
    <row r="333">
      <c r="A333" s="100" t="s">
        <v>3131</v>
      </c>
      <c r="B333" s="100" t="s">
        <v>3062</v>
      </c>
      <c r="C333" s="100"/>
      <c r="D333" s="68" t="s">
        <v>3132</v>
      </c>
      <c r="E333" s="68" t="s">
        <v>3133</v>
      </c>
      <c r="F333" s="75"/>
      <c r="G333" s="68" t="s">
        <v>3134</v>
      </c>
      <c r="H333" s="68" t="s">
        <v>3135</v>
      </c>
      <c r="I333" s="75"/>
      <c r="J333" s="75"/>
      <c r="K333" s="99"/>
      <c r="L333" s="99"/>
      <c r="M333" s="99"/>
      <c r="N333" s="99"/>
      <c r="O333" s="99"/>
      <c r="P333" s="99"/>
      <c r="Q333" s="99"/>
      <c r="R333" s="99"/>
      <c r="S333" s="99"/>
      <c r="T333" s="99"/>
      <c r="U333" s="99"/>
      <c r="V333" s="99"/>
      <c r="W333" s="99"/>
      <c r="X333" s="99"/>
      <c r="Y333" s="99"/>
      <c r="Z333" s="99"/>
    </row>
    <row r="334">
      <c r="A334" s="100" t="s">
        <v>3136</v>
      </c>
      <c r="B334" s="100" t="s">
        <v>3062</v>
      </c>
      <c r="C334" s="100"/>
      <c r="D334" s="68" t="s">
        <v>3137</v>
      </c>
      <c r="E334" s="68" t="s">
        <v>3138</v>
      </c>
      <c r="F334" s="75"/>
      <c r="G334" s="68" t="s">
        <v>3139</v>
      </c>
      <c r="H334" s="68" t="s">
        <v>3140</v>
      </c>
      <c r="I334" s="75"/>
      <c r="J334" s="75"/>
      <c r="K334" s="99"/>
      <c r="L334" s="99"/>
      <c r="M334" s="99"/>
      <c r="N334" s="99"/>
      <c r="O334" s="99"/>
      <c r="P334" s="99"/>
      <c r="Q334" s="99"/>
      <c r="R334" s="99"/>
      <c r="S334" s="99"/>
      <c r="T334" s="99"/>
      <c r="U334" s="99"/>
      <c r="V334" s="99"/>
      <c r="W334" s="99"/>
      <c r="X334" s="99"/>
      <c r="Y334" s="99"/>
      <c r="Z334" s="99"/>
    </row>
    <row r="335">
      <c r="A335" s="100" t="s">
        <v>3141</v>
      </c>
      <c r="B335" s="100" t="s">
        <v>3062</v>
      </c>
      <c r="C335" s="100"/>
      <c r="D335" s="68" t="s">
        <v>3142</v>
      </c>
      <c r="E335" s="68" t="s">
        <v>3143</v>
      </c>
      <c r="F335" s="75"/>
      <c r="G335" s="68" t="s">
        <v>3144</v>
      </c>
      <c r="H335" s="68" t="s">
        <v>3145</v>
      </c>
      <c r="I335" s="75"/>
      <c r="J335" s="75"/>
      <c r="K335" s="99"/>
      <c r="L335" s="99"/>
      <c r="M335" s="99"/>
      <c r="N335" s="99"/>
      <c r="O335" s="99"/>
      <c r="P335" s="99"/>
      <c r="Q335" s="99"/>
      <c r="R335" s="99"/>
      <c r="S335" s="99"/>
      <c r="T335" s="99"/>
      <c r="U335" s="99"/>
      <c r="V335" s="99"/>
      <c r="W335" s="99"/>
      <c r="X335" s="99"/>
      <c r="Y335" s="99"/>
      <c r="Z335" s="99"/>
    </row>
    <row r="336">
      <c r="A336" s="100" t="s">
        <v>3146</v>
      </c>
      <c r="B336" s="100" t="s">
        <v>3062</v>
      </c>
      <c r="C336" s="100"/>
      <c r="D336" s="68" t="s">
        <v>3147</v>
      </c>
      <c r="E336" s="68" t="s">
        <v>3148</v>
      </c>
      <c r="F336" s="75"/>
      <c r="G336" s="68" t="s">
        <v>3149</v>
      </c>
      <c r="H336" s="68" t="s">
        <v>3150</v>
      </c>
      <c r="I336" s="75"/>
      <c r="J336" s="75"/>
      <c r="K336" s="99"/>
      <c r="L336" s="99"/>
      <c r="M336" s="99"/>
      <c r="N336" s="99"/>
      <c r="O336" s="99"/>
      <c r="P336" s="99"/>
      <c r="Q336" s="99"/>
      <c r="R336" s="99"/>
      <c r="S336" s="99"/>
      <c r="T336" s="99"/>
      <c r="U336" s="99"/>
      <c r="V336" s="99"/>
      <c r="W336" s="99"/>
      <c r="X336" s="99"/>
      <c r="Y336" s="99"/>
      <c r="Z336" s="99"/>
    </row>
    <row r="337">
      <c r="A337" s="100" t="s">
        <v>3151</v>
      </c>
      <c r="B337" s="100" t="s">
        <v>3062</v>
      </c>
      <c r="C337" s="100"/>
      <c r="D337" s="68" t="s">
        <v>3152</v>
      </c>
      <c r="E337" s="68" t="s">
        <v>3153</v>
      </c>
      <c r="F337" s="75"/>
      <c r="G337" s="68" t="s">
        <v>3154</v>
      </c>
      <c r="H337" s="68" t="s">
        <v>3155</v>
      </c>
      <c r="I337" s="75"/>
      <c r="J337" s="75"/>
      <c r="K337" s="99"/>
      <c r="L337" s="99"/>
      <c r="M337" s="99"/>
      <c r="N337" s="99"/>
      <c r="O337" s="99"/>
      <c r="P337" s="99"/>
      <c r="Q337" s="99"/>
      <c r="R337" s="99"/>
      <c r="S337" s="99"/>
      <c r="T337" s="99"/>
      <c r="U337" s="99"/>
      <c r="V337" s="99"/>
      <c r="W337" s="99"/>
      <c r="X337" s="99"/>
      <c r="Y337" s="99"/>
      <c r="Z337" s="99"/>
    </row>
    <row r="338">
      <c r="A338" s="100" t="s">
        <v>3156</v>
      </c>
      <c r="B338" s="100" t="s">
        <v>3062</v>
      </c>
      <c r="C338" s="100"/>
      <c r="D338" s="68" t="s">
        <v>3157</v>
      </c>
      <c r="E338" s="68" t="s">
        <v>3158</v>
      </c>
      <c r="F338" s="75"/>
      <c r="G338" s="68" t="s">
        <v>3159</v>
      </c>
      <c r="H338" s="68" t="s">
        <v>3160</v>
      </c>
      <c r="I338" s="75"/>
      <c r="J338" s="75"/>
      <c r="K338" s="99"/>
      <c r="L338" s="99"/>
      <c r="M338" s="99"/>
      <c r="N338" s="99"/>
      <c r="O338" s="99"/>
      <c r="P338" s="99"/>
      <c r="Q338" s="99"/>
      <c r="R338" s="99"/>
      <c r="S338" s="99"/>
      <c r="T338" s="99"/>
      <c r="U338" s="99"/>
      <c r="V338" s="99"/>
      <c r="W338" s="99"/>
      <c r="X338" s="99"/>
      <c r="Y338" s="99"/>
      <c r="Z338" s="99"/>
    </row>
    <row r="339">
      <c r="A339" s="100" t="s">
        <v>3161</v>
      </c>
      <c r="B339" s="100" t="s">
        <v>3062</v>
      </c>
      <c r="C339" s="100"/>
      <c r="D339" s="68" t="s">
        <v>3162</v>
      </c>
      <c r="E339" s="68" t="s">
        <v>3163</v>
      </c>
      <c r="F339" s="75"/>
      <c r="G339" s="68" t="s">
        <v>3164</v>
      </c>
      <c r="H339" s="68" t="s">
        <v>3165</v>
      </c>
      <c r="I339" s="75"/>
      <c r="J339" s="75"/>
      <c r="K339" s="99"/>
      <c r="L339" s="99"/>
      <c r="M339" s="99"/>
      <c r="N339" s="99"/>
      <c r="O339" s="99"/>
      <c r="P339" s="99"/>
      <c r="Q339" s="99"/>
      <c r="R339" s="99"/>
      <c r="S339" s="99"/>
      <c r="T339" s="99"/>
      <c r="U339" s="99"/>
      <c r="V339" s="99"/>
      <c r="W339" s="99"/>
      <c r="X339" s="99"/>
      <c r="Y339" s="99"/>
      <c r="Z339" s="99"/>
    </row>
    <row r="340">
      <c r="A340" s="100" t="s">
        <v>3166</v>
      </c>
      <c r="B340" s="100" t="s">
        <v>3062</v>
      </c>
      <c r="C340" s="100"/>
      <c r="D340" s="68" t="s">
        <v>3167</v>
      </c>
      <c r="E340" s="68" t="s">
        <v>3168</v>
      </c>
      <c r="F340" s="75"/>
      <c r="G340" s="68" t="s">
        <v>3169</v>
      </c>
      <c r="H340" s="68" t="s">
        <v>3170</v>
      </c>
      <c r="I340" s="75"/>
      <c r="J340" s="75"/>
      <c r="K340" s="99"/>
      <c r="L340" s="99"/>
      <c r="M340" s="99"/>
      <c r="N340" s="99"/>
      <c r="O340" s="99"/>
      <c r="P340" s="99"/>
      <c r="Q340" s="99"/>
      <c r="R340" s="99"/>
      <c r="S340" s="99"/>
      <c r="T340" s="99"/>
      <c r="U340" s="99"/>
      <c r="V340" s="99"/>
      <c r="W340" s="99"/>
      <c r="X340" s="99"/>
      <c r="Y340" s="99"/>
      <c r="Z340" s="99"/>
    </row>
    <row r="341">
      <c r="A341" s="100" t="s">
        <v>3171</v>
      </c>
      <c r="B341" s="100" t="s">
        <v>3062</v>
      </c>
      <c r="C341" s="100"/>
      <c r="D341" s="68" t="s">
        <v>3172</v>
      </c>
      <c r="E341" s="68" t="s">
        <v>3173</v>
      </c>
      <c r="F341" s="75"/>
      <c r="G341" s="68" t="s">
        <v>3174</v>
      </c>
      <c r="H341" s="68" t="s">
        <v>3175</v>
      </c>
      <c r="I341" s="75"/>
      <c r="J341" s="75"/>
      <c r="K341" s="99"/>
      <c r="L341" s="99"/>
      <c r="M341" s="99"/>
      <c r="N341" s="99"/>
      <c r="O341" s="99"/>
      <c r="P341" s="99"/>
      <c r="Q341" s="99"/>
      <c r="R341" s="99"/>
      <c r="S341" s="99"/>
      <c r="T341" s="99"/>
      <c r="U341" s="99"/>
      <c r="V341" s="99"/>
      <c r="W341" s="99"/>
      <c r="X341" s="99"/>
      <c r="Y341" s="99"/>
      <c r="Z341" s="99"/>
    </row>
    <row r="342">
      <c r="A342" s="100" t="s">
        <v>3176</v>
      </c>
      <c r="B342" s="100" t="s">
        <v>3062</v>
      </c>
      <c r="C342" s="100"/>
      <c r="D342" s="68" t="s">
        <v>3177</v>
      </c>
      <c r="E342" s="68" t="s">
        <v>3178</v>
      </c>
      <c r="F342" s="75"/>
      <c r="G342" s="68" t="s">
        <v>3179</v>
      </c>
      <c r="H342" s="68" t="s">
        <v>3180</v>
      </c>
      <c r="I342" s="75"/>
      <c r="J342" s="75"/>
      <c r="K342" s="99"/>
      <c r="L342" s="99"/>
      <c r="M342" s="99"/>
      <c r="N342" s="99"/>
      <c r="O342" s="99"/>
      <c r="P342" s="99"/>
      <c r="Q342" s="99"/>
      <c r="R342" s="99"/>
      <c r="S342" s="99"/>
      <c r="T342" s="99"/>
      <c r="U342" s="99"/>
      <c r="V342" s="99"/>
      <c r="W342" s="99"/>
      <c r="X342" s="99"/>
      <c r="Y342" s="99"/>
      <c r="Z342" s="99"/>
    </row>
    <row r="343">
      <c r="A343" s="100" t="s">
        <v>3181</v>
      </c>
      <c r="B343" s="100" t="s">
        <v>3062</v>
      </c>
      <c r="C343" s="100"/>
      <c r="D343" s="68" t="s">
        <v>3182</v>
      </c>
      <c r="E343" s="68" t="s">
        <v>3183</v>
      </c>
      <c r="F343" s="75"/>
      <c r="G343" s="68" t="s">
        <v>3184</v>
      </c>
      <c r="H343" s="68" t="s">
        <v>3185</v>
      </c>
      <c r="I343" s="75"/>
      <c r="J343" s="75"/>
      <c r="K343" s="99"/>
      <c r="L343" s="99"/>
      <c r="M343" s="99"/>
      <c r="N343" s="99"/>
      <c r="O343" s="99"/>
      <c r="P343" s="99"/>
      <c r="Q343" s="99"/>
      <c r="R343" s="99"/>
      <c r="S343" s="99"/>
      <c r="T343" s="99"/>
      <c r="U343" s="99"/>
      <c r="V343" s="99"/>
      <c r="W343" s="99"/>
      <c r="X343" s="99"/>
      <c r="Y343" s="99"/>
      <c r="Z343" s="99"/>
    </row>
    <row r="344">
      <c r="A344" s="100" t="s">
        <v>3186</v>
      </c>
      <c r="B344" s="100" t="s">
        <v>3062</v>
      </c>
      <c r="C344" s="100"/>
      <c r="D344" s="68" t="s">
        <v>3187</v>
      </c>
      <c r="E344" s="68" t="s">
        <v>3188</v>
      </c>
      <c r="F344" s="75"/>
      <c r="G344" s="68" t="s">
        <v>3189</v>
      </c>
      <c r="H344" s="68" t="s">
        <v>3190</v>
      </c>
      <c r="I344" s="75"/>
      <c r="J344" s="75"/>
      <c r="K344" s="99"/>
      <c r="L344" s="99"/>
      <c r="M344" s="99"/>
      <c r="N344" s="99"/>
      <c r="O344" s="99"/>
      <c r="P344" s="99"/>
      <c r="Q344" s="99"/>
      <c r="R344" s="99"/>
      <c r="S344" s="99"/>
      <c r="T344" s="99"/>
      <c r="U344" s="99"/>
      <c r="V344" s="99"/>
      <c r="W344" s="99"/>
      <c r="X344" s="99"/>
      <c r="Y344" s="99"/>
      <c r="Z344" s="99"/>
    </row>
    <row r="345">
      <c r="A345" s="100" t="s">
        <v>3191</v>
      </c>
      <c r="B345" s="100" t="s">
        <v>3062</v>
      </c>
      <c r="C345" s="100"/>
      <c r="D345" s="68" t="s">
        <v>3192</v>
      </c>
      <c r="E345" s="68" t="s">
        <v>3193</v>
      </c>
      <c r="F345" s="75"/>
      <c r="G345" s="68" t="s">
        <v>3194</v>
      </c>
      <c r="H345" s="68" t="s">
        <v>3195</v>
      </c>
      <c r="I345" s="75"/>
      <c r="J345" s="75"/>
      <c r="K345" s="99"/>
      <c r="L345" s="99"/>
      <c r="M345" s="99"/>
      <c r="N345" s="99"/>
      <c r="O345" s="99"/>
      <c r="P345" s="99"/>
      <c r="Q345" s="99"/>
      <c r="R345" s="99"/>
      <c r="S345" s="99"/>
      <c r="T345" s="99"/>
      <c r="U345" s="99"/>
      <c r="V345" s="99"/>
      <c r="W345" s="99"/>
      <c r="X345" s="99"/>
      <c r="Y345" s="99"/>
      <c r="Z345" s="99"/>
    </row>
    <row r="346">
      <c r="A346" s="100" t="s">
        <v>3196</v>
      </c>
      <c r="B346" s="100" t="s">
        <v>3062</v>
      </c>
      <c r="C346" s="100"/>
      <c r="D346" s="68" t="s">
        <v>3197</v>
      </c>
      <c r="E346" s="68" t="s">
        <v>3198</v>
      </c>
      <c r="F346" s="75"/>
      <c r="G346" s="68" t="s">
        <v>3199</v>
      </c>
      <c r="H346" s="68" t="s">
        <v>3200</v>
      </c>
      <c r="I346" s="75"/>
      <c r="J346" s="75"/>
      <c r="K346" s="99"/>
      <c r="L346" s="99"/>
      <c r="M346" s="99"/>
      <c r="N346" s="99"/>
      <c r="O346" s="99"/>
      <c r="P346" s="99"/>
      <c r="Q346" s="99"/>
      <c r="R346" s="99"/>
      <c r="S346" s="99"/>
      <c r="T346" s="99"/>
      <c r="U346" s="99"/>
      <c r="V346" s="99"/>
      <c r="W346" s="99"/>
      <c r="X346" s="99"/>
      <c r="Y346" s="99"/>
      <c r="Z346" s="99"/>
    </row>
    <row r="347">
      <c r="A347" s="100" t="s">
        <v>3201</v>
      </c>
      <c r="B347" s="100" t="s">
        <v>3062</v>
      </c>
      <c r="C347" s="100"/>
      <c r="D347" s="68" t="s">
        <v>3202</v>
      </c>
      <c r="E347" s="68" t="s">
        <v>3203</v>
      </c>
      <c r="F347" s="75"/>
      <c r="G347" s="68" t="s">
        <v>3204</v>
      </c>
      <c r="H347" s="68" t="s">
        <v>3205</v>
      </c>
      <c r="I347" s="75"/>
      <c r="J347" s="75"/>
      <c r="K347" s="99"/>
      <c r="L347" s="99"/>
      <c r="M347" s="99"/>
      <c r="N347" s="99"/>
      <c r="O347" s="99"/>
      <c r="P347" s="99"/>
      <c r="Q347" s="99"/>
      <c r="R347" s="99"/>
      <c r="S347" s="99"/>
      <c r="T347" s="99"/>
      <c r="U347" s="99"/>
      <c r="V347" s="99"/>
      <c r="W347" s="99"/>
      <c r="X347" s="99"/>
      <c r="Y347" s="99"/>
      <c r="Z347" s="99"/>
    </row>
    <row r="348">
      <c r="A348" s="100" t="s">
        <v>3206</v>
      </c>
      <c r="B348" s="100" t="s">
        <v>3062</v>
      </c>
      <c r="C348" s="100"/>
      <c r="D348" s="68" t="s">
        <v>3207</v>
      </c>
      <c r="E348" s="68" t="s">
        <v>3208</v>
      </c>
      <c r="F348" s="75"/>
      <c r="G348" s="68" t="s">
        <v>3209</v>
      </c>
      <c r="H348" s="68" t="s">
        <v>3210</v>
      </c>
      <c r="I348" s="75"/>
      <c r="J348" s="75"/>
      <c r="K348" s="99"/>
      <c r="L348" s="99"/>
      <c r="M348" s="99"/>
      <c r="N348" s="99"/>
      <c r="O348" s="99"/>
      <c r="P348" s="99"/>
      <c r="Q348" s="99"/>
      <c r="R348" s="99"/>
      <c r="S348" s="99"/>
      <c r="T348" s="99"/>
      <c r="U348" s="99"/>
      <c r="V348" s="99"/>
      <c r="W348" s="99"/>
      <c r="X348" s="99"/>
      <c r="Y348" s="99"/>
      <c r="Z348" s="99"/>
    </row>
    <row r="349">
      <c r="A349" s="100" t="s">
        <v>3211</v>
      </c>
      <c r="B349" s="100" t="s">
        <v>3062</v>
      </c>
      <c r="C349" s="100"/>
      <c r="D349" s="68" t="s">
        <v>3212</v>
      </c>
      <c r="E349" s="68" t="s">
        <v>3213</v>
      </c>
      <c r="F349" s="75"/>
      <c r="G349" s="68" t="s">
        <v>3214</v>
      </c>
      <c r="H349" s="68" t="s">
        <v>3215</v>
      </c>
      <c r="I349" s="75"/>
      <c r="J349" s="75"/>
      <c r="K349" s="99"/>
      <c r="L349" s="99"/>
      <c r="M349" s="99"/>
      <c r="N349" s="99"/>
      <c r="O349" s="99"/>
      <c r="P349" s="99"/>
      <c r="Q349" s="99"/>
      <c r="R349" s="99"/>
      <c r="S349" s="99"/>
      <c r="T349" s="99"/>
      <c r="U349" s="99"/>
      <c r="V349" s="99"/>
      <c r="W349" s="99"/>
      <c r="X349" s="99"/>
      <c r="Y349" s="99"/>
      <c r="Z349" s="99"/>
    </row>
    <row r="350">
      <c r="A350" s="100" t="s">
        <v>3216</v>
      </c>
      <c r="B350" s="100" t="s">
        <v>3062</v>
      </c>
      <c r="C350" s="100"/>
      <c r="D350" s="68" t="s">
        <v>3217</v>
      </c>
      <c r="E350" s="68" t="s">
        <v>3218</v>
      </c>
      <c r="F350" s="75"/>
      <c r="G350" s="68" t="s">
        <v>3219</v>
      </c>
      <c r="H350" s="68" t="s">
        <v>3220</v>
      </c>
      <c r="I350" s="75"/>
      <c r="J350" s="75"/>
      <c r="K350" s="99"/>
      <c r="L350" s="99"/>
      <c r="M350" s="99"/>
      <c r="N350" s="99"/>
      <c r="O350" s="99"/>
      <c r="P350" s="99"/>
      <c r="Q350" s="99"/>
      <c r="R350" s="99"/>
      <c r="S350" s="99"/>
      <c r="T350" s="99"/>
      <c r="U350" s="99"/>
      <c r="V350" s="99"/>
      <c r="W350" s="99"/>
      <c r="X350" s="99"/>
      <c r="Y350" s="99"/>
      <c r="Z350" s="99"/>
    </row>
    <row r="351">
      <c r="A351" s="100" t="s">
        <v>3221</v>
      </c>
      <c r="B351" s="100" t="s">
        <v>3062</v>
      </c>
      <c r="C351" s="100"/>
      <c r="D351" s="68" t="s">
        <v>3222</v>
      </c>
      <c r="E351" s="68" t="s">
        <v>3223</v>
      </c>
      <c r="F351" s="75"/>
      <c r="G351" s="68" t="s">
        <v>3224</v>
      </c>
      <c r="H351" s="68" t="s">
        <v>3225</v>
      </c>
      <c r="I351" s="75"/>
      <c r="J351" s="75"/>
      <c r="K351" s="99"/>
      <c r="L351" s="99"/>
      <c r="M351" s="99"/>
      <c r="N351" s="99"/>
      <c r="O351" s="99"/>
      <c r="P351" s="99"/>
      <c r="Q351" s="99"/>
      <c r="R351" s="99"/>
      <c r="S351" s="99"/>
      <c r="T351" s="99"/>
      <c r="U351" s="99"/>
      <c r="V351" s="99"/>
      <c r="W351" s="99"/>
      <c r="X351" s="99"/>
      <c r="Y351" s="99"/>
      <c r="Z351" s="99"/>
    </row>
    <row r="352">
      <c r="A352" s="100" t="s">
        <v>3226</v>
      </c>
      <c r="B352" s="100" t="s">
        <v>3062</v>
      </c>
      <c r="C352" s="100"/>
      <c r="D352" s="68" t="s">
        <v>3227</v>
      </c>
      <c r="E352" s="68" t="s">
        <v>3228</v>
      </c>
      <c r="F352" s="75"/>
      <c r="G352" s="68" t="s">
        <v>3229</v>
      </c>
      <c r="H352" s="68" t="s">
        <v>3230</v>
      </c>
      <c r="I352" s="75"/>
      <c r="J352" s="75"/>
      <c r="K352" s="99"/>
      <c r="L352" s="99"/>
      <c r="M352" s="99"/>
      <c r="N352" s="99"/>
      <c r="O352" s="99"/>
      <c r="P352" s="99"/>
      <c r="Q352" s="99"/>
      <c r="R352" s="99"/>
      <c r="S352" s="99"/>
      <c r="T352" s="99"/>
      <c r="U352" s="99"/>
      <c r="V352" s="99"/>
      <c r="W352" s="99"/>
      <c r="X352" s="99"/>
      <c r="Y352" s="99"/>
      <c r="Z352" s="99"/>
    </row>
    <row r="353">
      <c r="A353" s="75"/>
      <c r="B353" s="100"/>
      <c r="C353" s="100"/>
      <c r="D353" s="75"/>
      <c r="E353" s="75"/>
      <c r="F353" s="75"/>
      <c r="G353" s="75"/>
      <c r="H353" s="75"/>
      <c r="I353" s="75"/>
      <c r="J353" s="75"/>
      <c r="K353" s="99"/>
      <c r="L353" s="99"/>
      <c r="M353" s="99"/>
      <c r="N353" s="99"/>
      <c r="O353" s="99"/>
      <c r="P353" s="99"/>
      <c r="Q353" s="99"/>
      <c r="R353" s="99"/>
      <c r="S353" s="99"/>
      <c r="T353" s="99"/>
      <c r="U353" s="99"/>
      <c r="V353" s="99"/>
      <c r="W353" s="99"/>
      <c r="X353" s="99"/>
      <c r="Y353" s="99"/>
      <c r="Z353" s="99"/>
    </row>
    <row r="354">
      <c r="A354" s="75"/>
      <c r="B354" s="100"/>
      <c r="C354" s="100"/>
      <c r="D354" s="75"/>
      <c r="E354" s="75"/>
      <c r="F354" s="75"/>
      <c r="G354" s="75"/>
      <c r="H354" s="75"/>
      <c r="I354" s="75"/>
      <c r="J354" s="75"/>
      <c r="K354" s="99"/>
      <c r="L354" s="99"/>
      <c r="M354" s="99"/>
      <c r="N354" s="99"/>
      <c r="O354" s="99"/>
      <c r="P354" s="99"/>
      <c r="Q354" s="99"/>
      <c r="R354" s="99"/>
      <c r="S354" s="99"/>
      <c r="T354" s="99"/>
      <c r="U354" s="99"/>
      <c r="V354" s="99"/>
      <c r="W354" s="99"/>
      <c r="X354" s="99"/>
      <c r="Y354" s="99"/>
      <c r="Z354" s="99"/>
    </row>
    <row r="355">
      <c r="A355" s="75"/>
      <c r="B355" s="100"/>
      <c r="C355" s="100"/>
      <c r="D355" s="75"/>
      <c r="E355" s="75"/>
      <c r="F355" s="75"/>
      <c r="G355" s="75"/>
      <c r="H355" s="75"/>
      <c r="I355" s="75"/>
      <c r="J355" s="75"/>
      <c r="K355" s="99"/>
      <c r="L355" s="99"/>
      <c r="M355" s="99"/>
      <c r="N355" s="99"/>
      <c r="O355" s="99"/>
      <c r="P355" s="99"/>
      <c r="Q355" s="99"/>
      <c r="R355" s="99"/>
      <c r="S355" s="99"/>
      <c r="T355" s="99"/>
      <c r="U355" s="99"/>
      <c r="V355" s="99"/>
      <c r="W355" s="99"/>
      <c r="X355" s="99"/>
      <c r="Y355" s="99"/>
      <c r="Z355" s="99"/>
    </row>
    <row r="356">
      <c r="A356" s="75"/>
      <c r="B356" s="100"/>
      <c r="C356" s="100"/>
      <c r="D356" s="75"/>
      <c r="E356" s="75"/>
      <c r="F356" s="75"/>
      <c r="G356" s="75"/>
      <c r="H356" s="75"/>
      <c r="I356" s="75"/>
      <c r="J356" s="75"/>
      <c r="K356" s="99"/>
      <c r="L356" s="99"/>
      <c r="M356" s="99"/>
      <c r="N356" s="99"/>
      <c r="O356" s="99"/>
      <c r="P356" s="99"/>
      <c r="Q356" s="99"/>
      <c r="R356" s="99"/>
      <c r="S356" s="99"/>
      <c r="T356" s="99"/>
      <c r="U356" s="99"/>
      <c r="V356" s="99"/>
      <c r="W356" s="99"/>
      <c r="X356" s="99"/>
      <c r="Y356" s="99"/>
      <c r="Z356" s="99"/>
    </row>
    <row r="357">
      <c r="A357" s="75"/>
      <c r="B357" s="75"/>
      <c r="C357" s="75"/>
      <c r="D357" s="75"/>
      <c r="E357" s="75"/>
      <c r="F357" s="75"/>
      <c r="G357" s="75"/>
      <c r="H357" s="75"/>
      <c r="I357" s="75"/>
      <c r="J357" s="75"/>
      <c r="K357" s="99"/>
      <c r="L357" s="99"/>
      <c r="M357" s="99"/>
      <c r="N357" s="99"/>
      <c r="O357" s="99"/>
      <c r="P357" s="99"/>
      <c r="Q357" s="99"/>
      <c r="R357" s="99"/>
      <c r="S357" s="99"/>
      <c r="T357" s="99"/>
      <c r="U357" s="99"/>
      <c r="V357" s="99"/>
      <c r="W357" s="99"/>
      <c r="X357" s="99"/>
      <c r="Y357" s="99"/>
      <c r="Z357" s="99"/>
    </row>
    <row r="358">
      <c r="A358" s="75"/>
      <c r="B358" s="75"/>
      <c r="C358" s="75"/>
      <c r="D358" s="75"/>
      <c r="E358" s="75"/>
      <c r="F358" s="75"/>
      <c r="G358" s="75"/>
      <c r="H358" s="75"/>
      <c r="I358" s="75"/>
      <c r="J358" s="75"/>
      <c r="K358" s="99"/>
      <c r="L358" s="99"/>
      <c r="M358" s="99"/>
      <c r="N358" s="99"/>
      <c r="O358" s="99"/>
      <c r="P358" s="99"/>
      <c r="Q358" s="99"/>
      <c r="R358" s="99"/>
      <c r="S358" s="99"/>
      <c r="T358" s="99"/>
      <c r="U358" s="99"/>
      <c r="V358" s="99"/>
      <c r="W358" s="99"/>
      <c r="X358" s="99"/>
      <c r="Y358" s="99"/>
      <c r="Z358" s="99"/>
    </row>
    <row r="359">
      <c r="A359" s="75"/>
      <c r="B359" s="75"/>
      <c r="C359" s="75"/>
      <c r="D359" s="75"/>
      <c r="E359" s="75"/>
      <c r="F359" s="75"/>
      <c r="G359" s="75"/>
      <c r="H359" s="75"/>
      <c r="I359" s="75"/>
      <c r="J359" s="75"/>
      <c r="K359" s="99"/>
      <c r="L359" s="99"/>
      <c r="M359" s="99"/>
      <c r="N359" s="99"/>
      <c r="O359" s="99"/>
      <c r="P359" s="99"/>
      <c r="Q359" s="99"/>
      <c r="R359" s="99"/>
      <c r="S359" s="99"/>
      <c r="T359" s="99"/>
      <c r="U359" s="99"/>
      <c r="V359" s="99"/>
      <c r="W359" s="99"/>
      <c r="X359" s="99"/>
      <c r="Y359" s="99"/>
      <c r="Z359" s="99"/>
    </row>
    <row r="360">
      <c r="A360" s="75"/>
      <c r="B360" s="75"/>
      <c r="C360" s="75"/>
      <c r="D360" s="75"/>
      <c r="E360" s="75"/>
      <c r="F360" s="75"/>
      <c r="G360" s="75"/>
      <c r="H360" s="75"/>
      <c r="I360" s="75"/>
      <c r="J360" s="75"/>
      <c r="K360" s="99"/>
      <c r="L360" s="99"/>
      <c r="M360" s="99"/>
      <c r="N360" s="99"/>
      <c r="O360" s="99"/>
      <c r="P360" s="99"/>
      <c r="Q360" s="99"/>
      <c r="R360" s="99"/>
      <c r="S360" s="99"/>
      <c r="T360" s="99"/>
      <c r="U360" s="99"/>
      <c r="V360" s="99"/>
      <c r="W360" s="99"/>
      <c r="X360" s="99"/>
      <c r="Y360" s="99"/>
      <c r="Z360" s="99"/>
    </row>
    <row r="361">
      <c r="A361" s="75"/>
      <c r="B361" s="75"/>
      <c r="C361" s="75"/>
      <c r="D361" s="75"/>
      <c r="E361" s="75"/>
      <c r="F361" s="75"/>
      <c r="G361" s="75"/>
      <c r="H361" s="75"/>
      <c r="I361" s="75"/>
      <c r="J361" s="75"/>
      <c r="K361" s="99"/>
      <c r="L361" s="99"/>
      <c r="M361" s="99"/>
      <c r="N361" s="99"/>
      <c r="O361" s="99"/>
      <c r="P361" s="99"/>
      <c r="Q361" s="99"/>
      <c r="R361" s="99"/>
      <c r="S361" s="99"/>
      <c r="T361" s="99"/>
      <c r="U361" s="99"/>
      <c r="V361" s="99"/>
      <c r="W361" s="99"/>
      <c r="X361" s="99"/>
      <c r="Y361" s="99"/>
      <c r="Z361" s="99"/>
    </row>
    <row r="362">
      <c r="A362" s="75"/>
      <c r="B362" s="75"/>
      <c r="C362" s="75"/>
      <c r="D362" s="75"/>
      <c r="E362" s="75"/>
      <c r="F362" s="75"/>
      <c r="G362" s="75"/>
      <c r="H362" s="75"/>
      <c r="I362" s="75"/>
      <c r="J362" s="75"/>
      <c r="K362" s="99"/>
      <c r="L362" s="99"/>
      <c r="M362" s="99"/>
      <c r="N362" s="99"/>
      <c r="O362" s="99"/>
      <c r="P362" s="99"/>
      <c r="Q362" s="99"/>
      <c r="R362" s="99"/>
      <c r="S362" s="99"/>
      <c r="T362" s="99"/>
      <c r="U362" s="99"/>
      <c r="V362" s="99"/>
      <c r="W362" s="99"/>
      <c r="X362" s="99"/>
      <c r="Y362" s="99"/>
      <c r="Z362" s="99"/>
    </row>
    <row r="363">
      <c r="A363" s="75"/>
      <c r="B363" s="75"/>
      <c r="C363" s="75"/>
      <c r="D363" s="75"/>
      <c r="E363" s="75"/>
      <c r="F363" s="75"/>
      <c r="G363" s="75"/>
      <c r="H363" s="75"/>
      <c r="I363" s="75"/>
      <c r="J363" s="75"/>
      <c r="K363" s="99"/>
      <c r="L363" s="99"/>
      <c r="M363" s="99"/>
      <c r="N363" s="99"/>
      <c r="O363" s="99"/>
      <c r="P363" s="99"/>
      <c r="Q363" s="99"/>
      <c r="R363" s="99"/>
      <c r="S363" s="99"/>
      <c r="T363" s="99"/>
      <c r="U363" s="99"/>
      <c r="V363" s="99"/>
      <c r="W363" s="99"/>
      <c r="X363" s="99"/>
      <c r="Y363" s="99"/>
      <c r="Z363" s="99"/>
    </row>
    <row r="364">
      <c r="A364" s="75"/>
      <c r="B364" s="75"/>
      <c r="C364" s="75"/>
      <c r="D364" s="75"/>
      <c r="E364" s="75"/>
      <c r="F364" s="75"/>
      <c r="G364" s="75"/>
      <c r="H364" s="75"/>
      <c r="I364" s="75"/>
      <c r="J364" s="75"/>
      <c r="K364" s="99"/>
      <c r="L364" s="99"/>
      <c r="M364" s="99"/>
      <c r="N364" s="99"/>
      <c r="O364" s="99"/>
      <c r="P364" s="99"/>
      <c r="Q364" s="99"/>
      <c r="R364" s="99"/>
      <c r="S364" s="99"/>
      <c r="T364" s="99"/>
      <c r="U364" s="99"/>
      <c r="V364" s="99"/>
      <c r="W364" s="99"/>
      <c r="X364" s="99"/>
      <c r="Y364" s="99"/>
      <c r="Z364" s="99"/>
    </row>
    <row r="365">
      <c r="A365" s="75"/>
      <c r="B365" s="75"/>
      <c r="C365" s="75"/>
      <c r="D365" s="75"/>
      <c r="E365" s="75"/>
      <c r="F365" s="75"/>
      <c r="G365" s="75"/>
      <c r="H365" s="75"/>
      <c r="I365" s="75"/>
      <c r="J365" s="75"/>
      <c r="K365" s="99"/>
      <c r="L365" s="99"/>
      <c r="M365" s="99"/>
      <c r="N365" s="99"/>
      <c r="O365" s="99"/>
      <c r="P365" s="99"/>
      <c r="Q365" s="99"/>
      <c r="R365" s="99"/>
      <c r="S365" s="99"/>
      <c r="T365" s="99"/>
      <c r="U365" s="99"/>
      <c r="V365" s="99"/>
      <c r="W365" s="99"/>
      <c r="X365" s="99"/>
      <c r="Y365" s="99"/>
      <c r="Z365" s="99"/>
    </row>
    <row r="366">
      <c r="A366" s="75"/>
      <c r="B366" s="75"/>
      <c r="C366" s="75"/>
      <c r="D366" s="75"/>
      <c r="E366" s="75"/>
      <c r="F366" s="75"/>
      <c r="G366" s="75"/>
      <c r="H366" s="75"/>
      <c r="I366" s="75"/>
      <c r="J366" s="75"/>
      <c r="K366" s="99"/>
      <c r="L366" s="99"/>
      <c r="M366" s="99"/>
      <c r="N366" s="99"/>
      <c r="O366" s="99"/>
      <c r="P366" s="99"/>
      <c r="Q366" s="99"/>
      <c r="R366" s="99"/>
      <c r="S366" s="99"/>
      <c r="T366" s="99"/>
      <c r="U366" s="99"/>
      <c r="V366" s="99"/>
      <c r="W366" s="99"/>
      <c r="X366" s="99"/>
      <c r="Y366" s="99"/>
      <c r="Z366" s="99"/>
    </row>
    <row r="367">
      <c r="A367" s="75"/>
      <c r="B367" s="75"/>
      <c r="C367" s="75"/>
      <c r="D367" s="75"/>
      <c r="E367" s="75"/>
      <c r="F367" s="75"/>
      <c r="G367" s="75"/>
      <c r="H367" s="75"/>
      <c r="I367" s="75"/>
      <c r="J367" s="75"/>
      <c r="K367" s="99"/>
      <c r="L367" s="99"/>
      <c r="M367" s="99"/>
      <c r="N367" s="99"/>
      <c r="O367" s="99"/>
      <c r="P367" s="99"/>
      <c r="Q367" s="99"/>
      <c r="R367" s="99"/>
      <c r="S367" s="99"/>
      <c r="T367" s="99"/>
      <c r="U367" s="99"/>
      <c r="V367" s="99"/>
      <c r="W367" s="99"/>
      <c r="X367" s="99"/>
      <c r="Y367" s="99"/>
      <c r="Z367" s="99"/>
    </row>
    <row r="368">
      <c r="A368" s="75"/>
      <c r="B368" s="75"/>
      <c r="C368" s="75"/>
      <c r="D368" s="75"/>
      <c r="E368" s="75"/>
      <c r="F368" s="75"/>
      <c r="G368" s="75"/>
      <c r="H368" s="75"/>
      <c r="I368" s="75"/>
      <c r="J368" s="75"/>
      <c r="K368" s="99"/>
      <c r="L368" s="99"/>
      <c r="M368" s="99"/>
      <c r="N368" s="99"/>
      <c r="O368" s="99"/>
      <c r="P368" s="99"/>
      <c r="Q368" s="99"/>
      <c r="R368" s="99"/>
      <c r="S368" s="99"/>
      <c r="T368" s="99"/>
      <c r="U368" s="99"/>
      <c r="V368" s="99"/>
      <c r="W368" s="99"/>
      <c r="X368" s="99"/>
      <c r="Y368" s="99"/>
      <c r="Z368" s="99"/>
    </row>
    <row r="369">
      <c r="A369" s="75"/>
      <c r="B369" s="75"/>
      <c r="C369" s="75"/>
      <c r="D369" s="75"/>
      <c r="E369" s="75"/>
      <c r="F369" s="75"/>
      <c r="G369" s="75"/>
      <c r="H369" s="75"/>
      <c r="I369" s="75"/>
      <c r="J369" s="75"/>
      <c r="K369" s="99"/>
      <c r="L369" s="99"/>
      <c r="M369" s="99"/>
      <c r="N369" s="99"/>
      <c r="O369" s="99"/>
      <c r="P369" s="99"/>
      <c r="Q369" s="99"/>
      <c r="R369" s="99"/>
      <c r="S369" s="99"/>
      <c r="T369" s="99"/>
      <c r="U369" s="99"/>
      <c r="V369" s="99"/>
      <c r="W369" s="99"/>
      <c r="X369" s="99"/>
      <c r="Y369" s="99"/>
      <c r="Z369" s="99"/>
    </row>
    <row r="370">
      <c r="A370" s="75"/>
      <c r="B370" s="75"/>
      <c r="C370" s="75"/>
      <c r="D370" s="75"/>
      <c r="E370" s="75"/>
      <c r="F370" s="75"/>
      <c r="G370" s="75"/>
      <c r="H370" s="75"/>
      <c r="I370" s="75"/>
      <c r="J370" s="75"/>
      <c r="K370" s="99"/>
      <c r="L370" s="99"/>
      <c r="M370" s="99"/>
      <c r="N370" s="99"/>
      <c r="O370" s="99"/>
      <c r="P370" s="99"/>
      <c r="Q370" s="99"/>
      <c r="R370" s="99"/>
      <c r="S370" s="99"/>
      <c r="T370" s="99"/>
      <c r="U370" s="99"/>
      <c r="V370" s="99"/>
      <c r="W370" s="99"/>
      <c r="X370" s="99"/>
      <c r="Y370" s="99"/>
      <c r="Z370" s="99"/>
    </row>
    <row r="371">
      <c r="A371" s="75"/>
      <c r="B371" s="75"/>
      <c r="C371" s="75"/>
      <c r="D371" s="75"/>
      <c r="E371" s="75"/>
      <c r="F371" s="75"/>
      <c r="G371" s="75"/>
      <c r="H371" s="75"/>
      <c r="I371" s="75"/>
      <c r="J371" s="75"/>
      <c r="K371" s="99"/>
      <c r="L371" s="99"/>
      <c r="M371" s="99"/>
      <c r="N371" s="99"/>
      <c r="O371" s="99"/>
      <c r="P371" s="99"/>
      <c r="Q371" s="99"/>
      <c r="R371" s="99"/>
      <c r="S371" s="99"/>
      <c r="T371" s="99"/>
      <c r="U371" s="99"/>
      <c r="V371" s="99"/>
      <c r="W371" s="99"/>
      <c r="X371" s="99"/>
      <c r="Y371" s="99"/>
      <c r="Z371" s="99"/>
    </row>
    <row r="372">
      <c r="A372" s="75"/>
      <c r="B372" s="75"/>
      <c r="C372" s="75"/>
      <c r="D372" s="75"/>
      <c r="E372" s="75"/>
      <c r="F372" s="75"/>
      <c r="G372" s="75"/>
      <c r="H372" s="75"/>
      <c r="I372" s="75"/>
      <c r="J372" s="75"/>
      <c r="K372" s="99"/>
      <c r="L372" s="99"/>
      <c r="M372" s="99"/>
      <c r="N372" s="99"/>
      <c r="O372" s="99"/>
      <c r="P372" s="99"/>
      <c r="Q372" s="99"/>
      <c r="R372" s="99"/>
      <c r="S372" s="99"/>
      <c r="T372" s="99"/>
      <c r="U372" s="99"/>
      <c r="V372" s="99"/>
      <c r="W372" s="99"/>
      <c r="X372" s="99"/>
      <c r="Y372" s="99"/>
      <c r="Z372" s="99"/>
    </row>
    <row r="373">
      <c r="A373" s="75"/>
      <c r="B373" s="75"/>
      <c r="C373" s="75"/>
      <c r="D373" s="75"/>
      <c r="E373" s="75"/>
      <c r="F373" s="75"/>
      <c r="G373" s="75"/>
      <c r="H373" s="75"/>
      <c r="I373" s="75"/>
      <c r="J373" s="75"/>
      <c r="K373" s="99"/>
      <c r="L373" s="99"/>
      <c r="M373" s="99"/>
      <c r="N373" s="99"/>
      <c r="O373" s="99"/>
      <c r="P373" s="99"/>
      <c r="Q373" s="99"/>
      <c r="R373" s="99"/>
      <c r="S373" s="99"/>
      <c r="T373" s="99"/>
      <c r="U373" s="99"/>
      <c r="V373" s="99"/>
      <c r="W373" s="99"/>
      <c r="X373" s="99"/>
      <c r="Y373" s="99"/>
      <c r="Z373" s="99"/>
    </row>
    <row r="374">
      <c r="A374" s="75"/>
      <c r="B374" s="75"/>
      <c r="C374" s="75"/>
      <c r="D374" s="75"/>
      <c r="E374" s="75"/>
      <c r="F374" s="75"/>
      <c r="G374" s="75"/>
      <c r="H374" s="75"/>
      <c r="I374" s="75"/>
      <c r="J374" s="75"/>
      <c r="K374" s="99"/>
      <c r="L374" s="99"/>
      <c r="M374" s="99"/>
      <c r="N374" s="99"/>
      <c r="O374" s="99"/>
      <c r="P374" s="99"/>
      <c r="Q374" s="99"/>
      <c r="R374" s="99"/>
      <c r="S374" s="99"/>
      <c r="T374" s="99"/>
      <c r="U374" s="99"/>
      <c r="V374" s="99"/>
      <c r="W374" s="99"/>
      <c r="X374" s="99"/>
      <c r="Y374" s="99"/>
      <c r="Z374" s="99"/>
    </row>
    <row r="375">
      <c r="A375" s="75"/>
      <c r="B375" s="75"/>
      <c r="C375" s="75"/>
      <c r="D375" s="75"/>
      <c r="E375" s="75"/>
      <c r="F375" s="75"/>
      <c r="G375" s="75"/>
      <c r="H375" s="75"/>
      <c r="I375" s="75"/>
      <c r="J375" s="75"/>
      <c r="K375" s="99"/>
      <c r="L375" s="99"/>
      <c r="M375" s="99"/>
      <c r="N375" s="99"/>
      <c r="O375" s="99"/>
      <c r="P375" s="99"/>
      <c r="Q375" s="99"/>
      <c r="R375" s="99"/>
      <c r="S375" s="99"/>
      <c r="T375" s="99"/>
      <c r="U375" s="99"/>
      <c r="V375" s="99"/>
      <c r="W375" s="99"/>
      <c r="X375" s="99"/>
      <c r="Y375" s="99"/>
      <c r="Z375" s="99"/>
    </row>
    <row r="376">
      <c r="A376" s="75"/>
      <c r="B376" s="75"/>
      <c r="C376" s="75"/>
      <c r="D376" s="75"/>
      <c r="E376" s="75"/>
      <c r="F376" s="75"/>
      <c r="G376" s="75"/>
      <c r="H376" s="75"/>
      <c r="I376" s="75"/>
      <c r="J376" s="75"/>
      <c r="K376" s="99"/>
      <c r="L376" s="99"/>
      <c r="M376" s="99"/>
      <c r="N376" s="99"/>
      <c r="O376" s="99"/>
      <c r="P376" s="99"/>
      <c r="Q376" s="99"/>
      <c r="R376" s="99"/>
      <c r="S376" s="99"/>
      <c r="T376" s="99"/>
      <c r="U376" s="99"/>
      <c r="V376" s="99"/>
      <c r="W376" s="99"/>
      <c r="X376" s="99"/>
      <c r="Y376" s="99"/>
      <c r="Z376" s="99"/>
    </row>
    <row r="377">
      <c r="A377" s="75"/>
      <c r="B377" s="75"/>
      <c r="C377" s="75"/>
      <c r="D377" s="75"/>
      <c r="E377" s="75"/>
      <c r="F377" s="75"/>
      <c r="G377" s="75"/>
      <c r="H377" s="75"/>
      <c r="I377" s="75"/>
      <c r="J377" s="75"/>
      <c r="K377" s="99"/>
      <c r="L377" s="99"/>
      <c r="M377" s="99"/>
      <c r="N377" s="99"/>
      <c r="O377" s="99"/>
      <c r="P377" s="99"/>
      <c r="Q377" s="99"/>
      <c r="R377" s="99"/>
      <c r="S377" s="99"/>
      <c r="T377" s="99"/>
      <c r="U377" s="99"/>
      <c r="V377" s="99"/>
      <c r="W377" s="99"/>
      <c r="X377" s="99"/>
      <c r="Y377" s="99"/>
      <c r="Z377" s="99"/>
    </row>
    <row r="37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1">
    <mergeCell ref="B1:C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