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sanchez\Dropbox (Corallia)\JNP\EIC\05.Implementation\WP3-ServiceCatallogue\Gitbook\"/>
    </mc:Choice>
  </mc:AlternateContent>
  <bookViews>
    <workbookView xWindow="-13" yWindow="-13" windowWidth="19260" windowHeight="13180" activeTab="1"/>
  </bookViews>
  <sheets>
    <sheet name="Notes" sheetId="6" r:id="rId1"/>
    <sheet name="Service Description 1" sheetId="9" r:id="rId2"/>
    <sheet name="Standard-Categories-Subcat." sheetId="10" r:id="rId3"/>
    <sheet name="Service Presentation Template" sheetId="11" r:id="rId4"/>
  </sheets>
  <externalReferences>
    <externalReference r:id="rId5"/>
  </externalReferences>
  <definedNames>
    <definedName name="Aggregator" localSheetId="2">'Standard-Categories-Subcat.'!$C$90:$C$121</definedName>
    <definedName name="Analytics" localSheetId="2">'Standard-Categories-Subcat.'!$C$65:$C$70</definedName>
    <definedName name="Application" localSheetId="2">'Standard-Categories-Subcat.'!$C$51:$C$57</definedName>
    <definedName name="Categories" localSheetId="2">'Standard-Categories-Subcat.'!$A$2:$A$15</definedName>
    <definedName name="Categories">'[1]Categories-Subcategories'!$A$2:$A$15</definedName>
    <definedName name="Category" localSheetId="2">'Standard-Categories-Subcat.'!$C$90:$C$100</definedName>
    <definedName name="Compute" localSheetId="2">'Standard-Categories-Subcat.'!$C$12:$C$18</definedName>
    <definedName name="Consulting" localSheetId="2">'Standard-Categories-Subcat.'!$C$86:$C$89</definedName>
    <definedName name="Data" localSheetId="2">'Standard-Categories-Subcat.'!$C$29:$C$43</definedName>
    <definedName name="Networking" localSheetId="2">'Standard-Categories-Subcat.'!$C$2:$C$11</definedName>
    <definedName name="Operations" localSheetId="2">'Standard-Categories-Subcat.'!$C$71:$C$79</definedName>
    <definedName name="Other" localSheetId="2">'Standard-Categories-Subcat.'!$C$122</definedName>
    <definedName name="_xlnm.Print_Area" localSheetId="0">Notes!$A$1:$E$22</definedName>
    <definedName name="Security" localSheetId="2">'Standard-Categories-Subcat.'!$C$58:$C$64</definedName>
    <definedName name="Software" localSheetId="2">'Standard-Categories-Subcat.'!$C$44:$C$50</definedName>
    <definedName name="Storage" localSheetId="2">'Standard-Categories-Subcat.'!$C$19:$C$28</definedName>
    <definedName name="Training" localSheetId="2">'Standard-Categories-Subcat.'!$C$80:$C$85</definedName>
  </definedNames>
  <calcPr calcId="162913"/>
</workbook>
</file>

<file path=xl/calcChain.xml><?xml version="1.0" encoding="utf-8"?>
<calcChain xmlns="http://schemas.openxmlformats.org/spreadsheetml/2006/main">
  <c r="H40" i="9" l="1"/>
  <c r="H19" i="9"/>
  <c r="H17" i="9"/>
  <c r="H13" i="9"/>
  <c r="H12" i="9"/>
  <c r="H11" i="9"/>
  <c r="H10" i="9"/>
  <c r="H9" i="9"/>
  <c r="H8" i="9"/>
  <c r="H7" i="9"/>
</calcChain>
</file>

<file path=xl/sharedStrings.xml><?xml version="1.0" encoding="utf-8"?>
<sst xmlns="http://schemas.openxmlformats.org/spreadsheetml/2006/main" count="622" uniqueCount="329">
  <si>
    <t>Service Options</t>
  </si>
  <si>
    <t>Service Level Agreement</t>
  </si>
  <si>
    <t>Basic Service Information</t>
  </si>
  <si>
    <t>Service Description</t>
  </si>
  <si>
    <t>Service Version</t>
  </si>
  <si>
    <t>Service ID</t>
  </si>
  <si>
    <t>Free text</t>
  </si>
  <si>
    <t>URL</t>
  </si>
  <si>
    <t>Definition</t>
  </si>
  <si>
    <t>Service Classification Information</t>
  </si>
  <si>
    <t>Service Support Information</t>
  </si>
  <si>
    <t>Service Contractual Information</t>
  </si>
  <si>
    <t>Related Services</t>
  </si>
  <si>
    <t>Service Training Information</t>
  </si>
  <si>
    <t>Service Feedback</t>
  </si>
  <si>
    <t>e.g. GEANT, PRACE, EGI, EUDAT, OpenAIRE, etc.</t>
  </si>
  <si>
    <t>Service Helpdesk</t>
  </si>
  <si>
    <t>Service User Manual</t>
  </si>
  <si>
    <t xml:space="preserve"> </t>
  </si>
  <si>
    <t>License: This work is licensed by eInfraCentral under a Creative Commons Attribution 4.0 International License.</t>
  </si>
  <si>
    <t>Developed by: JNP Strategy and Management Consulting.</t>
  </si>
  <si>
    <t>Based on: previous work of FedSM project co-funded by the European Commission/FP7 and the FitSM Standard.</t>
  </si>
  <si>
    <t>With the contribution of: Stichting EGI, the University of Edinburgh, the University of Athens, GEANT Ltd, Consiglio Nazionale delle Ricerche, the Partnership for Aedvanced Computing in Europe AISBL, Gottfried Wilhelm Leibniz Universitaet Hannover and the European Future Innovation System Centre.</t>
  </si>
  <si>
    <t>Service Tagline</t>
  </si>
  <si>
    <t>Service TRL</t>
  </si>
  <si>
    <t>Service Category</t>
  </si>
  <si>
    <t>Service Tags</t>
  </si>
  <si>
    <t>Service Terms Of Use</t>
  </si>
  <si>
    <t>Mandatory</t>
  </si>
  <si>
    <t>Optional</t>
  </si>
  <si>
    <t>Service Last Update</t>
  </si>
  <si>
    <t>Service Life Cycle Status</t>
  </si>
  <si>
    <t>Service Name</t>
  </si>
  <si>
    <t>Service Funding</t>
  </si>
  <si>
    <t>Service Place</t>
  </si>
  <si>
    <t>Regions/Countries Availability</t>
  </si>
  <si>
    <t>Service URL</t>
  </si>
  <si>
    <t>Informs about the service version that is in force.</t>
  </si>
  <si>
    <t>Service Valid for</t>
  </si>
  <si>
    <t>Service Change Log</t>
  </si>
  <si>
    <t>A log of the service features added in the last and previous versions.</t>
  </si>
  <si>
    <t>Required Services</t>
  </si>
  <si>
    <t>Other services that are required with this service.</t>
  </si>
  <si>
    <t>Other services that are commonly used with this service.</t>
  </si>
  <si>
    <t>Service Price</t>
  </si>
  <si>
    <t>Service Language</t>
  </si>
  <si>
    <t xml:space="preserve">Nonetheless, eInfracentral provides this complete Service Description Template for an entry in a Service Portfolio or Catalogue in case an eInfrastructure would like to use this template for all their Service Management Processes. Even though it is not the intention of eInfracentral to homogenise other Service Management Processes, it would be very effective if eInfrastructures adopt a common Service Description Template, a common vocabulary and a single service management standard. </t>
  </si>
  <si>
    <t>As it regards the "Visibility" column of the Service Description Template: 
1) Visible to Customers (Catalogue/Portfolio) refers to the service information that may be presented to a potential customer/user in a "live" manner at the eInfracentral platform/common catalogue; 
2) Internal to Service Provider (Portfolio) refers to additional service information which is only available to designated staff of the service provider required for the service management;
3) Other refers to all other service information required by other service stakeholders.</t>
  </si>
  <si>
    <t>Finally, the actual form for the service description required by eInfraCentral platform/common catalogue is provided in the Service DescriptionforCatalogue worksheet.</t>
  </si>
  <si>
    <t>Service Provider Name</t>
  </si>
  <si>
    <t>In the framework of the eInfraCentral project that has received funding from the European Union’s Horizon 2020 research and innovation programme under grant agreement No 731049.</t>
  </si>
  <si>
    <t xml:space="preserve">eInfraCentral is aiming to create a harmonised service catalogue view across a number of European eInfrastructures. Each of those eInfrastructures has their own service catalogue, perhaps with customer views and internal views, and, potentially, service portfolios. e-InfraCentral intends to harmonise the parts of the service description aiming to create a homogenised customer view of the individual service catalogues; so, information which might be considered internal view to a service catalogue or portfolio is not of interest to eInfraCentral. </t>
  </si>
  <si>
    <t>Furthermore, this file provides a Service Presentation Template. This is a mock-up of how the service information could be presented in a service portal/ listing/marketplace to a customer/user. This allows for visualising the interrelations and complementarity of the service information.</t>
  </si>
  <si>
    <t>The Service Description Template provides a definition, potential values and their format (if any) as well as information related to whether the information is related only to the catalogue or to the overall portfolio (Use column) as well as whether the attribute is mandatory or optional for the implementation of a number of features in the eInfracentral platform/common catalogue .</t>
  </si>
  <si>
    <t>Service Performance Information</t>
  </si>
  <si>
    <r>
      <t xml:space="preserve">The Service Description Information is organised in various blocks of information: </t>
    </r>
    <r>
      <rPr>
        <i/>
        <sz val="11"/>
        <color theme="4" tint="-0.499984740745262"/>
        <rFont val="Calibri"/>
        <family val="2"/>
        <charset val="161"/>
        <scheme val="minor"/>
      </rPr>
      <t>Basic Service Information, Service Classification Information, Service Support Information, Service Contractual Information, Service Performance Information, Service Operations Information, Advanced Service Information, Service Business Case information</t>
    </r>
    <r>
      <rPr>
        <sz val="11"/>
        <color theme="4" tint="-0.499984740745262"/>
        <rFont val="Calibri"/>
        <family val="2"/>
        <scheme val="minor"/>
      </rPr>
      <t>.</t>
    </r>
  </si>
  <si>
    <t>Service Description for Catalogue</t>
  </si>
  <si>
    <t>Target Users</t>
  </si>
  <si>
    <t>User Value</t>
  </si>
  <si>
    <t>User Base</t>
  </si>
  <si>
    <t>Service Symbol</t>
  </si>
  <si>
    <t>Service Multimedia</t>
  </si>
  <si>
    <t>Service Subcategory</t>
  </si>
  <si>
    <t xml:space="preserve">Other Service Level Target or Performance Infdicator </t>
  </si>
  <si>
    <t xml:space="preserve">Global unique and persistent identifier of the service. </t>
  </si>
  <si>
    <t xml:space="preserve">High-level description in fairly non-technical terms of what the service does, functionality it provides and resources it enables access to. </t>
  </si>
  <si>
    <t>A high-level description of the various options or forms in which the service can be instantiated.</t>
  </si>
  <si>
    <t>Type of users/customers allowed to commission/benefit from the service.</t>
  </si>
  <si>
    <t xml:space="preserve">Description of the benefit delivered to a customer/user by the service. </t>
  </si>
  <si>
    <t>List of customers, communities, users, etc using the service.</t>
  </si>
  <si>
    <t>The date of the latest update of the service.</t>
  </si>
  <si>
    <t>A named group of services that offer access to the same type of resource that is of interest to a customer/user.</t>
  </si>
  <si>
    <t>Type/Subcategory of service within a category</t>
  </si>
  <si>
    <t>Languages of the User interface</t>
  </si>
  <si>
    <t>Sources of funding for the development and/or operation of the service.</t>
  </si>
  <si>
    <t>Example Value</t>
  </si>
  <si>
    <t>Type</t>
  </si>
  <si>
    <t>Free text (max 80)</t>
  </si>
  <si>
    <t>Free text (max 100)</t>
  </si>
  <si>
    <t>Free text (max 1000)</t>
  </si>
  <si>
    <t>Free text (max 10)</t>
  </si>
  <si>
    <t>Date (dd/mm/yyyy)</t>
  </si>
  <si>
    <t>Multi value</t>
  </si>
  <si>
    <t>Service IDs</t>
  </si>
  <si>
    <t>B2DROP</t>
  </si>
  <si>
    <t>Store, share and access your files and their metadata on a global scale</t>
  </si>
  <si>
    <t>B2SHARE is a user-friendly, reliable and trustworthy service that allows to store and share worldwide small-scale research data, results and metadata from diverse contexts and guarantees their long-term persistence.</t>
  </si>
  <si>
    <t>For the communities who need to guard against data loss, B2SAFE is a customer facing service that allow data replication and safe storage between geographically distributed centres in the EUDAT CDI.</t>
  </si>
  <si>
    <t>900+ data providers in Europe with different compatibility levels. Adoption in Latin America (LaReferencia), Mexico and Japan.</t>
  </si>
  <si>
    <t>3.1</t>
  </si>
  <si>
    <t>01.03</t>
  </si>
  <si>
    <t>Required for EIC</t>
  </si>
  <si>
    <t>Recommendation</t>
  </si>
  <si>
    <t>Description in one paragraph without bullets or rich HTML. This field is used in the search function to prioritise results.</t>
  </si>
  <si>
    <t xml:space="preserve">Non-exaustive description in one paragraph without bullets or rich HTML. </t>
  </si>
  <si>
    <t>Benefits are usually related to alleviating pains (e.g., eliminate undesired outcomes, obstacles or risks) or producing gains (e.g. increased performance, social gains, positive emotions or cost saving).</t>
  </si>
  <si>
    <t>Service Performance Indicator Name</t>
  </si>
  <si>
    <t>Service Order</t>
  </si>
  <si>
    <t>03/12/2018</t>
  </si>
  <si>
    <t>English</t>
  </si>
  <si>
    <t>EC (Horizon) and National (NREN)
Development: EC (H2020), National (NREN). Operations: National (capacity and federation), EC (federation).</t>
  </si>
  <si>
    <t>The Uniform Resource Locator (web address) to the entry web page of the service usually hosted and maintained by the service provider.</t>
  </si>
  <si>
    <t>The organisation that manages and delivers the service and with whom the customer signs the SLA.</t>
  </si>
  <si>
    <t>N/A</t>
  </si>
  <si>
    <t xml:space="preserve">Brief and descriptive name of service as assigned by the service provider. </t>
  </si>
  <si>
    <t xml:space="preserve">Short text, catch line or slogan which serves mainly marketing and advertising purposes. </t>
  </si>
  <si>
    <t>The Uniform Resource Locator (web address) to the logo/visual identity of the service.</t>
  </si>
  <si>
    <t>The Uniform Resource Locator (web address) to the multimedia material of the service (screenshots or videos).</t>
  </si>
  <si>
    <t xml:space="preserve">Used to tag the service to the full service cycle. </t>
  </si>
  <si>
    <t>Attribute to facilitate searching based on keywords.</t>
  </si>
  <si>
    <t>AIA, Security</t>
  </si>
  <si>
    <t>The date up to which the service description is valid.</t>
  </si>
  <si>
    <t>The Uniform Resource Locator (web address) to the webpage to request the service from the service provider.</t>
  </si>
  <si>
    <t>Visible to Customers</t>
  </si>
  <si>
    <t xml:space="preserve">The Uniform Resource Locator (web address) to a webpage with the contact person or helpdesk to ask more information from the service provider about this service. </t>
  </si>
  <si>
    <t>The Uniform Resource Locator (web address) to the service user manual and documentation.</t>
  </si>
  <si>
    <t>The Uniform Resource Locator (web address) to training information on the service.</t>
  </si>
  <si>
    <t>The Uniform Resource Locator (web address) to the page where customers can provide feedback on the service.</t>
  </si>
  <si>
    <t>The Uniform Resource Locator (web address) to the information about the payment models that apply, the cost and any related information.</t>
  </si>
  <si>
    <t>The Uniform Resource Locator (web address) to the information about the levels of performance that a service provider is expected to achieve.</t>
  </si>
  <si>
    <t xml:space="preserve">The Uniform Resource Locator (web address) to the webpage describing the rules, service conditions and usage policy which one must agree to abide by in order to use the service. </t>
  </si>
  <si>
    <t>Availability, i.e., the fraction of a time period that an item is in a condition to perform its intended function upon demand (“available” indicates that an item is in this condition); availability is often expressed as a probability.</t>
  </si>
  <si>
    <t>Reliability, i.e., the probability that an item will function without failure under stated conditions for a speciﬁed amount of time. “Stated conditions” indicates perquisite conditions external to the item being considered. For example, a stated condition for a supercomputer might be that power and cooling must be available - thus a failure of the power or cooling systems would not be considered a failure of the supercomputer.</t>
  </si>
  <si>
    <t>98.1%</t>
  </si>
  <si>
    <t xml:space="preserve">Serviceability, i.e., the probability that an item will be retained in, or restored to, a condition to per-form its intended function within a speciﬁed period of time
Durability, i.e., the ability of a physical product to remain functional, without requiring excessive maintenance or repair, when faced with the challenges of normal operation over its design lifetime.
</t>
  </si>
  <si>
    <t>Indicator Value Measurement of Other Indicator</t>
  </si>
  <si>
    <t>Upgrade of user interface. Correction of minor bugs.</t>
  </si>
  <si>
    <t>Marketing specialists are encouraged to be engaged in order to come up with a catch phrase that can aid service dissemination and visibility.</t>
  </si>
  <si>
    <t>"Standard or enhanced", "Bronze, silver and gold", "10, 20, 30", "Elementary Level, Advanced Level, Expert Level"</t>
  </si>
  <si>
    <t>Description should be as quantified as possible.</t>
  </si>
  <si>
    <t>Only stable releases should be referenced.</t>
  </si>
  <si>
    <t xml:space="preserve">Clear, staccato sentences for each feature should be used. </t>
  </si>
  <si>
    <t>As many decimal points as needed should be used.</t>
  </si>
  <si>
    <t>99.99%, High, Very High, …</t>
  </si>
  <si>
    <t>Networking</t>
  </si>
  <si>
    <t>Direct Connect</t>
  </si>
  <si>
    <t>Service Availability</t>
  </si>
  <si>
    <t>Service Reliability</t>
  </si>
  <si>
    <t>Service Serviceability/Durability</t>
  </si>
  <si>
    <t>http://service-name.service-provider.eu/Symbol.jpg</t>
  </si>
  <si>
    <t>http://service-name.service-provider.eu/Multimedia</t>
  </si>
  <si>
    <t>http://service-name.service-provider.eu/Order</t>
  </si>
  <si>
    <t>http://service-name.service-provider.eu/Helpdesk http://helpdesk.service-provider.eu</t>
  </si>
  <si>
    <t>http://service-name.service-provid-er.eu/UserManual</t>
  </si>
  <si>
    <t>http://service-name.service-provider.eu/Training</t>
  </si>
  <si>
    <t>http://service-name.service-provider.eu/Feedback</t>
  </si>
  <si>
    <t>http://service-name.service-provider.eu/SLA</t>
  </si>
  <si>
    <t>http://service-name.service-provid-er.eu/TermsOfUse</t>
  </si>
  <si>
    <t>Introductory note on Service Description Template v1.12</t>
  </si>
  <si>
    <t>Service Users</t>
  </si>
  <si>
    <t>Service Usage</t>
  </si>
  <si>
    <t>Service Capacity</t>
  </si>
  <si>
    <t>Service Coverage</t>
  </si>
  <si>
    <t>Service Cost</t>
  </si>
  <si>
    <t>Service Requests</t>
  </si>
  <si>
    <t>3000 service orders per day</t>
  </si>
  <si>
    <t>The total number of people who utilise a specific service.</t>
  </si>
  <si>
    <t>Τhe level or percentage of actual penetration/utilisation of a specific service.</t>
  </si>
  <si>
    <t>The range of geographical areas and/or thematic sectors that a service is addressed to, e.g. EU Member States (regional), high energy physics (scientific community) etc.</t>
  </si>
  <si>
    <t>The maximum volume of available service provision while maintaining standards of quality and performance. e.g. 30.000 concurrent users, 3.000 service orders per day, etc.</t>
  </si>
  <si>
    <t>The total number of demands for a specific service, e.g. service access requests, service information requests, requests for other material service attributes, etc.</t>
  </si>
  <si>
    <t>The monetary value that a user is requested to pay in order to utilise a specific service, e.g. free of charge, 100 €, etc.</t>
  </si>
  <si>
    <t>Free of charge</t>
  </si>
  <si>
    <t>EU Member States (regional)</t>
  </si>
  <si>
    <t>Total number of service orders</t>
  </si>
  <si>
    <t>200</t>
  </si>
  <si>
    <t>Production</t>
  </si>
  <si>
    <t>Free text(max 1000)</t>
  </si>
  <si>
    <t>Length</t>
  </si>
  <si>
    <t>-</t>
  </si>
  <si>
    <t>http://www.service-provider.eu/service-name or
http://service-name.service-provider.eu</t>
  </si>
  <si>
    <t>The date should refer to when the updated version became available to users, not when it was developed or released internally in the SP.</t>
  </si>
  <si>
    <t>http://service-name.service-provider.eu/Price</t>
  </si>
  <si>
    <t>For the eInfracentral catalogue, allowed values are: Alpha, Beta and Production.</t>
  </si>
  <si>
    <t xml:space="preserve">Research Organisations, Industry, SMEs, Researchers, Scientists, Funders, Policy Makers, Service Providers, Data Providers, etc. </t>
  </si>
  <si>
    <t>This field is important in order to determine the primary benefited users of the Service. Target users should be defined as accurately and as inclusive as possible at the same time.</t>
  </si>
  <si>
    <t xml:space="preserve">The first part denotes a unique identifier for the Service Provider and the second part the unique identifier of the service within the Service Provider. </t>
  </si>
  <si>
    <t xml:space="preserve">Create a unique URL for each service and provide the shortest possible alias </t>
  </si>
  <si>
    <t>01.21</t>
  </si>
  <si>
    <t>03.04</t>
  </si>
  <si>
    <t>List of Service IDs. If needed, give the name of a service. When registered in the catalogue this will be replaced by the ID.</t>
  </si>
  <si>
    <t>Provide the shortest possible URL to a video or other multimedia material.</t>
  </si>
  <si>
    <t xml:space="preserve">You may put here the date a related project is planned to conclude and this migh lead to a change in the service delivery model. The expiring date should imply validity period until 23:59:59. In case it is earlier, the previous day should be used in the date. </t>
  </si>
  <si>
    <t>See https://en.wikipedia.org/wiki/Technology_readiness_level#European_Commission_definition
For the eInfracentral catalogue, allowed values are: TRL7, TRL8, TRL9.</t>
  </si>
  <si>
    <t>Take a look at EGI SLA https://www.dropbox.com/s/86z098cd1ipzwir/EGI%20Corporate%20SLA%20FINAL.PDF?dl=0) and EUDAT SLA https://www.dropbox.com/s/86z098cd1ipzwir/EGI%20Corporate%20SLA%20FINAL.PDF?dl=0 to formulate. 
It can be very simple to start with. One page.</t>
  </si>
  <si>
    <t>Publicity guidelines of each respective funding sources should be adhered to. Good if you could give here reference to EC or other public funding.</t>
  </si>
  <si>
    <t xml:space="preserve">This field will be used in the search function to prioritise results. This field is very important to make your service discorerable. </t>
  </si>
  <si>
    <t>Should be descriptive from a customer point of view and should be quite simple, such that someone non-technical is able to understand what the service is about. This attribute will be used in the search function to prioritise results.</t>
  </si>
  <si>
    <t>List of controled values (SIDs)</t>
  </si>
  <si>
    <t>World</t>
  </si>
  <si>
    <t>For the eInfracentral catalogue, allowed values are: 7 - system prototype demonstration in operational environment, 8 - system complete and qualified, 9 - actual system proven in operational environment.</t>
  </si>
  <si>
    <t>Provide the shortest possible URL to the service logo. It is better that each service has its own logo with the same look and feel.</t>
  </si>
  <si>
    <t>Select only one category.</t>
  </si>
  <si>
    <t>Select only one be subcategory.</t>
  </si>
  <si>
    <t>Software</t>
  </si>
  <si>
    <t>Platform</t>
  </si>
  <si>
    <t>Data</t>
  </si>
  <si>
    <t>Management</t>
  </si>
  <si>
    <t xml:space="preserve">List of values: 
Discovery, Planned, Alpha, Beta , Production, Retirement, Phase-out, Disposal. </t>
  </si>
  <si>
    <t>List of values: 
TRL1, TRL2, TRL3, TRL4, TRL5, TRL6, TRL7, TRL8 , TRL9</t>
  </si>
  <si>
    <t>Categories</t>
  </si>
  <si>
    <t>Subcategories</t>
  </si>
  <si>
    <t>Compute</t>
  </si>
  <si>
    <t>Virtual Network</t>
  </si>
  <si>
    <t>Storage</t>
  </si>
  <si>
    <t>Load Balancer</t>
  </si>
  <si>
    <t>Application Gateway</t>
  </si>
  <si>
    <t>VPN Gateway</t>
  </si>
  <si>
    <t>Application</t>
  </si>
  <si>
    <t>API Gateway</t>
  </si>
  <si>
    <t>Security</t>
  </si>
  <si>
    <t>Exchange</t>
  </si>
  <si>
    <t>Analytics</t>
  </si>
  <si>
    <t>Content Delivery Network</t>
  </si>
  <si>
    <t>Operations</t>
  </si>
  <si>
    <t>Traffic Manager</t>
  </si>
  <si>
    <t>Training</t>
  </si>
  <si>
    <t>Other</t>
  </si>
  <si>
    <t>Consulting</t>
  </si>
  <si>
    <t>Job Execution</t>
  </si>
  <si>
    <t>Aggregator</t>
  </si>
  <si>
    <t>Virtual Machine Management</t>
  </si>
  <si>
    <t>Container Management</t>
  </si>
  <si>
    <t>Batch Processing</t>
  </si>
  <si>
    <t>Serverless Applications Repository</t>
  </si>
  <si>
    <t>Load Balancing</t>
  </si>
  <si>
    <t>File</t>
  </si>
  <si>
    <t>Queue</t>
  </si>
  <si>
    <t>Disk</t>
  </si>
  <si>
    <t>Archive</t>
  </si>
  <si>
    <t>Backup</t>
  </si>
  <si>
    <t>Synchronised</t>
  </si>
  <si>
    <t>Replicated</t>
  </si>
  <si>
    <t>Recovery</t>
  </si>
  <si>
    <t>Mining</t>
  </si>
  <si>
    <t>Access</t>
  </si>
  <si>
    <t>Transfer Management</t>
  </si>
  <si>
    <t>Registration</t>
  </si>
  <si>
    <t>Persistent Identifier</t>
  </si>
  <si>
    <t>Interlinking</t>
  </si>
  <si>
    <t>Publishing</t>
  </si>
  <si>
    <t>Discovery</t>
  </si>
  <si>
    <t>Anonymisation</t>
  </si>
  <si>
    <t>Preservation</t>
  </si>
  <si>
    <t>Brokering</t>
  </si>
  <si>
    <t>Annotation</t>
  </si>
  <si>
    <t>Validation</t>
  </si>
  <si>
    <t>Tool</t>
  </si>
  <si>
    <t>Component</t>
  </si>
  <si>
    <t>Algorithm</t>
  </si>
  <si>
    <t>Developer</t>
  </si>
  <si>
    <t>Repository</t>
  </si>
  <si>
    <t>Porting</t>
  </si>
  <si>
    <t>Scaling</t>
  </si>
  <si>
    <t>Education</t>
  </si>
  <si>
    <t>Productivity</t>
  </si>
  <si>
    <t>Business</t>
  </si>
  <si>
    <t>Authentication and Authorisation</t>
  </si>
  <si>
    <t>Attacks protection</t>
  </si>
  <si>
    <t>Coordination</t>
  </si>
  <si>
    <t>Tools</t>
  </si>
  <si>
    <t>Certification Authority</t>
  </si>
  <si>
    <t>Identity</t>
  </si>
  <si>
    <t>Business Analytics</t>
  </si>
  <si>
    <t>Web Analytics</t>
  </si>
  <si>
    <t>Learning Analytics</t>
  </si>
  <si>
    <t>Predictive Analytics</t>
  </si>
  <si>
    <t>Machine Learning</t>
  </si>
  <si>
    <t>Accounting</t>
  </si>
  <si>
    <t>Helpdesk</t>
  </si>
  <si>
    <t>Monitoring</t>
  </si>
  <si>
    <t>Analysis</t>
  </si>
  <si>
    <t>Configuration Management</t>
  </si>
  <si>
    <t>Order Management</t>
  </si>
  <si>
    <t>Online Courses</t>
  </si>
  <si>
    <t>Open Registration Courses</t>
  </si>
  <si>
    <t>In-house Courses</t>
  </si>
  <si>
    <t>Audit and Assessment of IT Service Management</t>
  </si>
  <si>
    <t>Audit and Assessment of Information Security</t>
  </si>
  <si>
    <t>High Performance Computing</t>
  </si>
  <si>
    <t>Services</t>
  </si>
  <si>
    <t>Applications</t>
  </si>
  <si>
    <t>Publications</t>
  </si>
  <si>
    <t>Services-Data</t>
  </si>
  <si>
    <t>Sevices-Applications</t>
  </si>
  <si>
    <t>Services-Software</t>
  </si>
  <si>
    <t>Services-Publications</t>
  </si>
  <si>
    <t>Data-Applications</t>
  </si>
  <si>
    <t>Data-Software</t>
  </si>
  <si>
    <t>Data-Publications</t>
  </si>
  <si>
    <t>Applications-Software</t>
  </si>
  <si>
    <t>Applications-Publications</t>
  </si>
  <si>
    <t>Software-Publications</t>
  </si>
  <si>
    <t>Services-Data-Applications</t>
  </si>
  <si>
    <t>Services-Data-Software</t>
  </si>
  <si>
    <t>Services-Data-Publications</t>
  </si>
  <si>
    <t>Services-Applications-Software</t>
  </si>
  <si>
    <t>Services-Applications-Publications</t>
  </si>
  <si>
    <t>Services-Software-Publications</t>
  </si>
  <si>
    <t>Services-Software-Applications</t>
  </si>
  <si>
    <t>Data-Applications-Software</t>
  </si>
  <si>
    <t>Data-Applications-Publications</t>
  </si>
  <si>
    <t>Data-Software-Publications</t>
  </si>
  <si>
    <t>Services-Data-Applications-Software</t>
  </si>
  <si>
    <t>Services-Data-Applications-Publications</t>
  </si>
  <si>
    <t>Services-Data-Software-Publications</t>
  </si>
  <si>
    <t>Services-Software-Publications=Applications</t>
  </si>
  <si>
    <t>Data-Software-Applications-Publications</t>
  </si>
  <si>
    <t>Services-Data-Applications-Software-Publications</t>
  </si>
  <si>
    <t>See standard
or next tab</t>
  </si>
  <si>
    <t>Service Performance Indicator Value</t>
  </si>
  <si>
    <t>List of Service IDs. In preparation note the name of a service. When your services are registered in the catalogue this should be replaced by the SID.</t>
  </si>
  <si>
    <t xml:space="preserve">Used to tag the service to the Technology Readiness Level, a method of estimating technology ma-turity of critical technology elements. TRL are based on a scale from 1 to 9 with 9 being the most mature technology. </t>
  </si>
  <si>
    <t>Service Presentation Template (Website/Portal Mockup)</t>
  </si>
  <si>
    <t>Service URL (URL)</t>
  </si>
  <si>
    <t>Service Rating</t>
  </si>
  <si>
    <t>Service Order (URL)</t>
  </si>
  <si>
    <t>Service Level Agreement (URL)</t>
  </si>
  <si>
    <t>Service Price (URL)</t>
  </si>
  <si>
    <t>Service Terms of Use  (URL)</t>
  </si>
  <si>
    <t>Service Helpdesk (URL)</t>
  </si>
  <si>
    <t>Service User Manual (URL)</t>
  </si>
  <si>
    <t>Service Feedback (URL)</t>
  </si>
  <si>
    <t>Service Training Information (URL)</t>
  </si>
  <si>
    <t>Serviceability/Durability</t>
  </si>
  <si>
    <t>Other Service Performance Indicator</t>
  </si>
  <si>
    <t>Optional but most of the times offered by Service Providers</t>
  </si>
  <si>
    <t>Optional and most of the times not provided by service providers</t>
  </si>
  <si>
    <t>Generated by the Gateway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</si>
</sst>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charset val="161"/>
      <scheme val="minor"/>
    </font>
    <font>
      <sz val="12"/>
      <color theme="1"/>
      <name val="Calibri"/>
      <family val="2"/>
      <scheme val="minor"/>
    </font>
    <font>
      <sz val="20"/>
      <color theme="1"/>
      <name val="Calibri"/>
      <family val="2"/>
      <charset val="161"/>
      <scheme val="minor"/>
    </font>
    <font>
      <b/>
      <sz val="20"/>
      <color theme="4" tint="-0.499984740745262"/>
      <name val="Calibri"/>
      <family val="2"/>
      <charset val="161"/>
      <scheme val="minor"/>
    </font>
    <font>
      <sz val="14"/>
      <color theme="4" tint="-0.499984740745262"/>
      <name val="Calibri"/>
      <family val="2"/>
      <charset val="161"/>
      <scheme val="minor"/>
    </font>
    <font>
      <sz val="11"/>
      <color theme="4" tint="-0.499984740745262"/>
      <name val="Calibri"/>
      <family val="2"/>
      <charset val="161"/>
      <scheme val="minor"/>
    </font>
    <font>
      <b/>
      <sz val="20"/>
      <color theme="0"/>
      <name val="Calibri"/>
      <family val="2"/>
      <charset val="161"/>
      <scheme val="minor"/>
    </font>
    <font>
      <sz val="11"/>
      <color theme="1"/>
      <name val="Calibri"/>
      <family val="2"/>
      <charset val="161"/>
      <scheme val="minor"/>
    </font>
    <font>
      <sz val="14"/>
      <color theme="1"/>
      <name val="Calibri"/>
      <family val="2"/>
      <scheme val="minor"/>
    </font>
    <font>
      <sz val="11"/>
      <color theme="1"/>
      <name val="Calibri"/>
      <family val="2"/>
      <scheme val="minor"/>
    </font>
    <font>
      <u/>
      <sz val="11"/>
      <color theme="10"/>
      <name val="Calibri"/>
      <family val="2"/>
      <charset val="161"/>
      <scheme val="minor"/>
    </font>
    <font>
      <sz val="11"/>
      <color theme="4" tint="-0.499984740745262"/>
      <name val="Calibri"/>
      <family val="2"/>
      <scheme val="minor"/>
    </font>
    <font>
      <sz val="14"/>
      <color theme="4" tint="-0.499984740745262"/>
      <name val="Calibri"/>
      <family val="2"/>
      <scheme val="minor"/>
    </font>
    <font>
      <sz val="20"/>
      <color theme="4" tint="-0.499984740745262"/>
      <name val="Calibri"/>
      <family val="2"/>
      <charset val="161"/>
      <scheme val="minor"/>
    </font>
    <font>
      <i/>
      <sz val="11"/>
      <color theme="4" tint="-0.499984740745262"/>
      <name val="Calibri"/>
      <family val="2"/>
      <charset val="161"/>
      <scheme val="minor"/>
    </font>
    <font>
      <sz val="11"/>
      <color rgb="FF006100"/>
      <name val="Calibri"/>
      <family val="2"/>
      <charset val="161"/>
      <scheme val="minor"/>
    </font>
    <font>
      <sz val="11"/>
      <color rgb="FF9C6500"/>
      <name val="Calibri"/>
      <family val="2"/>
      <charset val="161"/>
      <scheme val="minor"/>
    </font>
    <font>
      <b/>
      <sz val="10"/>
      <name val="Calibri"/>
      <family val="2"/>
      <charset val="161"/>
      <scheme val="minor"/>
    </font>
    <font>
      <sz val="8"/>
      <color rgb="FF000000"/>
      <name val="Calibri"/>
      <family val="2"/>
      <charset val="161"/>
      <scheme val="minor"/>
    </font>
    <font>
      <sz val="11"/>
      <name val="Calibri"/>
      <family val="2"/>
      <charset val="161"/>
      <scheme val="minor"/>
    </font>
    <font>
      <sz val="12"/>
      <color theme="7" tint="0.39997558519241921"/>
      <name val="Calibri"/>
      <family val="2"/>
      <charset val="161"/>
      <scheme val="minor"/>
    </font>
    <font>
      <sz val="11"/>
      <color theme="0"/>
      <name val="Calibri"/>
      <family val="2"/>
      <charset val="161"/>
      <scheme val="minor"/>
    </font>
    <font>
      <b/>
      <sz val="20"/>
      <color theme="3" tint="-0.249977111117893"/>
      <name val="Calibri"/>
      <family val="2"/>
      <charset val="161"/>
      <scheme val="minor"/>
    </font>
    <font>
      <sz val="20"/>
      <name val="Calibri"/>
      <family val="2"/>
      <charset val="161"/>
      <scheme val="minor"/>
    </font>
  </fonts>
  <fills count="21">
    <fill>
      <patternFill patternType="none"/>
    </fill>
    <fill>
      <patternFill patternType="gray125"/>
    </fill>
    <fill>
      <patternFill patternType="solid">
        <fgColor theme="3"/>
        <bgColor indexed="64"/>
      </patternFill>
    </fill>
    <fill>
      <patternFill patternType="solid">
        <fgColor theme="4" tint="0.59999389629810485"/>
        <bgColor indexed="65"/>
      </patternFill>
    </fill>
    <fill>
      <patternFill patternType="solid">
        <fgColor theme="4" tint="-0.499984740745262"/>
        <bgColor indexed="64"/>
      </patternFill>
    </fill>
    <fill>
      <patternFill patternType="solid">
        <fgColor theme="0" tint="-4.9989318521683403E-2"/>
        <bgColor indexed="64"/>
      </patternFill>
    </fill>
    <fill>
      <patternFill patternType="solid">
        <fgColor rgb="FFC6EFCE"/>
      </patternFill>
    </fill>
    <fill>
      <patternFill patternType="solid">
        <fgColor theme="7" tint="0.79998168889431442"/>
        <bgColor indexed="64"/>
      </patternFill>
    </fill>
    <fill>
      <patternFill patternType="solid">
        <fgColor theme="3" tint="0.79998168889431442"/>
        <bgColor indexed="64"/>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4"/>
      </patternFill>
    </fill>
    <fill>
      <patternFill patternType="solid">
        <fgColor theme="4" tint="0.39997558519241921"/>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right style="thin">
        <color theme="0"/>
      </right>
      <top style="thin">
        <color theme="0"/>
      </top>
      <bottom style="thin">
        <color theme="0"/>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top style="thin">
        <color theme="4" tint="0.79998168889431442"/>
      </top>
      <bottom style="thin">
        <color theme="4" tint="0.79998168889431442"/>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
      <left/>
      <right/>
      <top/>
      <bottom style="thin">
        <color theme="4"/>
      </bottom>
      <diagonal/>
    </border>
    <border>
      <left/>
      <right/>
      <top style="thin">
        <color theme="4"/>
      </top>
      <bottom/>
      <diagonal/>
    </border>
    <border>
      <left/>
      <right/>
      <top style="thin">
        <color theme="4" tint="-0.24994659260841701"/>
      </top>
      <bottom style="thin">
        <color theme="4" tint="-0.24994659260841701"/>
      </bottom>
      <diagonal/>
    </border>
  </borders>
  <cellStyleXfs count="12">
    <xf numFmtId="0" fontId="0" fillId="0" borderId="0"/>
    <xf numFmtId="0" fontId="1" fillId="0" borderId="0"/>
    <xf numFmtId="0" fontId="1" fillId="0" borderId="0"/>
    <xf numFmtId="0" fontId="7" fillId="3" borderId="0" applyNumberFormat="0" applyBorder="0" applyAlignment="0" applyProtection="0"/>
    <xf numFmtId="0" fontId="10" fillId="0" borderId="0" applyNumberFormat="0" applyFill="0" applyBorder="0" applyAlignment="0" applyProtection="0"/>
    <xf numFmtId="0" fontId="15" fillId="6" borderId="0" applyNumberFormat="0" applyBorder="0" applyAlignment="0" applyProtection="0"/>
    <xf numFmtId="0" fontId="16" fillId="9" borderId="0" applyNumberFormat="0" applyBorder="0" applyAlignment="0" applyProtection="0"/>
    <xf numFmtId="0" fontId="7" fillId="10" borderId="6" applyNumberFormat="0" applyFont="0" applyAlignment="0" applyProtection="0"/>
    <xf numFmtId="0" fontId="21" fillId="13" borderId="0" applyNumberFormat="0" applyBorder="0" applyAlignment="0" applyProtection="0"/>
    <xf numFmtId="0" fontId="21"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cellStyleXfs>
  <cellXfs count="77">
    <xf numFmtId="0" fontId="0" fillId="0" borderId="0" xfId="0"/>
    <xf numFmtId="0" fontId="2" fillId="0" borderId="0" xfId="0" applyFont="1"/>
    <xf numFmtId="0" fontId="2" fillId="2" borderId="0" xfId="0" applyFont="1" applyFill="1"/>
    <xf numFmtId="0" fontId="6" fillId="2" borderId="0" xfId="0" applyFont="1" applyFill="1" applyAlignment="1">
      <alignment horizontal="left" vertical="center"/>
    </xf>
    <xf numFmtId="0" fontId="0" fillId="4" borderId="0" xfId="0" applyFill="1"/>
    <xf numFmtId="49" fontId="9" fillId="5" borderId="0" xfId="0" applyNumberFormat="1" applyFont="1" applyFill="1" applyAlignment="1">
      <alignment wrapText="1"/>
    </xf>
    <xf numFmtId="49" fontId="8" fillId="5" borderId="0" xfId="0" applyNumberFormat="1" applyFont="1" applyFill="1" applyAlignment="1">
      <alignment wrapText="1"/>
    </xf>
    <xf numFmtId="0" fontId="2" fillId="5" borderId="0" xfId="0" applyFont="1" applyFill="1"/>
    <xf numFmtId="0" fontId="4" fillId="5" borderId="0" xfId="0" applyFont="1" applyFill="1" applyAlignment="1">
      <alignment horizontal="center" vertical="center"/>
    </xf>
    <xf numFmtId="49" fontId="8" fillId="4" borderId="0" xfId="0" applyNumberFormat="1" applyFont="1" applyFill="1" applyAlignment="1">
      <alignment wrapText="1"/>
    </xf>
    <xf numFmtId="0" fontId="0" fillId="5" borderId="0" xfId="0" applyFill="1"/>
    <xf numFmtId="49" fontId="10" fillId="5" borderId="0" xfId="4" applyNumberFormat="1" applyFill="1" applyAlignment="1">
      <alignment wrapText="1"/>
    </xf>
    <xf numFmtId="49" fontId="12" fillId="5" borderId="0" xfId="0" applyNumberFormat="1" applyFont="1" applyFill="1" applyAlignment="1">
      <alignment wrapText="1"/>
    </xf>
    <xf numFmtId="49" fontId="13" fillId="5" borderId="0" xfId="0" applyNumberFormat="1" applyFont="1" applyFill="1" applyAlignment="1">
      <alignment horizontal="center" vertical="center" wrapText="1"/>
    </xf>
    <xf numFmtId="49" fontId="11" fillId="5" borderId="0" xfId="0" applyNumberFormat="1" applyFont="1" applyFill="1" applyAlignment="1">
      <alignment horizontal="justify" vertical="center" wrapText="1"/>
    </xf>
    <xf numFmtId="0" fontId="2" fillId="2" borderId="0" xfId="0" applyFont="1" applyFill="1" applyBorder="1" applyAlignment="1">
      <alignment horizontal="center"/>
    </xf>
    <xf numFmtId="0" fontId="7" fillId="3" borderId="1" xfId="3" applyBorder="1" applyAlignment="1">
      <alignment horizontal="left" vertical="center"/>
    </xf>
    <xf numFmtId="0" fontId="0" fillId="3" borderId="1" xfId="3" applyFont="1" applyBorder="1" applyAlignment="1">
      <alignment horizontal="left" vertical="center"/>
    </xf>
    <xf numFmtId="0" fontId="3" fillId="5" borderId="0" xfId="0" applyFont="1" applyFill="1" applyAlignment="1">
      <alignment horizontal="center" vertical="center"/>
    </xf>
    <xf numFmtId="0" fontId="2" fillId="2" borderId="0" xfId="0" applyFont="1" applyFill="1"/>
    <xf numFmtId="0" fontId="15" fillId="6" borderId="3" xfId="5" applyBorder="1" applyAlignment="1">
      <alignment horizontal="center" vertical="center" wrapText="1"/>
    </xf>
    <xf numFmtId="0" fontId="15" fillId="6" borderId="1" xfId="5" applyBorder="1" applyAlignment="1">
      <alignment horizontal="center" vertical="center" wrapText="1"/>
    </xf>
    <xf numFmtId="0" fontId="10" fillId="6" borderId="3" xfId="4" applyFill="1" applyBorder="1" applyAlignment="1">
      <alignment horizontal="center" vertical="center" wrapText="1"/>
    </xf>
    <xf numFmtId="0" fontId="2" fillId="2" borderId="0" xfId="0" applyFont="1" applyFill="1" applyAlignment="1">
      <alignment vertical="center"/>
    </xf>
    <xf numFmtId="0" fontId="5" fillId="0" borderId="0" xfId="0" applyFont="1" applyAlignment="1">
      <alignment horizontal="left" vertical="center" wrapText="1"/>
    </xf>
    <xf numFmtId="0" fontId="2" fillId="2" borderId="0" xfId="0" applyFont="1" applyFill="1" applyAlignment="1">
      <alignment horizontal="left" vertical="center"/>
    </xf>
    <xf numFmtId="0" fontId="5" fillId="8" borderId="0" xfId="0" applyFont="1" applyFill="1" applyBorder="1" applyAlignment="1">
      <alignment vertical="center" wrapText="1"/>
    </xf>
    <xf numFmtId="0" fontId="2" fillId="2" borderId="0" xfId="0" applyFont="1" applyFill="1" applyAlignment="1">
      <alignment horizontal="center" vertical="center"/>
    </xf>
    <xf numFmtId="0" fontId="5" fillId="0" borderId="4" xfId="0" applyFont="1" applyBorder="1" applyAlignment="1">
      <alignment vertical="center" wrapText="1"/>
    </xf>
    <xf numFmtId="0" fontId="5" fillId="7" borderId="2" xfId="0" applyFont="1" applyFill="1" applyBorder="1" applyAlignment="1">
      <alignment vertical="center" wrapText="1"/>
    </xf>
    <xf numFmtId="0" fontId="5" fillId="7" borderId="5" xfId="0" applyFont="1" applyFill="1" applyBorder="1" applyAlignment="1">
      <alignment vertical="center" wrapText="1"/>
    </xf>
    <xf numFmtId="49" fontId="5" fillId="7" borderId="5" xfId="0" applyNumberFormat="1" applyFont="1" applyFill="1" applyBorder="1" applyAlignment="1">
      <alignment horizontal="left" vertical="center" wrapText="1"/>
    </xf>
    <xf numFmtId="10" fontId="5" fillId="7" borderId="5" xfId="0" applyNumberFormat="1" applyFont="1" applyFill="1" applyBorder="1" applyAlignment="1">
      <alignment horizontal="left" vertical="center" wrapText="1"/>
    </xf>
    <xf numFmtId="0" fontId="5" fillId="7" borderId="5" xfId="0" applyFont="1" applyFill="1" applyBorder="1" applyAlignment="1">
      <alignment horizontal="left" vertical="center" wrapText="1"/>
    </xf>
    <xf numFmtId="0" fontId="2" fillId="0" borderId="0" xfId="0" applyFont="1" applyAlignment="1">
      <alignment vertical="center"/>
    </xf>
    <xf numFmtId="0" fontId="16" fillId="9" borderId="1" xfId="6" applyBorder="1"/>
    <xf numFmtId="0" fontId="16" fillId="9" borderId="0" xfId="6"/>
    <xf numFmtId="0" fontId="17" fillId="11" borderId="7" xfId="0" applyFont="1" applyFill="1" applyBorder="1" applyAlignment="1">
      <alignment horizontal="center" vertical="center"/>
    </xf>
    <xf numFmtId="0" fontId="0" fillId="0" borderId="0" xfId="0" applyAlignment="1">
      <alignment horizontal="left" vertical="center"/>
    </xf>
    <xf numFmtId="0" fontId="18" fillId="11" borderId="7" xfId="0" applyFont="1" applyFill="1" applyBorder="1" applyAlignment="1">
      <alignment horizontal="center" vertical="center"/>
    </xf>
    <xf numFmtId="0" fontId="15" fillId="10" borderId="8" xfId="7" applyFont="1" applyBorder="1" applyAlignment="1">
      <alignment horizontal="center" vertical="center"/>
    </xf>
    <xf numFmtId="0" fontId="0" fillId="11" borderId="0" xfId="0" applyFill="1"/>
    <xf numFmtId="0" fontId="19" fillId="13" borderId="1" xfId="8" applyFont="1" applyBorder="1" applyAlignment="1">
      <alignment horizontal="center" vertical="center" wrapText="1"/>
    </xf>
    <xf numFmtId="0" fontId="19" fillId="13" borderId="3" xfId="8" applyFont="1" applyBorder="1" applyAlignment="1">
      <alignment horizontal="center" vertical="center" wrapText="1"/>
    </xf>
    <xf numFmtId="0" fontId="19" fillId="14" borderId="1" xfId="9" applyFont="1" applyBorder="1" applyAlignment="1">
      <alignment horizontal="center" vertical="center" wrapText="1"/>
    </xf>
    <xf numFmtId="0" fontId="19" fillId="14" borderId="3" xfId="9" applyFont="1" applyBorder="1" applyAlignment="1">
      <alignment horizontal="center" vertical="center" wrapText="1"/>
    </xf>
    <xf numFmtId="0" fontId="2" fillId="2" borderId="3" xfId="0" applyFont="1" applyFill="1" applyBorder="1" applyAlignment="1">
      <alignment horizontal="center"/>
    </xf>
    <xf numFmtId="0" fontId="2" fillId="17" borderId="0" xfId="0" applyFont="1" applyFill="1"/>
    <xf numFmtId="0" fontId="2" fillId="17" borderId="0" xfId="0" applyFont="1" applyFill="1" applyAlignment="1">
      <alignment horizontal="center"/>
    </xf>
    <xf numFmtId="0" fontId="2" fillId="2" borderId="0" xfId="0" applyFont="1" applyFill="1" applyAlignment="1">
      <alignment horizontal="center"/>
    </xf>
    <xf numFmtId="0" fontId="22" fillId="2" borderId="0" xfId="0" applyFont="1" applyFill="1" applyAlignment="1">
      <alignment vertical="top" wrapText="1"/>
    </xf>
    <xf numFmtId="0" fontId="22" fillId="17" borderId="0" xfId="0" applyFont="1" applyFill="1" applyAlignment="1">
      <alignment vertical="top" wrapText="1"/>
    </xf>
    <xf numFmtId="0" fontId="19" fillId="18" borderId="9" xfId="5" applyFont="1" applyFill="1" applyBorder="1" applyAlignment="1">
      <alignment horizontal="center" vertical="center"/>
    </xf>
    <xf numFmtId="0" fontId="23" fillId="2" borderId="0" xfId="0" applyFont="1" applyFill="1" applyAlignment="1">
      <alignment horizontal="center"/>
    </xf>
    <xf numFmtId="0" fontId="19" fillId="18" borderId="10" xfId="5" applyFont="1" applyFill="1" applyBorder="1" applyAlignment="1">
      <alignment horizontal="center" vertical="center"/>
    </xf>
    <xf numFmtId="0" fontId="19" fillId="12" borderId="10" xfId="6" applyFont="1" applyFill="1" applyBorder="1" applyAlignment="1">
      <alignment horizontal="center" vertical="center"/>
    </xf>
    <xf numFmtId="0" fontId="0" fillId="17" borderId="0" xfId="11" applyFont="1" applyFill="1" applyAlignment="1">
      <alignment horizontal="center"/>
    </xf>
    <xf numFmtId="0" fontId="19" fillId="18" borderId="11" xfId="11" applyFont="1" applyFill="1" applyBorder="1" applyAlignment="1">
      <alignment horizontal="center" vertical="center"/>
    </xf>
    <xf numFmtId="0" fontId="19" fillId="19" borderId="10" xfId="11" applyFont="1" applyFill="1" applyBorder="1" applyAlignment="1">
      <alignment horizontal="center" vertical="center"/>
    </xf>
    <xf numFmtId="0" fontId="19" fillId="20" borderId="11" xfId="11" applyFont="1" applyFill="1" applyBorder="1" applyAlignment="1">
      <alignment horizontal="center" vertical="center"/>
    </xf>
    <xf numFmtId="0" fontId="19" fillId="19" borderId="11" xfId="11" applyFont="1" applyFill="1" applyBorder="1" applyAlignment="1">
      <alignment horizontal="center" vertical="center"/>
    </xf>
    <xf numFmtId="0" fontId="19" fillId="11" borderId="10" xfId="5" applyFont="1" applyFill="1" applyBorder="1" applyAlignment="1">
      <alignment horizontal="center" vertical="center"/>
    </xf>
    <xf numFmtId="0" fontId="19" fillId="20" borderId="10" xfId="5" applyFont="1" applyFill="1" applyBorder="1" applyAlignment="1">
      <alignment horizontal="center" vertical="center"/>
    </xf>
    <xf numFmtId="0" fontId="19" fillId="11" borderId="11" xfId="11" applyFont="1" applyFill="1" applyBorder="1" applyAlignment="1">
      <alignment horizontal="center" vertical="center"/>
    </xf>
    <xf numFmtId="0" fontId="7" fillId="15" borderId="11" xfId="10" applyBorder="1" applyAlignment="1">
      <alignment horizontal="center" vertical="center"/>
    </xf>
    <xf numFmtId="0" fontId="19" fillId="20" borderId="11" xfId="3" applyFont="1" applyFill="1" applyBorder="1" applyAlignment="1">
      <alignment horizontal="center" vertical="center"/>
    </xf>
    <xf numFmtId="0" fontId="23" fillId="2" borderId="0" xfId="0" applyFont="1" applyFill="1"/>
    <xf numFmtId="0" fontId="15" fillId="18" borderId="0" xfId="5" applyFill="1" applyAlignment="1">
      <alignment horizontal="center" vertical="center"/>
    </xf>
    <xf numFmtId="0" fontId="0" fillId="19" borderId="0" xfId="11" applyFont="1" applyFill="1" applyAlignment="1">
      <alignment horizontal="center" vertical="center" wrapText="1"/>
    </xf>
    <xf numFmtId="0" fontId="19" fillId="20" borderId="11" xfId="3" applyFont="1" applyFill="1" applyBorder="1" applyAlignment="1">
      <alignment horizontal="center" vertical="center" wrapText="1"/>
    </xf>
    <xf numFmtId="0" fontId="20" fillId="2" borderId="0" xfId="0" applyFont="1" applyFill="1" applyAlignment="1">
      <alignment horizontal="left" vertical="center" wrapText="1"/>
    </xf>
    <xf numFmtId="0" fontId="19" fillId="19" borderId="0" xfId="5" applyFont="1" applyFill="1" applyBorder="1" applyAlignment="1">
      <alignment horizontal="center" vertical="center"/>
    </xf>
    <xf numFmtId="0" fontId="19" fillId="20" borderId="0" xfId="5" applyFont="1" applyFill="1" applyBorder="1" applyAlignment="1">
      <alignment horizontal="center" vertical="center"/>
    </xf>
    <xf numFmtId="0" fontId="19" fillId="19" borderId="0" xfId="3" applyFont="1" applyFill="1" applyBorder="1" applyAlignment="1">
      <alignment horizontal="center" vertical="center"/>
    </xf>
    <xf numFmtId="0" fontId="3" fillId="5" borderId="0" xfId="0" applyFont="1" applyFill="1" applyAlignment="1">
      <alignment horizontal="center" vertical="center"/>
    </xf>
    <xf numFmtId="0" fontId="19" fillId="18" borderId="10" xfId="5" applyFont="1" applyFill="1" applyBorder="1" applyAlignment="1">
      <alignment horizontal="center" vertical="center"/>
    </xf>
    <xf numFmtId="0" fontId="19" fillId="18" borderId="0" xfId="5" applyFont="1" applyFill="1" applyBorder="1" applyAlignment="1">
      <alignment horizontal="center" vertical="center"/>
    </xf>
  </cellXfs>
  <cellStyles count="12">
    <cellStyle name="40% - Accent1" xfId="3" builtinId="31"/>
    <cellStyle name="40% - Accent2" xfId="10" builtinId="35"/>
    <cellStyle name="40% - Accent4" xfId="11" builtinId="43"/>
    <cellStyle name="60% - Accent1" xfId="9" builtinId="32"/>
    <cellStyle name="Accent1" xfId="8" builtinId="29"/>
    <cellStyle name="Good" xfId="5" builtinId="26"/>
    <cellStyle name="Hyperlink" xfId="4" builtinId="8"/>
    <cellStyle name="Neutral" xfId="6" builtinId="28"/>
    <cellStyle name="Normal" xfId="0" builtinId="0"/>
    <cellStyle name="Normal 2" xfId="1"/>
    <cellStyle name="Note" xfId="7" builtinId="10"/>
    <cellStyle name="Κανονικό 2" xfId="2"/>
  </cellStyles>
  <dxfs count="4">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64559</xdr:colOff>
      <xdr:row>1</xdr:row>
      <xdr:rowOff>468842</xdr:rowOff>
    </xdr:from>
    <xdr:to>
      <xdr:col>2</xdr:col>
      <xdr:colOff>2421996</xdr:colOff>
      <xdr:row>1</xdr:row>
      <xdr:rowOff>846667</xdr:rowOff>
    </xdr:to>
    <xdr:pic>
      <xdr:nvPicPr>
        <xdr:cNvPr id="3" name="Espace réservé du contenu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6" y="659342"/>
          <a:ext cx="2357437" cy="37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6561666</xdr:colOff>
      <xdr:row>1</xdr:row>
      <xdr:rowOff>455084</xdr:rowOff>
    </xdr:from>
    <xdr:to>
      <xdr:col>2</xdr:col>
      <xdr:colOff>7397749</xdr:colOff>
      <xdr:row>1</xdr:row>
      <xdr:rowOff>981620</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7535333" y="645584"/>
          <a:ext cx="836083" cy="526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94405</xdr:colOff>
      <xdr:row>1</xdr:row>
      <xdr:rowOff>76762</xdr:rowOff>
    </xdr:from>
    <xdr:to>
      <xdr:col>1</xdr:col>
      <xdr:colOff>2069978</xdr:colOff>
      <xdr:row>2</xdr:row>
      <xdr:rowOff>18201</xdr:rowOff>
    </xdr:to>
    <xdr:pic>
      <xdr:nvPicPr>
        <xdr:cNvPr id="4" name="Espace réservé du contenu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1568" y="391087"/>
          <a:ext cx="1972516" cy="316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142034</xdr:colOff>
      <xdr:row>2</xdr:row>
      <xdr:rowOff>100013</xdr:rowOff>
    </xdr:from>
    <xdr:to>
      <xdr:col>2</xdr:col>
      <xdr:colOff>2047875</xdr:colOff>
      <xdr:row>2</xdr:row>
      <xdr:rowOff>414338</xdr:rowOff>
    </xdr:to>
    <xdr:pic>
      <xdr:nvPicPr>
        <xdr:cNvPr id="2" name="Espace réservé du contenu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722" y="2109788"/>
          <a:ext cx="1905841"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10</xdr:col>
      <xdr:colOff>176214</xdr:colOff>
      <xdr:row>1</xdr:row>
      <xdr:rowOff>19049</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610727" cy="1704974"/>
        </a:xfrm>
        <a:prstGeom prst="rect">
          <a:avLst/>
        </a:prstGeom>
      </xdr:spPr>
    </xdr:pic>
    <xdr:clientData/>
  </xdr:twoCellAnchor>
  <xdr:twoCellAnchor editAs="oneCell">
    <xdr:from>
      <xdr:col>0</xdr:col>
      <xdr:colOff>0</xdr:colOff>
      <xdr:row>32</xdr:row>
      <xdr:rowOff>329671</xdr:rowOff>
    </xdr:from>
    <xdr:to>
      <xdr:col>10</xdr:col>
      <xdr:colOff>180976</xdr:colOff>
      <xdr:row>34</xdr:row>
      <xdr:rowOff>16925</xdr:rowOff>
    </xdr:to>
    <xdr:pic>
      <xdr:nvPicPr>
        <xdr:cNvPr id="4" name="Picture 3"/>
        <xdr:cNvPicPr>
          <a:picLocks noChangeAspect="1"/>
        </xdr:cNvPicPr>
      </xdr:nvPicPr>
      <xdr:blipFill rotWithShape="1">
        <a:blip xmlns:r="http://schemas.openxmlformats.org/officeDocument/2006/relationships" r:embed="rId3"/>
        <a:srcRect l="197" t="64720" r="-1"/>
        <a:stretch/>
      </xdr:blipFill>
      <xdr:spPr>
        <a:xfrm>
          <a:off x="0" y="8849784"/>
          <a:ext cx="9615489" cy="258754"/>
        </a:xfrm>
        <a:prstGeom prst="rect">
          <a:avLst/>
        </a:prstGeom>
      </xdr:spPr>
    </xdr:pic>
    <xdr:clientData/>
  </xdr:twoCellAnchor>
  <xdr:twoCellAnchor editAs="oneCell">
    <xdr:from>
      <xdr:col>10</xdr:col>
      <xdr:colOff>15240</xdr:colOff>
      <xdr:row>0</xdr:row>
      <xdr:rowOff>895350</xdr:rowOff>
    </xdr:from>
    <xdr:to>
      <xdr:col>10</xdr:col>
      <xdr:colOff>177019</xdr:colOff>
      <xdr:row>20</xdr:row>
      <xdr:rowOff>204258</xdr:rowOff>
    </xdr:to>
    <xdr:pic>
      <xdr:nvPicPr>
        <xdr:cNvPr id="5" name="Picture 4"/>
        <xdr:cNvPicPr>
          <a:picLocks noChangeAspect="1"/>
        </xdr:cNvPicPr>
      </xdr:nvPicPr>
      <xdr:blipFill rotWithShape="1">
        <a:blip xmlns:r="http://schemas.openxmlformats.org/officeDocument/2006/relationships" r:embed="rId4"/>
        <a:srcRect l="86190"/>
        <a:stretch/>
      </xdr:blipFill>
      <xdr:spPr>
        <a:xfrm>
          <a:off x="9449753" y="895350"/>
          <a:ext cx="161779" cy="53144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anchez/Dropbox%20(Corallia)/JNP/EIC/05.Implementation/WP3-ServiceCatallogue/einfraCentral-WP3-JNP-Catalogue-Classification-SDT1.11-2018-07-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alogue-Classification"/>
      <sheetName val="Sheet2"/>
      <sheetName val="Categories-Subcategories"/>
      <sheetName val="Categories-Subcategories Clean"/>
    </sheetNames>
    <sheetDataSet>
      <sheetData sheetId="0"/>
      <sheetData sheetId="1"/>
      <sheetData sheetId="2">
        <row r="2">
          <cell r="A2" t="str">
            <v>Networking</v>
          </cell>
        </row>
        <row r="3">
          <cell r="A3" t="str">
            <v>Compute</v>
          </cell>
        </row>
        <row r="4">
          <cell r="A4" t="str">
            <v>Storage</v>
          </cell>
        </row>
        <row r="5">
          <cell r="A5" t="str">
            <v>Data</v>
          </cell>
        </row>
        <row r="6">
          <cell r="A6" t="str">
            <v>Software</v>
          </cell>
        </row>
        <row r="7">
          <cell r="A7" t="str">
            <v>Application</v>
          </cell>
        </row>
        <row r="8">
          <cell r="A8" t="str">
            <v>Security</v>
          </cell>
        </row>
        <row r="9">
          <cell r="A9" t="str">
            <v>Analytics</v>
          </cell>
        </row>
        <row r="10">
          <cell r="A10" t="str">
            <v>Operations</v>
          </cell>
        </row>
        <row r="11">
          <cell r="A11" t="str">
            <v>Training</v>
          </cell>
        </row>
        <row r="12">
          <cell r="A12" t="str">
            <v>Consulting</v>
          </cell>
        </row>
        <row r="13">
          <cell r="A13" t="str">
            <v>Aggregator</v>
          </cell>
        </row>
        <row r="14">
          <cell r="A14" t="str">
            <v>Other</v>
          </cell>
        </row>
      </sheetData>
      <sheetData sheetId="3"/>
    </sheetDataSet>
  </externalBook>
</externalLink>
</file>

<file path=xl/tables/table1.xml><?xml version="1.0" encoding="utf-8"?>
<table xmlns="http://schemas.openxmlformats.org/spreadsheetml/2006/main" id="1" name="Table1" displayName="Table1" ref="B1:C122" totalsRowShown="0" headerRowDxfId="3" dataDxfId="2" headerRowCellStyle="Normal" dataCellStyle="Normal">
  <autoFilter ref="B1:C122"/>
  <tableColumns count="2">
    <tableColumn id="1" name="Categories" dataDxfId="1" dataCellStyle="Normal"/>
    <tableColumn id="2" name="Subcategories" dataDxfId="0" dataCellStyle="Normal"/>
  </tableColumns>
  <tableStyleInfo name="TableStyleMedium12" showFirstColumn="0" showLastColumn="0" showRowStripes="1" showColumnStripes="0"/>
</table>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infracentral.eu/" TargetMode="External"/><Relationship Id="rId7" Type="http://schemas.openxmlformats.org/officeDocument/2006/relationships/drawing" Target="../drawings/drawing1.xml"/><Relationship Id="rId2" Type="http://schemas.openxmlformats.org/officeDocument/2006/relationships/hyperlink" Target="http://www.einfracentral.eu/about/consortium" TargetMode="External"/><Relationship Id="rId1" Type="http://schemas.openxmlformats.org/officeDocument/2006/relationships/hyperlink" Target="mailto:info@jnp.gr" TargetMode="External"/><Relationship Id="rId6" Type="http://schemas.openxmlformats.org/officeDocument/2006/relationships/printerSettings" Target="../printerSettings/printerSettings1.bin"/><Relationship Id="rId5" Type="http://schemas.openxmlformats.org/officeDocument/2006/relationships/hyperlink" Target="http://fitsm.itemo.org/" TargetMode="External"/><Relationship Id="rId4" Type="http://schemas.openxmlformats.org/officeDocument/2006/relationships/hyperlink" Target="https://creativecommons.org/licenses/by/4.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rvice-name.service-provid-er.eu/TermsOfUse" TargetMode="External"/><Relationship Id="rId13" Type="http://schemas.openxmlformats.org/officeDocument/2006/relationships/printerSettings" Target="../printerSettings/printerSettings2.bin"/><Relationship Id="rId3" Type="http://schemas.openxmlformats.org/officeDocument/2006/relationships/hyperlink" Target="http://service-name.service-provider.eu/Multimedia" TargetMode="External"/><Relationship Id="rId7" Type="http://schemas.openxmlformats.org/officeDocument/2006/relationships/hyperlink" Target="http://service-name.service-provider.eu/Feedback" TargetMode="External"/><Relationship Id="rId12" Type="http://schemas.openxmlformats.org/officeDocument/2006/relationships/hyperlink" Target="http://service-name.service-provider.eu/Price" TargetMode="External"/><Relationship Id="rId2" Type="http://schemas.openxmlformats.org/officeDocument/2006/relationships/hyperlink" Target="http://service-name.service-provider.eu/Order" TargetMode="External"/><Relationship Id="rId1" Type="http://schemas.openxmlformats.org/officeDocument/2006/relationships/hyperlink" Target="https://en.wikipedia.org/wiki/Technology_readiness_level" TargetMode="External"/><Relationship Id="rId6" Type="http://schemas.openxmlformats.org/officeDocument/2006/relationships/hyperlink" Target="http://service-name.service-provider.eu/Training" TargetMode="External"/><Relationship Id="rId11" Type="http://schemas.openxmlformats.org/officeDocument/2006/relationships/hyperlink" Target="https://www.dropbox.com/s/x992giqmf7fx0w7/eInfraCentral-JNP-ServiceDescriptionTemplate.pdf?dl=0" TargetMode="External"/><Relationship Id="rId5" Type="http://schemas.openxmlformats.org/officeDocument/2006/relationships/hyperlink" Target="http://service-name.service-provid-er.eu/UserManual" TargetMode="External"/><Relationship Id="rId10" Type="http://schemas.openxmlformats.org/officeDocument/2006/relationships/hyperlink" Target="https://www.dropbox.com/s/x992giqmf7fx0w7/eInfraCentral-JNP-ServiceDescriptionTemplate.pdf?dl=0" TargetMode="External"/><Relationship Id="rId4" Type="http://schemas.openxmlformats.org/officeDocument/2006/relationships/hyperlink" Target="http://service-name.service-provider.eu/Symbol.jpg" TargetMode="External"/><Relationship Id="rId9" Type="http://schemas.openxmlformats.org/officeDocument/2006/relationships/hyperlink" Target="http://service-name.service-provider.eu/SLA" TargetMode="Externa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1"/>
  <sheetViews>
    <sheetView workbookViewId="0">
      <selection activeCell="C9" sqref="C9"/>
    </sheetView>
  </sheetViews>
  <sheetFormatPr defaultColWidth="10.64453125" defaultRowHeight="18" x14ac:dyDescent="0.6"/>
  <cols>
    <col min="1" max="1" width="3.1171875" style="4" customWidth="1"/>
    <col min="2" max="2" width="11.46875" style="4" customWidth="1"/>
    <col min="3" max="3" width="111.1171875" style="9" customWidth="1"/>
    <col min="4" max="4" width="10.64453125" style="4"/>
    <col min="5" max="5" width="4" style="4" customWidth="1"/>
    <col min="6" max="16384" width="10.64453125" style="4"/>
  </cols>
  <sheetData>
    <row r="1" spans="2:6" ht="14.35" x14ac:dyDescent="0.5">
      <c r="C1" s="4"/>
    </row>
    <row r="2" spans="2:6" ht="84" customHeight="1" x14ac:dyDescent="0.5">
      <c r="B2" s="10"/>
      <c r="C2" s="5"/>
      <c r="D2" s="10"/>
      <c r="E2" s="4" t="s">
        <v>18</v>
      </c>
      <c r="F2" s="4" t="s">
        <v>18</v>
      </c>
    </row>
    <row r="3" spans="2:6" ht="52.5" customHeight="1" x14ac:dyDescent="0.5">
      <c r="B3" s="10"/>
      <c r="C3" s="13" t="s">
        <v>148</v>
      </c>
      <c r="D3" s="10"/>
    </row>
    <row r="4" spans="2:6" ht="92.25" customHeight="1" x14ac:dyDescent="0.5">
      <c r="B4" s="10"/>
      <c r="C4" s="14" t="s">
        <v>51</v>
      </c>
      <c r="D4" s="10"/>
    </row>
    <row r="5" spans="2:6" ht="78" customHeight="1" x14ac:dyDescent="0.5">
      <c r="B5" s="10"/>
      <c r="C5" s="14" t="s">
        <v>46</v>
      </c>
      <c r="D5" s="10"/>
    </row>
    <row r="6" spans="2:6" ht="56.25" customHeight="1" x14ac:dyDescent="0.5">
      <c r="B6" s="10"/>
      <c r="C6" s="14" t="s">
        <v>55</v>
      </c>
      <c r="D6" s="10"/>
    </row>
    <row r="7" spans="2:6" ht="50" customHeight="1" x14ac:dyDescent="0.5">
      <c r="B7" s="10"/>
      <c r="C7" s="14" t="s">
        <v>53</v>
      </c>
      <c r="D7" s="10"/>
    </row>
    <row r="8" spans="2:6" ht="116.25" customHeight="1" x14ac:dyDescent="0.5">
      <c r="B8" s="10"/>
      <c r="C8" s="14" t="s">
        <v>47</v>
      </c>
      <c r="D8" s="10"/>
    </row>
    <row r="9" spans="2:6" ht="58.5" customHeight="1" x14ac:dyDescent="0.5">
      <c r="B9" s="10"/>
      <c r="C9" s="14" t="s">
        <v>52</v>
      </c>
      <c r="D9" s="10"/>
    </row>
    <row r="10" spans="2:6" ht="28.7" x14ac:dyDescent="0.5">
      <c r="B10" s="10"/>
      <c r="C10" s="14" t="s">
        <v>48</v>
      </c>
      <c r="D10" s="10"/>
    </row>
    <row r="11" spans="2:6" x14ac:dyDescent="0.6">
      <c r="B11" s="10"/>
      <c r="C11" s="12"/>
      <c r="D11" s="10"/>
    </row>
    <row r="12" spans="2:6" ht="14.35" x14ac:dyDescent="0.5">
      <c r="B12" s="10"/>
      <c r="C12" s="11" t="s">
        <v>19</v>
      </c>
      <c r="D12" s="10"/>
      <c r="F12" s="4" t="s">
        <v>18</v>
      </c>
    </row>
    <row r="13" spans="2:6" ht="14.35" x14ac:dyDescent="0.5">
      <c r="B13" s="10"/>
      <c r="C13" s="5"/>
      <c r="D13" s="10"/>
    </row>
    <row r="14" spans="2:6" ht="14.35" x14ac:dyDescent="0.5">
      <c r="B14" s="10"/>
      <c r="C14" s="11" t="s">
        <v>21</v>
      </c>
      <c r="D14" s="10"/>
    </row>
    <row r="15" spans="2:6" x14ac:dyDescent="0.6">
      <c r="B15" s="10"/>
      <c r="C15" s="6"/>
      <c r="D15" s="10"/>
    </row>
    <row r="16" spans="2:6" ht="14.35" x14ac:dyDescent="0.5">
      <c r="B16" s="10"/>
      <c r="C16" s="11" t="s">
        <v>20</v>
      </c>
      <c r="D16" s="10"/>
    </row>
    <row r="17" spans="2:4" ht="14.35" x14ac:dyDescent="0.5">
      <c r="B17" s="10"/>
      <c r="C17" s="5"/>
      <c r="D17" s="10"/>
    </row>
    <row r="18" spans="2:4" ht="43" x14ac:dyDescent="0.5">
      <c r="B18" s="10"/>
      <c r="C18" s="11" t="s">
        <v>22</v>
      </c>
      <c r="D18" s="10"/>
    </row>
    <row r="19" spans="2:4" ht="14.35" x14ac:dyDescent="0.5">
      <c r="B19" s="10"/>
      <c r="C19" s="5"/>
      <c r="D19" s="10"/>
    </row>
    <row r="20" spans="2:4" ht="28.7" x14ac:dyDescent="0.5">
      <c r="B20" s="10"/>
      <c r="C20" s="11" t="s">
        <v>50</v>
      </c>
      <c r="D20" s="10"/>
    </row>
    <row r="21" spans="2:4" ht="73.5" customHeight="1" x14ac:dyDescent="0.6">
      <c r="B21" s="10"/>
      <c r="C21" s="6"/>
      <c r="D21" s="10"/>
    </row>
  </sheetData>
  <hyperlinks>
    <hyperlink ref="C16" r:id="rId1"/>
    <hyperlink ref="C18" r:id="rId2"/>
    <hyperlink ref="C20" r:id="rId3" display="http://www.einfracentral.eu/"/>
    <hyperlink ref="C12" r:id="rId4"/>
    <hyperlink ref="C14" r:id="rId5"/>
  </hyperlinks>
  <pageMargins left="0.7" right="0.7" top="0.75" bottom="0.75" header="0.3" footer="0.3"/>
  <pageSetup paperSize="9" scale="74" orientation="portrait" horizontalDpi="1200" verticalDpi="12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48"/>
  <sheetViews>
    <sheetView tabSelected="1" zoomScale="70" zoomScaleNormal="70" workbookViewId="0">
      <pane ySplit="2" topLeftCell="A42" activePane="bottomLeft" state="frozen"/>
      <selection activeCell="B1" sqref="B1"/>
      <selection pane="bottomLeft" activeCell="B51" sqref="B51"/>
    </sheetView>
  </sheetViews>
  <sheetFormatPr defaultColWidth="9.1171875" defaultRowHeight="25.7" x14ac:dyDescent="0.85"/>
  <cols>
    <col min="1" max="1" width="2.3515625" style="2" customWidth="1"/>
    <col min="2" max="2" width="51.52734375" style="1" bestFit="1" customWidth="1"/>
    <col min="3" max="3" width="2.3515625" style="2" customWidth="1"/>
    <col min="4" max="4" width="59.703125" style="34" customWidth="1"/>
    <col min="5" max="5" width="2.3515625" style="19" customWidth="1"/>
    <col min="6" max="6" width="2.46875" style="19" hidden="1" customWidth="1"/>
    <col min="7" max="7" width="32.1171875" style="2" bestFit="1" customWidth="1"/>
    <col min="8" max="8" width="7.87890625" style="19" bestFit="1" customWidth="1"/>
    <col min="9" max="9" width="17.64453125" style="2" bestFit="1" customWidth="1"/>
    <col min="10" max="12" width="47.46875" style="23" customWidth="1"/>
    <col min="13" max="16384" width="9.1171875" style="2"/>
  </cols>
  <sheetData>
    <row r="1" spans="2:12" ht="71.75" customHeight="1" x14ac:dyDescent="0.85">
      <c r="B1" s="70"/>
      <c r="C1" s="70"/>
      <c r="D1" s="70"/>
      <c r="E1" s="70"/>
    </row>
    <row r="2" spans="2:12" x14ac:dyDescent="0.85">
      <c r="B2" s="7"/>
      <c r="D2" s="18" t="s">
        <v>56</v>
      </c>
      <c r="G2" s="8" t="s">
        <v>76</v>
      </c>
      <c r="H2" s="8" t="s">
        <v>168</v>
      </c>
      <c r="I2" s="8" t="s">
        <v>91</v>
      </c>
      <c r="J2" s="8" t="s">
        <v>8</v>
      </c>
      <c r="K2" s="8" t="s">
        <v>92</v>
      </c>
      <c r="L2" s="8" t="s">
        <v>75</v>
      </c>
    </row>
    <row r="3" spans="2:12" x14ac:dyDescent="0.85">
      <c r="B3" s="3" t="s">
        <v>2</v>
      </c>
      <c r="D3" s="23"/>
    </row>
    <row r="4" spans="2:12" ht="43" x14ac:dyDescent="0.85">
      <c r="B4" s="16" t="s">
        <v>5</v>
      </c>
      <c r="D4" s="24"/>
      <c r="F4" s="35"/>
      <c r="G4" s="21" t="s">
        <v>188</v>
      </c>
      <c r="H4" s="21" t="s">
        <v>169</v>
      </c>
      <c r="I4" s="42" t="s">
        <v>28</v>
      </c>
      <c r="J4" s="28" t="s">
        <v>64</v>
      </c>
      <c r="K4" s="26" t="s">
        <v>176</v>
      </c>
      <c r="L4" s="29" t="s">
        <v>90</v>
      </c>
    </row>
    <row r="5" spans="2:12" ht="43" x14ac:dyDescent="0.85">
      <c r="B5" s="16" t="s">
        <v>36</v>
      </c>
      <c r="D5" s="24"/>
      <c r="F5" s="35"/>
      <c r="G5" s="21" t="s">
        <v>7</v>
      </c>
      <c r="H5" s="21" t="s">
        <v>169</v>
      </c>
      <c r="I5" s="42" t="s">
        <v>28</v>
      </c>
      <c r="J5" s="28" t="s">
        <v>101</v>
      </c>
      <c r="K5" s="26" t="s">
        <v>177</v>
      </c>
      <c r="L5" s="29" t="s">
        <v>170</v>
      </c>
    </row>
    <row r="6" spans="2:12" ht="28.7" x14ac:dyDescent="0.85">
      <c r="B6" s="17" t="s">
        <v>49</v>
      </c>
      <c r="D6" s="24"/>
      <c r="F6" s="35"/>
      <c r="G6" s="21" t="s">
        <v>6</v>
      </c>
      <c r="H6" s="21" t="s">
        <v>169</v>
      </c>
      <c r="I6" s="43" t="s">
        <v>28</v>
      </c>
      <c r="J6" s="28" t="s">
        <v>102</v>
      </c>
      <c r="K6" s="26" t="s">
        <v>169</v>
      </c>
      <c r="L6" s="29" t="s">
        <v>15</v>
      </c>
    </row>
    <row r="7" spans="2:12" ht="71.7" x14ac:dyDescent="0.85">
      <c r="B7" s="17" t="s">
        <v>32</v>
      </c>
      <c r="D7" s="24"/>
      <c r="F7" s="35"/>
      <c r="G7" s="21" t="s">
        <v>77</v>
      </c>
      <c r="H7" s="21">
        <f t="shared" ref="H7:H13" si="0">LEN(D7)</f>
        <v>0</v>
      </c>
      <c r="I7" s="42" t="s">
        <v>28</v>
      </c>
      <c r="J7" s="28" t="s">
        <v>104</v>
      </c>
      <c r="K7" s="26" t="s">
        <v>187</v>
      </c>
      <c r="L7" s="29" t="s">
        <v>84</v>
      </c>
    </row>
    <row r="8" spans="2:12" ht="43" x14ac:dyDescent="0.85">
      <c r="B8" s="17" t="s">
        <v>23</v>
      </c>
      <c r="D8" s="24"/>
      <c r="F8" s="35"/>
      <c r="G8" s="21" t="s">
        <v>78</v>
      </c>
      <c r="H8" s="21">
        <f t="shared" si="0"/>
        <v>0</v>
      </c>
      <c r="I8" s="44" t="s">
        <v>29</v>
      </c>
      <c r="J8" s="28" t="s">
        <v>105</v>
      </c>
      <c r="K8" s="26" t="s">
        <v>127</v>
      </c>
      <c r="L8" s="29" t="s">
        <v>85</v>
      </c>
    </row>
    <row r="9" spans="2:12" ht="57.35" x14ac:dyDescent="0.85">
      <c r="B9" s="17" t="s">
        <v>3</v>
      </c>
      <c r="D9" s="24"/>
      <c r="F9" s="35"/>
      <c r="G9" s="21" t="s">
        <v>79</v>
      </c>
      <c r="H9" s="21">
        <f t="shared" si="0"/>
        <v>0</v>
      </c>
      <c r="I9" s="42" t="s">
        <v>28</v>
      </c>
      <c r="J9" s="28" t="s">
        <v>65</v>
      </c>
      <c r="K9" s="26" t="s">
        <v>93</v>
      </c>
      <c r="L9" s="29" t="s">
        <v>86</v>
      </c>
    </row>
    <row r="10" spans="2:12" ht="28.7" x14ac:dyDescent="0.85">
      <c r="B10" s="16" t="s">
        <v>0</v>
      </c>
      <c r="D10" s="24"/>
      <c r="F10" s="35"/>
      <c r="G10" s="21" t="s">
        <v>79</v>
      </c>
      <c r="H10" s="21">
        <f t="shared" si="0"/>
        <v>0</v>
      </c>
      <c r="I10" s="44" t="s">
        <v>29</v>
      </c>
      <c r="J10" s="28" t="s">
        <v>66</v>
      </c>
      <c r="K10" s="26" t="s">
        <v>94</v>
      </c>
      <c r="L10" s="29" t="s">
        <v>128</v>
      </c>
    </row>
    <row r="11" spans="2:12" ht="57.35" x14ac:dyDescent="0.85">
      <c r="B11" s="17" t="s">
        <v>57</v>
      </c>
      <c r="D11" s="24"/>
      <c r="F11" s="35"/>
      <c r="G11" s="21" t="s">
        <v>167</v>
      </c>
      <c r="H11" s="21">
        <f t="shared" si="0"/>
        <v>0</v>
      </c>
      <c r="I11" s="44" t="s">
        <v>29</v>
      </c>
      <c r="J11" s="28" t="s">
        <v>67</v>
      </c>
      <c r="K11" s="26" t="s">
        <v>175</v>
      </c>
      <c r="L11" s="29" t="s">
        <v>174</v>
      </c>
    </row>
    <row r="12" spans="2:12" ht="57.35" x14ac:dyDescent="0.85">
      <c r="B12" s="17" t="s">
        <v>58</v>
      </c>
      <c r="D12" s="24"/>
      <c r="F12" s="35"/>
      <c r="G12" s="21" t="s">
        <v>79</v>
      </c>
      <c r="H12" s="21">
        <f t="shared" si="0"/>
        <v>0</v>
      </c>
      <c r="I12" s="44" t="s">
        <v>29</v>
      </c>
      <c r="J12" s="28" t="s">
        <v>68</v>
      </c>
      <c r="K12" s="26" t="s">
        <v>95</v>
      </c>
      <c r="L12" s="29" t="s">
        <v>87</v>
      </c>
    </row>
    <row r="13" spans="2:12" ht="43" x14ac:dyDescent="0.85">
      <c r="B13" s="17" t="s">
        <v>59</v>
      </c>
      <c r="D13" s="24"/>
      <c r="F13" s="35"/>
      <c r="G13" s="21" t="s">
        <v>79</v>
      </c>
      <c r="H13" s="21">
        <f t="shared" si="0"/>
        <v>0</v>
      </c>
      <c r="I13" s="44" t="s">
        <v>29</v>
      </c>
      <c r="J13" s="28" t="s">
        <v>69</v>
      </c>
      <c r="K13" s="26" t="s">
        <v>129</v>
      </c>
      <c r="L13" s="29" t="s">
        <v>88</v>
      </c>
    </row>
    <row r="14" spans="2:12" ht="43" x14ac:dyDescent="0.85">
      <c r="B14" s="17" t="s">
        <v>60</v>
      </c>
      <c r="D14" s="24"/>
      <c r="F14" s="35"/>
      <c r="G14" s="21" t="s">
        <v>7</v>
      </c>
      <c r="H14" s="21" t="s">
        <v>169</v>
      </c>
      <c r="I14" s="42" t="s">
        <v>28</v>
      </c>
      <c r="J14" s="28" t="s">
        <v>106</v>
      </c>
      <c r="K14" s="26" t="s">
        <v>191</v>
      </c>
      <c r="L14" s="29" t="s">
        <v>139</v>
      </c>
    </row>
    <row r="15" spans="2:12" ht="28.7" x14ac:dyDescent="0.85">
      <c r="B15" s="17" t="s">
        <v>61</v>
      </c>
      <c r="D15" s="24"/>
      <c r="F15" s="35"/>
      <c r="G15" s="21" t="s">
        <v>7</v>
      </c>
      <c r="H15" s="21" t="s">
        <v>169</v>
      </c>
      <c r="I15" s="44" t="s">
        <v>29</v>
      </c>
      <c r="J15" s="28" t="s">
        <v>107</v>
      </c>
      <c r="K15" s="26" t="s">
        <v>181</v>
      </c>
      <c r="L15" s="29" t="s">
        <v>140</v>
      </c>
    </row>
    <row r="16" spans="2:12" x14ac:dyDescent="0.85">
      <c r="B16" s="3" t="s">
        <v>9</v>
      </c>
      <c r="D16" s="23"/>
      <c r="G16" s="15"/>
      <c r="H16" s="15"/>
      <c r="I16" s="15"/>
    </row>
    <row r="17" spans="2:12" x14ac:dyDescent="0.85">
      <c r="B17" s="17" t="s">
        <v>4</v>
      </c>
      <c r="D17" s="24"/>
      <c r="F17" s="36"/>
      <c r="G17" s="20" t="s">
        <v>80</v>
      </c>
      <c r="H17" s="20">
        <f>LEN(D17)</f>
        <v>0</v>
      </c>
      <c r="I17" s="42" t="s">
        <v>28</v>
      </c>
      <c r="J17" s="28" t="s">
        <v>37</v>
      </c>
      <c r="K17" s="26" t="s">
        <v>130</v>
      </c>
      <c r="L17" s="29" t="s">
        <v>89</v>
      </c>
    </row>
    <row r="18" spans="2:12" ht="43" x14ac:dyDescent="0.85">
      <c r="B18" s="17" t="s">
        <v>30</v>
      </c>
      <c r="D18" s="24"/>
      <c r="F18" s="36"/>
      <c r="G18" s="20" t="s">
        <v>81</v>
      </c>
      <c r="H18" s="20" t="s">
        <v>169</v>
      </c>
      <c r="I18" s="42" t="s">
        <v>28</v>
      </c>
      <c r="J18" s="28" t="s">
        <v>70</v>
      </c>
      <c r="K18" s="26" t="s">
        <v>171</v>
      </c>
      <c r="L18" s="29">
        <v>43159</v>
      </c>
    </row>
    <row r="19" spans="2:12" ht="28.7" x14ac:dyDescent="0.85">
      <c r="B19" s="17" t="s">
        <v>39</v>
      </c>
      <c r="D19" s="24"/>
      <c r="F19" s="36"/>
      <c r="G19" s="20" t="s">
        <v>79</v>
      </c>
      <c r="H19" s="20">
        <f>LEN(D19)</f>
        <v>0</v>
      </c>
      <c r="I19" s="45" t="s">
        <v>29</v>
      </c>
      <c r="J19" s="28" t="s">
        <v>40</v>
      </c>
      <c r="K19" s="26" t="s">
        <v>131</v>
      </c>
      <c r="L19" s="29" t="s">
        <v>126</v>
      </c>
    </row>
    <row r="20" spans="2:12" ht="71.7" x14ac:dyDescent="0.85">
      <c r="B20" s="17" t="s">
        <v>38</v>
      </c>
      <c r="D20" s="24"/>
      <c r="F20" s="36"/>
      <c r="G20" s="20" t="s">
        <v>81</v>
      </c>
      <c r="H20" s="20" t="s">
        <v>169</v>
      </c>
      <c r="I20" s="45" t="s">
        <v>29</v>
      </c>
      <c r="J20" s="28" t="s">
        <v>111</v>
      </c>
      <c r="K20" s="26" t="s">
        <v>182</v>
      </c>
      <c r="L20" s="29" t="s">
        <v>98</v>
      </c>
    </row>
    <row r="21" spans="2:12" ht="57.35" x14ac:dyDescent="0.85">
      <c r="B21" s="17" t="s">
        <v>31</v>
      </c>
      <c r="D21" s="24"/>
      <c r="F21" s="36"/>
      <c r="G21" s="20" t="s">
        <v>198</v>
      </c>
      <c r="H21" s="20" t="s">
        <v>169</v>
      </c>
      <c r="I21" s="43" t="s">
        <v>28</v>
      </c>
      <c r="J21" s="28" t="s">
        <v>108</v>
      </c>
      <c r="K21" s="26" t="s">
        <v>173</v>
      </c>
      <c r="L21" s="29" t="s">
        <v>166</v>
      </c>
    </row>
    <row r="22" spans="2:12" ht="71.7" x14ac:dyDescent="0.85">
      <c r="B22" s="17" t="s">
        <v>24</v>
      </c>
      <c r="D22" s="24"/>
      <c r="F22" s="36"/>
      <c r="G22" s="20" t="s">
        <v>199</v>
      </c>
      <c r="H22" s="20" t="s">
        <v>169</v>
      </c>
      <c r="I22" s="43" t="s">
        <v>28</v>
      </c>
      <c r="J22" s="28" t="s">
        <v>312</v>
      </c>
      <c r="K22" s="26" t="s">
        <v>183</v>
      </c>
      <c r="L22" s="29" t="s">
        <v>190</v>
      </c>
    </row>
    <row r="23" spans="2:12" ht="28.7" x14ac:dyDescent="0.85">
      <c r="B23" s="17" t="s">
        <v>25</v>
      </c>
      <c r="D23" s="24"/>
      <c r="G23" s="22" t="s">
        <v>309</v>
      </c>
      <c r="H23" s="20" t="s">
        <v>169</v>
      </c>
      <c r="I23" s="43" t="s">
        <v>28</v>
      </c>
      <c r="J23" s="28" t="s">
        <v>71</v>
      </c>
      <c r="K23" s="26" t="s">
        <v>192</v>
      </c>
      <c r="L23" s="29" t="s">
        <v>134</v>
      </c>
    </row>
    <row r="24" spans="2:12" ht="28.7" x14ac:dyDescent="0.85">
      <c r="B24" s="17" t="s">
        <v>62</v>
      </c>
      <c r="D24" s="24"/>
      <c r="G24" s="22" t="s">
        <v>309</v>
      </c>
      <c r="H24" s="20" t="s">
        <v>169</v>
      </c>
      <c r="I24" s="43" t="s">
        <v>28</v>
      </c>
      <c r="J24" s="28" t="s">
        <v>72</v>
      </c>
      <c r="K24" s="26" t="s">
        <v>193</v>
      </c>
      <c r="L24" s="29" t="s">
        <v>135</v>
      </c>
    </row>
    <row r="25" spans="2:12" x14ac:dyDescent="0.85">
      <c r="B25" s="17" t="s">
        <v>34</v>
      </c>
      <c r="D25" s="24"/>
      <c r="G25" s="20" t="s">
        <v>82</v>
      </c>
      <c r="H25" s="20" t="s">
        <v>169</v>
      </c>
      <c r="I25" s="43" t="s">
        <v>28</v>
      </c>
      <c r="J25" s="28" t="s">
        <v>35</v>
      </c>
      <c r="K25" s="26" t="s">
        <v>169</v>
      </c>
      <c r="L25" s="29" t="s">
        <v>189</v>
      </c>
    </row>
    <row r="26" spans="2:12" x14ac:dyDescent="0.85">
      <c r="B26" s="17" t="s">
        <v>45</v>
      </c>
      <c r="D26" s="24"/>
      <c r="G26" s="20" t="s">
        <v>82</v>
      </c>
      <c r="H26" s="20" t="s">
        <v>169</v>
      </c>
      <c r="I26" s="43" t="s">
        <v>28</v>
      </c>
      <c r="J26" s="28" t="s">
        <v>73</v>
      </c>
      <c r="K26" s="26" t="s">
        <v>169</v>
      </c>
      <c r="L26" s="29" t="s">
        <v>99</v>
      </c>
    </row>
    <row r="27" spans="2:12" ht="43" x14ac:dyDescent="0.85">
      <c r="B27" s="17" t="s">
        <v>26</v>
      </c>
      <c r="D27" s="24"/>
      <c r="G27" s="20" t="s">
        <v>82</v>
      </c>
      <c r="H27" s="20" t="s">
        <v>169</v>
      </c>
      <c r="I27" s="45" t="s">
        <v>29</v>
      </c>
      <c r="J27" s="28" t="s">
        <v>109</v>
      </c>
      <c r="K27" s="26" t="s">
        <v>186</v>
      </c>
      <c r="L27" s="29" t="s">
        <v>110</v>
      </c>
    </row>
    <row r="28" spans="2:12" ht="43" x14ac:dyDescent="0.85">
      <c r="B28" s="17" t="s">
        <v>41</v>
      </c>
      <c r="D28" s="24"/>
      <c r="G28" s="20" t="s">
        <v>83</v>
      </c>
      <c r="H28" s="20" t="s">
        <v>169</v>
      </c>
      <c r="I28" s="45" t="s">
        <v>29</v>
      </c>
      <c r="J28" s="28" t="s">
        <v>42</v>
      </c>
      <c r="K28" s="26" t="s">
        <v>180</v>
      </c>
      <c r="L28" s="29" t="s">
        <v>178</v>
      </c>
    </row>
    <row r="29" spans="2:12" ht="43" x14ac:dyDescent="0.85">
      <c r="B29" s="17" t="s">
        <v>12</v>
      </c>
      <c r="D29" s="24"/>
      <c r="G29" s="20" t="s">
        <v>83</v>
      </c>
      <c r="H29" s="20" t="s">
        <v>169</v>
      </c>
      <c r="I29" s="45" t="s">
        <v>29</v>
      </c>
      <c r="J29" s="28" t="s">
        <v>43</v>
      </c>
      <c r="K29" s="26" t="s">
        <v>311</v>
      </c>
      <c r="L29" s="29" t="s">
        <v>179</v>
      </c>
    </row>
    <row r="30" spans="2:12" x14ac:dyDescent="0.85">
      <c r="B30" s="3" t="s">
        <v>10</v>
      </c>
      <c r="D30" s="23"/>
      <c r="G30" s="15"/>
      <c r="H30" s="15"/>
      <c r="I30" s="15"/>
    </row>
    <row r="31" spans="2:12" ht="28.7" x14ac:dyDescent="0.85">
      <c r="B31" s="17" t="s">
        <v>97</v>
      </c>
      <c r="D31" s="24"/>
      <c r="F31" s="36"/>
      <c r="G31" s="20" t="s">
        <v>7</v>
      </c>
      <c r="H31" s="20" t="s">
        <v>169</v>
      </c>
      <c r="I31" s="42" t="s">
        <v>28</v>
      </c>
      <c r="J31" s="28" t="s">
        <v>112</v>
      </c>
      <c r="K31" s="26" t="s">
        <v>113</v>
      </c>
      <c r="L31" s="30" t="s">
        <v>141</v>
      </c>
    </row>
    <row r="32" spans="2:12" ht="43" x14ac:dyDescent="0.85">
      <c r="B32" s="17" t="s">
        <v>16</v>
      </c>
      <c r="D32" s="24"/>
      <c r="F32" s="36"/>
      <c r="G32" s="20" t="s">
        <v>7</v>
      </c>
      <c r="H32" s="20" t="s">
        <v>169</v>
      </c>
      <c r="I32" s="45" t="s">
        <v>29</v>
      </c>
      <c r="J32" s="28" t="s">
        <v>114</v>
      </c>
      <c r="K32" s="26"/>
      <c r="L32" s="30" t="s">
        <v>142</v>
      </c>
    </row>
    <row r="33" spans="2:12" ht="28.7" x14ac:dyDescent="0.85">
      <c r="B33" s="17" t="s">
        <v>17</v>
      </c>
      <c r="D33" s="24"/>
      <c r="F33" s="36"/>
      <c r="G33" s="20" t="s">
        <v>7</v>
      </c>
      <c r="H33" s="20" t="s">
        <v>169</v>
      </c>
      <c r="I33" s="45" t="s">
        <v>29</v>
      </c>
      <c r="J33" s="28" t="s">
        <v>115</v>
      </c>
      <c r="K33" s="26"/>
      <c r="L33" s="30" t="s">
        <v>143</v>
      </c>
    </row>
    <row r="34" spans="2:12" ht="28.7" x14ac:dyDescent="0.85">
      <c r="B34" s="17" t="s">
        <v>13</v>
      </c>
      <c r="D34" s="24"/>
      <c r="F34" s="36"/>
      <c r="G34" s="20" t="s">
        <v>7</v>
      </c>
      <c r="H34" s="20" t="s">
        <v>169</v>
      </c>
      <c r="I34" s="45" t="s">
        <v>29</v>
      </c>
      <c r="J34" s="28" t="s">
        <v>116</v>
      </c>
      <c r="K34" s="26"/>
      <c r="L34" s="30" t="s">
        <v>144</v>
      </c>
    </row>
    <row r="35" spans="2:12" ht="28.7" x14ac:dyDescent="0.85">
      <c r="B35" s="16" t="s">
        <v>14</v>
      </c>
      <c r="D35" s="24"/>
      <c r="F35" s="36"/>
      <c r="G35" s="20" t="s">
        <v>7</v>
      </c>
      <c r="H35" s="20" t="s">
        <v>169</v>
      </c>
      <c r="I35" s="45" t="s">
        <v>29</v>
      </c>
      <c r="J35" s="28" t="s">
        <v>117</v>
      </c>
      <c r="K35" s="26"/>
      <c r="L35" s="30" t="s">
        <v>145</v>
      </c>
    </row>
    <row r="36" spans="2:12" s="19" customFormat="1" x14ac:dyDescent="0.85">
      <c r="B36" s="3" t="s">
        <v>11</v>
      </c>
      <c r="D36" s="23"/>
      <c r="G36" s="15"/>
      <c r="H36" s="15"/>
      <c r="I36" s="46"/>
      <c r="J36" s="23"/>
      <c r="K36" s="23"/>
      <c r="L36" s="23"/>
    </row>
    <row r="37" spans="2:12" ht="43" x14ac:dyDescent="0.85">
      <c r="B37" s="17" t="s">
        <v>44</v>
      </c>
      <c r="D37" s="24"/>
      <c r="F37" s="36"/>
      <c r="G37" s="20" t="s">
        <v>7</v>
      </c>
      <c r="H37" s="20" t="s">
        <v>169</v>
      </c>
      <c r="I37" s="44" t="s">
        <v>29</v>
      </c>
      <c r="J37" s="28" t="s">
        <v>118</v>
      </c>
      <c r="K37" s="26"/>
      <c r="L37" s="29" t="s">
        <v>172</v>
      </c>
    </row>
    <row r="38" spans="2:12" ht="86" x14ac:dyDescent="0.85">
      <c r="B38" s="16" t="s">
        <v>1</v>
      </c>
      <c r="D38" s="24"/>
      <c r="F38" s="36"/>
      <c r="G38" s="20" t="s">
        <v>7</v>
      </c>
      <c r="H38" s="20" t="s">
        <v>169</v>
      </c>
      <c r="I38" s="43" t="s">
        <v>28</v>
      </c>
      <c r="J38" s="28" t="s">
        <v>119</v>
      </c>
      <c r="K38" s="26" t="s">
        <v>184</v>
      </c>
      <c r="L38" s="30" t="s">
        <v>146</v>
      </c>
    </row>
    <row r="39" spans="2:12" ht="57.35" x14ac:dyDescent="0.85">
      <c r="B39" s="17" t="s">
        <v>27</v>
      </c>
      <c r="D39" s="24"/>
      <c r="F39" s="36"/>
      <c r="G39" s="20" t="s">
        <v>7</v>
      </c>
      <c r="H39" s="20" t="s">
        <v>169</v>
      </c>
      <c r="I39" s="45" t="s">
        <v>29</v>
      </c>
      <c r="J39" s="28" t="s">
        <v>120</v>
      </c>
      <c r="K39" s="26"/>
      <c r="L39" s="30" t="s">
        <v>147</v>
      </c>
    </row>
    <row r="40" spans="2:12" ht="43" x14ac:dyDescent="0.85">
      <c r="B40" s="17" t="s">
        <v>33</v>
      </c>
      <c r="D40" s="24"/>
      <c r="F40" s="36"/>
      <c r="G40" s="20" t="s">
        <v>79</v>
      </c>
      <c r="H40" s="20">
        <f>LEN(D40)</f>
        <v>0</v>
      </c>
      <c r="I40" s="45" t="s">
        <v>29</v>
      </c>
      <c r="J40" s="28" t="s">
        <v>74</v>
      </c>
      <c r="K40" s="26" t="s">
        <v>185</v>
      </c>
      <c r="L40" s="30" t="s">
        <v>100</v>
      </c>
    </row>
    <row r="41" spans="2:12" x14ac:dyDescent="0.85">
      <c r="B41" s="3" t="s">
        <v>54</v>
      </c>
      <c r="D41" s="25"/>
      <c r="G41" s="15"/>
      <c r="H41" s="15"/>
      <c r="I41" s="15"/>
    </row>
    <row r="42" spans="2:12" s="19" customFormat="1" ht="43" x14ac:dyDescent="0.85">
      <c r="B42" s="17" t="s">
        <v>154</v>
      </c>
      <c r="D42" s="24"/>
      <c r="G42" s="20" t="s">
        <v>6</v>
      </c>
      <c r="H42" s="20" t="s">
        <v>169</v>
      </c>
      <c r="I42" s="45" t="s">
        <v>29</v>
      </c>
      <c r="J42" s="28" t="s">
        <v>160</v>
      </c>
      <c r="K42" s="26"/>
      <c r="L42" s="31">
        <v>15</v>
      </c>
    </row>
    <row r="43" spans="2:12" s="19" customFormat="1" x14ac:dyDescent="0.85">
      <c r="B43" s="17" t="s">
        <v>149</v>
      </c>
      <c r="D43" s="24"/>
      <c r="G43" s="20" t="s">
        <v>6</v>
      </c>
      <c r="H43" s="20" t="s">
        <v>169</v>
      </c>
      <c r="I43" s="45" t="s">
        <v>29</v>
      </c>
      <c r="J43" s="28" t="s">
        <v>156</v>
      </c>
      <c r="K43" s="26"/>
      <c r="L43" s="31" t="s">
        <v>165</v>
      </c>
    </row>
    <row r="44" spans="2:12" s="19" customFormat="1" ht="28.7" x14ac:dyDescent="0.85">
      <c r="B44" s="17" t="s">
        <v>150</v>
      </c>
      <c r="D44" s="24"/>
      <c r="G44" s="20" t="s">
        <v>6</v>
      </c>
      <c r="H44" s="20" t="s">
        <v>169</v>
      </c>
      <c r="I44" s="45" t="s">
        <v>29</v>
      </c>
      <c r="J44" s="28" t="s">
        <v>157</v>
      </c>
      <c r="K44" s="26" t="s">
        <v>132</v>
      </c>
      <c r="L44" s="32">
        <v>0.35</v>
      </c>
    </row>
    <row r="45" spans="2:12" s="19" customFormat="1" ht="57.35" x14ac:dyDescent="0.85">
      <c r="B45" s="17" t="s">
        <v>151</v>
      </c>
      <c r="D45" s="24"/>
      <c r="G45" s="20" t="s">
        <v>6</v>
      </c>
      <c r="H45" s="20" t="s">
        <v>169</v>
      </c>
      <c r="I45" s="45" t="s">
        <v>29</v>
      </c>
      <c r="J45" s="28" t="s">
        <v>159</v>
      </c>
      <c r="K45" s="26"/>
      <c r="L45" s="31" t="s">
        <v>155</v>
      </c>
    </row>
    <row r="46" spans="2:12" s="19" customFormat="1" ht="43" x14ac:dyDescent="0.85">
      <c r="B46" s="17" t="s">
        <v>152</v>
      </c>
      <c r="D46" s="24"/>
      <c r="G46" s="20" t="s">
        <v>6</v>
      </c>
      <c r="H46" s="20" t="s">
        <v>169</v>
      </c>
      <c r="I46" s="45" t="s">
        <v>29</v>
      </c>
      <c r="J46" s="28" t="s">
        <v>158</v>
      </c>
      <c r="K46" s="26"/>
      <c r="L46" s="32" t="s">
        <v>163</v>
      </c>
    </row>
    <row r="47" spans="2:12" s="19" customFormat="1" ht="43" x14ac:dyDescent="0.85">
      <c r="B47" s="17" t="s">
        <v>153</v>
      </c>
      <c r="D47" s="24"/>
      <c r="G47" s="20" t="s">
        <v>6</v>
      </c>
      <c r="H47" s="20" t="s">
        <v>169</v>
      </c>
      <c r="I47" s="45" t="s">
        <v>29</v>
      </c>
      <c r="J47" s="28" t="s">
        <v>161</v>
      </c>
      <c r="K47" s="26"/>
      <c r="L47" s="32" t="s">
        <v>162</v>
      </c>
    </row>
    <row r="48" spans="2:12" ht="57.35" x14ac:dyDescent="0.85">
      <c r="B48" s="17" t="s">
        <v>136</v>
      </c>
      <c r="D48" s="24"/>
      <c r="G48" s="20" t="s">
        <v>6</v>
      </c>
      <c r="H48" s="20" t="s">
        <v>169</v>
      </c>
      <c r="I48" s="45" t="s">
        <v>29</v>
      </c>
      <c r="J48" s="28" t="s">
        <v>121</v>
      </c>
      <c r="K48" s="26" t="s">
        <v>132</v>
      </c>
      <c r="L48" s="32">
        <v>0.99990000000000001</v>
      </c>
    </row>
    <row r="49" spans="2:12" ht="114.7" x14ac:dyDescent="0.85">
      <c r="B49" s="17" t="s">
        <v>137</v>
      </c>
      <c r="D49" s="24"/>
      <c r="G49" s="20" t="s">
        <v>6</v>
      </c>
      <c r="H49" s="20" t="s">
        <v>169</v>
      </c>
      <c r="I49" s="45" t="s">
        <v>29</v>
      </c>
      <c r="J49" s="28" t="s">
        <v>122</v>
      </c>
      <c r="K49" s="26" t="s">
        <v>132</v>
      </c>
      <c r="L49" s="30" t="s">
        <v>123</v>
      </c>
    </row>
    <row r="50" spans="2:12" ht="114.7" x14ac:dyDescent="0.85">
      <c r="B50" s="17" t="s">
        <v>138</v>
      </c>
      <c r="D50" s="24"/>
      <c r="G50" s="20" t="s">
        <v>6</v>
      </c>
      <c r="H50" s="20" t="s">
        <v>169</v>
      </c>
      <c r="I50" s="45" t="s">
        <v>29</v>
      </c>
      <c r="J50" s="28" t="s">
        <v>124</v>
      </c>
      <c r="K50" s="26" t="s">
        <v>132</v>
      </c>
      <c r="L50" s="30" t="s">
        <v>133</v>
      </c>
    </row>
    <row r="51" spans="2:12" x14ac:dyDescent="0.85">
      <c r="B51" s="17" t="s">
        <v>96</v>
      </c>
      <c r="D51" s="24"/>
      <c r="G51" s="20" t="s">
        <v>6</v>
      </c>
      <c r="H51" s="20" t="s">
        <v>169</v>
      </c>
      <c r="I51" s="45" t="s">
        <v>29</v>
      </c>
      <c r="J51" s="28" t="s">
        <v>63</v>
      </c>
      <c r="K51" s="26" t="s">
        <v>103</v>
      </c>
      <c r="L51" s="30" t="s">
        <v>164</v>
      </c>
    </row>
    <row r="52" spans="2:12" x14ac:dyDescent="0.85">
      <c r="B52" s="17" t="s">
        <v>310</v>
      </c>
      <c r="D52" s="24"/>
      <c r="G52" s="20" t="s">
        <v>6</v>
      </c>
      <c r="H52" s="20" t="s">
        <v>169</v>
      </c>
      <c r="I52" s="45" t="s">
        <v>29</v>
      </c>
      <c r="J52" s="28" t="s">
        <v>125</v>
      </c>
      <c r="K52" s="26" t="s">
        <v>103</v>
      </c>
      <c r="L52" s="33">
        <v>1</v>
      </c>
    </row>
    <row r="53" spans="2:12" x14ac:dyDescent="0.85">
      <c r="B53" s="3"/>
      <c r="D53" s="25"/>
      <c r="J53" s="27"/>
    </row>
    <row r="54" spans="2:12" x14ac:dyDescent="0.85">
      <c r="B54" s="3"/>
      <c r="D54" s="25"/>
      <c r="J54" s="27"/>
    </row>
    <row r="55" spans="2:12" x14ac:dyDescent="0.85">
      <c r="B55" s="3"/>
      <c r="D55" s="25"/>
      <c r="J55" s="27"/>
    </row>
    <row r="56" spans="2:12" x14ac:dyDescent="0.85">
      <c r="B56" s="3"/>
      <c r="D56" s="25"/>
      <c r="J56" s="27"/>
    </row>
    <row r="57" spans="2:12" x14ac:dyDescent="0.85">
      <c r="B57" s="3"/>
      <c r="D57" s="25"/>
      <c r="J57" s="27"/>
    </row>
    <row r="58" spans="2:12" x14ac:dyDescent="0.85">
      <c r="B58" s="3"/>
      <c r="D58" s="25"/>
      <c r="J58" s="27"/>
    </row>
    <row r="59" spans="2:12" x14ac:dyDescent="0.85">
      <c r="B59" s="3"/>
      <c r="D59" s="25"/>
      <c r="J59" s="27"/>
    </row>
    <row r="60" spans="2:12" x14ac:dyDescent="0.85">
      <c r="B60" s="3"/>
      <c r="D60" s="25"/>
      <c r="J60" s="27"/>
    </row>
    <row r="61" spans="2:12" x14ac:dyDescent="0.85">
      <c r="B61" s="3"/>
      <c r="D61" s="25"/>
      <c r="J61" s="27"/>
    </row>
    <row r="62" spans="2:12" x14ac:dyDescent="0.85">
      <c r="B62" s="3"/>
      <c r="D62" s="25"/>
      <c r="J62" s="27"/>
    </row>
    <row r="63" spans="2:12" x14ac:dyDescent="0.85">
      <c r="B63" s="3"/>
      <c r="D63" s="25"/>
      <c r="J63" s="27"/>
    </row>
    <row r="64" spans="2:12" x14ac:dyDescent="0.85">
      <c r="B64" s="3"/>
      <c r="D64" s="25"/>
      <c r="J64" s="27"/>
    </row>
    <row r="65" spans="2:10" x14ac:dyDescent="0.85">
      <c r="B65" s="3"/>
      <c r="D65" s="25"/>
      <c r="J65" s="27"/>
    </row>
    <row r="66" spans="2:10" x14ac:dyDescent="0.85">
      <c r="B66" s="3"/>
      <c r="D66" s="25"/>
      <c r="J66" s="27"/>
    </row>
    <row r="67" spans="2:10" x14ac:dyDescent="0.85">
      <c r="B67" s="3"/>
      <c r="D67" s="25"/>
      <c r="J67" s="27"/>
    </row>
    <row r="68" spans="2:10" x14ac:dyDescent="0.85">
      <c r="B68" s="3"/>
      <c r="D68" s="25"/>
      <c r="J68" s="27"/>
    </row>
    <row r="69" spans="2:10" x14ac:dyDescent="0.85">
      <c r="B69" s="3"/>
      <c r="D69" s="25"/>
      <c r="J69" s="27"/>
    </row>
    <row r="70" spans="2:10" x14ac:dyDescent="0.85">
      <c r="B70" s="3"/>
      <c r="D70" s="25"/>
      <c r="J70" s="27"/>
    </row>
    <row r="71" spans="2:10" x14ac:dyDescent="0.85">
      <c r="B71" s="3"/>
      <c r="D71" s="25"/>
      <c r="J71" s="27"/>
    </row>
    <row r="72" spans="2:10" x14ac:dyDescent="0.85">
      <c r="B72" s="3"/>
      <c r="D72" s="25"/>
      <c r="J72" s="27"/>
    </row>
    <row r="73" spans="2:10" x14ac:dyDescent="0.85">
      <c r="B73" s="3"/>
      <c r="D73" s="25"/>
      <c r="J73" s="27"/>
    </row>
    <row r="74" spans="2:10" x14ac:dyDescent="0.85">
      <c r="B74" s="3"/>
      <c r="D74" s="25"/>
      <c r="J74" s="27"/>
    </row>
    <row r="75" spans="2:10" x14ac:dyDescent="0.85">
      <c r="B75" s="3"/>
      <c r="D75" s="25"/>
      <c r="J75" s="27"/>
    </row>
    <row r="76" spans="2:10" x14ac:dyDescent="0.85">
      <c r="B76" s="3"/>
      <c r="D76" s="25"/>
      <c r="J76" s="27"/>
    </row>
    <row r="77" spans="2:10" x14ac:dyDescent="0.85">
      <c r="B77" s="3"/>
      <c r="D77" s="25"/>
      <c r="J77" s="27"/>
    </row>
    <row r="78" spans="2:10" x14ac:dyDescent="0.85">
      <c r="B78" s="3"/>
      <c r="D78" s="25"/>
      <c r="J78" s="27"/>
    </row>
    <row r="79" spans="2:10" x14ac:dyDescent="0.85">
      <c r="B79" s="3"/>
      <c r="D79" s="25"/>
      <c r="J79" s="27"/>
    </row>
    <row r="80" spans="2:10" x14ac:dyDescent="0.85">
      <c r="B80" s="3"/>
      <c r="D80" s="25"/>
      <c r="J80" s="27"/>
    </row>
    <row r="81" spans="2:10" x14ac:dyDescent="0.85">
      <c r="B81" s="3"/>
      <c r="D81" s="25"/>
      <c r="J81" s="27"/>
    </row>
    <row r="82" spans="2:10" x14ac:dyDescent="0.85">
      <c r="B82" s="3"/>
      <c r="D82" s="23"/>
      <c r="J82" s="27"/>
    </row>
    <row r="83" spans="2:10" x14ac:dyDescent="0.85">
      <c r="B83" s="3"/>
      <c r="D83" s="23"/>
      <c r="J83" s="27"/>
    </row>
    <row r="84" spans="2:10" x14ac:dyDescent="0.85">
      <c r="B84" s="3"/>
      <c r="D84" s="23"/>
      <c r="J84" s="27"/>
    </row>
    <row r="85" spans="2:10" x14ac:dyDescent="0.85">
      <c r="B85" s="3"/>
      <c r="D85" s="23"/>
      <c r="J85" s="27"/>
    </row>
    <row r="86" spans="2:10" x14ac:dyDescent="0.85">
      <c r="B86" s="3"/>
      <c r="D86" s="23"/>
    </row>
    <row r="87" spans="2:10" x14ac:dyDescent="0.85">
      <c r="B87" s="3"/>
      <c r="D87" s="23"/>
    </row>
    <row r="88" spans="2:10" x14ac:dyDescent="0.85">
      <c r="B88" s="3"/>
      <c r="D88" s="23"/>
    </row>
    <row r="89" spans="2:10" x14ac:dyDescent="0.85">
      <c r="B89" s="3"/>
      <c r="D89" s="23"/>
    </row>
    <row r="90" spans="2:10" x14ac:dyDescent="0.85">
      <c r="B90" s="3"/>
      <c r="D90" s="23"/>
    </row>
    <row r="91" spans="2:10" x14ac:dyDescent="0.85">
      <c r="B91" s="3"/>
      <c r="D91" s="23"/>
    </row>
    <row r="92" spans="2:10" x14ac:dyDescent="0.85">
      <c r="B92" s="3"/>
      <c r="D92" s="23"/>
    </row>
    <row r="93" spans="2:10" x14ac:dyDescent="0.85">
      <c r="B93" s="3"/>
      <c r="D93" s="23"/>
    </row>
    <row r="94" spans="2:10" x14ac:dyDescent="0.85">
      <c r="B94" s="3"/>
      <c r="D94" s="23"/>
    </row>
    <row r="95" spans="2:10" x14ac:dyDescent="0.85">
      <c r="B95" s="3"/>
      <c r="D95" s="23"/>
    </row>
    <row r="96" spans="2:10" x14ac:dyDescent="0.85">
      <c r="B96" s="3"/>
      <c r="D96" s="23"/>
    </row>
    <row r="97" spans="2:4" x14ac:dyDescent="0.85">
      <c r="B97" s="3"/>
      <c r="D97" s="23"/>
    </row>
    <row r="98" spans="2:4" x14ac:dyDescent="0.85">
      <c r="B98" s="3"/>
      <c r="D98" s="23"/>
    </row>
    <row r="99" spans="2:4" x14ac:dyDescent="0.85">
      <c r="B99" s="3"/>
      <c r="D99" s="23"/>
    </row>
    <row r="100" spans="2:4" x14ac:dyDescent="0.85">
      <c r="B100" s="3"/>
      <c r="D100" s="23"/>
    </row>
    <row r="101" spans="2:4" x14ac:dyDescent="0.85">
      <c r="B101" s="3"/>
      <c r="D101" s="23"/>
    </row>
    <row r="102" spans="2:4" x14ac:dyDescent="0.85">
      <c r="B102" s="3"/>
      <c r="D102" s="23"/>
    </row>
    <row r="103" spans="2:4" x14ac:dyDescent="0.85">
      <c r="B103" s="3"/>
      <c r="D103" s="23"/>
    </row>
    <row r="104" spans="2:4" x14ac:dyDescent="0.85">
      <c r="B104" s="3"/>
      <c r="D104" s="23"/>
    </row>
    <row r="105" spans="2:4" x14ac:dyDescent="0.85">
      <c r="B105" s="3"/>
      <c r="D105" s="23"/>
    </row>
    <row r="106" spans="2:4" x14ac:dyDescent="0.85">
      <c r="B106" s="3"/>
      <c r="D106" s="23"/>
    </row>
    <row r="107" spans="2:4" x14ac:dyDescent="0.85">
      <c r="B107" s="3"/>
      <c r="D107" s="23"/>
    </row>
    <row r="108" spans="2:4" x14ac:dyDescent="0.85">
      <c r="B108" s="3"/>
      <c r="D108" s="23"/>
    </row>
    <row r="109" spans="2:4" x14ac:dyDescent="0.85">
      <c r="B109" s="3"/>
      <c r="D109" s="23"/>
    </row>
    <row r="110" spans="2:4" x14ac:dyDescent="0.85">
      <c r="B110" s="3"/>
      <c r="D110" s="23"/>
    </row>
    <row r="111" spans="2:4" x14ac:dyDescent="0.85">
      <c r="B111" s="3"/>
      <c r="D111" s="23"/>
    </row>
    <row r="112" spans="2:4" x14ac:dyDescent="0.85">
      <c r="B112" s="3"/>
      <c r="D112" s="23"/>
    </row>
    <row r="113" spans="2:4" x14ac:dyDescent="0.85">
      <c r="B113" s="3"/>
      <c r="D113" s="23"/>
    </row>
    <row r="114" spans="2:4" x14ac:dyDescent="0.85">
      <c r="B114" s="3"/>
      <c r="D114" s="23"/>
    </row>
    <row r="115" spans="2:4" x14ac:dyDescent="0.85">
      <c r="B115" s="3"/>
      <c r="D115" s="23"/>
    </row>
    <row r="116" spans="2:4" x14ac:dyDescent="0.85">
      <c r="B116" s="3"/>
      <c r="D116" s="23"/>
    </row>
    <row r="117" spans="2:4" x14ac:dyDescent="0.85">
      <c r="B117" s="3"/>
      <c r="D117" s="23"/>
    </row>
    <row r="118" spans="2:4" x14ac:dyDescent="0.85">
      <c r="B118" s="3"/>
      <c r="D118" s="23"/>
    </row>
    <row r="119" spans="2:4" x14ac:dyDescent="0.85">
      <c r="B119" s="3"/>
      <c r="D119" s="23"/>
    </row>
    <row r="120" spans="2:4" x14ac:dyDescent="0.85">
      <c r="B120" s="3"/>
      <c r="D120" s="23"/>
    </row>
    <row r="121" spans="2:4" x14ac:dyDescent="0.85">
      <c r="B121" s="3"/>
      <c r="D121" s="23"/>
    </row>
    <row r="122" spans="2:4" x14ac:dyDescent="0.85">
      <c r="B122" s="3"/>
      <c r="D122" s="23"/>
    </row>
    <row r="123" spans="2:4" x14ac:dyDescent="0.85">
      <c r="B123" s="3"/>
      <c r="D123" s="23"/>
    </row>
    <row r="124" spans="2:4" x14ac:dyDescent="0.85">
      <c r="B124" s="3"/>
      <c r="D124" s="23"/>
    </row>
    <row r="125" spans="2:4" x14ac:dyDescent="0.85">
      <c r="B125" s="3"/>
      <c r="D125" s="23"/>
    </row>
    <row r="126" spans="2:4" x14ac:dyDescent="0.85">
      <c r="B126" s="3"/>
      <c r="D126" s="23"/>
    </row>
    <row r="127" spans="2:4" x14ac:dyDescent="0.85">
      <c r="B127" s="3"/>
      <c r="D127" s="23"/>
    </row>
    <row r="128" spans="2:4" x14ac:dyDescent="0.85">
      <c r="B128" s="3"/>
      <c r="D128" s="23"/>
    </row>
    <row r="129" spans="2:4" x14ac:dyDescent="0.85">
      <c r="B129" s="3"/>
      <c r="D129" s="23"/>
    </row>
    <row r="130" spans="2:4" x14ac:dyDescent="0.85">
      <c r="B130" s="3"/>
      <c r="D130" s="23"/>
    </row>
    <row r="131" spans="2:4" x14ac:dyDescent="0.85">
      <c r="B131" s="3"/>
      <c r="D131" s="23"/>
    </row>
    <row r="132" spans="2:4" x14ac:dyDescent="0.85">
      <c r="B132" s="3"/>
      <c r="D132" s="23"/>
    </row>
    <row r="133" spans="2:4" x14ac:dyDescent="0.85">
      <c r="B133" s="3"/>
      <c r="D133" s="23"/>
    </row>
    <row r="134" spans="2:4" x14ac:dyDescent="0.85">
      <c r="B134" s="3"/>
      <c r="D134" s="23"/>
    </row>
    <row r="135" spans="2:4" x14ac:dyDescent="0.85">
      <c r="B135" s="3"/>
      <c r="D135" s="23"/>
    </row>
    <row r="136" spans="2:4" x14ac:dyDescent="0.85">
      <c r="B136" s="3"/>
      <c r="D136" s="23"/>
    </row>
    <row r="137" spans="2:4" x14ac:dyDescent="0.85">
      <c r="B137" s="3"/>
      <c r="D137" s="23"/>
    </row>
    <row r="138" spans="2:4" x14ac:dyDescent="0.85">
      <c r="B138" s="3"/>
      <c r="D138" s="23"/>
    </row>
    <row r="139" spans="2:4" x14ac:dyDescent="0.85">
      <c r="B139" s="3"/>
      <c r="D139" s="23"/>
    </row>
    <row r="140" spans="2:4" x14ac:dyDescent="0.85">
      <c r="B140" s="3"/>
      <c r="D140" s="23"/>
    </row>
    <row r="141" spans="2:4" x14ac:dyDescent="0.85">
      <c r="B141" s="3"/>
      <c r="D141" s="23"/>
    </row>
    <row r="142" spans="2:4" x14ac:dyDescent="0.85">
      <c r="B142" s="3"/>
      <c r="D142" s="23"/>
    </row>
    <row r="143" spans="2:4" x14ac:dyDescent="0.85">
      <c r="B143" s="3"/>
      <c r="D143" s="23"/>
    </row>
    <row r="144" spans="2:4" x14ac:dyDescent="0.85">
      <c r="B144" s="3"/>
      <c r="D144" s="23"/>
    </row>
    <row r="145" spans="2:4" x14ac:dyDescent="0.85">
      <c r="B145" s="3"/>
      <c r="D145" s="23"/>
    </row>
    <row r="146" spans="2:4" x14ac:dyDescent="0.85">
      <c r="B146" s="3"/>
      <c r="D146" s="23"/>
    </row>
    <row r="147" spans="2:4" x14ac:dyDescent="0.85">
      <c r="B147" s="3"/>
      <c r="D147" s="23"/>
    </row>
    <row r="148" spans="2:4" x14ac:dyDescent="0.85">
      <c r="B148" s="3"/>
      <c r="D148" s="23"/>
    </row>
  </sheetData>
  <mergeCells count="1">
    <mergeCell ref="B1:E1"/>
  </mergeCells>
  <hyperlinks>
    <hyperlink ref="K22" r:id="rId1" location="European_Commission_definition" display="https://en.wikipedia.org/wiki/Technology_readiness_level#European_Commission_definition"/>
    <hyperlink ref="L31" r:id="rId2"/>
    <hyperlink ref="L15" r:id="rId3"/>
    <hyperlink ref="L14" r:id="rId4"/>
    <hyperlink ref="L33" r:id="rId5"/>
    <hyperlink ref="L34" r:id="rId6"/>
    <hyperlink ref="L35" r:id="rId7"/>
    <hyperlink ref="L39" r:id="rId8"/>
    <hyperlink ref="L38" r:id="rId9"/>
    <hyperlink ref="G23" r:id="rId10" display="See standard"/>
    <hyperlink ref="G24" r:id="rId11" display="See standard"/>
    <hyperlink ref="L37" r:id="rId12"/>
  </hyperlinks>
  <pageMargins left="0.7" right="0.7" top="0.75" bottom="0.75" header="0.3" footer="0.3"/>
  <pageSetup paperSize="9" orientation="portrait" horizontalDpi="1200" verticalDpi="1200" r:id="rId13"/>
  <ignoredErrors>
    <ignoredError sqref="L43" numberStoredAsText="1"/>
  </ignoredErrors>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topLeftCell="B1" zoomScaleNormal="100" workbookViewId="0">
      <selection activeCell="B7" sqref="B7"/>
    </sheetView>
  </sheetViews>
  <sheetFormatPr defaultColWidth="34.3515625" defaultRowHeight="14.35" outlineLevelRow="2" x14ac:dyDescent="0.5"/>
  <cols>
    <col min="1" max="1" width="16.8203125" style="41" hidden="1" customWidth="1"/>
    <col min="2" max="2" width="12.1171875" style="41" bestFit="1" customWidth="1"/>
    <col min="3" max="3" width="40.64453125" style="41" bestFit="1" customWidth="1"/>
  </cols>
  <sheetData>
    <row r="1" spans="1:3" ht="29.25" customHeight="1" x14ac:dyDescent="0.5">
      <c r="A1" s="37" t="s">
        <v>200</v>
      </c>
      <c r="B1" s="38" t="s">
        <v>200</v>
      </c>
      <c r="C1" s="38" t="s">
        <v>201</v>
      </c>
    </row>
    <row r="2" spans="1:3" x14ac:dyDescent="0.5">
      <c r="A2" s="39" t="s">
        <v>134</v>
      </c>
      <c r="B2" s="38" t="s">
        <v>134</v>
      </c>
      <c r="C2" s="38" t="s">
        <v>135</v>
      </c>
    </row>
    <row r="3" spans="1:3" outlineLevel="1" x14ac:dyDescent="0.5">
      <c r="A3" s="39" t="s">
        <v>202</v>
      </c>
      <c r="B3" s="38" t="s">
        <v>134</v>
      </c>
      <c r="C3" s="38" t="s">
        <v>203</v>
      </c>
    </row>
    <row r="4" spans="1:3" outlineLevel="1" x14ac:dyDescent="0.5">
      <c r="A4" s="39" t="s">
        <v>204</v>
      </c>
      <c r="B4" s="38" t="s">
        <v>134</v>
      </c>
      <c r="C4" s="38" t="s">
        <v>205</v>
      </c>
    </row>
    <row r="5" spans="1:3" outlineLevel="1" x14ac:dyDescent="0.5">
      <c r="A5" s="39" t="s">
        <v>196</v>
      </c>
      <c r="B5" s="38" t="s">
        <v>134</v>
      </c>
      <c r="C5" s="38" t="s">
        <v>206</v>
      </c>
    </row>
    <row r="6" spans="1:3" outlineLevel="1" x14ac:dyDescent="0.5">
      <c r="A6" s="39" t="s">
        <v>194</v>
      </c>
      <c r="B6" s="38" t="s">
        <v>134</v>
      </c>
      <c r="C6" s="38" t="s">
        <v>207</v>
      </c>
    </row>
    <row r="7" spans="1:3" outlineLevel="1" x14ac:dyDescent="0.5">
      <c r="A7" s="39" t="s">
        <v>208</v>
      </c>
      <c r="B7" s="38" t="s">
        <v>134</v>
      </c>
      <c r="C7" s="38" t="s">
        <v>209</v>
      </c>
    </row>
    <row r="8" spans="1:3" outlineLevel="1" x14ac:dyDescent="0.5">
      <c r="A8" s="39" t="s">
        <v>210</v>
      </c>
      <c r="B8" s="38" t="s">
        <v>134</v>
      </c>
      <c r="C8" s="38" t="s">
        <v>211</v>
      </c>
    </row>
    <row r="9" spans="1:3" outlineLevel="1" x14ac:dyDescent="0.5">
      <c r="A9" s="39" t="s">
        <v>212</v>
      </c>
      <c r="B9" s="38" t="s">
        <v>134</v>
      </c>
      <c r="C9" s="38" t="s">
        <v>213</v>
      </c>
    </row>
    <row r="10" spans="1:3" outlineLevel="1" x14ac:dyDescent="0.5">
      <c r="A10" s="39" t="s">
        <v>214</v>
      </c>
      <c r="B10" s="38" t="s">
        <v>134</v>
      </c>
      <c r="C10" s="38" t="s">
        <v>215</v>
      </c>
    </row>
    <row r="11" spans="1:3" outlineLevel="1" x14ac:dyDescent="0.5">
      <c r="A11" s="39" t="s">
        <v>216</v>
      </c>
      <c r="B11" s="38" t="s">
        <v>134</v>
      </c>
      <c r="C11" s="38" t="s">
        <v>217</v>
      </c>
    </row>
    <row r="12" spans="1:3" x14ac:dyDescent="0.5">
      <c r="A12" s="39" t="s">
        <v>218</v>
      </c>
      <c r="B12" s="38" t="s">
        <v>202</v>
      </c>
      <c r="C12" s="38" t="s">
        <v>219</v>
      </c>
    </row>
    <row r="13" spans="1:3" outlineLevel="1" x14ac:dyDescent="0.5">
      <c r="A13" s="40" t="s">
        <v>220</v>
      </c>
      <c r="B13" s="38" t="s">
        <v>202</v>
      </c>
      <c r="C13" s="38" t="s">
        <v>221</v>
      </c>
    </row>
    <row r="14" spans="1:3" outlineLevel="1" x14ac:dyDescent="0.5">
      <c r="A14" s="39" t="s">
        <v>217</v>
      </c>
      <c r="B14" s="38" t="s">
        <v>202</v>
      </c>
      <c r="C14" s="38" t="s">
        <v>222</v>
      </c>
    </row>
    <row r="15" spans="1:3" outlineLevel="1" x14ac:dyDescent="0.5">
      <c r="B15" s="38" t="s">
        <v>202</v>
      </c>
      <c r="C15" s="38" t="s">
        <v>223</v>
      </c>
    </row>
    <row r="16" spans="1:3" outlineLevel="1" x14ac:dyDescent="0.5">
      <c r="B16" s="38" t="s">
        <v>202</v>
      </c>
      <c r="C16" s="38" t="s">
        <v>224</v>
      </c>
    </row>
    <row r="17" spans="2:3" outlineLevel="1" x14ac:dyDescent="0.5">
      <c r="B17" s="38" t="s">
        <v>202</v>
      </c>
      <c r="C17" s="38" t="s">
        <v>225</v>
      </c>
    </row>
    <row r="18" spans="2:3" outlineLevel="1" x14ac:dyDescent="0.5">
      <c r="B18" s="38" t="s">
        <v>202</v>
      </c>
      <c r="C18" s="38" t="s">
        <v>217</v>
      </c>
    </row>
    <row r="19" spans="2:3" x14ac:dyDescent="0.5">
      <c r="B19" s="38" t="s">
        <v>204</v>
      </c>
      <c r="C19" s="38" t="s">
        <v>196</v>
      </c>
    </row>
    <row r="20" spans="2:3" outlineLevel="1" x14ac:dyDescent="0.5">
      <c r="B20" s="38" t="s">
        <v>204</v>
      </c>
      <c r="C20" s="38" t="s">
        <v>226</v>
      </c>
    </row>
    <row r="21" spans="2:3" outlineLevel="1" x14ac:dyDescent="0.5">
      <c r="B21" s="38" t="s">
        <v>204</v>
      </c>
      <c r="C21" s="38" t="s">
        <v>227</v>
      </c>
    </row>
    <row r="22" spans="2:3" outlineLevel="1" x14ac:dyDescent="0.5">
      <c r="B22" s="38" t="s">
        <v>204</v>
      </c>
      <c r="C22" s="38" t="s">
        <v>228</v>
      </c>
    </row>
    <row r="23" spans="2:3" outlineLevel="1" x14ac:dyDescent="0.5">
      <c r="B23" s="38" t="s">
        <v>204</v>
      </c>
      <c r="C23" s="38" t="s">
        <v>229</v>
      </c>
    </row>
    <row r="24" spans="2:3" outlineLevel="1" x14ac:dyDescent="0.5">
      <c r="B24" s="38" t="s">
        <v>204</v>
      </c>
      <c r="C24" s="38" t="s">
        <v>230</v>
      </c>
    </row>
    <row r="25" spans="2:3" outlineLevel="1" x14ac:dyDescent="0.5">
      <c r="B25" s="38" t="s">
        <v>204</v>
      </c>
      <c r="C25" s="38" t="s">
        <v>231</v>
      </c>
    </row>
    <row r="26" spans="2:3" outlineLevel="1" x14ac:dyDescent="0.5">
      <c r="B26" s="38" t="s">
        <v>204</v>
      </c>
      <c r="C26" s="38" t="s">
        <v>232</v>
      </c>
    </row>
    <row r="27" spans="2:3" outlineLevel="1" x14ac:dyDescent="0.5">
      <c r="B27" s="38" t="s">
        <v>204</v>
      </c>
      <c r="C27" s="38" t="s">
        <v>233</v>
      </c>
    </row>
    <row r="28" spans="2:3" outlineLevel="1" x14ac:dyDescent="0.5">
      <c r="B28" s="38" t="s">
        <v>204</v>
      </c>
      <c r="C28" s="38" t="s">
        <v>217</v>
      </c>
    </row>
    <row r="29" spans="2:3" x14ac:dyDescent="0.5">
      <c r="B29" s="38" t="s">
        <v>196</v>
      </c>
      <c r="C29" s="38" t="s">
        <v>234</v>
      </c>
    </row>
    <row r="30" spans="2:3" outlineLevel="1" x14ac:dyDescent="0.5">
      <c r="B30" s="38" t="s">
        <v>196</v>
      </c>
      <c r="C30" s="38" t="s">
        <v>235</v>
      </c>
    </row>
    <row r="31" spans="2:3" outlineLevel="1" x14ac:dyDescent="0.5">
      <c r="B31" s="38" t="s">
        <v>196</v>
      </c>
      <c r="C31" s="38" t="s">
        <v>197</v>
      </c>
    </row>
    <row r="32" spans="2:3" outlineLevel="1" x14ac:dyDescent="0.5">
      <c r="B32" s="38" t="s">
        <v>196</v>
      </c>
      <c r="C32" s="38" t="s">
        <v>236</v>
      </c>
    </row>
    <row r="33" spans="2:3" outlineLevel="1" x14ac:dyDescent="0.5">
      <c r="B33" s="38" t="s">
        <v>196</v>
      </c>
      <c r="C33" s="38" t="s">
        <v>237</v>
      </c>
    </row>
    <row r="34" spans="2:3" outlineLevel="1" x14ac:dyDescent="0.5">
      <c r="B34" s="38" t="s">
        <v>196</v>
      </c>
      <c r="C34" s="38" t="s">
        <v>238</v>
      </c>
    </row>
    <row r="35" spans="2:3" outlineLevel="1" x14ac:dyDescent="0.5">
      <c r="B35" s="38" t="s">
        <v>196</v>
      </c>
      <c r="C35" s="38" t="s">
        <v>239</v>
      </c>
    </row>
    <row r="36" spans="2:3" outlineLevel="1" x14ac:dyDescent="0.5">
      <c r="B36" s="38" t="s">
        <v>196</v>
      </c>
      <c r="C36" s="38" t="s">
        <v>240</v>
      </c>
    </row>
    <row r="37" spans="2:3" outlineLevel="1" x14ac:dyDescent="0.5">
      <c r="B37" s="38" t="s">
        <v>196</v>
      </c>
      <c r="C37" s="38" t="s">
        <v>241</v>
      </c>
    </row>
    <row r="38" spans="2:3" outlineLevel="1" x14ac:dyDescent="0.5">
      <c r="B38" s="38" t="s">
        <v>196</v>
      </c>
      <c r="C38" s="38" t="s">
        <v>242</v>
      </c>
    </row>
    <row r="39" spans="2:3" outlineLevel="1" x14ac:dyDescent="0.5">
      <c r="B39" s="38" t="s">
        <v>196</v>
      </c>
      <c r="C39" s="38" t="s">
        <v>243</v>
      </c>
    </row>
    <row r="40" spans="2:3" outlineLevel="1" x14ac:dyDescent="0.5">
      <c r="B40" s="38" t="s">
        <v>196</v>
      </c>
      <c r="C40" s="38" t="s">
        <v>244</v>
      </c>
    </row>
    <row r="41" spans="2:3" outlineLevel="1" x14ac:dyDescent="0.5">
      <c r="B41" s="38" t="s">
        <v>196</v>
      </c>
      <c r="C41" s="38" t="s">
        <v>245</v>
      </c>
    </row>
    <row r="42" spans="2:3" outlineLevel="1" x14ac:dyDescent="0.5">
      <c r="B42" s="38" t="s">
        <v>196</v>
      </c>
      <c r="C42" s="38" t="s">
        <v>246</v>
      </c>
    </row>
    <row r="43" spans="2:3" outlineLevel="1" x14ac:dyDescent="0.5">
      <c r="B43" s="38" t="s">
        <v>196</v>
      </c>
      <c r="C43" s="38" t="s">
        <v>217</v>
      </c>
    </row>
    <row r="44" spans="2:3" x14ac:dyDescent="0.5">
      <c r="B44" s="38" t="s">
        <v>194</v>
      </c>
      <c r="C44" s="38" t="s">
        <v>195</v>
      </c>
    </row>
    <row r="45" spans="2:3" hidden="1" outlineLevel="2" x14ac:dyDescent="0.5">
      <c r="B45" s="38" t="s">
        <v>194</v>
      </c>
      <c r="C45" s="38" t="s">
        <v>247</v>
      </c>
    </row>
    <row r="46" spans="2:3" hidden="1" outlineLevel="2" x14ac:dyDescent="0.5">
      <c r="B46" s="38" t="s">
        <v>194</v>
      </c>
      <c r="C46" s="38" t="s">
        <v>248</v>
      </c>
    </row>
    <row r="47" spans="2:3" hidden="1" outlineLevel="2" x14ac:dyDescent="0.5">
      <c r="B47" s="38" t="s">
        <v>194</v>
      </c>
      <c r="C47" s="38" t="s">
        <v>249</v>
      </c>
    </row>
    <row r="48" spans="2:3" hidden="1" outlineLevel="2" x14ac:dyDescent="0.5">
      <c r="B48" s="38" t="s">
        <v>194</v>
      </c>
      <c r="C48" s="38" t="s">
        <v>250</v>
      </c>
    </row>
    <row r="49" spans="2:3" hidden="1" outlineLevel="2" x14ac:dyDescent="0.5">
      <c r="B49" s="38" t="s">
        <v>194</v>
      </c>
      <c r="C49" s="38" t="s">
        <v>251</v>
      </c>
    </row>
    <row r="50" spans="2:3" hidden="1" outlineLevel="2" x14ac:dyDescent="0.5">
      <c r="B50" s="38" t="s">
        <v>194</v>
      </c>
      <c r="C50" s="38" t="s">
        <v>217</v>
      </c>
    </row>
    <row r="51" spans="2:3" collapsed="1" x14ac:dyDescent="0.5">
      <c r="B51" s="38" t="s">
        <v>208</v>
      </c>
      <c r="C51" s="38" t="s">
        <v>252</v>
      </c>
    </row>
    <row r="52" spans="2:3" outlineLevel="1" x14ac:dyDescent="0.5">
      <c r="B52" s="38" t="s">
        <v>208</v>
      </c>
      <c r="C52" s="38" t="s">
        <v>253</v>
      </c>
    </row>
    <row r="53" spans="2:3" outlineLevel="1" x14ac:dyDescent="0.5">
      <c r="B53" s="38" t="s">
        <v>208</v>
      </c>
      <c r="C53" s="38" t="s">
        <v>254</v>
      </c>
    </row>
    <row r="54" spans="2:3" outlineLevel="1" x14ac:dyDescent="0.5">
      <c r="B54" s="38" t="s">
        <v>208</v>
      </c>
      <c r="C54" s="38" t="s">
        <v>255</v>
      </c>
    </row>
    <row r="55" spans="2:3" outlineLevel="1" x14ac:dyDescent="0.5">
      <c r="B55" s="38" t="s">
        <v>208</v>
      </c>
      <c r="C55" s="38" t="s">
        <v>256</v>
      </c>
    </row>
    <row r="56" spans="2:3" outlineLevel="1" x14ac:dyDescent="0.5">
      <c r="B56" s="38" t="s">
        <v>208</v>
      </c>
      <c r="C56" s="38" t="s">
        <v>250</v>
      </c>
    </row>
    <row r="57" spans="2:3" outlineLevel="1" x14ac:dyDescent="0.5">
      <c r="B57" s="38" t="s">
        <v>208</v>
      </c>
      <c r="C57" s="38" t="s">
        <v>217</v>
      </c>
    </row>
    <row r="58" spans="2:3" x14ac:dyDescent="0.5">
      <c r="B58" s="38" t="s">
        <v>210</v>
      </c>
      <c r="C58" s="38" t="s">
        <v>257</v>
      </c>
    </row>
    <row r="59" spans="2:3" outlineLevel="1" x14ac:dyDescent="0.5">
      <c r="B59" s="38" t="s">
        <v>210</v>
      </c>
      <c r="C59" s="38" t="s">
        <v>258</v>
      </c>
    </row>
    <row r="60" spans="2:3" outlineLevel="1" x14ac:dyDescent="0.5">
      <c r="B60" s="38" t="s">
        <v>210</v>
      </c>
      <c r="C60" s="38" t="s">
        <v>259</v>
      </c>
    </row>
    <row r="61" spans="2:3" outlineLevel="1" x14ac:dyDescent="0.5">
      <c r="B61" s="38" t="s">
        <v>210</v>
      </c>
      <c r="C61" s="38" t="s">
        <v>260</v>
      </c>
    </row>
    <row r="62" spans="2:3" outlineLevel="1" x14ac:dyDescent="0.5">
      <c r="B62" s="38" t="s">
        <v>210</v>
      </c>
      <c r="C62" s="38" t="s">
        <v>261</v>
      </c>
    </row>
    <row r="63" spans="2:3" outlineLevel="1" x14ac:dyDescent="0.5">
      <c r="B63" s="38" t="s">
        <v>210</v>
      </c>
      <c r="C63" s="38" t="s">
        <v>262</v>
      </c>
    </row>
    <row r="64" spans="2:3" outlineLevel="1" x14ac:dyDescent="0.5">
      <c r="B64" s="38" t="s">
        <v>210</v>
      </c>
      <c r="C64" s="38" t="s">
        <v>217</v>
      </c>
    </row>
    <row r="65" spans="2:3" x14ac:dyDescent="0.5">
      <c r="B65" s="38" t="s">
        <v>212</v>
      </c>
      <c r="C65" s="38" t="s">
        <v>263</v>
      </c>
    </row>
    <row r="66" spans="2:3" outlineLevel="1" x14ac:dyDescent="0.5">
      <c r="B66" s="38" t="s">
        <v>212</v>
      </c>
      <c r="C66" s="38" t="s">
        <v>264</v>
      </c>
    </row>
    <row r="67" spans="2:3" outlineLevel="1" x14ac:dyDescent="0.5">
      <c r="B67" s="38" t="s">
        <v>212</v>
      </c>
      <c r="C67" s="38" t="s">
        <v>265</v>
      </c>
    </row>
    <row r="68" spans="2:3" outlineLevel="1" x14ac:dyDescent="0.5">
      <c r="B68" s="38" t="s">
        <v>212</v>
      </c>
      <c r="C68" s="38" t="s">
        <v>266</v>
      </c>
    </row>
    <row r="69" spans="2:3" outlineLevel="1" x14ac:dyDescent="0.5">
      <c r="B69" s="38" t="s">
        <v>212</v>
      </c>
      <c r="C69" s="38" t="s">
        <v>267</v>
      </c>
    </row>
    <row r="70" spans="2:3" outlineLevel="1" x14ac:dyDescent="0.5">
      <c r="B70" s="38" t="s">
        <v>212</v>
      </c>
      <c r="C70" s="38" t="s">
        <v>217</v>
      </c>
    </row>
    <row r="71" spans="2:3" x14ac:dyDescent="0.5">
      <c r="B71" s="38" t="s">
        <v>214</v>
      </c>
      <c r="C71" s="38" t="s">
        <v>268</v>
      </c>
    </row>
    <row r="72" spans="2:3" outlineLevel="1" x14ac:dyDescent="0.5">
      <c r="B72" s="38" t="s">
        <v>214</v>
      </c>
      <c r="C72" s="38" t="s">
        <v>269</v>
      </c>
    </row>
    <row r="73" spans="2:3" outlineLevel="1" x14ac:dyDescent="0.5">
      <c r="B73" s="38" t="s">
        <v>214</v>
      </c>
      <c r="C73" s="38" t="s">
        <v>270</v>
      </c>
    </row>
    <row r="74" spans="2:3" outlineLevel="1" x14ac:dyDescent="0.5">
      <c r="B74" s="38" t="s">
        <v>214</v>
      </c>
      <c r="C74" s="38" t="s">
        <v>271</v>
      </c>
    </row>
    <row r="75" spans="2:3" outlineLevel="1" x14ac:dyDescent="0.5">
      <c r="B75" s="38" t="s">
        <v>214</v>
      </c>
      <c r="C75" s="38" t="s">
        <v>272</v>
      </c>
    </row>
    <row r="76" spans="2:3" outlineLevel="1" x14ac:dyDescent="0.5">
      <c r="B76" s="38" t="s">
        <v>214</v>
      </c>
      <c r="C76" s="38" t="s">
        <v>260</v>
      </c>
    </row>
    <row r="77" spans="2:3" outlineLevel="1" x14ac:dyDescent="0.5">
      <c r="B77" s="38" t="s">
        <v>214</v>
      </c>
      <c r="C77" s="38" t="s">
        <v>259</v>
      </c>
    </row>
    <row r="78" spans="2:3" outlineLevel="1" x14ac:dyDescent="0.5">
      <c r="B78" s="38" t="s">
        <v>214</v>
      </c>
      <c r="C78" s="38" t="s">
        <v>273</v>
      </c>
    </row>
    <row r="79" spans="2:3" outlineLevel="1" x14ac:dyDescent="0.5">
      <c r="B79" s="38" t="s">
        <v>214</v>
      </c>
      <c r="C79" s="38" t="s">
        <v>217</v>
      </c>
    </row>
    <row r="80" spans="2:3" x14ac:dyDescent="0.5">
      <c r="B80" s="38" t="s">
        <v>216</v>
      </c>
      <c r="C80" s="38" t="s">
        <v>274</v>
      </c>
    </row>
    <row r="81" spans="2:3" outlineLevel="1" x14ac:dyDescent="0.5">
      <c r="B81" s="38" t="s">
        <v>216</v>
      </c>
      <c r="C81" s="38" t="s">
        <v>275</v>
      </c>
    </row>
    <row r="82" spans="2:3" outlineLevel="1" x14ac:dyDescent="0.5">
      <c r="B82" s="38" t="s">
        <v>216</v>
      </c>
      <c r="C82" s="38" t="s">
        <v>276</v>
      </c>
    </row>
    <row r="83" spans="2:3" outlineLevel="1" x14ac:dyDescent="0.5">
      <c r="B83" s="38" t="s">
        <v>216</v>
      </c>
      <c r="C83" s="38" t="s">
        <v>260</v>
      </c>
    </row>
    <row r="84" spans="2:3" outlineLevel="1" x14ac:dyDescent="0.5">
      <c r="B84" s="38" t="s">
        <v>216</v>
      </c>
      <c r="C84" s="38" t="s">
        <v>195</v>
      </c>
    </row>
    <row r="85" spans="2:3" outlineLevel="1" x14ac:dyDescent="0.5">
      <c r="B85" s="38" t="s">
        <v>216</v>
      </c>
      <c r="C85" s="38" t="s">
        <v>217</v>
      </c>
    </row>
    <row r="86" spans="2:3" x14ac:dyDescent="0.5">
      <c r="B86" s="38" t="s">
        <v>218</v>
      </c>
      <c r="C86" s="38" t="s">
        <v>277</v>
      </c>
    </row>
    <row r="87" spans="2:3" outlineLevel="1" x14ac:dyDescent="0.5">
      <c r="B87" s="38" t="s">
        <v>218</v>
      </c>
      <c r="C87" s="38" t="s">
        <v>278</v>
      </c>
    </row>
    <row r="88" spans="2:3" outlineLevel="1" x14ac:dyDescent="0.5">
      <c r="B88" s="38" t="s">
        <v>218</v>
      </c>
      <c r="C88" s="38" t="s">
        <v>279</v>
      </c>
    </row>
    <row r="89" spans="2:3" outlineLevel="1" x14ac:dyDescent="0.5">
      <c r="B89" s="38" t="s">
        <v>218</v>
      </c>
      <c r="C89" s="38" t="s">
        <v>217</v>
      </c>
    </row>
    <row r="90" spans="2:3" x14ac:dyDescent="0.5">
      <c r="B90" s="38" t="s">
        <v>220</v>
      </c>
      <c r="C90" s="38" t="s">
        <v>280</v>
      </c>
    </row>
    <row r="91" spans="2:3" outlineLevel="1" x14ac:dyDescent="0.5">
      <c r="B91" s="38" t="s">
        <v>220</v>
      </c>
      <c r="C91" s="38" t="s">
        <v>196</v>
      </c>
    </row>
    <row r="92" spans="2:3" outlineLevel="1" x14ac:dyDescent="0.5">
      <c r="B92" s="38" t="s">
        <v>220</v>
      </c>
      <c r="C92" s="38" t="s">
        <v>281</v>
      </c>
    </row>
    <row r="93" spans="2:3" outlineLevel="1" x14ac:dyDescent="0.5">
      <c r="B93" s="38" t="s">
        <v>220</v>
      </c>
      <c r="C93" s="38" t="s">
        <v>194</v>
      </c>
    </row>
    <row r="94" spans="2:3" outlineLevel="1" x14ac:dyDescent="0.5">
      <c r="B94" s="38" t="s">
        <v>220</v>
      </c>
      <c r="C94" s="38" t="s">
        <v>282</v>
      </c>
    </row>
    <row r="95" spans="2:3" outlineLevel="1" x14ac:dyDescent="0.5">
      <c r="B95" s="38" t="s">
        <v>220</v>
      </c>
      <c r="C95" s="38" t="s">
        <v>283</v>
      </c>
    </row>
    <row r="96" spans="2:3" outlineLevel="1" x14ac:dyDescent="0.5">
      <c r="B96" s="38" t="s">
        <v>220</v>
      </c>
      <c r="C96" s="38" t="s">
        <v>284</v>
      </c>
    </row>
    <row r="97" spans="2:3" outlineLevel="1" x14ac:dyDescent="0.5">
      <c r="B97" s="38" t="s">
        <v>220</v>
      </c>
      <c r="C97" s="38" t="s">
        <v>285</v>
      </c>
    </row>
    <row r="98" spans="2:3" outlineLevel="1" x14ac:dyDescent="0.5">
      <c r="B98" s="38" t="s">
        <v>220</v>
      </c>
      <c r="C98" s="38" t="s">
        <v>286</v>
      </c>
    </row>
    <row r="99" spans="2:3" outlineLevel="1" x14ac:dyDescent="0.5">
      <c r="B99" s="38" t="s">
        <v>220</v>
      </c>
      <c r="C99" s="38" t="s">
        <v>287</v>
      </c>
    </row>
    <row r="100" spans="2:3" outlineLevel="1" x14ac:dyDescent="0.5">
      <c r="B100" s="38" t="s">
        <v>220</v>
      </c>
      <c r="C100" s="38" t="s">
        <v>288</v>
      </c>
    </row>
    <row r="101" spans="2:3" outlineLevel="1" x14ac:dyDescent="0.5">
      <c r="B101" s="38" t="s">
        <v>220</v>
      </c>
      <c r="C101" s="38" t="s">
        <v>289</v>
      </c>
    </row>
    <row r="102" spans="2:3" outlineLevel="1" x14ac:dyDescent="0.5">
      <c r="B102" s="38" t="s">
        <v>220</v>
      </c>
      <c r="C102" s="38" t="s">
        <v>290</v>
      </c>
    </row>
    <row r="103" spans="2:3" outlineLevel="1" x14ac:dyDescent="0.5">
      <c r="B103" s="38" t="s">
        <v>220</v>
      </c>
      <c r="C103" s="38" t="s">
        <v>291</v>
      </c>
    </row>
    <row r="104" spans="2:3" outlineLevel="1" x14ac:dyDescent="0.5">
      <c r="B104" s="38" t="s">
        <v>220</v>
      </c>
      <c r="C104" s="38" t="s">
        <v>292</v>
      </c>
    </row>
    <row r="105" spans="2:3" outlineLevel="1" x14ac:dyDescent="0.5">
      <c r="B105" s="38" t="s">
        <v>220</v>
      </c>
      <c r="C105" s="38" t="s">
        <v>293</v>
      </c>
    </row>
    <row r="106" spans="2:3" outlineLevel="1" x14ac:dyDescent="0.5">
      <c r="B106" s="38" t="s">
        <v>220</v>
      </c>
      <c r="C106" s="38" t="s">
        <v>294</v>
      </c>
    </row>
    <row r="107" spans="2:3" outlineLevel="1" x14ac:dyDescent="0.5">
      <c r="B107" s="38" t="s">
        <v>220</v>
      </c>
      <c r="C107" s="38" t="s">
        <v>295</v>
      </c>
    </row>
    <row r="108" spans="2:3" outlineLevel="1" x14ac:dyDescent="0.5">
      <c r="B108" s="38" t="s">
        <v>220</v>
      </c>
      <c r="C108" s="38" t="s">
        <v>296</v>
      </c>
    </row>
    <row r="109" spans="2:3" outlineLevel="1" x14ac:dyDescent="0.5">
      <c r="B109" s="38" t="s">
        <v>220</v>
      </c>
      <c r="C109" s="38" t="s">
        <v>297</v>
      </c>
    </row>
    <row r="110" spans="2:3" outlineLevel="1" x14ac:dyDescent="0.5">
      <c r="B110" s="38" t="s">
        <v>220</v>
      </c>
      <c r="C110" s="38" t="s">
        <v>298</v>
      </c>
    </row>
    <row r="111" spans="2:3" outlineLevel="1" x14ac:dyDescent="0.5">
      <c r="B111" s="38" t="s">
        <v>220</v>
      </c>
      <c r="C111" s="38" t="s">
        <v>299</v>
      </c>
    </row>
    <row r="112" spans="2:3" outlineLevel="1" x14ac:dyDescent="0.5">
      <c r="B112" s="38" t="s">
        <v>220</v>
      </c>
      <c r="C112" s="38" t="s">
        <v>300</v>
      </c>
    </row>
    <row r="113" spans="2:3" outlineLevel="1" x14ac:dyDescent="0.5">
      <c r="B113" s="38" t="s">
        <v>220</v>
      </c>
      <c r="C113" s="38" t="s">
        <v>301</v>
      </c>
    </row>
    <row r="114" spans="2:3" outlineLevel="1" x14ac:dyDescent="0.5">
      <c r="B114" s="38" t="s">
        <v>220</v>
      </c>
      <c r="C114" s="38" t="s">
        <v>302</v>
      </c>
    </row>
    <row r="115" spans="2:3" outlineLevel="1" x14ac:dyDescent="0.5">
      <c r="B115" s="38" t="s">
        <v>220</v>
      </c>
      <c r="C115" s="38" t="s">
        <v>303</v>
      </c>
    </row>
    <row r="116" spans="2:3" outlineLevel="1" x14ac:dyDescent="0.5">
      <c r="B116" s="38" t="s">
        <v>220</v>
      </c>
      <c r="C116" s="38" t="s">
        <v>304</v>
      </c>
    </row>
    <row r="117" spans="2:3" outlineLevel="1" x14ac:dyDescent="0.5">
      <c r="B117" s="38" t="s">
        <v>220</v>
      </c>
      <c r="C117" s="38" t="s">
        <v>305</v>
      </c>
    </row>
    <row r="118" spans="2:3" outlineLevel="1" x14ac:dyDescent="0.5">
      <c r="B118" s="38" t="s">
        <v>220</v>
      </c>
      <c r="C118" s="38" t="s">
        <v>306</v>
      </c>
    </row>
    <row r="119" spans="2:3" outlineLevel="1" x14ac:dyDescent="0.5">
      <c r="B119" s="38" t="s">
        <v>220</v>
      </c>
      <c r="C119" s="38" t="s">
        <v>307</v>
      </c>
    </row>
    <row r="120" spans="2:3" outlineLevel="1" x14ac:dyDescent="0.5">
      <c r="B120" s="38" t="s">
        <v>220</v>
      </c>
      <c r="C120" s="38" t="s">
        <v>308</v>
      </c>
    </row>
    <row r="121" spans="2:3" outlineLevel="1" x14ac:dyDescent="0.5">
      <c r="B121" s="38" t="s">
        <v>220</v>
      </c>
      <c r="C121" s="38" t="s">
        <v>217</v>
      </c>
    </row>
    <row r="122" spans="2:3" x14ac:dyDescent="0.5">
      <c r="B122" s="38" t="s">
        <v>217</v>
      </c>
      <c r="C122" s="38" t="s">
        <v>217</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topLeftCell="B1" zoomScaleNormal="100" workbookViewId="0">
      <selection activeCell="E40" sqref="E40"/>
    </sheetView>
  </sheetViews>
  <sheetFormatPr defaultColWidth="9.1171875" defaultRowHeight="25.7" x14ac:dyDescent="0.85"/>
  <cols>
    <col min="1" max="1" width="2.64453125" style="19" hidden="1" customWidth="1"/>
    <col min="2" max="2" width="2.3515625" style="19" customWidth="1"/>
    <col min="3" max="3" width="30" style="1" customWidth="1"/>
    <col min="4" max="4" width="2.3515625" style="19" customWidth="1"/>
    <col min="5" max="5" width="30.1171875" style="1" customWidth="1"/>
    <col min="6" max="6" width="2.3515625" style="19" customWidth="1"/>
    <col min="7" max="7" width="30.1171875" style="1" customWidth="1"/>
    <col min="8" max="8" width="2.3515625" style="19" customWidth="1"/>
    <col min="9" max="9" width="30.1171875" style="49" customWidth="1"/>
    <col min="10" max="10" width="2.3515625" style="19" customWidth="1"/>
    <col min="11" max="11" width="2.64453125" style="49" customWidth="1"/>
    <col min="12" max="12" width="3.46875" style="19" customWidth="1"/>
    <col min="13" max="16384" width="9.1171875" style="19"/>
  </cols>
  <sheetData>
    <row r="1" spans="1:13" ht="132.75" customHeight="1" x14ac:dyDescent="0.85">
      <c r="A1" s="47"/>
      <c r="B1" s="47"/>
      <c r="C1" s="47"/>
      <c r="D1" s="47"/>
      <c r="E1" s="47"/>
      <c r="F1" s="47"/>
      <c r="G1" s="47"/>
      <c r="H1" s="47"/>
      <c r="I1" s="48"/>
      <c r="J1" s="47"/>
      <c r="K1" s="48"/>
    </row>
    <row r="2" spans="1:13" x14ac:dyDescent="0.85">
      <c r="A2" s="47"/>
      <c r="C2" s="19"/>
      <c r="E2" s="19"/>
      <c r="G2" s="19"/>
      <c r="K2" s="48"/>
    </row>
    <row r="3" spans="1:13" ht="36.75" customHeight="1" x14ac:dyDescent="0.85">
      <c r="A3" s="47"/>
      <c r="C3" s="7"/>
      <c r="E3" s="74" t="s">
        <v>313</v>
      </c>
      <c r="F3" s="74"/>
      <c r="G3" s="74"/>
      <c r="H3" s="74"/>
      <c r="I3" s="74"/>
      <c r="J3" s="50"/>
      <c r="K3" s="51"/>
      <c r="L3" s="50"/>
      <c r="M3" s="50"/>
    </row>
    <row r="4" spans="1:13" ht="16.25" customHeight="1" x14ac:dyDescent="0.85">
      <c r="A4" s="47"/>
      <c r="C4" s="19"/>
      <c r="E4" s="19"/>
      <c r="G4" s="19"/>
      <c r="K4" s="48"/>
    </row>
    <row r="5" spans="1:13" x14ac:dyDescent="0.85">
      <c r="A5" s="47"/>
      <c r="C5" s="52" t="s">
        <v>32</v>
      </c>
      <c r="D5" s="53"/>
      <c r="E5" s="54" t="s">
        <v>314</v>
      </c>
      <c r="F5" s="53"/>
      <c r="G5" s="54" t="s">
        <v>60</v>
      </c>
      <c r="H5" s="53"/>
      <c r="I5" s="55" t="s">
        <v>315</v>
      </c>
      <c r="K5" s="56"/>
      <c r="M5" s="50"/>
    </row>
    <row r="6" spans="1:13" ht="7.5" customHeight="1" x14ac:dyDescent="0.85">
      <c r="A6" s="47"/>
      <c r="C6" s="53"/>
      <c r="D6" s="53"/>
      <c r="E6" s="53"/>
      <c r="F6" s="53"/>
      <c r="G6" s="53"/>
      <c r="H6" s="53"/>
      <c r="I6" s="53"/>
      <c r="K6" s="48"/>
    </row>
    <row r="7" spans="1:13" x14ac:dyDescent="0.85">
      <c r="A7" s="47"/>
      <c r="C7" s="71" t="s">
        <v>23</v>
      </c>
      <c r="D7" s="71"/>
      <c r="E7" s="71"/>
      <c r="F7" s="53"/>
      <c r="G7" s="54" t="s">
        <v>49</v>
      </c>
      <c r="H7" s="53"/>
      <c r="I7" s="57" t="s">
        <v>316</v>
      </c>
      <c r="K7" s="48"/>
    </row>
    <row r="8" spans="1:13" ht="7.5" customHeight="1" x14ac:dyDescent="0.85">
      <c r="A8" s="47"/>
      <c r="C8" s="53"/>
      <c r="D8" s="53"/>
      <c r="E8" s="53"/>
      <c r="F8" s="53"/>
      <c r="G8" s="53"/>
      <c r="H8" s="53"/>
      <c r="I8" s="53"/>
      <c r="K8" s="48"/>
    </row>
    <row r="9" spans="1:13" x14ac:dyDescent="0.85">
      <c r="A9" s="47"/>
      <c r="C9" s="75" t="s">
        <v>3</v>
      </c>
      <c r="D9" s="75"/>
      <c r="E9" s="75"/>
      <c r="F9" s="75"/>
      <c r="G9" s="75"/>
      <c r="H9" s="53"/>
      <c r="I9" s="57" t="s">
        <v>317</v>
      </c>
      <c r="K9" s="48"/>
    </row>
    <row r="10" spans="1:13" ht="6.75" customHeight="1" x14ac:dyDescent="0.85">
      <c r="A10" s="47"/>
      <c r="C10" s="76"/>
      <c r="D10" s="76"/>
      <c r="E10" s="76"/>
      <c r="F10" s="76"/>
      <c r="G10" s="76"/>
      <c r="H10" s="53"/>
      <c r="I10" s="53"/>
      <c r="K10" s="48"/>
    </row>
    <row r="11" spans="1:13" ht="26.25" customHeight="1" x14ac:dyDescent="0.85">
      <c r="A11" s="47"/>
      <c r="C11" s="76"/>
      <c r="D11" s="76"/>
      <c r="E11" s="76"/>
      <c r="F11" s="76"/>
      <c r="G11" s="76"/>
      <c r="H11" s="53"/>
      <c r="I11" s="58" t="s">
        <v>318</v>
      </c>
      <c r="K11" s="48"/>
    </row>
    <row r="12" spans="1:13" ht="6" customHeight="1" x14ac:dyDescent="0.85">
      <c r="A12" s="47"/>
      <c r="C12" s="53"/>
      <c r="D12" s="53"/>
      <c r="E12" s="53"/>
      <c r="F12" s="53"/>
      <c r="G12" s="53"/>
      <c r="H12" s="53"/>
      <c r="I12" s="53"/>
      <c r="K12" s="48"/>
    </row>
    <row r="13" spans="1:13" ht="26.25" customHeight="1" x14ac:dyDescent="0.85">
      <c r="A13" s="47"/>
      <c r="C13" s="54" t="s">
        <v>25</v>
      </c>
      <c r="D13" s="53"/>
      <c r="E13" s="54" t="s">
        <v>62</v>
      </c>
      <c r="F13" s="53"/>
      <c r="G13" s="54" t="s">
        <v>31</v>
      </c>
      <c r="H13" s="53"/>
      <c r="I13" s="59" t="s">
        <v>319</v>
      </c>
      <c r="K13" s="48"/>
    </row>
    <row r="14" spans="1:13" ht="6" customHeight="1" x14ac:dyDescent="0.85">
      <c r="A14" s="47"/>
      <c r="C14" s="53"/>
      <c r="D14" s="53"/>
      <c r="E14" s="53"/>
      <c r="F14" s="53"/>
      <c r="G14" s="53"/>
      <c r="H14" s="53"/>
      <c r="I14" s="53"/>
      <c r="K14" s="48"/>
    </row>
    <row r="15" spans="1:13" ht="26.25" customHeight="1" x14ac:dyDescent="0.85">
      <c r="A15" s="47"/>
      <c r="C15" s="76" t="s">
        <v>26</v>
      </c>
      <c r="D15" s="76"/>
      <c r="E15" s="76"/>
      <c r="F15" s="53"/>
      <c r="G15" s="54" t="s">
        <v>24</v>
      </c>
      <c r="H15" s="53"/>
      <c r="I15" s="60" t="s">
        <v>320</v>
      </c>
      <c r="K15" s="48"/>
    </row>
    <row r="16" spans="1:13" ht="6" customHeight="1" x14ac:dyDescent="0.85">
      <c r="A16" s="47"/>
      <c r="C16" s="53"/>
      <c r="D16" s="53"/>
      <c r="E16" s="53"/>
      <c r="F16" s="53"/>
      <c r="G16" s="53"/>
      <c r="H16" s="53"/>
      <c r="I16" s="53"/>
      <c r="K16" s="48"/>
    </row>
    <row r="17" spans="1:11" ht="26.25" customHeight="1" x14ac:dyDescent="0.85">
      <c r="A17" s="47"/>
      <c r="C17" s="72" t="s">
        <v>0</v>
      </c>
      <c r="D17" s="72"/>
      <c r="E17" s="72"/>
      <c r="F17" s="53"/>
      <c r="G17" s="61"/>
      <c r="H17" s="53"/>
      <c r="I17" s="60" t="s">
        <v>321</v>
      </c>
      <c r="K17" s="48"/>
    </row>
    <row r="18" spans="1:11" ht="6" customHeight="1" x14ac:dyDescent="0.85">
      <c r="A18" s="47"/>
      <c r="C18" s="53"/>
      <c r="D18" s="53"/>
      <c r="E18" s="53"/>
      <c r="F18" s="53"/>
      <c r="G18" s="53"/>
      <c r="H18" s="53"/>
      <c r="I18" s="53"/>
      <c r="K18" s="48"/>
    </row>
    <row r="19" spans="1:11" ht="26.25" customHeight="1" x14ac:dyDescent="0.85">
      <c r="A19" s="47"/>
      <c r="C19" s="54" t="s">
        <v>4</v>
      </c>
      <c r="D19" s="53"/>
      <c r="E19" s="54" t="s">
        <v>30</v>
      </c>
      <c r="F19" s="53"/>
      <c r="G19" s="62" t="s">
        <v>38</v>
      </c>
      <c r="H19" s="53"/>
      <c r="I19" s="60" t="s">
        <v>322</v>
      </c>
      <c r="K19" s="48"/>
    </row>
    <row r="20" spans="1:11" ht="8.25" customHeight="1" x14ac:dyDescent="0.85">
      <c r="A20" s="47"/>
      <c r="C20" s="53"/>
      <c r="D20" s="53"/>
      <c r="E20" s="53"/>
      <c r="F20" s="53"/>
      <c r="G20" s="53"/>
      <c r="H20" s="53"/>
      <c r="I20" s="53"/>
      <c r="K20" s="48"/>
    </row>
    <row r="21" spans="1:11" ht="26.25" customHeight="1" x14ac:dyDescent="0.85">
      <c r="A21" s="47"/>
      <c r="C21" s="72" t="s">
        <v>39</v>
      </c>
      <c r="D21" s="72"/>
      <c r="E21" s="72"/>
      <c r="F21" s="72"/>
      <c r="G21" s="72"/>
      <c r="H21" s="53"/>
      <c r="I21" s="59" t="s">
        <v>323</v>
      </c>
      <c r="K21" s="48"/>
    </row>
    <row r="22" spans="1:11" ht="6" customHeight="1" x14ac:dyDescent="0.85">
      <c r="A22" s="47"/>
      <c r="C22" s="53"/>
      <c r="D22" s="53"/>
      <c r="E22" s="53"/>
      <c r="F22" s="53"/>
      <c r="G22" s="53"/>
      <c r="H22" s="53"/>
      <c r="I22" s="53"/>
      <c r="K22" s="48"/>
    </row>
    <row r="23" spans="1:11" ht="26.25" customHeight="1" x14ac:dyDescent="0.85">
      <c r="A23" s="47"/>
      <c r="C23" s="71" t="s">
        <v>57</v>
      </c>
      <c r="D23" s="71"/>
      <c r="E23" s="71"/>
      <c r="F23" s="53"/>
      <c r="G23" s="63"/>
      <c r="H23" s="53"/>
      <c r="I23" s="59" t="s">
        <v>61</v>
      </c>
      <c r="K23" s="48"/>
    </row>
    <row r="24" spans="1:11" ht="7.5" customHeight="1" x14ac:dyDescent="0.85">
      <c r="A24" s="47"/>
      <c r="C24" s="53"/>
      <c r="D24" s="53"/>
      <c r="E24" s="53"/>
      <c r="F24" s="53"/>
      <c r="G24" s="53"/>
      <c r="H24" s="53"/>
      <c r="I24" s="53"/>
      <c r="K24" s="48"/>
    </row>
    <row r="25" spans="1:11" ht="26.25" customHeight="1" x14ac:dyDescent="0.85">
      <c r="A25" s="47"/>
      <c r="C25" s="71" t="s">
        <v>58</v>
      </c>
      <c r="D25" s="71"/>
      <c r="E25" s="71"/>
      <c r="F25" s="53"/>
      <c r="G25" s="54" t="s">
        <v>34</v>
      </c>
      <c r="H25" s="53"/>
      <c r="I25" s="64" t="s">
        <v>153</v>
      </c>
      <c r="K25" s="48"/>
    </row>
    <row r="26" spans="1:11" ht="7.5" customHeight="1" x14ac:dyDescent="0.85">
      <c r="A26" s="47"/>
      <c r="C26" s="53"/>
      <c r="D26" s="53"/>
      <c r="E26" s="53"/>
      <c r="F26" s="53"/>
      <c r="G26" s="53"/>
      <c r="H26" s="53"/>
      <c r="I26" s="53"/>
      <c r="K26" s="48"/>
    </row>
    <row r="27" spans="1:11" ht="26.25" customHeight="1" x14ac:dyDescent="0.85">
      <c r="A27" s="47"/>
      <c r="C27" s="72" t="s">
        <v>59</v>
      </c>
      <c r="D27" s="72"/>
      <c r="E27" s="72"/>
      <c r="F27" s="53"/>
      <c r="G27" s="54" t="s">
        <v>45</v>
      </c>
      <c r="H27" s="53"/>
      <c r="I27" s="64" t="s">
        <v>152</v>
      </c>
      <c r="K27" s="48"/>
    </row>
    <row r="28" spans="1:11" ht="7.5" customHeight="1" x14ac:dyDescent="0.85">
      <c r="A28" s="47"/>
      <c r="C28" s="53"/>
      <c r="D28" s="53"/>
      <c r="E28" s="53"/>
      <c r="F28" s="53"/>
      <c r="G28" s="53"/>
      <c r="H28" s="53"/>
      <c r="I28" s="53"/>
      <c r="K28" s="48"/>
    </row>
    <row r="29" spans="1:11" ht="26.25" customHeight="1" x14ac:dyDescent="0.85">
      <c r="A29" s="47"/>
      <c r="C29" s="65" t="s">
        <v>154</v>
      </c>
      <c r="D29" s="53"/>
      <c r="E29" s="65" t="s">
        <v>149</v>
      </c>
      <c r="F29" s="53"/>
      <c r="G29" s="65" t="s">
        <v>150</v>
      </c>
      <c r="H29" s="53"/>
      <c r="I29" s="65" t="s">
        <v>151</v>
      </c>
      <c r="K29" s="48"/>
    </row>
    <row r="30" spans="1:11" ht="6" customHeight="1" x14ac:dyDescent="0.85">
      <c r="A30" s="47"/>
      <c r="C30" s="53"/>
      <c r="D30" s="53"/>
      <c r="E30" s="53"/>
      <c r="F30" s="53"/>
      <c r="G30" s="53"/>
      <c r="H30" s="53"/>
      <c r="I30" s="53"/>
      <c r="K30" s="48"/>
    </row>
    <row r="31" spans="1:11" ht="26.25" customHeight="1" x14ac:dyDescent="0.85">
      <c r="A31" s="47"/>
      <c r="C31" s="65" t="s">
        <v>136</v>
      </c>
      <c r="D31" s="53"/>
      <c r="E31" s="65" t="s">
        <v>137</v>
      </c>
      <c r="F31" s="53"/>
      <c r="G31" s="65" t="s">
        <v>324</v>
      </c>
      <c r="H31" s="53"/>
      <c r="I31" s="65" t="s">
        <v>325</v>
      </c>
      <c r="K31" s="48"/>
    </row>
    <row r="32" spans="1:11" ht="6" customHeight="1" x14ac:dyDescent="0.85">
      <c r="A32" s="47"/>
      <c r="C32" s="66"/>
      <c r="D32" s="66"/>
      <c r="E32" s="66"/>
      <c r="F32" s="66"/>
      <c r="G32" s="53"/>
      <c r="H32" s="66"/>
      <c r="I32" s="53"/>
      <c r="K32" s="48"/>
    </row>
    <row r="33" spans="1:11" ht="26.25" customHeight="1" x14ac:dyDescent="0.85">
      <c r="A33" s="47"/>
      <c r="C33" s="73" t="s">
        <v>33</v>
      </c>
      <c r="D33" s="73"/>
      <c r="E33" s="73"/>
      <c r="F33" s="73"/>
      <c r="G33" s="73"/>
      <c r="H33" s="53"/>
      <c r="I33" s="63"/>
      <c r="K33" s="48"/>
    </row>
    <row r="34" spans="1:11" ht="18.75" customHeight="1" x14ac:dyDescent="0.85">
      <c r="C34" s="19"/>
      <c r="E34" s="19"/>
      <c r="G34" s="19"/>
    </row>
    <row r="35" spans="1:11" ht="13.25" customHeight="1" x14ac:dyDescent="0.85">
      <c r="C35" s="3"/>
      <c r="E35" s="19"/>
      <c r="G35" s="19"/>
      <c r="I35" s="19"/>
    </row>
    <row r="36" spans="1:11" ht="28.7" x14ac:dyDescent="0.85">
      <c r="C36" s="67" t="s">
        <v>28</v>
      </c>
      <c r="E36" s="68" t="s">
        <v>326</v>
      </c>
      <c r="G36" s="69" t="s">
        <v>327</v>
      </c>
      <c r="I36" s="55" t="s">
        <v>328</v>
      </c>
    </row>
    <row r="37" spans="1:11" x14ac:dyDescent="0.85">
      <c r="C37" s="19"/>
      <c r="E37" s="19"/>
      <c r="G37" s="19"/>
      <c r="I37" s="19"/>
    </row>
    <row r="38" spans="1:11" x14ac:dyDescent="0.85">
      <c r="C38" s="3"/>
      <c r="E38" s="19"/>
      <c r="G38" s="19"/>
      <c r="I38" s="19"/>
    </row>
    <row r="39" spans="1:11" x14ac:dyDescent="0.85">
      <c r="C39" s="3"/>
      <c r="E39" s="19"/>
      <c r="G39" s="19"/>
      <c r="I39" s="19"/>
    </row>
    <row r="40" spans="1:11" x14ac:dyDescent="0.85">
      <c r="C40" s="3"/>
      <c r="E40" s="19"/>
      <c r="G40" s="19"/>
      <c r="I40" s="19"/>
    </row>
    <row r="41" spans="1:11" x14ac:dyDescent="0.85">
      <c r="C41" s="3"/>
      <c r="E41" s="19"/>
      <c r="G41" s="19"/>
      <c r="I41" s="19"/>
    </row>
    <row r="42" spans="1:11" x14ac:dyDescent="0.85">
      <c r="C42" s="3"/>
      <c r="E42" s="19"/>
      <c r="G42" s="19"/>
      <c r="I42" s="19"/>
    </row>
    <row r="43" spans="1:11" x14ac:dyDescent="0.85">
      <c r="C43" s="3"/>
      <c r="E43" s="19"/>
      <c r="G43" s="19"/>
      <c r="I43" s="19"/>
    </row>
    <row r="44" spans="1:11" x14ac:dyDescent="0.85">
      <c r="C44" s="3"/>
      <c r="E44" s="19"/>
      <c r="G44" s="19"/>
      <c r="I44" s="19"/>
    </row>
    <row r="45" spans="1:11" x14ac:dyDescent="0.85">
      <c r="C45" s="3"/>
      <c r="E45" s="19"/>
      <c r="G45" s="19"/>
      <c r="I45" s="19"/>
    </row>
    <row r="46" spans="1:11" x14ac:dyDescent="0.85">
      <c r="C46" s="3"/>
      <c r="E46" s="19"/>
      <c r="G46" s="19"/>
      <c r="I46" s="19"/>
    </row>
    <row r="47" spans="1:11" x14ac:dyDescent="0.85">
      <c r="C47" s="3"/>
      <c r="E47" s="19"/>
      <c r="G47" s="19"/>
      <c r="I47" s="19"/>
    </row>
    <row r="48" spans="1:11" x14ac:dyDescent="0.85">
      <c r="C48" s="3"/>
      <c r="E48" s="19"/>
      <c r="G48" s="19"/>
      <c r="I48" s="19"/>
    </row>
    <row r="49" spans="3:9" x14ac:dyDescent="0.85">
      <c r="C49" s="3"/>
      <c r="E49" s="19"/>
      <c r="G49" s="19"/>
      <c r="I49" s="19"/>
    </row>
    <row r="50" spans="3:9" x14ac:dyDescent="0.85">
      <c r="C50" s="3"/>
      <c r="E50" s="19"/>
      <c r="G50" s="19"/>
      <c r="I50" s="19"/>
    </row>
    <row r="51" spans="3:9" x14ac:dyDescent="0.85">
      <c r="C51" s="3"/>
      <c r="E51" s="19"/>
      <c r="G51" s="19"/>
    </row>
    <row r="52" spans="3:9" x14ac:dyDescent="0.85">
      <c r="C52" s="3"/>
      <c r="E52" s="19"/>
      <c r="G52" s="19"/>
    </row>
    <row r="53" spans="3:9" x14ac:dyDescent="0.85">
      <c r="C53" s="3"/>
      <c r="E53" s="19"/>
      <c r="G53" s="19"/>
    </row>
    <row r="54" spans="3:9" x14ac:dyDescent="0.85">
      <c r="C54" s="3"/>
      <c r="E54" s="19"/>
      <c r="G54" s="19"/>
    </row>
    <row r="55" spans="3:9" x14ac:dyDescent="0.85">
      <c r="C55" s="3"/>
      <c r="E55" s="19"/>
      <c r="G55" s="19"/>
    </row>
    <row r="56" spans="3:9" x14ac:dyDescent="0.85">
      <c r="C56" s="3"/>
      <c r="E56" s="19"/>
      <c r="G56" s="19"/>
    </row>
    <row r="57" spans="3:9" x14ac:dyDescent="0.85">
      <c r="C57" s="3"/>
      <c r="E57" s="19"/>
      <c r="G57" s="19"/>
    </row>
    <row r="58" spans="3:9" x14ac:dyDescent="0.85">
      <c r="C58" s="3"/>
      <c r="E58" s="19"/>
      <c r="G58" s="19"/>
    </row>
    <row r="59" spans="3:9" x14ac:dyDescent="0.85">
      <c r="C59" s="3"/>
      <c r="E59" s="19"/>
      <c r="G59" s="19"/>
    </row>
    <row r="60" spans="3:9" x14ac:dyDescent="0.85">
      <c r="C60" s="3"/>
      <c r="E60" s="19"/>
      <c r="G60" s="19"/>
    </row>
    <row r="61" spans="3:9" x14ac:dyDescent="0.85">
      <c r="C61" s="3"/>
      <c r="E61" s="19"/>
      <c r="G61" s="19"/>
    </row>
    <row r="62" spans="3:9" x14ac:dyDescent="0.85">
      <c r="C62" s="3"/>
      <c r="E62" s="19"/>
      <c r="G62" s="19"/>
    </row>
    <row r="63" spans="3:9" x14ac:dyDescent="0.85">
      <c r="C63" s="3"/>
      <c r="E63" s="19"/>
      <c r="G63" s="19"/>
    </row>
    <row r="64" spans="3:9" x14ac:dyDescent="0.85">
      <c r="C64" s="3"/>
      <c r="E64" s="19"/>
      <c r="G64" s="19"/>
    </row>
    <row r="65" spans="3:7" x14ac:dyDescent="0.85">
      <c r="C65" s="3"/>
      <c r="E65" s="19"/>
      <c r="G65" s="19"/>
    </row>
    <row r="66" spans="3:7" x14ac:dyDescent="0.85">
      <c r="C66" s="3"/>
      <c r="E66" s="19"/>
      <c r="G66" s="19"/>
    </row>
    <row r="67" spans="3:7" x14ac:dyDescent="0.85">
      <c r="C67" s="3"/>
      <c r="E67" s="19"/>
      <c r="G67" s="19"/>
    </row>
    <row r="68" spans="3:7" x14ac:dyDescent="0.85">
      <c r="C68" s="3"/>
      <c r="E68" s="19"/>
      <c r="G68" s="19"/>
    </row>
    <row r="69" spans="3:7" x14ac:dyDescent="0.85">
      <c r="C69" s="3"/>
      <c r="E69" s="19"/>
      <c r="G69" s="19"/>
    </row>
    <row r="70" spans="3:7" x14ac:dyDescent="0.85">
      <c r="C70" s="3"/>
      <c r="E70" s="19"/>
      <c r="G70" s="19"/>
    </row>
    <row r="71" spans="3:7" x14ac:dyDescent="0.85">
      <c r="C71" s="3"/>
      <c r="E71" s="19"/>
      <c r="G71" s="19"/>
    </row>
    <row r="72" spans="3:7" x14ac:dyDescent="0.85">
      <c r="C72" s="3"/>
      <c r="E72" s="19"/>
      <c r="G72" s="19"/>
    </row>
    <row r="73" spans="3:7" x14ac:dyDescent="0.85">
      <c r="C73" s="3"/>
      <c r="E73" s="19"/>
      <c r="G73" s="19"/>
    </row>
    <row r="74" spans="3:7" x14ac:dyDescent="0.85">
      <c r="C74" s="3"/>
      <c r="E74" s="19"/>
      <c r="G74" s="19"/>
    </row>
    <row r="75" spans="3:7" x14ac:dyDescent="0.85">
      <c r="C75" s="3"/>
      <c r="E75" s="19"/>
      <c r="G75" s="19"/>
    </row>
    <row r="76" spans="3:7" x14ac:dyDescent="0.85">
      <c r="C76" s="3"/>
      <c r="E76" s="19"/>
      <c r="G76" s="19"/>
    </row>
    <row r="77" spans="3:7" x14ac:dyDescent="0.85">
      <c r="C77" s="3"/>
      <c r="E77" s="19"/>
      <c r="G77" s="19"/>
    </row>
    <row r="78" spans="3:7" x14ac:dyDescent="0.85">
      <c r="C78" s="3"/>
      <c r="E78" s="19"/>
      <c r="G78" s="19"/>
    </row>
    <row r="79" spans="3:7" x14ac:dyDescent="0.85">
      <c r="C79" s="3"/>
      <c r="E79" s="19"/>
      <c r="G79" s="19"/>
    </row>
    <row r="80" spans="3:7" x14ac:dyDescent="0.85">
      <c r="C80" s="3"/>
      <c r="E80" s="19"/>
      <c r="G80" s="19"/>
    </row>
    <row r="81" spans="3:7" x14ac:dyDescent="0.85">
      <c r="C81" s="3"/>
      <c r="E81" s="19"/>
      <c r="G81" s="19"/>
    </row>
    <row r="82" spans="3:7" x14ac:dyDescent="0.85">
      <c r="C82" s="3"/>
      <c r="E82" s="19"/>
      <c r="G82" s="19"/>
    </row>
    <row r="83" spans="3:7" x14ac:dyDescent="0.85">
      <c r="C83" s="3"/>
      <c r="E83" s="19"/>
      <c r="G83" s="19"/>
    </row>
    <row r="84" spans="3:7" x14ac:dyDescent="0.85">
      <c r="C84" s="3"/>
      <c r="E84" s="19"/>
      <c r="G84" s="19"/>
    </row>
    <row r="85" spans="3:7" x14ac:dyDescent="0.85">
      <c r="C85" s="3"/>
      <c r="E85" s="19"/>
      <c r="G85" s="19"/>
    </row>
    <row r="86" spans="3:7" x14ac:dyDescent="0.85">
      <c r="C86" s="3"/>
      <c r="E86" s="19"/>
      <c r="G86" s="19"/>
    </row>
    <row r="87" spans="3:7" x14ac:dyDescent="0.85">
      <c r="C87" s="3"/>
      <c r="E87" s="19"/>
      <c r="G87" s="19"/>
    </row>
    <row r="88" spans="3:7" x14ac:dyDescent="0.85">
      <c r="C88" s="3"/>
      <c r="E88" s="19"/>
      <c r="G88" s="19"/>
    </row>
    <row r="89" spans="3:7" x14ac:dyDescent="0.85">
      <c r="C89" s="3"/>
      <c r="E89" s="19"/>
      <c r="G89" s="19"/>
    </row>
    <row r="90" spans="3:7" x14ac:dyDescent="0.85">
      <c r="C90" s="3"/>
      <c r="E90" s="19"/>
      <c r="G90" s="19"/>
    </row>
    <row r="91" spans="3:7" x14ac:dyDescent="0.85">
      <c r="C91" s="3"/>
      <c r="E91" s="19"/>
      <c r="G91" s="19"/>
    </row>
    <row r="92" spans="3:7" x14ac:dyDescent="0.85">
      <c r="C92" s="3"/>
      <c r="E92" s="19"/>
      <c r="G92" s="19"/>
    </row>
    <row r="93" spans="3:7" x14ac:dyDescent="0.85">
      <c r="C93" s="3"/>
      <c r="E93" s="19"/>
      <c r="G93" s="19"/>
    </row>
    <row r="94" spans="3:7" x14ac:dyDescent="0.85">
      <c r="C94" s="3"/>
      <c r="E94" s="19"/>
      <c r="G94" s="19"/>
    </row>
    <row r="95" spans="3:7" x14ac:dyDescent="0.85">
      <c r="C95" s="3"/>
      <c r="E95" s="19"/>
      <c r="G95" s="19"/>
    </row>
    <row r="96" spans="3:7" x14ac:dyDescent="0.85">
      <c r="C96" s="3"/>
      <c r="E96" s="19"/>
      <c r="G96" s="19"/>
    </row>
    <row r="97" spans="3:7" x14ac:dyDescent="0.85">
      <c r="C97" s="3"/>
      <c r="E97" s="19"/>
      <c r="G97" s="19"/>
    </row>
    <row r="98" spans="3:7" x14ac:dyDescent="0.85">
      <c r="C98" s="3"/>
      <c r="E98" s="19"/>
      <c r="G98" s="19"/>
    </row>
    <row r="99" spans="3:7" x14ac:dyDescent="0.85">
      <c r="C99" s="3"/>
      <c r="E99" s="19"/>
      <c r="G99" s="19"/>
    </row>
    <row r="100" spans="3:7" x14ac:dyDescent="0.85">
      <c r="C100" s="3"/>
      <c r="E100" s="19"/>
      <c r="G100" s="19"/>
    </row>
    <row r="101" spans="3:7" x14ac:dyDescent="0.85">
      <c r="C101" s="3"/>
      <c r="E101" s="19"/>
      <c r="G101" s="19"/>
    </row>
    <row r="102" spans="3:7" x14ac:dyDescent="0.85">
      <c r="C102" s="3"/>
      <c r="E102" s="19"/>
      <c r="G102" s="19"/>
    </row>
    <row r="103" spans="3:7" x14ac:dyDescent="0.85">
      <c r="C103" s="3"/>
      <c r="E103" s="19"/>
      <c r="G103" s="19"/>
    </row>
    <row r="104" spans="3:7" x14ac:dyDescent="0.85">
      <c r="C104" s="3"/>
      <c r="E104" s="19"/>
      <c r="G104" s="19"/>
    </row>
    <row r="105" spans="3:7" x14ac:dyDescent="0.85">
      <c r="C105" s="3"/>
      <c r="E105" s="19"/>
      <c r="G105" s="19"/>
    </row>
    <row r="106" spans="3:7" x14ac:dyDescent="0.85">
      <c r="C106" s="3"/>
      <c r="E106" s="19"/>
      <c r="G106" s="19"/>
    </row>
    <row r="107" spans="3:7" x14ac:dyDescent="0.85">
      <c r="C107" s="3"/>
      <c r="E107" s="19"/>
      <c r="G107" s="19"/>
    </row>
    <row r="108" spans="3:7" x14ac:dyDescent="0.85">
      <c r="C108" s="3"/>
      <c r="E108" s="19"/>
      <c r="G108" s="19"/>
    </row>
    <row r="109" spans="3:7" x14ac:dyDescent="0.85">
      <c r="C109" s="3"/>
      <c r="E109" s="19"/>
      <c r="G109" s="19"/>
    </row>
    <row r="110" spans="3:7" x14ac:dyDescent="0.85">
      <c r="C110" s="3"/>
      <c r="E110" s="19"/>
      <c r="G110" s="19"/>
    </row>
    <row r="111" spans="3:7" x14ac:dyDescent="0.85">
      <c r="C111" s="3"/>
      <c r="E111" s="19"/>
      <c r="G111" s="19"/>
    </row>
    <row r="112" spans="3:7" x14ac:dyDescent="0.85">
      <c r="C112" s="3"/>
      <c r="E112" s="19"/>
      <c r="G112" s="19"/>
    </row>
    <row r="113" spans="3:7" x14ac:dyDescent="0.85">
      <c r="C113" s="3"/>
      <c r="E113" s="19"/>
      <c r="G113" s="19"/>
    </row>
    <row r="114" spans="3:7" x14ac:dyDescent="0.85">
      <c r="C114" s="3"/>
      <c r="E114" s="19"/>
      <c r="G114" s="19"/>
    </row>
    <row r="115" spans="3:7" x14ac:dyDescent="0.85">
      <c r="C115" s="3"/>
      <c r="E115" s="19"/>
      <c r="G115" s="19"/>
    </row>
    <row r="116" spans="3:7" x14ac:dyDescent="0.85">
      <c r="C116" s="3"/>
      <c r="E116" s="19"/>
      <c r="G116" s="19"/>
    </row>
    <row r="117" spans="3:7" x14ac:dyDescent="0.85">
      <c r="C117" s="3"/>
      <c r="E117" s="19"/>
      <c r="G117" s="19"/>
    </row>
    <row r="118" spans="3:7" x14ac:dyDescent="0.85">
      <c r="C118" s="3"/>
      <c r="E118" s="19"/>
      <c r="G118" s="19"/>
    </row>
    <row r="119" spans="3:7" x14ac:dyDescent="0.85">
      <c r="C119" s="3"/>
      <c r="E119" s="19"/>
      <c r="G119" s="19"/>
    </row>
    <row r="120" spans="3:7" x14ac:dyDescent="0.85">
      <c r="C120" s="3"/>
      <c r="E120" s="19"/>
      <c r="G120" s="19"/>
    </row>
    <row r="121" spans="3:7" x14ac:dyDescent="0.85">
      <c r="C121" s="3"/>
      <c r="E121" s="19"/>
      <c r="G121" s="19"/>
    </row>
    <row r="122" spans="3:7" x14ac:dyDescent="0.85">
      <c r="C122" s="3"/>
      <c r="E122" s="19"/>
      <c r="G122" s="19"/>
    </row>
    <row r="123" spans="3:7" x14ac:dyDescent="0.85">
      <c r="C123" s="3"/>
      <c r="E123" s="19"/>
      <c r="G123" s="19"/>
    </row>
    <row r="124" spans="3:7" x14ac:dyDescent="0.85">
      <c r="C124" s="3"/>
      <c r="E124" s="19"/>
      <c r="G124" s="19"/>
    </row>
    <row r="125" spans="3:7" x14ac:dyDescent="0.85">
      <c r="C125" s="3"/>
      <c r="E125" s="19"/>
      <c r="G125" s="19"/>
    </row>
    <row r="126" spans="3:7" x14ac:dyDescent="0.85">
      <c r="C126" s="3"/>
      <c r="E126" s="19"/>
      <c r="G126" s="19"/>
    </row>
  </sheetData>
  <mergeCells count="10">
    <mergeCell ref="C23:E23"/>
    <mergeCell ref="C25:E25"/>
    <mergeCell ref="C27:E27"/>
    <mergeCell ref="C33:G33"/>
    <mergeCell ref="E3:I3"/>
    <mergeCell ref="C7:E7"/>
    <mergeCell ref="C9:G11"/>
    <mergeCell ref="C15:E15"/>
    <mergeCell ref="C17:E17"/>
    <mergeCell ref="C21:G21"/>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vt:i4>
      </vt:variant>
    </vt:vector>
  </HeadingPairs>
  <TitlesOfParts>
    <vt:vector size="20" baseType="lpstr">
      <vt:lpstr>Notes</vt:lpstr>
      <vt:lpstr>Service Description 1</vt:lpstr>
      <vt:lpstr>Standard-Categories-Subcat.</vt:lpstr>
      <vt:lpstr>Service Presentation Template</vt:lpstr>
      <vt:lpstr>'Standard-Categories-Subcat.'!Aggregator</vt:lpstr>
      <vt:lpstr>'Standard-Categories-Subcat.'!Analytics</vt:lpstr>
      <vt:lpstr>'Standard-Categories-Subcat.'!Application</vt:lpstr>
      <vt:lpstr>'Standard-Categories-Subcat.'!Categories</vt:lpstr>
      <vt:lpstr>'Standard-Categories-Subcat.'!Category</vt:lpstr>
      <vt:lpstr>'Standard-Categories-Subcat.'!Compute</vt:lpstr>
      <vt:lpstr>'Standard-Categories-Subcat.'!Consulting</vt:lpstr>
      <vt:lpstr>'Standard-Categories-Subcat.'!Data</vt:lpstr>
      <vt:lpstr>'Standard-Categories-Subcat.'!Networking</vt:lpstr>
      <vt:lpstr>'Standard-Categories-Subcat.'!Operations</vt:lpstr>
      <vt:lpstr>'Standard-Categories-Subcat.'!Other</vt:lpstr>
      <vt:lpstr>Notes!Print_Area</vt:lpstr>
      <vt:lpstr>'Standard-Categories-Subcat.'!Security</vt:lpstr>
      <vt:lpstr>'Standard-Categories-Subcat.'!Software</vt:lpstr>
      <vt:lpstr>'Standard-Categories-Subcat.'!Storage</vt:lpstr>
      <vt:lpstr>'Standard-Categories-Subcat.'!Training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nkarampekios</dc:creator>
  <cp:lastModifiedBy>Jorge-A. Sanchez-P.</cp:lastModifiedBy>
  <cp:lastPrinted>2017-05-26T09:48:55Z</cp:lastPrinted>
  <dcterms:created xsi:type="dcterms:W3CDTF">2017-05-12T05:37:35Z</dcterms:created>
  <dcterms:modified xsi:type="dcterms:W3CDTF">2018-09-10T12:01:22Z</dcterms:modified>
</cp:coreProperties>
</file>