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7050" activeTab="7"/>
  </bookViews>
  <sheets>
    <sheet name="Classes" sheetId="1" r:id="rId1"/>
    <sheet name="Triples" sheetId="2" r:id="rId2"/>
    <sheet name="Selection Criterion" sheetId="5" r:id="rId3"/>
    <sheet name="TED XSD" sheetId="3" r:id="rId4"/>
    <sheet name="TED to ePO" sheetId="4" r:id="rId5"/>
    <sheet name="TED elements" sheetId="6" r:id="rId6"/>
    <sheet name="Criterion" sheetId="7" r:id="rId7"/>
    <sheet name="Test" sheetId="8" r:id="rId8"/>
  </sheets>
  <definedNames>
    <definedName name="_xlnm._FilterDatabase" localSheetId="0" hidden="1">Classes!$B$2:$D$57</definedName>
  </definedNames>
  <calcPr calcId="152511"/>
</workbook>
</file>

<file path=xl/sharedStrings.xml><?xml version="1.0" encoding="utf-8"?>
<sst xmlns="http://schemas.openxmlformats.org/spreadsheetml/2006/main" count="1679" uniqueCount="710">
  <si>
    <t>ePO TTL</t>
  </si>
  <si>
    <t>TED XSD</t>
  </si>
  <si>
    <t>AccessTool</t>
  </si>
  <si>
    <t>BuyerProfile</t>
  </si>
  <si>
    <t>FinancialAccount</t>
  </si>
  <si>
    <t>Identifier</t>
  </si>
  <si>
    <t>org:Organization</t>
  </si>
  <si>
    <t>org:Organization/ProcuringEntity</t>
  </si>
  <si>
    <t>ProcurementProject</t>
  </si>
  <si>
    <t>regorg:RegisteredOrganization/EconomicOperator</t>
  </si>
  <si>
    <t>Subject</t>
  </si>
  <si>
    <t>Predictate</t>
  </si>
  <si>
    <t>Object</t>
  </si>
  <si>
    <t>hasAdditionalInformation</t>
  </si>
  <si>
    <t>hasProcurementDocuments</t>
  </si>
  <si>
    <t>hasTendersSubmission</t>
  </si>
  <si>
    <t>String</t>
  </si>
  <si>
    <t>anyURI</t>
  </si>
  <si>
    <t>hasURI</t>
  </si>
  <si>
    <t>hasAccountFormatCode</t>
  </si>
  <si>
    <t>hasAccountType</t>
  </si>
  <si>
    <t>hasAliasName</t>
  </si>
  <si>
    <t>hasCountryCode</t>
  </si>
  <si>
    <t>hasIdentifier</t>
  </si>
  <si>
    <t>hasName</t>
  </si>
  <si>
    <t>hasPaymentNote</t>
  </si>
  <si>
    <t>AccountFormat code</t>
  </si>
  <si>
    <t>AccountType code</t>
  </si>
  <si>
    <t>hasCurrencyCode</t>
  </si>
  <si>
    <t>Currency code</t>
  </si>
  <si>
    <t>Country code</t>
  </si>
  <si>
    <t>-</t>
  </si>
  <si>
    <t>Buyer</t>
  </si>
  <si>
    <t>ProcuringEntity</t>
  </si>
  <si>
    <t>hasAccessTool</t>
  </si>
  <si>
    <t>hasBuyerProfile</t>
  </si>
  <si>
    <t>hasProcuringEntityRoleType</t>
  </si>
  <si>
    <t>has ProcuringEntityType</t>
  </si>
  <si>
    <t>Procuring Entity Type code</t>
  </si>
  <si>
    <t>jointProcurement</t>
  </si>
  <si>
    <t>EconomicOperator</t>
  </si>
  <si>
    <t>hasFinancialAccount</t>
  </si>
  <si>
    <t>hasLegalFormCode</t>
  </si>
  <si>
    <t>Legal Form code</t>
  </si>
  <si>
    <t>hasQualifyingParty</t>
  </si>
  <si>
    <t>isSubcontractedBy</t>
  </si>
  <si>
    <t>subcontracts</t>
  </si>
  <si>
    <t>CONTRACTING_BODY</t>
  </si>
  <si>
    <t>AWARD_CONTRACT/AWARDED_CONTRACT/CONTRACTOR/ADDRESS_CONTRACTOR/COUNTRY</t>
  </si>
  <si>
    <t>If CONTRACTING_BODY/JOINT_PROCUREMENT_INVOLVED, then current RoleType = Joint Procurement Lead,
Other CONTRACTING_BODY/ADDRESS_CONTRACTING_BODY_ADDITIONAL RoleType = Joint Procurement Member.</t>
  </si>
  <si>
    <t xml:space="preserve">If CONTRACTING_BODY/JOINT_PROCUREMENT_INVOLVED, jointProcurement with each of the
CONTRACTING_BODY/ADDRESS_CONTRACTING_BODY_ADDITIONAL </t>
  </si>
  <si>
    <t>Contract</t>
  </si>
  <si>
    <t>Criterion</t>
  </si>
  <si>
    <t>ExpressionOfInterest</t>
  </si>
  <si>
    <t>TenderingCriterion</t>
  </si>
  <si>
    <t>Document</t>
  </si>
  <si>
    <t>ProcurementDocument</t>
  </si>
  <si>
    <t>CallForCompetition</t>
  </si>
  <si>
    <t>CallForProposal</t>
  </si>
  <si>
    <t>CallForTenders</t>
  </si>
  <si>
    <t>InvitationToTender</t>
  </si>
  <si>
    <t>Notice</t>
  </si>
  <si>
    <t>ContractAwardNotice</t>
  </si>
  <si>
    <t>ContractNotice</t>
  </si>
  <si>
    <t>PriorInformationNotice</t>
  </si>
  <si>
    <t>TechnicalSpecifications</t>
  </si>
  <si>
    <t>TenderDocument</t>
  </si>
  <si>
    <t>FinancialTender</t>
  </si>
  <si>
    <t>TechnicalTender</t>
  </si>
  <si>
    <t>FundsIdentification</t>
  </si>
  <si>
    <t>Lot</t>
  </si>
  <si>
    <t>ServiceProvider</t>
  </si>
  <si>
    <t>Tender</t>
  </si>
  <si>
    <t>TenderShortList</t>
  </si>
  <si>
    <t>ProcuringEntity - org:Organization/ProcuringEntity</t>
  </si>
  <si>
    <t>RegisteredOrganization - regorg:RegisteredOrganization</t>
  </si>
  <si>
    <t>ProcurementProcedure -  - ProcurementProject/ProcurementProcedure</t>
  </si>
  <si>
    <t>Comments during the implementation</t>
  </si>
  <si>
    <t>To do once the CM is updated.</t>
  </si>
  <si>
    <t>Joint procurement / Procuring entity, which Procuring Entity type have?</t>
  </si>
  <si>
    <t>AWARD_CONTRACT/AWARDED_CONTRACT/CONTRACTOR and NO_AWARDED_TO_GROUP</t>
  </si>
  <si>
    <t>AWARD_CONTRACT/AWARDED_CONTRACT/CONTRACTOR[1..N] and AWARDED_TO_GROUP</t>
  </si>
  <si>
    <t>ePO does not have values for this code list</t>
  </si>
  <si>
    <t>?</t>
  </si>
  <si>
    <t>The information about the EO is a Text (INFO_ADD_SUBCONTRACTING)</t>
  </si>
  <si>
    <t>AWARD_CONTRACT/AWARDED_CONTRACT/LIKELY_SUBCONTRACTED exists, EO subcontracted might be INFO_ADD_SUBCONTRACTING as text.</t>
  </si>
  <si>
    <t>This info does not exist in TED XSD</t>
  </si>
  <si>
    <t>NOTICE</t>
  </si>
  <si>
    <t>OBJECT_CONTRACT</t>
  </si>
  <si>
    <t>LEFTI</t>
  </si>
  <si>
    <t>PROCEDURE</t>
  </si>
  <si>
    <t>COMPLEMENTARY_INFO</t>
  </si>
  <si>
    <t>F01_2014</t>
  </si>
  <si>
    <t>yes</t>
  </si>
  <si>
    <t>F02_2014</t>
  </si>
  <si>
    <t>F03_2014</t>
  </si>
  <si>
    <t>AWARD_CONTRACT</t>
  </si>
  <si>
    <t>F04_2014</t>
  </si>
  <si>
    <t>F05_2014</t>
  </si>
  <si>
    <t>F06_2014</t>
  </si>
  <si>
    <t>F07_2014</t>
  </si>
  <si>
    <t>F08_2014</t>
  </si>
  <si>
    <t>DIRECTIVE</t>
  </si>
  <si>
    <t>F12_2014</t>
  </si>
  <si>
    <t>F13_2014</t>
  </si>
  <si>
    <t>RESULTS</t>
  </si>
  <si>
    <t>F14_2014</t>
  </si>
  <si>
    <t>CHANGES</t>
  </si>
  <si>
    <t>F15_2014</t>
  </si>
  <si>
    <t>F20_2014</t>
  </si>
  <si>
    <t>MODIFICATIONS_CONTRACT</t>
  </si>
  <si>
    <t>F21_2014</t>
  </si>
  <si>
    <t>F22_2014</t>
  </si>
  <si>
    <t>F23_2014</t>
  </si>
  <si>
    <t>F24_2014</t>
  </si>
  <si>
    <t>F25_2014</t>
  </si>
  <si>
    <t>Complex element</t>
  </si>
  <si>
    <t>PRI_ONLY</t>
  </si>
  <si>
    <t>PRI_CALL_COMPETITION</t>
  </si>
  <si>
    <t>PRI_REDUCING_TIME_LIMITS</t>
  </si>
  <si>
    <t>PER_ONLY</t>
  </si>
  <si>
    <t>PER_CALL_COMPETITION</t>
  </si>
  <si>
    <t>PER_REDUCING_TIME_LIMITS</t>
  </si>
  <si>
    <t>QSU_CALL_COMPETITION</t>
  </si>
  <si>
    <t>CONTRACT</t>
  </si>
  <si>
    <t>QSU_ONLY</t>
  </si>
  <si>
    <t>PRI</t>
  </si>
  <si>
    <t>CONCESSION_AWARD_CONTRACT</t>
  </si>
  <si>
    <t>PRI = Prior Information Notice</t>
  </si>
  <si>
    <t>PER = Periodic Indicative Notice</t>
  </si>
  <si>
    <t>QSU = Qualification System</t>
  </si>
  <si>
    <t>CONTRACTING_BODY/URL_DOCUMENT</t>
  </si>
  <si>
    <t>CONTRACTING_BODY/ADDRESS_CONTRACTING_BODY/URL_BUYER</t>
  </si>
  <si>
    <t>If CONTRACTING_BODY/ADDRESS_PARTICIPATION_IDEM exists, CONTRACTING_BODY/URL_DOCUMENT is the TenderDocument and ProcurementDocument
If CONTRACTING_BODY/ADDRESS_PARTICIPATION exists, then CONTRACTING_BODY/ADDRESS_PARTICIPATION</t>
  </si>
  <si>
    <t>ProcurementDocument: CONTRACTING_BODY/URL_DOCUMENT
TenderDocument:
If CONTRACTING_BODY/ADDRESS_PARTICIPATION_IDEM exists, then CONTRACTING_BODY/URL_DOCUMENT
If CONTRACTING_BODY/ADDRESS_PARTICIPATION exists, then CONTRACTING_BODY/ADDRESS_PARTICIPATION</t>
  </si>
  <si>
    <t>OBJECT_CONTRACT/REFERENCE_NUMBER</t>
  </si>
  <si>
    <t>Purpose</t>
  </si>
  <si>
    <t>- Title: OBJECT_CONTRACT/TITLE [one per language]
- Description: OBJECT_CONTRACT/SHORT_DESCR [one per language]</t>
  </si>
  <si>
    <t>No lots if OBJECT_CONTRACT/NO_LOT_DIVISION</t>
  </si>
  <si>
    <t>Not found in ePO</t>
  </si>
  <si>
    <t>Place of performance: OBJECT_CONTRACT/OBJECT_DESCR/n2016:NUTS/@CODE and OBJECT_CONTRACT/OBJECT_DESCR/MAIN_SITE</t>
  </si>
  <si>
    <t>- Description: OBJECT_CONTRACT/OBJECT_DESCR/SHORT_DESCR [one per langauge]</t>
  </si>
  <si>
    <t>Evaluation Criterion</t>
  </si>
  <si>
    <t>FrameworkAgreement</t>
  </si>
  <si>
    <t>- Duration: OBJECT_CONTRACT/OBJECT_DESCR/DURATION</t>
  </si>
  <si>
    <t>Contract -&gt; Contract renewal</t>
  </si>
  <si>
    <t>TenderEvaluationTerms</t>
  </si>
  <si>
    <t>Budget -&gt; FundsIdentification</t>
  </si>
  <si>
    <t>IF OBJECT_CONTRACT/OBJECT_DESCR/EU_PROGR_RELATED then:
- EUFunds: true()
- Name: EU_PROGR_RELATED text</t>
  </si>
  <si>
    <t>- TypeCode = OBJECT_CONTRACT/CPV_MAIN and OBJECT_CONTRACT/OBJECT_DESCR/CPV_ADDITIONAL/CPV_CODE/@CODE
- ContractNature = OBJECT_CONTRACT/TYPE_CONTRACT/@CTYPE
- Options: If OBJECT_CONTRACT/OBJECT_DESCR/OPTIONS exists, options value is OPTIONS_DESCR</t>
  </si>
  <si>
    <t>Budget</t>
  </si>
  <si>
    <t>- EstimatedOverallAmount: OBJECT_CONTRACT/VAL_ESTIMATED_TOTAL</t>
  </si>
  <si>
    <t>OBJECT_CONTRACT/OBJECT_DESCR/VAL_OBJECT</t>
  </si>
  <si>
    <t>If OBJECT_CONTRACT/OBJECT_DESCR/NO_RENEWAL exists, then, Contract-&gt; ContractRenewal relationship does not exist
If OBJECT_CONTRACT/OBJECT_DESCR/RENEWAL exists, then, ContractRenewal</t>
  </si>
  <si>
    <t>- Variants: OBJECT_CONTRACT/OBJECT_DESCR/NO_ACCEPTED_VARIANTS exist, then false(), if ACCEPTED_VARIANTS then true()</t>
  </si>
  <si>
    <t>LEFTI/SUITABILITY: Suitability to pursue the professional activity, including requirements relating to enrolment on professional or trade registers</t>
  </si>
  <si>
    <t>FinancialTerms</t>
  </si>
  <si>
    <t>- Financial conditions: LEFTI/ECONOMIC_FINANCIAL_INFO and LEFTI/ECONOMIC_FINANCIAL_MIN_LEVEL</t>
  </si>
  <si>
    <t>- Quality Criterion: OBJECT_CONTRACT/OBJECT_DESCR/AC_QUALITY/AC_CRITERION
- Weight: OBJECT_CONTRACT/OBJECT_DESCR/AC_QUALITY/AC_WEIGHTING
- Price: OBJECT_CONTRACT/OBJECT_DESCR/AC_PRICE
- Technical and professional: LEFTI/TECHNICAL_PROFESSIONAL_INFO and TECHNICAL_PROFESSIONAL_MIN_LEVEL
- LEFTI/RULES_CRITERIA</t>
  </si>
  <si>
    <t>Preaward Notification Information</t>
  </si>
  <si>
    <t>- Reserved contract depends on: LEFTI/RESTRICTED_SHELTERED_WORKSHOP or RESTRICTED_SHELTERED_PROGRAM</t>
  </si>
  <si>
    <t>PRI_CALL_COMPETITION (PIN type)/D_PROC_NEGOTIATED_PRIOR_CALL_COMPETITION (common xsd)</t>
  </si>
  <si>
    <t>Not found in TED</t>
  </si>
  <si>
    <t>Joint Procurement Entity Role code</t>
  </si>
  <si>
    <t>Procuring Entity Activity Taxonomy</t>
  </si>
  <si>
    <t>If CONTRACTING_BODY/CE_ACTIVITY exists, mapping to CE.{CE_ACTIVITY value}
CONTRACTING_BODY/CA_ACTIVITY exists, mapping to CA.{CA_ACTIVITY value}</t>
  </si>
  <si>
    <t>hasJurisdictionalCompetenceLevelCode</t>
  </si>
  <si>
    <t>Jurisdictional Competence Level Code</t>
  </si>
  <si>
    <t>- :CA roots element: F01, F02, F03, F14, F21, F23, F24, F25
- CE root elements: F04, F05, F06, F07, F22
- Both, root elements: F08, F12, F13, F15
F20?</t>
  </si>
  <si>
    <t>Done</t>
  </si>
  <si>
    <t>hasProcuringEntityActivityTaxonomy</t>
  </si>
  <si>
    <t>When the activity in TED is expresed as other (CA_ACTIVITY_OTHER or CE_ACTIVITY_OTHER). We are not mapping it into ePO</t>
  </si>
  <si>
    <t>Done. Except comment</t>
  </si>
  <si>
    <t>Blocked. See comment</t>
  </si>
  <si>
    <t>CONTRACTING_BODY/CA_TYPE:
- BODY_PUBLIC is :BGPL
- EU_INSTITUTION is
- MINISTRY is :CGA
- NATIONAL_AGENCY is
- REGIONAL_AGENCY is 
- REGIONAL_AUTHORITY is :RA</t>
  </si>
  <si>
    <t>No mapping when CA_TYPE_OTHER.
Mapping between code lists need a revision.</t>
  </si>
  <si>
    <t>CONTRACTING_BODY/ADDRESS_CONTRACTING_BODY_ADDITIONAL/URL_BUYER
Does it also have a BuyerProfile?</t>
  </si>
  <si>
    <t>CONTRACTING_BODY/ADDRESS_CONTRACTING_BODY/OFFICIALNAME</t>
  </si>
  <si>
    <t>CONTRACTING_BODY/ADDRESS_CONTRACTING_BODY/ADDRESS</t>
  </si>
  <si>
    <t>CONTRACTING_BODY/ADDRESS_CONTRACTING_BODY/TOWN</t>
  </si>
  <si>
    <t>CONTRACTING_BODY/ADDRESS_CONTRACTING_BODY/POSTAL_CODE</t>
  </si>
  <si>
    <t>CONTRACTING_BODY/ADDRESS_CONTRACTING_BODY/COUNTRY</t>
  </si>
  <si>
    <t>CONTRACTING_BODY/ADDRESS_CONTRACTING_BODY/PHONE</t>
  </si>
  <si>
    <t>CONTRACTING_BODY/ADDRESS_CONTRACTING_BODY/E_MAIL</t>
  </si>
  <si>
    <t>CONTRACTING_BODY/ADDRESS_CONTRACTING_BODY/NATIONALID</t>
  </si>
  <si>
    <t>CONTRACTING_BODY/ADDRESS_CONTRACTING_BODY/CONTACT_POINT</t>
  </si>
  <si>
    <t>CONTRACTING_BODY/ADDRESS_CONTRACTING_BODY/FAX</t>
  </si>
  <si>
    <t>CONTRACTING_BODY/ADDRESS_CONTRACTING_BODY/2016:NUTS or NUTS</t>
  </si>
  <si>
    <t>org:identifier</t>
  </si>
  <si>
    <t>Literal</t>
  </si>
  <si>
    <t>ePO Ontology</t>
  </si>
  <si>
    <t>:ProcuringEntity</t>
  </si>
  <si>
    <t>OBJECT_CONTRACT/TITLE</t>
  </si>
  <si>
    <t>:ProcurementProject/Title</t>
  </si>
  <si>
    <t>OBJECT_CONTRACT/CPV_MAIN</t>
  </si>
  <si>
    <t>:Purpose/Type</t>
  </si>
  <si>
    <t>OBJECT_CONTRACT/SHORT_DESCR</t>
  </si>
  <si>
    <t>:ProcurementProject/Descr</t>
  </si>
  <si>
    <t>ProcurementDocument: CONTRACTING_BODY/URL_DOCUMENT
TenderDocument:
If CONTRACTING_BODY/ADDRESS_PARTICIPATION_IDEM exists, then CONTRACTING_BODY/URL_DOCUMENT
If CONTRACTING_BODY/ADDRESS_PARTICIPATION_IDEM not exist, then CONTRACTING_BODY/URL_PARTICIPATION</t>
  </si>
  <si>
    <t>Not in TED XSD</t>
  </si>
  <si>
    <t>skos:prefLabel</t>
  </si>
  <si>
    <t>org:hasSite</t>
  </si>
  <si>
    <t>vCard:Location</t>
  </si>
  <si>
    <t>vCard:hasAddress</t>
  </si>
  <si>
    <t>vCard:street-address</t>
  </si>
  <si>
    <t>vCard:Locality</t>
  </si>
  <si>
    <t>vCard:postal-code</t>
  </si>
  <si>
    <t>vCard:country-name</t>
  </si>
  <si>
    <t>vCard:hasTelephone</t>
  </si>
  <si>
    <t>vCard:region</t>
  </si>
  <si>
    <t>Cell/vCard:hasValue</t>
  </si>
  <si>
    <t>Fax/vCard:hasValue</t>
  </si>
  <si>
    <t>Tenderer</t>
  </si>
  <si>
    <t>Winner / EconomicOperator - regorg:RegisteredOrganization/EconomicOperator</t>
  </si>
  <si>
    <t>group of</t>
  </si>
  <si>
    <t>AWARD_CONTRACT/AWARDED_CONTRACT/CONTRACTOR if AWARDED_TO_GROUP</t>
  </si>
  <si>
    <t>hasEOIndustryClassification</t>
  </si>
  <si>
    <t>EO Industry Classification</t>
  </si>
  <si>
    <t>SME if AWARD_CONTRACT/AWARDED_CONTRACT/CONTRACTOR/SME, LARGE if AWARD_CONTRACT/AWARDED_CONTRACT/CONTRACTOR/NO_SME</t>
  </si>
  <si>
    <t>regorg:RegisteredOrganization/EconomicOperator as Winner</t>
  </si>
  <si>
    <t>Winner</t>
  </si>
  <si>
    <t>hasWinnerRank</t>
  </si>
  <si>
    <t>Numeric</t>
  </si>
  <si>
    <t>regorg:RegisteredOrganization</t>
  </si>
  <si>
    <t>hasLegalName</t>
  </si>
  <si>
    <t>AWARD_CONTRACT/AWARDED_CONTRACT/CONTRACTOR/ADDRESS_CONTRACTOR/OFFICIALNAME</t>
  </si>
  <si>
    <t>adms:Identifier</t>
  </si>
  <si>
    <t>rov:registration</t>
  </si>
  <si>
    <t>AWARD_CONTRACT/AWARDED_CONTRACT/CONTRACTOR/ADDRESS_CONTRACTOR/NATIONALID</t>
  </si>
  <si>
    <t>org:hasRegisteredSite</t>
  </si>
  <si>
    <t>vCard</t>
  </si>
  <si>
    <t>AWARD_CONTRACT/AWARDED_CONTRACT/CONTRACTOR/ADDRESS_CONTRACTOR/…</t>
  </si>
  <si>
    <t>hasEORole</t>
  </si>
  <si>
    <t>EO Role Code</t>
  </si>
  <si>
    <t>If AWARD_CONTRACT/AWARDED_CONTRACT/NO_AWARDED_TO_GROUP, then SC (Sole Contractor)</t>
  </si>
  <si>
    <t>AWARD_CONTRACT/AWARDED_CONTRACT/@ITEM and LOT_NO (?)</t>
  </si>
  <si>
    <t>regorg:RegisteredOrganization/EconomicOperator as Group</t>
  </si>
  <si>
    <t>hasEOGroupCode</t>
  </si>
  <si>
    <t>EO Group Code</t>
  </si>
  <si>
    <t>If AWARD_CONTRACT/AWARDED_CONTRACT/AWARDED_TO_GROUP, then ?</t>
  </si>
  <si>
    <t>TED does not carry information about the type of EO group</t>
  </si>
  <si>
    <t>TED does not carry information about the type of EO role in the group</t>
  </si>
  <si>
    <t>Currently, country list does not have values</t>
  </si>
  <si>
    <t>Accelerated Procedure</t>
  </si>
  <si>
    <t>Procurement Procedure</t>
  </si>
  <si>
    <t>has accelerated procedure further justification</t>
  </si>
  <si>
    <t>Text</t>
  </si>
  <si>
    <t>PROCEDURE/ACCELERATED_PROC</t>
  </si>
  <si>
    <t>has accelerated procedure justification type</t>
  </si>
  <si>
    <t>Accelerated Procedure Justification Type</t>
  </si>
  <si>
    <t>If PROCEDURE/ACCELERATED_PROC exists, then ?</t>
  </si>
  <si>
    <t>Accelerated procedure is text, and we do not know which type of accelerated proecudre justification type is. As the accelerated procedure is only in forms 02 (contract notice) and 03 (contract award notice), I supposed the justification type is STATE_OF_EMERGENCY for all cases.</t>
  </si>
  <si>
    <t>Award Criterion</t>
  </si>
  <si>
    <t>applies to</t>
  </si>
  <si>
    <t>OBJECT_CONTRACT/OBJECT_DESCR/LOT_NO</t>
  </si>
  <si>
    <t>defined as part of</t>
  </si>
  <si>
    <t>Tender Evaluation Terms</t>
  </si>
  <si>
    <t>hasCriteriaTaxonomy</t>
  </si>
  <si>
    <t>Criteria Taxonomy</t>
  </si>
  <si>
    <t>CODED_DATA_SECTION/CODIF_DATA/AC_AWARD_CRIT</t>
  </si>
  <si>
    <t>@CODE = 1: lowest price
@CODE = 2: most economic
@CODE = 3: mixed
@CODE = 8: other</t>
  </si>
  <si>
    <t>hasEvaluationMethod</t>
  </si>
  <si>
    <t>Evaluation Method Type</t>
  </si>
  <si>
    <t>OBJECT_CONTRACT/OBJECT_DESCR/{AC_QUALITY, AC_COST, AC_PRICE}/AC_WEIGHTING</t>
  </si>
  <si>
    <t>If OBJECT_CONTRACT/OBJECT_DESCR/{AC_QUALITY, AC_COST, AC_PRICE}/AC_WEIGHTING exists, then type is WEIGHTED</t>
  </si>
  <si>
    <t>hasWeight</t>
  </si>
  <si>
    <t>hasAwardCriterionPropertyGroup</t>
  </si>
  <si>
    <t>Award Criterion Property Group</t>
  </si>
  <si>
    <t>has award criterion property</t>
  </si>
  <si>
    <t>Award Criterion Property</t>
  </si>
  <si>
    <t>Selection Criterion</t>
  </si>
  <si>
    <t>Selection Criterion Property Group</t>
  </si>
  <si>
    <t>Selection Criterion Property</t>
  </si>
  <si>
    <t>hasSelectionCriterionPropertyGroup</t>
  </si>
  <si>
    <t>has selection criterion property</t>
  </si>
  <si>
    <t>TED XSD /LEFTI</t>
  </si>
  <si>
    <t>SUITABILITY</t>
  </si>
  <si>
    <t>CRITERION.SELECTION.SUITABILITY.*</t>
  </si>
  <si>
    <t>CRITERION.SELECTION.ECONOMIC_FINANCIAL_STANDING.*</t>
  </si>
  <si>
    <t>ECONOMIC_FINANCIAL_INFO
ECONOMIC_FINANCIAL_MIN_LEVEL</t>
  </si>
  <si>
    <t>TECHNICAL_PROFESSIONAL_INFO
TECHNICAL_PROFESSIONAL_MIN_LEVEL</t>
  </si>
  <si>
    <t>CRITERION.SELECTION.TECHNICAL_PROFESSIONAL_ABILITY.*</t>
  </si>
  <si>
    <t>RULES_CRITERIA</t>
  </si>
  <si>
    <t>Contract Terms</t>
  </si>
  <si>
    <t>has reserved contract</t>
  </si>
  <si>
    <t>Reserved Contract Type</t>
  </si>
  <si>
    <t>If LEFTI / RESTRICTED_SHELTERED_WORKSHOP exists, then SW (Sheltered workshops)
If LEFTI / RESTRICTED_SHELTERED_PROGRAM exists, then SE (sheltered employment)</t>
  </si>
  <si>
    <t>LEFTI / CRITERIA_SELECTION</t>
  </si>
  <si>
    <t>Exclusion grounds</t>
  </si>
  <si>
    <t>??? NOT IN TED??</t>
  </si>
  <si>
    <t>Contract Notice</t>
  </si>
  <si>
    <t>aggregates procurement statistics</t>
  </si>
  <si>
    <t>Procedure Statistics</t>
  </si>
  <si>
    <t>Only if AWARD_CONTRACT/AWARDED_CONTRACT/TENDERS exists</t>
  </si>
  <si>
    <t>There are one AWARDED_CONTRACT/TENDERS per lot. But these information is the same for all lots.</t>
  </si>
  <si>
    <t>has EEA received tenders</t>
  </si>
  <si>
    <t>AWARD_CONTRACT/AWARDED_CONTRACT/TENDERS/NB_TENDERS_RECEIVED_OTHER_EU</t>
  </si>
  <si>
    <t>has EU received tenders</t>
  </si>
  <si>
    <t>AWARD_CONTRACT/AWARDED_CONTRACT/TENDERS/NB_TENDERS_RECEIVED</t>
  </si>
  <si>
    <t>has NON-EU received tenders</t>
  </si>
  <si>
    <t>AWARD_CONTRACT/AWARDED_CONTRACT/TENDERS/NB_TENDERS_RECEIVED_NON_EU</t>
  </si>
  <si>
    <t>has received requests for participation</t>
  </si>
  <si>
    <t>tender variants awarded</t>
  </si>
  <si>
    <t>Not found</t>
  </si>
  <si>
    <t>has title</t>
  </si>
  <si>
    <t>refers to signatory party Procuring Entity</t>
  </si>
  <si>
    <t>Procuring Entity</t>
  </si>
  <si>
    <t>refers to Tender</t>
  </si>
  <si>
    <t>Not in TED</t>
  </si>
  <si>
    <t>attaches document</t>
  </si>
  <si>
    <t>has contract purpose</t>
  </si>
  <si>
    <t>has procurement value</t>
  </si>
  <si>
    <t>Procurement Value</t>
  </si>
  <si>
    <t>Award Result</t>
  </si>
  <si>
    <t>refers to signatory party Winner</t>
  </si>
  <si>
    <t>AWARD_CONTRACT/AWARDED_CONTRACT/CONTRACTOR</t>
  </si>
  <si>
    <t>Add the relationship with Winner</t>
  </si>
  <si>
    <t>has options</t>
  </si>
  <si>
    <t>Indicator</t>
  </si>
  <si>
    <t>has options description</t>
  </si>
  <si>
    <t>has place performance</t>
  </si>
  <si>
    <t>Country Code</t>
  </si>
  <si>
    <t>has subject matter</t>
  </si>
  <si>
    <t>has total magnitude quantity</t>
  </si>
  <si>
    <t>Quantity</t>
  </si>
  <si>
    <t>If OBJECT_CONTRACT/OBJECT_DESCR/OPTIONS exists: true
If OBJECT_CONTRACT/OBJECT_DESCR/NO_OPTIONS exists: false</t>
  </si>
  <si>
    <t>OBJECT_CONTRACT/OBJECT_DESCR/OPTIONS_DESCR</t>
  </si>
  <si>
    <t>OBJECT_CONTRACT/OBJECT_DESCR/NUTS or n2016:NUTS</t>
  </si>
  <si>
    <t>has calculation method</t>
  </si>
  <si>
    <t>has maximum amount</t>
  </si>
  <si>
    <t>Amount</t>
  </si>
  <si>
    <t>has minimum amount</t>
  </si>
  <si>
    <t>has overall amount</t>
  </si>
  <si>
    <t>has tax included indicator</t>
  </si>
  <si>
    <t>has total amount</t>
  </si>
  <si>
    <t>has awarded contract quantity</t>
  </si>
  <si>
    <t>false</t>
  </si>
  <si>
    <t>AWARD_CONTRACT/AWARDED_CONTRACT/VAL_TOTAL and @CURRENCY</t>
  </si>
  <si>
    <t>AWARD_CONTRACT/AWARDED_CONTRACT/VAL_RANGE_TOTAL/HIGH and @CURRENCY</t>
  </si>
  <si>
    <t>AWARD_CONTRACT/AWARDED_CONTRACT/VAL_RANGE_TOTAL/LOW and @CURRENCY</t>
  </si>
  <si>
    <t>(for each AWARD_CONTRACT)</t>
  </si>
  <si>
    <t xml:space="preserve">I need to understand: how many contracts per Procurement procedure may I have?? As many as Lots? </t>
  </si>
  <si>
    <t>has concession revenue amount</t>
  </si>
  <si>
    <t>AWARD_CONTRACT/AWARDED_CONTRACT/DATE_CONCLUSION_CONTRACT</t>
  </si>
  <si>
    <t>has date of conclusion</t>
  </si>
  <si>
    <t>Date</t>
  </si>
  <si>
    <t>under procurement regime</t>
  </si>
  <si>
    <t>Procurement Regime Type</t>
  </si>
  <si>
    <t>If F12_2014 then: DESIGN_CONTEST
If F21_2014, F22_2014, F23_2014 then: SOCIAL_SPECIFIC_SERVICES</t>
  </si>
  <si>
    <t>has winner</t>
  </si>
  <si>
    <t>Evaluation Result</t>
  </si>
  <si>
    <t>is abnormally low</t>
  </si>
  <si>
    <t>is abnormally low justification</t>
  </si>
  <si>
    <t>No result reason</t>
  </si>
  <si>
    <t>Number awarded contract</t>
  </si>
  <si>
    <t>award result</t>
  </si>
  <si>
    <t>is evaluated by</t>
  </si>
  <si>
    <t>Evaluation Board</t>
  </si>
  <si>
    <t>If AWARD_CONTRACT/NO_AWARDED_CONTRACT/PROCUREMENT_UNSUCCESSFUL exists: No tenders or requests to participate were received or all were rejected
If AWARD_CONTRACT/NO_AWARDED_CONTRACT/PROCUREMENT_DISCONTINUED exists: Discontinuation of procedure</t>
  </si>
  <si>
    <t>Add the relationship to Award Result ?</t>
  </si>
  <si>
    <t>Add relationship with Evaluation Board</t>
  </si>
  <si>
    <t>Evaluation Board Type</t>
  </si>
  <si>
    <t>evaluates tender</t>
  </si>
  <si>
    <t>contract estimated duration</t>
  </si>
  <si>
    <t>Period</t>
  </si>
  <si>
    <t>CPV Type</t>
  </si>
  <si>
    <t>CPV</t>
  </si>
  <si>
    <t>refers to</t>
  </si>
  <si>
    <t>AWARD_CONTRACT/LOT_NO</t>
  </si>
  <si>
    <t>Add the relationship with Lot</t>
  </si>
  <si>
    <t>If OBJECT_CONTRACT/OBJECT_DESCR[LOT_NO = AWARD_CONTRACT/LOT_NO]/CPV_ADDITIONAL exists: CVP_ADDITIONAL/CPV_CODE
Otherwise OBJECT_CONTRACT/CPV_MAIN/CPV_CODE</t>
  </si>
  <si>
    <t>contract nature</t>
  </si>
  <si>
    <t>Contract Nature Type</t>
  </si>
  <si>
    <t>OBJECT_CONTRACT/TYPE_CONTRACT/@CTYPE</t>
  </si>
  <si>
    <t>If OBJECT_CONTRACT/OBJECT_DESCR[LOT_NO = AWARD_CONTRACT/LOT_NO]/OPTIONS exists: true
If OBJECT_CONTRACT/OBJECT_DESCR[LOT_NO = AWARD_CONTRACT/LOT_NO]/NO_OPTIONS exists: false</t>
  </si>
  <si>
    <t>OBJECT_CONTRACT/OBJECT_DESCR[LOT_NO = AWARD_CONTRACT/LOT_NO]/OPTIONS_DESCR</t>
  </si>
  <si>
    <t>OBJECT_CONTRACT/OBJECT_DESCR[LOT_NO = AWARD_CONTRACT/LOT_NO]/NUTS or n2016:NUTS</t>
  </si>
  <si>
    <t>REGULAR</t>
  </si>
  <si>
    <t>foaf:name</t>
  </si>
  <si>
    <t>COMPLEMENTARY_INFORMATION/ADDRESS_REVIEW_BODY/OFFICIALNAME</t>
  </si>
  <si>
    <t>Address??</t>
  </si>
  <si>
    <t>foaf:Group does not allow to include physical address</t>
  </si>
  <si>
    <t>AWARD CONTRACT</t>
  </si>
  <si>
    <t>(for each AWARD_CONTRACT) (SURE??)</t>
  </si>
  <si>
    <t>OBJECT_CONTRACT/LOT_DIVISION/LOT_MAX_ONE_TENDERER</t>
  </si>
  <si>
    <t>OBJECT_CONTRACT/LOT_DIVISION/LOT_MAX_NUMBER
or
If OBJECT_CONTRACT/LOT_DIVISION/LOT_ONE_ONLY: 1</t>
  </si>
  <si>
    <t>If PROCEDURE/REDUCTION_RECOURSE exists: true</t>
  </si>
  <si>
    <t>If LEFTI/PERFORMANCE_STAFF_QUALIFICATION exists: true</t>
  </si>
  <si>
    <t>OBJECT_CONTRACT/OBJECT_DESCR[LOT_NO = AWARD_CONTRACT/LOT_NO]/DATE_START and DATE_END</t>
  </si>
  <si>
    <t>If OBJECT_CONTRACT/OBJECT_DESCR/ACCEPTED_VARIANTS exists: true
If OBJECT_CONTRACT/OBJECT_DESCR/NO_ACCEPTED_VARIANTS exists: false</t>
  </si>
  <si>
    <t>DESIGN CONTEST</t>
  </si>
  <si>
    <t>RESULTS/AWARDED_PRIZE/WINNER (for each winner)</t>
  </si>
  <si>
    <t>Not in design contest</t>
  </si>
  <si>
    <t>OBJECT_CONTRACT/OBJECT_DESCR/CVP_ADDITIONAL/CPV_CODE and 
OBJECT_CONTRACT/CPV_MAIN/CPV_CODE</t>
  </si>
  <si>
    <t>RESULTS/AWARDED_PRIZE/VAL_PRIZE</t>
  </si>
  <si>
    <t>(only F12_2014 F13_2014)</t>
  </si>
  <si>
    <t>If RESULTS/NO_AWARDED_PRIZE/PROCUREMENT_UNSUCCESSFUL exists: No tenders or requests to participate were received or all were rejected
If RESULTS/NO_AWARDED_PRIZE/PROCUREMENT_DISCONTINUED exists: Discontinuation of procedure</t>
  </si>
  <si>
    <t>RESULTS/AWARDED_PRIZE/DATE_DECISION_JURY</t>
  </si>
  <si>
    <t>If RESULTS/AWARDED_PRIZE exists</t>
  </si>
  <si>
    <t>JURY</t>
  </si>
  <si>
    <t>foaf:member</t>
  </si>
  <si>
    <t>foaf:Person</t>
  </si>
  <si>
    <t>One foaf:Person per PROCEDURE/MEMBER_NAME</t>
  </si>
  <si>
    <t>Lot (inherited from Procurement Project)</t>
  </si>
  <si>
    <t>has description</t>
  </si>
  <si>
    <t>has identifier</t>
  </si>
  <si>
    <t>has purpose</t>
  </si>
  <si>
    <t>has estimated procurement value</t>
  </si>
  <si>
    <t>has funds</t>
  </si>
  <si>
    <t>Funds Identification</t>
  </si>
  <si>
    <t>belongs to</t>
  </si>
  <si>
    <t>groups of lots</t>
  </si>
  <si>
    <t>groups as a</t>
  </si>
  <si>
    <t>OBJECT_CONTRACT/OBJECT_DESCR/TITLE</t>
  </si>
  <si>
    <t>OBJECT_CONTRACT/OBJECT_DESCR/SHORT_DESCR</t>
  </si>
  <si>
    <t>Is it the same as OBJECT_CONTRACT/LOT_DIVISION/LOT_COMBINING_CONTRACT_RIGHT???</t>
  </si>
  <si>
    <t>Each OBJECT_CONTRACT/OBJECT_DESCR</t>
  </si>
  <si>
    <t>Link to Purpose</t>
  </si>
  <si>
    <t>OBJECT_CONTRACT/OBJECT_DESCR/MAIN_SITE ?</t>
  </si>
  <si>
    <t>Maximum amount</t>
  </si>
  <si>
    <t>Minimum amount</t>
  </si>
  <si>
    <t>Overall amount</t>
  </si>
  <si>
    <t>Tax included indicator</t>
  </si>
  <si>
    <t>Total amount</t>
  </si>
  <si>
    <t>Calculation method</t>
  </si>
  <si>
    <t>EU funds</t>
  </si>
  <si>
    <t>Funds identifier</t>
  </si>
  <si>
    <t>Identifier provider</t>
  </si>
  <si>
    <t>Code</t>
  </si>
  <si>
    <t>Name</t>
  </si>
  <si>
    <t>OBJECT_CONTRACT/OBJECT_DESCR/DATE_START and DATE_END or DURATION</t>
  </si>
  <si>
    <t>OBJECT_CONTRACT/OBJECT_DESCR/RENEWAL</t>
  </si>
  <si>
    <t>F02_2014 and F03_2014</t>
  </si>
  <si>
    <t>See ACCELERATED PROCEDURE</t>
  </si>
  <si>
    <t>has award data scheduled</t>
  </si>
  <si>
    <t>Data</t>
  </si>
  <si>
    <t>PROCEDURE/DATE_AWARD_SCHEDULED</t>
  </si>
  <si>
    <t>has GPA usage</t>
  </si>
  <si>
    <t>If PROCEDURE/CONTRACT_COVERED_GPA exists: true
If PROCEDURE/NO_CONTRACT_COVERED_GPA exists: false</t>
  </si>
  <si>
    <t>has procedure choice justification</t>
  </si>
  <si>
    <t>has procedure main features</t>
  </si>
  <si>
    <t>recurrency indicator</t>
  </si>
  <si>
    <t>recurrency description</t>
  </si>
  <si>
    <t>Social and other specific services (F21, F22, F23, F25)
PROCEDURE/MAIN_FEATURES_AWARD (one per language)</t>
  </si>
  <si>
    <t>If COMPLEMENTARY_INFO/RECURRENT_PROCUREMENT exists: true
If COMPLEMENTARY_INFO/NO_RECURRENT_PROCUREMENT exists: false</t>
  </si>
  <si>
    <t>Procurement Procedure Type</t>
  </si>
  <si>
    <t>PROCEDURE/PT_OPEN = :OPEN
PROCEDURE/PT_RESTRICTED = :RESTRICTED
PROCEDURE/PT_COMPETITIVE_NEGOTIATION = :NEGOTIATED
PROCEDURE/PT_COMPETITIVE_DIALOGUE = :COMP_DIALOGUE
PROCEDURE/PT_INNOVATION_PARTNERSHIP = :INNOVATION
PROCEDURE/PT_AWARD_CONTRACT_WITHOUT_CALL = :AWARD_WO_PUB
PROCEDURE/PT_NEGOTIATED_WITH_PRIOR_CALL = ?
PROCEDURE/PT_AWARD_CONTRACT_WITH_PRIOR_PUBLICATION = ?
PROCEDURE/PT_AWARD_CONTRACT_WITHOUT_PUBLICATION = :AWARD_WO_PUB</t>
  </si>
  <si>
    <t>has legal basis</t>
  </si>
  <si>
    <t>Legislation</t>
  </si>
  <si>
    <t>has procurement document</t>
  </si>
  <si>
    <t>Procurement Document</t>
  </si>
  <si>
    <t>has procuring entity</t>
  </si>
  <si>
    <t>has environmental party</t>
  </si>
  <si>
    <t>has tax party</t>
  </si>
  <si>
    <t>has short list terms</t>
  </si>
  <si>
    <t>Tender Short List</t>
  </si>
  <si>
    <r>
      <rPr>
        <sz val="11"/>
        <color rgb="FFFF0000"/>
        <rFont val="Calibri"/>
        <family val="2"/>
        <scheme val="minor"/>
      </rPr>
      <t>If PROCEDURE/PT_AWARD_CONTRACT_WITHOUT_CALL/D_ACCORDANCE_ARTICLE exists: 'Justification for the choice of the negotiated procedure without prior publication (Art.32, Dir. 2014/24/EU)'
If PROCEDURE/PT_AWARD_CONTRACT_WITHOUT_CALL/D_OUTSIDE_SCOPE exists: 'Other justification for the award of the award of the contract without prior publication'</t>
    </r>
    <r>
      <rPr>
        <sz val="11"/>
        <color theme="1"/>
        <rFont val="Calibri"/>
        <family val="2"/>
        <scheme val="minor"/>
      </rPr>
      <t xml:space="preserve">
PROCEDURE/PT_AWARD_CONTRACT_WITHOUT_CALL/D_JUSTIFICATION</t>
    </r>
  </si>
  <si>
    <t>has procurement procedure type</t>
  </si>
  <si>
    <t>PROCEDURE/PT_NEGOTIATED_WITH_PRIOR_CALL = ?
PROCEDURE/PT_AWARD_CONTRACT_WITH_PRIOR_PUBLICATION = ?
How to match them??</t>
  </si>
  <si>
    <t>Done, except comments</t>
  </si>
  <si>
    <t>"Estimated timing for further notices to be published: " + COMPLEMENTARY_INFO/ESTIMATED_TIMING</t>
  </si>
  <si>
    <t>CODED_DATA_SECTION/CODIF_DATA/DIRECTIVE/@VALUE</t>
  </si>
  <si>
    <t>To do it after ELI</t>
  </si>
  <si>
    <t>refered by</t>
  </si>
  <si>
    <t>referred to in</t>
  </si>
  <si>
    <t>include lots</t>
  </si>
  <si>
    <t>e-Auction</t>
  </si>
  <si>
    <t>Dynamic Purchase System</t>
  </si>
  <si>
    <t>Pending discussion with OP</t>
  </si>
  <si>
    <t>1 ProcurementProcedure has 1 ProcuringEntity</t>
  </si>
  <si>
    <t>1 ProcurementProcedure has N Lots (OBJECT_CONTRACT/OBJECT_DESCR)</t>
  </si>
  <si>
    <t>In TED: Each Lots has its own short list terms.
In ePO: one short list term per procedure</t>
  </si>
  <si>
    <t>OBJECT_CONTRACT/OBJECT_DESCR/NB_MIN_LIMIT_CANDIDATE and NB_MAX_LIMIT_CANDIDATE and NB_ENVISABED_CANDIDATE</t>
  </si>
  <si>
    <t>Procedure Terms</t>
  </si>
  <si>
    <t>has financial terms</t>
  </si>
  <si>
    <t>Financial Terms</t>
  </si>
  <si>
    <t>has submission terms</t>
  </si>
  <si>
    <t>Tender Submission Terms</t>
  </si>
  <si>
    <t>has notification terms</t>
  </si>
  <si>
    <t>Notification Terms</t>
  </si>
  <si>
    <t>has contract terms</t>
  </si>
  <si>
    <t>has post-award implementation terms</t>
  </si>
  <si>
    <t>Post-Award Implementation Terms</t>
  </si>
  <si>
    <t>COMPLEMENTARY_INFO/REVIEW_PROCEDURE</t>
  </si>
  <si>
    <t>Security clearance not found</t>
  </si>
  <si>
    <t>LEFTI/ECONOMIC_FINANCIAL_INFO</t>
  </si>
  <si>
    <t>LEFTI/DEPOSIT_GUARANTEE_REQUIRED is a text and in ePO is an indicator</t>
  </si>
  <si>
    <t>PROCEDURE/LANGUAGES/LANGUAGE</t>
  </si>
  <si>
    <t>PROCEDURE/LANGUAGES/LANGUAGE, PROCEDURE/{DATE_TENDER_VALID or DURATION_TENDER_VALID}</t>
  </si>
  <si>
    <t>OBJECT_CONTRACT/DATE_PUBLICATION_NOTICE</t>
  </si>
  <si>
    <t>OBJECT_CONTRACT/DATE_PUBLICATION_NOTICE, PROCEDURE/DATE_DISPATCH_INVITATIONS</t>
  </si>
  <si>
    <t>LEFTI/{RESTRICTED_SHELTERED_WORKSHOP, RESTRICTED_SHELTERED_PROGRAM}, OBJECT_CONTRACT/OBJECT_DESCR/RENEWAL, CODED_DATA_SECTION/CODIF_DATA/{n2016:PERFORMANCE_NUTS, PERFORMANCE_NUTS}</t>
  </si>
  <si>
    <t>has tender evaluation terms</t>
  </si>
  <si>
    <t>See Tender Evaluation Terms</t>
  </si>
  <si>
    <t>COMPLEMENTARY_INFO/EORDERING, COMPLEMENTARY_INFO/EPAYMENT</t>
  </si>
  <si>
    <t>has procedure terms</t>
  </si>
  <si>
    <t>reviewDeadlineDescription</t>
  </si>
  <si>
    <t>xsd:String</t>
  </si>
  <si>
    <t>hasSecurityClearanceDeadline</t>
  </si>
  <si>
    <t>ccts:Date</t>
  </si>
  <si>
    <t>hasReviewParty</t>
  </si>
  <si>
    <t>Organization</t>
  </si>
  <si>
    <t>hasMediationBody</t>
  </si>
  <si>
    <t>Security clearance deadline not found</t>
  </si>
  <si>
    <t>Pending dicussion with OP</t>
  </si>
  <si>
    <t>hasFinancialConditions</t>
  </si>
  <si>
    <t>hasGuaranteeRequired</t>
  </si>
  <si>
    <t>hasTaxParty</t>
  </si>
  <si>
    <t>LEFTI/DEPOSIT_GUARANTEE_REQUIRED</t>
  </si>
  <si>
    <t>In TED is a Text and ePO an indicator</t>
  </si>
  <si>
    <t>hasSubmissionLanguage</t>
  </si>
  <si>
    <t>Language Type</t>
  </si>
  <si>
    <t>hasValidityDeadline</t>
  </si>
  <si>
    <t>PROCEDURE/{DATE_TENDER_VALID or DURATION_TENDER_VALID}</t>
  </si>
  <si>
    <t>hasAdditionalInformationDeadline</t>
  </si>
  <si>
    <t>hasContractNoticePublicationDate</t>
  </si>
  <si>
    <t>hasInvitationDispatchDate</t>
  </si>
  <si>
    <t>PROCEDURE/DATE_DISPATCH_INVITATIONS</t>
  </si>
  <si>
    <t>hasMaximumNumberRenewals</t>
  </si>
  <si>
    <t>hasPerformanceConditions</t>
  </si>
  <si>
    <t>xsd:Decimal</t>
  </si>
  <si>
    <t>hasFollowUpContracts</t>
  </si>
  <si>
    <t>xsd:Boolean</t>
  </si>
  <si>
    <t>hasDeliveryCountry</t>
  </si>
  <si>
    <t>Country Type</t>
  </si>
  <si>
    <t>hasJuryDecisionBinding</t>
  </si>
  <si>
    <t>hasMaximumAllowedLots</t>
  </si>
  <si>
    <t>hasMaximumLotsAwarded</t>
  </si>
  <si>
    <t>hasPerformingStaffQualification</t>
  </si>
  <si>
    <t>hasSuccessiveReduction</t>
  </si>
  <si>
    <t>hasVariants</t>
  </si>
  <si>
    <t>[only design contest: F12_2014]
If PROCEDURE/DECISION_BINDING_CONTRACTING exists: true
If PROCEDURE/NO_DECISION_BINDING_CONTRACTING exists: false</t>
  </si>
  <si>
    <t>hasEOrdering</t>
  </si>
  <si>
    <t>hasEPayment</t>
  </si>
  <si>
    <t>COMPLEMENTARY_INFO/EPAYMENT</t>
  </si>
  <si>
    <t>COMPLEMENTARY_INFO/EORDERING</t>
  </si>
  <si>
    <t>definesCriterion</t>
  </si>
  <si>
    <t>About DURATION_TENDER_VALID. In this case we should change to amount??</t>
  </si>
  <si>
    <t>Partially done. See comment</t>
  </si>
  <si>
    <t>CODED_DATA_SECTION/NOTICE_DATA/{n2016:PERFORMANCE_NUTS, PERFORMANCE_NUTS}</t>
  </si>
  <si>
    <t>Renewal is an empty value. Renewal_descr is a text. And then NO_RENEWAL, which means 0</t>
  </si>
  <si>
    <t>Procurement Procedure (inherits Procurement Project)</t>
  </si>
  <si>
    <t>hasProcurementProjectIdentifier</t>
  </si>
  <si>
    <t>ccts:Identifier</t>
  </si>
  <si>
    <t>hasProcurementProjectTitle</t>
  </si>
  <si>
    <t>hasProcurementProjectDescription</t>
  </si>
  <si>
    <t>hasPurpose</t>
  </si>
  <si>
    <t>hasEstimatedProcurementValue</t>
  </si>
  <si>
    <t>ProcurementValue</t>
  </si>
  <si>
    <t>hasFundsIdentification</t>
  </si>
  <si>
    <t>- Options: this is per lot
- Subject matter: -
- Total magniture: -
- Contract estimated duration: this is per lot
- CPV Type: OBJECT_CONTRACT/CPV_MAIN/CPV_CODE and CPV_SUPPLEMENTARY_CODE
- Contract nature: OBJECT_CONTRACT/TYPE_CONTRACT/CTYPE
- Place performance: this is per lot</t>
  </si>
  <si>
    <t>- hasTotalAmount: OBJECT_CONTRACT/VAL_ESTIMATED_TOTAL
The other values does no exist in TED</t>
  </si>
  <si>
    <t>EU funds depends is per each Lot</t>
  </si>
  <si>
    <t>What about the currency?</t>
  </si>
  <si>
    <t xml:space="preserve">LEFTI/ECONOMIC_FINANCIAL_INFO </t>
  </si>
  <si>
    <t>This is when ProcurementProcedure</t>
  </si>
  <si>
    <t>OBJECT_CONTRACT/OBJECT_DESCR/CPV_ADDITIONAL/CPV_CODE</t>
  </si>
  <si>
    <t>If OBJECT_CONTRACT/OBJECT_DESCR/EU_PROGR_RELATED exists: true
If OBJECT_CONTRACT/OBJECT_DESCR/NO_EU_PROGR_RELATED exists: false</t>
  </si>
  <si>
    <t>OBJECT_CONTRACT/OBJECT_DESCR/EU_PROGR_RELATED</t>
  </si>
  <si>
    <t>hasContractEstimatedDuration</t>
  </si>
  <si>
    <t>Attribute @TYPE (month or Date) not implemented</t>
  </si>
  <si>
    <t>AWARD_CONTRACT/TITLE</t>
  </si>
  <si>
    <t>refersToLot</t>
  </si>
  <si>
    <t>refersToAwardResult</t>
  </si>
  <si>
    <t>Does it refer to the same Purpose as in Lot -&gt; Purpose?</t>
  </si>
  <si>
    <t>Currency is pending</t>
  </si>
  <si>
    <t>hasMinimumAmount</t>
  </si>
  <si>
    <t>hasMaximumAmount</t>
  </si>
  <si>
    <t>Except currency</t>
  </si>
  <si>
    <t>hasAwardResultDateOfConclusion</t>
  </si>
  <si>
    <t>underProcurementRegime</t>
  </si>
  <si>
    <t>hasWinner</t>
  </si>
  <si>
    <t>:DESIGN_CONTEST</t>
  </si>
  <si>
    <t>isEvaluatedBy</t>
  </si>
  <si>
    <t>Do we add D_ACCORDANCE_ARTICLE and D_OUTSIDE_SCOPE?</t>
  </si>
  <si>
    <t>@LG</t>
  </si>
  <si>
    <t>@CATEGORY</t>
  </si>
  <si>
    <t>@FORM</t>
  </si>
  <si>
    <t>Language</t>
  </si>
  <si>
    <t>Original or translation</t>
  </si>
  <si>
    <t>Form number</t>
  </si>
  <si>
    <t>Notice type</t>
  </si>
  <si>
    <t>NOTICE/@TYPE [1]</t>
  </si>
  <si>
    <t>CONTRACTING_BODY/ADDRESS_CONTRACTING_BODY [1]</t>
  </si>
  <si>
    <t>CONTRACTING_BODY [1]</t>
  </si>
  <si>
    <t>CONTRACTING_BODY/ADDRESS_CONTRACTING_BODY_ADDITIONAL</t>
  </si>
  <si>
    <t>CONTRACTING_BODY/JOINT_PROCUREMENT_INVOLVED</t>
  </si>
  <si>
    <t>CONTRACTING_BODY/PROCUREMENT_LAW</t>
  </si>
  <si>
    <t>CONTRACTING_BODY/CENTRAL_PURCHASING</t>
  </si>
  <si>
    <t>CONTRACTING_BODY/DOCUMENT_FULL OR DOCUMENT_RESTRICTED</t>
  </si>
  <si>
    <t>CONTRACTING_BODY/ADDRESS_FURTHER_INFO OR ADDRESS_FURTHER_INFO_IDEM</t>
  </si>
  <si>
    <t>CONTRACTING_BODY/URL_PARTICIPATION</t>
  </si>
  <si>
    <t>CONTRACTING_BODY/ADDRESS_PARTICIPATION OR ADDRESS_PARTICIPATION_IDEM</t>
  </si>
  <si>
    <t>CONTRACTING_BODY/URL_TOOL</t>
  </si>
  <si>
    <t>CONTRACTING_BODY/CA_TYPE OR CA_TYPE_OTHER</t>
  </si>
  <si>
    <t>CONTRACTING_BODY/CA_ACTIVITY OR CA_ACTIVITY_OTHER</t>
  </si>
  <si>
    <t>OBJECT_CONTRACT/@ITEM</t>
  </si>
  <si>
    <t>OBJECT_CONTRACT/TITLE[1]</t>
  </si>
  <si>
    <t>OBJECT_CONTRACT/CPV_MAIN[1]</t>
  </si>
  <si>
    <t>OBJECT_CONTRACT/TYPE_CONTRACT[1]/@CTYPE</t>
  </si>
  <si>
    <t>OBJECT_CONTRACT/SHORT_DESCR[1]</t>
  </si>
  <si>
    <t>OBJECT_CONTRACT/LOT_DIVISION OR NO_LOT_DIVISION</t>
  </si>
  <si>
    <t>OBJECT_CONTRACT/OBJECT_DESCR/[at least 1]</t>
  </si>
  <si>
    <t>OBJECT_CONTRACT/OBJECT_DESCR/CPV_ADDITIONAL</t>
  </si>
  <si>
    <t>OBJECT_CONTRACT/OBJECT_DESCR/NUTS</t>
  </si>
  <si>
    <t>OBJECT_CONTRACT/OBJECT_DESCR/MAIN_SITE</t>
  </si>
  <si>
    <t>OBJECT_CONTRACT/OBJECT_DESCR/AC_PROCUREMENT_DOC OR award criteria</t>
  </si>
  <si>
    <t>OBJECT_CONTRACT/OBJECT_DESCR/award criteria: AC_QUALITY/AC_CRITERION</t>
  </si>
  <si>
    <t>OBJECT_CONTRACT/OBJECT_DESCR/award criteria: AC_QUALITY/AC_WEIGHTING</t>
  </si>
  <si>
    <t>OBJECT_CONTRACT/OBJECT_DESCR/award criteria: AC_COST/AC_CRITERION</t>
  </si>
  <si>
    <t>OBJECT_CONTRACT/OBJECT_DESCR/award criteria: AC_COST/AC_WEIGHTING</t>
  </si>
  <si>
    <t>OBJECT_CONTRACT/OBJECT_DESCR/award criteria: AC_PRICE/AC_WEIGHTING</t>
  </si>
  <si>
    <t>OBJECT_CONTRACT/OBJECT_DESCR/DURATION OR {DATE_START, DATE_END}</t>
  </si>
  <si>
    <t>OBJECT_CONTRACT/OBJECT_DESCR/RENEWAL AND RENEWAL_DESCR</t>
  </si>
  <si>
    <t>OBJECT_CONTRACT/OBJECT_DESCR/OPTIONS AND OPTIONS_DESCR</t>
  </si>
  <si>
    <t>OBJECT_CONTRACT/OBJECT_DESCR/EU_PROG_RELATED OR NO_EU_PROGR_RELATED</t>
  </si>
  <si>
    <t>OBJECT_CONTRACT/OBJECT_DESCR/INFO_ADD</t>
  </si>
  <si>
    <t>LEFTI/SUITABILITY</t>
  </si>
  <si>
    <t>LEFTI/ECONOMIC_CRITERIA_DOC OR {ECONOMIC_FINANCIAL_INFO and ECONOMIC_FINANCIAL_MIN_LEVEL}</t>
  </si>
  <si>
    <t>LEFTI/TECHNICAL_CRITERIA_DOC OR {TECHNICAL_PROFESSIONAL_INFO AND TECHNICAL_PROFESSIONAL_MIN_LEVEL}</t>
  </si>
  <si>
    <t>LEFTI/RULES_CRITERIA</t>
  </si>
  <si>
    <t>LEFTI/RESTRICTED_SHELTERED_WORKSHOP</t>
  </si>
  <si>
    <t>LEFTI/RESTRICTED_SHELTERED_PROGRAM</t>
  </si>
  <si>
    <t>LEFTI/RESERVED_ORGANISATIONS_SERVICE_MISSION</t>
  </si>
  <si>
    <t>LEFTI/MAIN_FINANCING_CONDITION</t>
  </si>
  <si>
    <t>LEFTI/LEGAL_FORM</t>
  </si>
  <si>
    <t>LEFTI/QUALIFICATION/CONDITIONS</t>
  </si>
  <si>
    <t>LEFTI/QUALIFICATION/METHODS</t>
  </si>
  <si>
    <t>LEFTI/CRITERIA_SELECTION</t>
  </si>
  <si>
    <t>LEFTI/PARTICULAR_PROFESSION OR REFERENCE_TO_LAW</t>
  </si>
  <si>
    <t>LEFTI/PERFORMANCE_CONDITIONS</t>
  </si>
  <si>
    <t>LEFTI/PERFORMANCE_STAFF_QUALIFICATION</t>
  </si>
  <si>
    <t>PROCEDURE/PT_RESTRICTED OR PT_COMPETITIVE_NEGOTIATION</t>
  </si>
  <si>
    <t>PROCEDURE/FRAMEWORK/JUSTIFICATION</t>
  </si>
  <si>
    <t>PROCEDURE/FRAMEWORK/SINGLE_OPERATOR OR {SEVERAL_OPERATORS and NB_PARTICIPANTS}</t>
  </si>
  <si>
    <t>PROCEDURE/DPS OR DPS_ADDITIONAL_PURCHASERS</t>
  </si>
  <si>
    <t>PROCEDURE/EAUCTION_USED or INFO_ADD_EAUCTION</t>
  </si>
  <si>
    <t>PROCEDURE/CONTRACT_COVERED_GPA OR NO_CONTRACT_COVERED_GPA</t>
  </si>
  <si>
    <t>PROCEDURE/DATE_RECEIPT_TENDERS</t>
  </si>
  <si>
    <t>PROCEDURE/TIME_RECEIPT_TENDERS</t>
  </si>
  <si>
    <t>PROCEDURE/LANGUAGES</t>
  </si>
  <si>
    <t>COMPLEMENTARY_INFO/NO_RECURRENT_PROCUREMENT or {RECURRENT_PROCUREMENT and ESTIMATED_TIMING}</t>
  </si>
  <si>
    <t>COMPLEMENTARY_INFO/EINVOICING</t>
  </si>
  <si>
    <t>COMPLEMENTARY_INFO/INFO_ADD</t>
  </si>
  <si>
    <t>COMPLEMENTARY_INFO/ADDRESS_REVIEW_BODY</t>
  </si>
  <si>
    <t>COMPLEMENTARY_INFO/ADDRESS_MEDIATION_BODY</t>
  </si>
  <si>
    <t>COMPLEMENTARY_INFO/ADDRESS_REVIEW_INFO</t>
  </si>
  <si>
    <t>COMPLEMENTARY_INFO/DATE_DISPATCH_NOTICE</t>
  </si>
  <si>
    <t>no</t>
  </si>
  <si>
    <t>In the case of joint procurement involving different countries, state applicable national procurement law</t>
  </si>
  <si>
    <t>hasJointProcurementEntityRoleType</t>
  </si>
  <si>
    <t>ProcuringEntityRoleType</t>
  </si>
  <si>
    <t>If CONTRACTING_BODY/CENTRAL_PURCHASING exists, then :CPB</t>
  </si>
  <si>
    <t>buysTrough / buysOnBehalfOf</t>
  </si>
  <si>
    <t>procurintEntityPrepares</t>
  </si>
  <si>
    <t>OBJECT_CONTRACT/VAL_ESTIMATED_TOTAL</t>
  </si>
  <si>
    <t>OBJECT_CONTRACT/OBJECT_DESCR/ACCEPTED_VARIANTS</t>
  </si>
  <si>
    <t>hasFrameworkContract</t>
  </si>
  <si>
    <t>Framework Agreement</t>
  </si>
  <si>
    <t>hasDynamicPurchaseSystem</t>
  </si>
  <si>
    <t>PROCEDURE/DPS or PROCEDURE/DPS_ADDITIONAL_PURCHASERS</t>
  </si>
  <si>
    <t>hasEAuction</t>
  </si>
  <si>
    <t>hasSubmissionDeadline</t>
  </si>
  <si>
    <t>PROCEDURE/DATE_RECEIPT_TENDERS, TIME_RECEIPT_TENDERS</t>
  </si>
  <si>
    <t>has mediation party</t>
  </si>
  <si>
    <t>vcard:hasEmail</t>
  </si>
  <si>
    <t>TED XML LEFTI</t>
  </si>
  <si>
    <t>CRITERION TAXONOMY</t>
  </si>
  <si>
    <t>ECONOMIC_CRITERIA_DOC OR {ECONOMIC_FINANCIAL_INFO and ECONOMIC_FINANCIAL_MIN_LEVEL}</t>
  </si>
  <si>
    <t>TECHNICAL_CRITERIA_DOC OR {TECHNICAL_PROFESSIONAL_INFO AND TECHNICAL_PROFESSIONAL_MIN_LEVEL}</t>
  </si>
  <si>
    <t>RESTRICTED_SHELTERED_WORKSHOP</t>
  </si>
  <si>
    <t>RESTRICTED_SHELTERED_PROGRAM</t>
  </si>
  <si>
    <t>RESERVED_ORGANISATIONS_SERVICE_MISSION</t>
  </si>
  <si>
    <t>DEPOSIT_GUARANTEE_REQUIRED</t>
  </si>
  <si>
    <t>MAIN_FINANCING_CONDITION</t>
  </si>
  <si>
    <t>LEGAL_FORM</t>
  </si>
  <si>
    <t>QUALIFICATION/CONDITIONS</t>
  </si>
  <si>
    <t>QUALIFICATION/METHODS</t>
  </si>
  <si>
    <t>CRITERIA_SELECTION</t>
  </si>
  <si>
    <t>PARTICULAR_PROFESSION OR REFERENCE_TO_LAW</t>
  </si>
  <si>
    <t>PERFORMANCE_CONDITIONS</t>
  </si>
  <si>
    <t>PERFORMANCE_STAFF_QUALIFICATION</t>
  </si>
  <si>
    <t>CRITERION.EXCLUSION.CONFLICT_OF_INTEREST.PROCEDURE_PARTICIPATION</t>
  </si>
  <si>
    <t>Contract terms -&gt; Reserved Contract type</t>
  </si>
  <si>
    <t>Procurement Procedure -&gt; deposit guarantee</t>
  </si>
  <si>
    <t>CRITERION.SELECTION.TECHNICAL_PROFESSIONAL_ABILITY.REFERENCES.WORKS_PERFORMANCE</t>
  </si>
  <si>
    <t>CRITERION.SELECTION.TECHNICAL_PROFESSIONAL_ABILITY.TECHNICAL.PROFESSIONAL_QUALIFICATIONS</t>
  </si>
  <si>
    <t>CRITERION.SELECTION.SUITABILITY.PROFESSIONAL_REGISTER_ENROLMENT</t>
  </si>
  <si>
    <t>hasEvaluationResult</t>
  </si>
  <si>
    <t>1 ProcurementProcedure has N Evaluation Results (1 evaluation result per AWARD_CONTRACT)</t>
  </si>
  <si>
    <t>AWARD_CONTRACT/AWARDED_CONTRACT</t>
  </si>
  <si>
    <t>hasAwardResult</t>
  </si>
  <si>
    <t>PARTICULAR_PROFESSION/@CTYPE</t>
  </si>
  <si>
    <t>ECONOMIC_CRITERIA_DOC boolean</t>
  </si>
  <si>
    <t>TECHNICAL_CRITERIA_DOC boolean</t>
  </si>
  <si>
    <t>PERFORMANCE_STAFF_QUALIFICATION boolean</t>
  </si>
  <si>
    <t>The contract is awarded by a central purchasing body (only when jointprocurement)</t>
  </si>
  <si>
    <t>Which one is Central purchasing?</t>
  </si>
  <si>
    <t>Procuring Entity Type depends on CE_* or CA_*</t>
  </si>
  <si>
    <t>@DOC_ID, OBJECT_CONTRACT/REFERENCE_NUMBER</t>
  </si>
  <si>
    <t>Same as NUTS but as String</t>
  </si>
  <si>
    <t>No, as it is done in Award Criterion</t>
  </si>
  <si>
    <t>- hasExtensionJustification: PROCEDURE/FRAMEWORK/JUSTIFICATION
- hasFrameworkAgreementDuration:
- hasFrameworkAgreementType:
- hasMaximumNumberParticipants:  PROCEDURE/FRAMEWORK/SINGLE_OPERATOR = 1 or PROCEDURE/FRAMEWORK/NB_PARTICIPANTS
- hasMaximumTotalValue: 
- hasMaximumValueAllLots:</t>
  </si>
  <si>
    <t>PROCEDURE/INFO_ADD_EAUCTION</t>
  </si>
  <si>
    <t>PROCEDURE/EAUCTION_USED</t>
  </si>
  <si>
    <t>Contract award notice - Concession award notice</t>
  </si>
  <si>
    <t>TED Search</t>
  </si>
  <si>
    <t>2 May 2018 - 625 results</t>
  </si>
  <si>
    <t>12 are concession award result</t>
  </si>
  <si>
    <t>613 are contract award notice</t>
  </si>
</sst>
</file>

<file path=xl/styles.xml><?xml version="1.0" encoding="utf-8"?>
<styleSheet xmlns="http://schemas.openxmlformats.org/spreadsheetml/2006/main" xmlns:mc="http://schemas.openxmlformats.org/markup-compatibility/2006" xmlns:x14ac="http://schemas.microsoft.com/office/spreadsheetml/2009/9/ac" mc:Ignorable="x14ac">
  <fonts count="16" x14ac:knownFonts="1">
    <font>
      <sz val="11"/>
      <color theme="1"/>
      <name val="Calibri"/>
      <family val="2"/>
      <scheme val="minor"/>
    </font>
    <font>
      <b/>
      <sz val="11"/>
      <color theme="1"/>
      <name val="Calibri"/>
      <family val="2"/>
      <scheme val="minor"/>
    </font>
    <font>
      <i/>
      <sz val="11"/>
      <color theme="1"/>
      <name val="Calibri"/>
      <family val="2"/>
      <scheme val="minor"/>
    </font>
    <font>
      <sz val="11"/>
      <color theme="0"/>
      <name val="Calibri"/>
      <family val="2"/>
      <scheme val="minor"/>
    </font>
    <font>
      <b/>
      <sz val="14"/>
      <color theme="0"/>
      <name val="Calibri"/>
      <family val="2"/>
      <scheme val="minor"/>
    </font>
    <font>
      <sz val="11"/>
      <color rgb="FFFF0000"/>
      <name val="Calibri"/>
      <family val="2"/>
      <scheme val="minor"/>
    </font>
    <font>
      <b/>
      <sz val="11"/>
      <color theme="4" tint="-0.249977111117893"/>
      <name val="Calibri"/>
      <family val="2"/>
      <scheme val="minor"/>
    </font>
    <font>
      <sz val="11"/>
      <color theme="4" tint="-0.249977111117893"/>
      <name val="Calibri"/>
      <family val="2"/>
      <scheme val="minor"/>
    </font>
    <font>
      <sz val="11"/>
      <name val="Calibri"/>
      <family val="2"/>
      <scheme val="minor"/>
    </font>
    <font>
      <sz val="11"/>
      <color theme="6"/>
      <name val="Calibri"/>
      <family val="2"/>
      <scheme val="minor"/>
    </font>
    <font>
      <sz val="11"/>
      <color theme="9"/>
      <name val="Calibri"/>
      <family val="2"/>
      <scheme val="minor"/>
    </font>
    <font>
      <sz val="11"/>
      <color rgb="FF92D050"/>
      <name val="Calibri"/>
      <family val="2"/>
      <scheme val="minor"/>
    </font>
    <font>
      <b/>
      <sz val="11"/>
      <color rgb="FFFF0000"/>
      <name val="Calibri"/>
      <family val="2"/>
      <scheme val="minor"/>
    </font>
    <font>
      <b/>
      <sz val="14"/>
      <color theme="1"/>
      <name val="Calibri"/>
      <family val="2"/>
      <scheme val="minor"/>
    </font>
    <font>
      <sz val="10"/>
      <color rgb="FF000000"/>
      <name val="Lucida Sans Unicode"/>
      <family val="2"/>
    </font>
    <font>
      <b/>
      <sz val="12"/>
      <color theme="1"/>
      <name val="Calibri"/>
      <family val="2"/>
      <scheme val="minor"/>
    </font>
  </fonts>
  <fills count="6">
    <fill>
      <patternFill patternType="none"/>
    </fill>
    <fill>
      <patternFill patternType="gray125"/>
    </fill>
    <fill>
      <patternFill patternType="solid">
        <fgColor theme="0" tint="-4.9989318521683403E-2"/>
        <bgColor indexed="64"/>
      </patternFill>
    </fill>
    <fill>
      <patternFill patternType="solid">
        <fgColor theme="3" tint="-0.499984740745262"/>
        <bgColor indexed="64"/>
      </patternFill>
    </fill>
    <fill>
      <patternFill patternType="solid">
        <fgColor theme="4" tint="0.79998168889431442"/>
        <bgColor theme="4" tint="0.79998168889431442"/>
      </patternFill>
    </fill>
    <fill>
      <patternFill patternType="solid">
        <fgColor rgb="FFFFFF00"/>
        <bgColor indexed="64"/>
      </patternFill>
    </fill>
  </fills>
  <borders count="5">
    <border>
      <left/>
      <right/>
      <top/>
      <bottom/>
      <diagonal/>
    </border>
    <border>
      <left/>
      <right/>
      <top/>
      <bottom style="thin">
        <color theme="4"/>
      </bottom>
      <diagonal/>
    </border>
    <border>
      <left/>
      <right/>
      <top style="thin">
        <color theme="4"/>
      </top>
      <bottom style="double">
        <color theme="4"/>
      </bottom>
      <diagonal/>
    </border>
    <border>
      <left/>
      <right/>
      <top/>
      <bottom style="double">
        <color theme="4"/>
      </bottom>
      <diagonal/>
    </border>
    <border>
      <left/>
      <right/>
      <top/>
      <bottom style="thin">
        <color indexed="64"/>
      </bottom>
      <diagonal/>
    </border>
  </borders>
  <cellStyleXfs count="2">
    <xf numFmtId="0" fontId="0" fillId="0" borderId="0"/>
    <xf numFmtId="0" fontId="1" fillId="0" borderId="2" applyNumberFormat="0" applyFill="0" applyAlignment="0" applyProtection="0"/>
  </cellStyleXfs>
  <cellXfs count="50">
    <xf numFmtId="0" fontId="0" fillId="0" borderId="0" xfId="0"/>
    <xf numFmtId="0" fontId="0" fillId="0" borderId="0" xfId="0" applyAlignment="1">
      <alignment vertical="center"/>
    </xf>
    <xf numFmtId="0" fontId="0" fillId="0" borderId="0" xfId="0" applyAlignment="1">
      <alignment vertical="center" wrapText="1"/>
    </xf>
    <xf numFmtId="0" fontId="2" fillId="0" borderId="0" xfId="0" applyFont="1" applyAlignment="1">
      <alignment vertical="center"/>
    </xf>
    <xf numFmtId="0" fontId="0" fillId="0" borderId="0" xfId="0" quotePrefix="1" applyAlignment="1">
      <alignment vertical="center"/>
    </xf>
    <xf numFmtId="0" fontId="0" fillId="0" borderId="0" xfId="0" quotePrefix="1" applyAlignment="1">
      <alignment vertical="center" wrapText="1"/>
    </xf>
    <xf numFmtId="0" fontId="1" fillId="2" borderId="0" xfId="0" applyFont="1" applyFill="1" applyAlignment="1">
      <alignment vertical="center"/>
    </xf>
    <xf numFmtId="0" fontId="0" fillId="2" borderId="0" xfId="0" applyFill="1" applyAlignment="1">
      <alignment vertical="center"/>
    </xf>
    <xf numFmtId="0" fontId="4" fillId="3" borderId="0" xfId="0" applyFont="1" applyFill="1" applyAlignment="1">
      <alignment vertical="center"/>
    </xf>
    <xf numFmtId="0" fontId="3" fillId="3" borderId="0" xfId="0" applyFont="1" applyFill="1" applyAlignment="1">
      <alignment vertical="center"/>
    </xf>
    <xf numFmtId="0" fontId="4" fillId="3" borderId="0" xfId="0" applyFont="1" applyFill="1" applyAlignment="1">
      <alignment vertical="center" wrapText="1"/>
    </xf>
    <xf numFmtId="0" fontId="1" fillId="0" borderId="0" xfId="0" applyFont="1"/>
    <xf numFmtId="0" fontId="6" fillId="4" borderId="0" xfId="0" applyFont="1" applyFill="1"/>
    <xf numFmtId="0" fontId="6" fillId="4" borderId="1" xfId="0" applyFont="1" applyFill="1" applyBorder="1"/>
    <xf numFmtId="0" fontId="7" fillId="4" borderId="1" xfId="0" applyFont="1" applyFill="1" applyBorder="1"/>
    <xf numFmtId="0" fontId="2" fillId="0" borderId="0" xfId="0" applyFont="1"/>
    <xf numFmtId="0" fontId="0" fillId="0" borderId="0" xfId="0" applyAlignment="1"/>
    <xf numFmtId="0" fontId="0" fillId="0" borderId="0" xfId="0" applyFont="1" applyAlignment="1">
      <alignment vertical="center" wrapText="1"/>
    </xf>
    <xf numFmtId="0" fontId="5" fillId="0" borderId="0" xfId="0" applyFont="1" applyAlignment="1">
      <alignment vertical="center" wrapText="1"/>
    </xf>
    <xf numFmtId="0" fontId="5" fillId="0" borderId="0" xfId="0" quotePrefix="1" applyFont="1" applyAlignment="1">
      <alignment vertical="center" wrapText="1"/>
    </xf>
    <xf numFmtId="0" fontId="1" fillId="0" borderId="2" xfId="1" applyAlignment="1">
      <alignment vertical="center"/>
    </xf>
    <xf numFmtId="0" fontId="1" fillId="0" borderId="2" xfId="1" applyAlignment="1">
      <alignment vertical="center" wrapText="1"/>
    </xf>
    <xf numFmtId="0" fontId="8" fillId="0" borderId="0" xfId="0" applyFont="1" applyAlignment="1">
      <alignment vertical="center" wrapText="1"/>
    </xf>
    <xf numFmtId="0" fontId="6" fillId="0" borderId="0" xfId="0" applyFont="1"/>
    <xf numFmtId="0" fontId="1" fillId="0" borderId="3" xfId="1" applyBorder="1"/>
    <xf numFmtId="0" fontId="6" fillId="4" borderId="0" xfId="0" applyFont="1" applyFill="1" applyBorder="1"/>
    <xf numFmtId="0" fontId="9" fillId="0" borderId="0" xfId="0" applyFont="1" applyAlignment="1">
      <alignment vertical="center" wrapText="1"/>
    </xf>
    <xf numFmtId="0" fontId="10" fillId="0" borderId="0" xfId="0" applyFont="1" applyAlignment="1">
      <alignment vertical="center" wrapText="1"/>
    </xf>
    <xf numFmtId="0" fontId="11" fillId="0" borderId="0" xfId="0" applyFont="1" applyAlignment="1">
      <alignment vertical="center" wrapText="1"/>
    </xf>
    <xf numFmtId="0" fontId="0" fillId="2" borderId="0" xfId="0" applyFill="1" applyAlignment="1">
      <alignment vertical="center" wrapText="1"/>
    </xf>
    <xf numFmtId="0" fontId="0" fillId="0" borderId="0" xfId="0" applyAlignment="1">
      <alignment wrapText="1"/>
    </xf>
    <xf numFmtId="0" fontId="1" fillId="2" borderId="0" xfId="0" applyFont="1" applyFill="1" applyAlignment="1">
      <alignment vertical="center" wrapText="1"/>
    </xf>
    <xf numFmtId="0" fontId="1" fillId="0" borderId="2" xfId="1" quotePrefix="1" applyAlignment="1">
      <alignment vertical="center" wrapText="1"/>
    </xf>
    <xf numFmtId="0" fontId="3" fillId="3" borderId="0" xfId="0" applyFont="1" applyFill="1" applyAlignment="1">
      <alignment vertical="center" wrapText="1"/>
    </xf>
    <xf numFmtId="0" fontId="2" fillId="0" borderId="0" xfId="0" applyFont="1" applyAlignment="1">
      <alignment vertical="center" wrapText="1"/>
    </xf>
    <xf numFmtId="0" fontId="12" fillId="0" borderId="2" xfId="1" applyFont="1" applyAlignment="1">
      <alignment vertical="center" wrapText="1"/>
    </xf>
    <xf numFmtId="0" fontId="0" fillId="0" borderId="0" xfId="0" quotePrefix="1"/>
    <xf numFmtId="0" fontId="13" fillId="0" borderId="0" xfId="0" applyFont="1" applyAlignment="1">
      <alignment vertical="center"/>
    </xf>
    <xf numFmtId="0" fontId="5" fillId="0" borderId="0" xfId="0" applyFont="1" applyAlignment="1">
      <alignment vertical="center"/>
    </xf>
    <xf numFmtId="0" fontId="0" fillId="0" borderId="0" xfId="0" quotePrefix="1" applyAlignment="1">
      <alignment wrapText="1"/>
    </xf>
    <xf numFmtId="0" fontId="5" fillId="0" borderId="0" xfId="0" quotePrefix="1" applyFont="1" applyAlignment="1">
      <alignment wrapText="1"/>
    </xf>
    <xf numFmtId="0" fontId="1" fillId="0" borderId="0" xfId="0" applyFont="1" applyAlignment="1">
      <alignment wrapText="1"/>
    </xf>
    <xf numFmtId="0" fontId="5" fillId="0" borderId="0" xfId="0" applyFont="1"/>
    <xf numFmtId="0" fontId="13" fillId="0" borderId="0" xfId="0" applyFont="1" applyAlignment="1">
      <alignment horizontal="center" vertical="center"/>
    </xf>
    <xf numFmtId="0" fontId="14" fillId="0" borderId="0" xfId="0" applyFont="1"/>
    <xf numFmtId="0" fontId="8" fillId="0" borderId="0" xfId="0" quotePrefix="1" applyFont="1" applyAlignment="1">
      <alignment vertical="center" wrapText="1"/>
    </xf>
    <xf numFmtId="0" fontId="0" fillId="5" borderId="0" xfId="0" applyFill="1"/>
    <xf numFmtId="0" fontId="0" fillId="0" borderId="0" xfId="0" applyFill="1"/>
    <xf numFmtId="0" fontId="8" fillId="0" borderId="0" xfId="0" applyFont="1"/>
    <xf numFmtId="0" fontId="15" fillId="0" borderId="4" xfId="0" applyFont="1" applyBorder="1"/>
  </cellXfs>
  <cellStyles count="2">
    <cellStyle name="Normal" xfId="0" builtinId="0"/>
    <cellStyle name="Total" xfId="1" builtinId="25"/>
  </cellStyles>
  <dxfs count="7">
    <dxf>
      <font>
        <color rgb="FF9C0006"/>
      </font>
      <fill>
        <patternFill>
          <bgColor rgb="FFFFC7CE"/>
        </patternFill>
      </fill>
    </dxf>
    <dxf>
      <font>
        <b/>
        <i val="0"/>
        <strike val="0"/>
        <condense val="0"/>
        <extend val="0"/>
        <outline val="0"/>
        <shadow val="0"/>
        <u val="none"/>
        <vertAlign val="baseline"/>
        <sz val="11"/>
        <color theme="4" tint="-0.249977111117893"/>
        <name val="Calibri"/>
        <scheme val="minor"/>
      </font>
      <fill>
        <patternFill patternType="solid">
          <fgColor theme="4" tint="0.79998168889431442"/>
          <bgColor theme="4" tint="0.79998168889431442"/>
        </patternFill>
      </fill>
    </dxf>
    <dxf>
      <font>
        <b/>
        <i val="0"/>
        <strike val="0"/>
        <condense val="0"/>
        <extend val="0"/>
        <outline val="0"/>
        <shadow val="0"/>
        <u val="none"/>
        <vertAlign val="baseline"/>
        <sz val="11"/>
        <color theme="4" tint="-0.249977111117893"/>
        <name val="Calibri"/>
        <scheme val="minor"/>
      </font>
      <fill>
        <patternFill patternType="solid">
          <fgColor theme="4" tint="0.79998168889431442"/>
          <bgColor theme="4" tint="0.79998168889431442"/>
        </patternFill>
      </fill>
    </dxf>
    <dxf>
      <border outline="0">
        <top style="thin">
          <color theme="4"/>
        </top>
        <bottom style="thin">
          <color theme="4"/>
        </bottom>
      </border>
    </dxf>
    <dxf>
      <font>
        <b/>
        <i val="0"/>
        <strike val="0"/>
        <condense val="0"/>
        <extend val="0"/>
        <outline val="0"/>
        <shadow val="0"/>
        <u val="none"/>
        <vertAlign val="baseline"/>
        <sz val="11"/>
        <color theme="4" tint="-0.249977111117893"/>
        <name val="Calibri"/>
        <scheme val="minor"/>
      </font>
      <fill>
        <patternFill patternType="solid">
          <fgColor theme="4" tint="0.79998168889431442"/>
          <bgColor theme="4" tint="0.79998168889431442"/>
        </patternFill>
      </fill>
    </dxf>
    <dxf>
      <border outline="0">
        <bottom style="double">
          <color theme="4"/>
        </bottom>
      </border>
    </dxf>
    <dxf>
      <font>
        <b/>
      </font>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ables/table1.xml><?xml version="1.0" encoding="utf-8"?>
<table xmlns="http://schemas.openxmlformats.org/spreadsheetml/2006/main" id="1" name="Tabla1" displayName="Tabla1" ref="B2:T13" totalsRowShown="0">
  <autoFilter ref="B2:T13"/>
  <tableColumns count="19">
    <tableColumn id="1" name="Complex element" dataDxfId="6"/>
    <tableColumn id="2" name="F01_2014"/>
    <tableColumn id="3" name="F02_2014"/>
    <tableColumn id="4" name="F03_2014"/>
    <tableColumn id="5" name="F04_2014"/>
    <tableColumn id="6" name="F05_2014"/>
    <tableColumn id="7" name="F06_2014"/>
    <tableColumn id="8" name="F07_2014"/>
    <tableColumn id="9" name="F08_2014"/>
    <tableColumn id="10" name="F12_2014"/>
    <tableColumn id="11" name="F13_2014"/>
    <tableColumn id="12" name="F14_2014"/>
    <tableColumn id="13" name="F15_2014"/>
    <tableColumn id="14" name="F20_2014"/>
    <tableColumn id="15" name="F21_2014"/>
    <tableColumn id="16" name="F22_2014"/>
    <tableColumn id="17" name="F23_2014"/>
    <tableColumn id="18" name="F24_2014"/>
    <tableColumn id="19" name="F25_2014"/>
  </tableColumns>
  <tableStyleInfo name="TableStyleLight2" showFirstColumn="0" showLastColumn="0" showRowStripes="1" showColumnStripes="0"/>
</table>
</file>

<file path=xl/tables/table2.xml><?xml version="1.0" encoding="utf-8"?>
<table xmlns="http://schemas.openxmlformats.org/spreadsheetml/2006/main" id="2" name="Tabla2" displayName="Tabla2" ref="B2:C17" totalsRowShown="0" dataDxfId="4" headerRowBorderDxfId="5" tableBorderDxfId="3" headerRowCellStyle="Total">
  <autoFilter ref="B2:C17"/>
  <tableColumns count="2">
    <tableColumn id="1" name="TED XSD" dataDxfId="2"/>
    <tableColumn id="2" name="ePO Ontology" dataDxfId="1"/>
  </tableColumns>
  <tableStyleInfo name="TableStyleLight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D57"/>
  <sheetViews>
    <sheetView workbookViewId="0">
      <selection activeCell="D18" sqref="D18"/>
    </sheetView>
  </sheetViews>
  <sheetFormatPr baseColWidth="10" defaultColWidth="9.140625" defaultRowHeight="15" x14ac:dyDescent="0.25"/>
  <cols>
    <col min="1" max="1" width="3.28515625" customWidth="1"/>
    <col min="2" max="2" width="76.5703125" style="2" bestFit="1" customWidth="1"/>
    <col min="3" max="3" width="3.7109375" style="2" customWidth="1"/>
    <col min="4" max="4" width="90.7109375" style="2" customWidth="1"/>
  </cols>
  <sheetData>
    <row r="2" spans="2:4" ht="18.75" x14ac:dyDescent="0.25">
      <c r="B2" s="10" t="s">
        <v>0</v>
      </c>
      <c r="C2" s="10"/>
      <c r="D2" s="10" t="s">
        <v>1</v>
      </c>
    </row>
    <row r="3" spans="2:4" ht="120" x14ac:dyDescent="0.25">
      <c r="B3" s="26" t="s">
        <v>2</v>
      </c>
      <c r="D3" s="2" t="s">
        <v>134</v>
      </c>
    </row>
    <row r="4" spans="2:4" x14ac:dyDescent="0.25">
      <c r="B4" s="2" t="s">
        <v>150</v>
      </c>
      <c r="D4" s="5" t="s">
        <v>151</v>
      </c>
    </row>
    <row r="5" spans="2:4" s="16" customFormat="1" ht="45" x14ac:dyDescent="0.25">
      <c r="B5" s="2" t="s">
        <v>147</v>
      </c>
      <c r="C5" s="2"/>
      <c r="D5" s="2" t="s">
        <v>148</v>
      </c>
    </row>
    <row r="6" spans="2:4" x14ac:dyDescent="0.25">
      <c r="B6" s="26" t="s">
        <v>3</v>
      </c>
      <c r="D6" s="2" t="s">
        <v>132</v>
      </c>
    </row>
    <row r="7" spans="2:4" x14ac:dyDescent="0.25">
      <c r="B7" s="1" t="s">
        <v>57</v>
      </c>
      <c r="C7" s="1"/>
      <c r="D7" s="1" t="s">
        <v>161</v>
      </c>
    </row>
    <row r="8" spans="2:4" x14ac:dyDescent="0.25">
      <c r="B8" s="2" t="s">
        <v>58</v>
      </c>
      <c r="D8" s="2" t="s">
        <v>162</v>
      </c>
    </row>
    <row r="9" spans="2:4" x14ac:dyDescent="0.25">
      <c r="B9" s="2" t="s">
        <v>59</v>
      </c>
      <c r="D9" s="2" t="s">
        <v>162</v>
      </c>
    </row>
    <row r="10" spans="2:4" x14ac:dyDescent="0.25">
      <c r="B10" s="2" t="s">
        <v>51</v>
      </c>
    </row>
    <row r="11" spans="2:4" ht="45" x14ac:dyDescent="0.25">
      <c r="B11" s="2" t="s">
        <v>145</v>
      </c>
      <c r="D11" s="2" t="s">
        <v>153</v>
      </c>
    </row>
    <row r="12" spans="2:4" x14ac:dyDescent="0.25">
      <c r="B12" s="2" t="s">
        <v>62</v>
      </c>
    </row>
    <row r="13" spans="2:4" x14ac:dyDescent="0.25">
      <c r="B13" s="2" t="s">
        <v>63</v>
      </c>
    </row>
    <row r="14" spans="2:4" x14ac:dyDescent="0.25">
      <c r="B14" s="2" t="s">
        <v>52</v>
      </c>
    </row>
    <row r="15" spans="2:4" x14ac:dyDescent="0.25">
      <c r="B15" s="2" t="s">
        <v>55</v>
      </c>
    </row>
    <row r="16" spans="2:4" x14ac:dyDescent="0.25">
      <c r="B16" s="26" t="s">
        <v>213</v>
      </c>
      <c r="D16" s="2" t="s">
        <v>80</v>
      </c>
    </row>
    <row r="17" spans="2:4" x14ac:dyDescent="0.25">
      <c r="B17" s="26" t="s">
        <v>213</v>
      </c>
      <c r="D17" s="2" t="s">
        <v>81</v>
      </c>
    </row>
    <row r="18" spans="2:4" ht="135" x14ac:dyDescent="0.25">
      <c r="B18" s="2" t="s">
        <v>142</v>
      </c>
      <c r="D18" s="5" t="s">
        <v>158</v>
      </c>
    </row>
    <row r="19" spans="2:4" x14ac:dyDescent="0.25">
      <c r="B19" s="2" t="s">
        <v>53</v>
      </c>
    </row>
    <row r="20" spans="2:4" x14ac:dyDescent="0.25">
      <c r="B20" s="2" t="s">
        <v>4</v>
      </c>
    </row>
    <row r="21" spans="2:4" x14ac:dyDescent="0.25">
      <c r="B21" s="2" t="s">
        <v>67</v>
      </c>
    </row>
    <row r="22" spans="2:4" ht="30" x14ac:dyDescent="0.25">
      <c r="B22" s="2" t="s">
        <v>156</v>
      </c>
      <c r="D22" s="5" t="s">
        <v>157</v>
      </c>
    </row>
    <row r="23" spans="2:4" x14ac:dyDescent="0.25">
      <c r="B23" s="2" t="s">
        <v>143</v>
      </c>
      <c r="D23" s="5" t="s">
        <v>144</v>
      </c>
    </row>
    <row r="24" spans="2:4" x14ac:dyDescent="0.25">
      <c r="B24" s="2" t="s">
        <v>69</v>
      </c>
    </row>
    <row r="25" spans="2:4" x14ac:dyDescent="0.25">
      <c r="B25" s="2" t="s">
        <v>5</v>
      </c>
    </row>
    <row r="26" spans="2:4" x14ac:dyDescent="0.25">
      <c r="B26" s="2" t="s">
        <v>60</v>
      </c>
    </row>
    <row r="27" spans="2:4" x14ac:dyDescent="0.25">
      <c r="B27" s="2" t="s">
        <v>70</v>
      </c>
      <c r="D27" s="2" t="s">
        <v>138</v>
      </c>
    </row>
    <row r="28" spans="2:4" ht="30" x14ac:dyDescent="0.25">
      <c r="B28" s="2" t="s">
        <v>139</v>
      </c>
      <c r="D28" s="2" t="s">
        <v>140</v>
      </c>
    </row>
    <row r="29" spans="2:4" x14ac:dyDescent="0.25">
      <c r="B29" s="2" t="s">
        <v>61</v>
      </c>
    </row>
    <row r="30" spans="2:4" x14ac:dyDescent="0.25">
      <c r="B30" s="2" t="s">
        <v>6</v>
      </c>
    </row>
    <row r="31" spans="2:4" ht="30" x14ac:dyDescent="0.25">
      <c r="B31" s="2" t="s">
        <v>159</v>
      </c>
      <c r="D31" s="5" t="s">
        <v>160</v>
      </c>
    </row>
    <row r="32" spans="2:4" x14ac:dyDescent="0.25">
      <c r="B32" s="2" t="s">
        <v>64</v>
      </c>
    </row>
    <row r="33" spans="2:4" x14ac:dyDescent="0.25">
      <c r="B33" s="2" t="s">
        <v>56</v>
      </c>
      <c r="D33" s="2" t="s">
        <v>131</v>
      </c>
    </row>
    <row r="34" spans="2:4" x14ac:dyDescent="0.25">
      <c r="B34" s="2" t="s">
        <v>76</v>
      </c>
      <c r="D34" s="5" t="s">
        <v>141</v>
      </c>
    </row>
    <row r="35" spans="2:4" ht="30" x14ac:dyDescent="0.25">
      <c r="B35" s="2" t="s">
        <v>8</v>
      </c>
      <c r="D35" s="5" t="s">
        <v>137</v>
      </c>
    </row>
    <row r="36" spans="2:4" x14ac:dyDescent="0.25">
      <c r="B36" s="28" t="s">
        <v>74</v>
      </c>
      <c r="D36" s="2" t="s">
        <v>47</v>
      </c>
    </row>
    <row r="37" spans="2:4" ht="60" x14ac:dyDescent="0.25">
      <c r="B37" s="2" t="s">
        <v>136</v>
      </c>
      <c r="D37" s="5" t="s">
        <v>149</v>
      </c>
    </row>
    <row r="38" spans="2:4" x14ac:dyDescent="0.25">
      <c r="B38" s="2" t="s">
        <v>75</v>
      </c>
    </row>
    <row r="39" spans="2:4" x14ac:dyDescent="0.25">
      <c r="B39" s="2" t="s">
        <v>71</v>
      </c>
    </row>
    <row r="40" spans="2:4" x14ac:dyDescent="0.25">
      <c r="B40" s="2" t="s">
        <v>65</v>
      </c>
    </row>
    <row r="41" spans="2:4" x14ac:dyDescent="0.25">
      <c r="B41" s="2" t="s">
        <v>68</v>
      </c>
    </row>
    <row r="42" spans="2:4" x14ac:dyDescent="0.25">
      <c r="B42" s="27" t="s">
        <v>72</v>
      </c>
      <c r="D42" s="2" t="s">
        <v>199</v>
      </c>
    </row>
    <row r="43" spans="2:4" ht="75" x14ac:dyDescent="0.25">
      <c r="B43" s="2" t="s">
        <v>66</v>
      </c>
      <c r="D43" s="2" t="s">
        <v>133</v>
      </c>
    </row>
    <row r="44" spans="2:4" ht="30" x14ac:dyDescent="0.25">
      <c r="B44" s="2" t="s">
        <v>146</v>
      </c>
      <c r="D44" s="5" t="s">
        <v>154</v>
      </c>
    </row>
    <row r="45" spans="2:4" x14ac:dyDescent="0.25">
      <c r="B45" s="2" t="s">
        <v>54</v>
      </c>
    </row>
    <row r="46" spans="2:4" x14ac:dyDescent="0.25">
      <c r="B46" s="2" t="s">
        <v>73</v>
      </c>
    </row>
    <row r="47" spans="2:4" x14ac:dyDescent="0.25">
      <c r="B47" s="27" t="s">
        <v>212</v>
      </c>
      <c r="D47" s="2" t="s">
        <v>199</v>
      </c>
    </row>
    <row r="50" spans="4:4" x14ac:dyDescent="0.25">
      <c r="D50" s="2" t="s">
        <v>87</v>
      </c>
    </row>
    <row r="53" spans="4:4" x14ac:dyDescent="0.25">
      <c r="D53" s="2" t="s">
        <v>135</v>
      </c>
    </row>
    <row r="56" spans="4:4" x14ac:dyDescent="0.25">
      <c r="D56" s="2" t="s">
        <v>152</v>
      </c>
    </row>
    <row r="57" spans="4:4" ht="30" x14ac:dyDescent="0.25">
      <c r="D57" s="2" t="s">
        <v>155</v>
      </c>
    </row>
  </sheetData>
  <autoFilter ref="B2:D57">
    <sortState ref="B3:D57">
      <sortCondition ref="B2:B57"/>
    </sortState>
  </autoFilter>
  <sortState ref="B2:B56">
    <sortCondition ref="B1"/>
  </sortState>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H293"/>
  <sheetViews>
    <sheetView topLeftCell="A250" zoomScale="70" zoomScaleNormal="70" workbookViewId="0">
      <selection activeCell="G269" sqref="G269"/>
    </sheetView>
  </sheetViews>
  <sheetFormatPr baseColWidth="10" defaultColWidth="9.140625" defaultRowHeight="15" x14ac:dyDescent="0.25"/>
  <cols>
    <col min="1" max="1" width="3.5703125" style="1" customWidth="1"/>
    <col min="2" max="2" width="51.85546875" style="1" bestFit="1" customWidth="1"/>
    <col min="3" max="3" width="27.7109375" style="2" customWidth="1"/>
    <col min="4" max="4" width="24.7109375" style="2" bestFit="1" customWidth="1"/>
    <col min="5" max="5" width="9.140625" style="1"/>
    <col min="6" max="6" width="84.28515625" style="2" customWidth="1"/>
    <col min="7" max="7" width="17.140625" style="1" customWidth="1"/>
    <col min="8" max="8" width="45.5703125" style="2" customWidth="1"/>
    <col min="9" max="16384" width="9.140625" style="1"/>
  </cols>
  <sheetData>
    <row r="2" spans="2:8" ht="37.5" x14ac:dyDescent="0.25">
      <c r="B2" s="8" t="s">
        <v>0</v>
      </c>
      <c r="C2" s="10"/>
      <c r="D2" s="33"/>
      <c r="E2" s="9"/>
      <c r="F2" s="10" t="s">
        <v>1</v>
      </c>
      <c r="G2" s="8"/>
      <c r="H2" s="10" t="s">
        <v>77</v>
      </c>
    </row>
    <row r="3" spans="2:8" x14ac:dyDescent="0.25">
      <c r="B3" s="6" t="s">
        <v>10</v>
      </c>
      <c r="C3" s="31" t="s">
        <v>11</v>
      </c>
      <c r="D3" s="31" t="s">
        <v>12</v>
      </c>
      <c r="E3" s="7"/>
      <c r="F3" s="29"/>
      <c r="G3" s="7"/>
    </row>
    <row r="4" spans="2:8" x14ac:dyDescent="0.25">
      <c r="B4" s="1" t="s">
        <v>2</v>
      </c>
      <c r="C4" s="2" t="s">
        <v>13</v>
      </c>
      <c r="D4" s="2" t="s">
        <v>16</v>
      </c>
    </row>
    <row r="5" spans="2:8" x14ac:dyDescent="0.25">
      <c r="B5" s="1" t="s">
        <v>2</v>
      </c>
      <c r="C5" s="2" t="s">
        <v>14</v>
      </c>
      <c r="D5" s="2" t="s">
        <v>17</v>
      </c>
    </row>
    <row r="6" spans="2:8" x14ac:dyDescent="0.25">
      <c r="B6" s="1" t="s">
        <v>2</v>
      </c>
      <c r="C6" s="2" t="s">
        <v>15</v>
      </c>
      <c r="D6" s="2" t="s">
        <v>17</v>
      </c>
    </row>
    <row r="7" spans="2:8" x14ac:dyDescent="0.25">
      <c r="B7" s="1" t="s">
        <v>3</v>
      </c>
      <c r="C7" s="2" t="s">
        <v>18</v>
      </c>
      <c r="D7" s="2" t="s">
        <v>17</v>
      </c>
    </row>
    <row r="8" spans="2:8" x14ac:dyDescent="0.25">
      <c r="B8" s="1" t="s">
        <v>4</v>
      </c>
      <c r="C8" s="2" t="s">
        <v>19</v>
      </c>
      <c r="D8" s="2" t="s">
        <v>26</v>
      </c>
    </row>
    <row r="9" spans="2:8" x14ac:dyDescent="0.25">
      <c r="B9" s="1" t="s">
        <v>4</v>
      </c>
      <c r="C9" s="2" t="s">
        <v>20</v>
      </c>
      <c r="D9" s="2" t="s">
        <v>27</v>
      </c>
    </row>
    <row r="10" spans="2:8" x14ac:dyDescent="0.25">
      <c r="B10" s="1" t="s">
        <v>4</v>
      </c>
      <c r="C10" s="2" t="s">
        <v>21</v>
      </c>
      <c r="D10" s="2" t="s">
        <v>16</v>
      </c>
    </row>
    <row r="11" spans="2:8" x14ac:dyDescent="0.25">
      <c r="B11" s="1" t="s">
        <v>4</v>
      </c>
      <c r="C11" s="2" t="s">
        <v>22</v>
      </c>
      <c r="D11" s="2" t="s">
        <v>30</v>
      </c>
    </row>
    <row r="12" spans="2:8" x14ac:dyDescent="0.25">
      <c r="B12" s="1" t="s">
        <v>4</v>
      </c>
      <c r="C12" s="2" t="s">
        <v>28</v>
      </c>
      <c r="D12" s="2" t="s">
        <v>29</v>
      </c>
    </row>
    <row r="13" spans="2:8" x14ac:dyDescent="0.25">
      <c r="B13" s="1" t="s">
        <v>4</v>
      </c>
      <c r="C13" s="2" t="s">
        <v>23</v>
      </c>
      <c r="D13" s="34" t="s">
        <v>5</v>
      </c>
    </row>
    <row r="14" spans="2:8" x14ac:dyDescent="0.25">
      <c r="B14" s="1" t="s">
        <v>4</v>
      </c>
      <c r="C14" s="2" t="s">
        <v>24</v>
      </c>
      <c r="D14" s="2" t="s">
        <v>16</v>
      </c>
    </row>
    <row r="15" spans="2:8" x14ac:dyDescent="0.25">
      <c r="B15" s="1" t="s">
        <v>4</v>
      </c>
      <c r="C15" s="2" t="s">
        <v>25</v>
      </c>
      <c r="D15" s="2" t="s">
        <v>16</v>
      </c>
    </row>
    <row r="16" spans="2:8" x14ac:dyDescent="0.25">
      <c r="B16" s="1" t="s">
        <v>5</v>
      </c>
      <c r="C16" s="5" t="s">
        <v>31</v>
      </c>
    </row>
    <row r="17" spans="2:8" ht="15.75" thickBot="1" x14ac:dyDescent="0.3">
      <c r="B17" s="20" t="s">
        <v>6</v>
      </c>
      <c r="C17" s="32"/>
      <c r="D17" s="21"/>
      <c r="E17" s="20"/>
      <c r="F17" s="21"/>
      <c r="G17" s="20"/>
      <c r="H17" s="21"/>
    </row>
    <row r="18" spans="2:8" ht="15.75" thickTop="1" x14ac:dyDescent="0.25">
      <c r="C18" s="5"/>
    </row>
    <row r="19" spans="2:8" x14ac:dyDescent="0.25">
      <c r="C19" s="5"/>
    </row>
    <row r="20" spans="2:8" x14ac:dyDescent="0.25">
      <c r="C20" s="5"/>
    </row>
    <row r="21" spans="2:8" x14ac:dyDescent="0.25">
      <c r="C21" s="5"/>
    </row>
    <row r="22" spans="2:8" ht="15.75" thickBot="1" x14ac:dyDescent="0.3">
      <c r="B22" s="20" t="s">
        <v>7</v>
      </c>
      <c r="C22" s="32"/>
      <c r="D22" s="21"/>
      <c r="E22" s="20"/>
      <c r="F22" s="21"/>
      <c r="G22" s="20"/>
      <c r="H22" s="21"/>
    </row>
    <row r="23" spans="2:8" ht="30.75" thickTop="1" x14ac:dyDescent="0.25">
      <c r="B23" s="1" t="s">
        <v>7</v>
      </c>
      <c r="C23" s="18" t="s">
        <v>653</v>
      </c>
      <c r="D23" s="34" t="s">
        <v>32</v>
      </c>
      <c r="H23" s="2" t="s">
        <v>78</v>
      </c>
    </row>
    <row r="24" spans="2:8" ht="60" x14ac:dyDescent="0.25">
      <c r="B24" s="1" t="s">
        <v>7</v>
      </c>
      <c r="C24" s="2" t="s">
        <v>650</v>
      </c>
      <c r="D24" s="17" t="s">
        <v>163</v>
      </c>
      <c r="F24" s="2" t="s">
        <v>49</v>
      </c>
      <c r="G24" s="2" t="s">
        <v>169</v>
      </c>
      <c r="H24" s="22"/>
    </row>
    <row r="25" spans="2:8" x14ac:dyDescent="0.25">
      <c r="B25" s="1" t="s">
        <v>7</v>
      </c>
      <c r="C25" s="18" t="s">
        <v>36</v>
      </c>
      <c r="D25" s="17" t="s">
        <v>651</v>
      </c>
      <c r="F25" s="2" t="s">
        <v>652</v>
      </c>
      <c r="G25" s="2"/>
      <c r="H25" s="22" t="s">
        <v>697</v>
      </c>
    </row>
    <row r="26" spans="2:8" ht="75" x14ac:dyDescent="0.25">
      <c r="B26" s="1" t="s">
        <v>7</v>
      </c>
      <c r="C26" s="2" t="s">
        <v>37</v>
      </c>
      <c r="D26" s="17" t="s">
        <v>38</v>
      </c>
      <c r="F26" s="5" t="s">
        <v>168</v>
      </c>
      <c r="G26" s="5" t="s">
        <v>169</v>
      </c>
      <c r="H26" s="22" t="s">
        <v>698</v>
      </c>
    </row>
    <row r="27" spans="2:8" ht="45" x14ac:dyDescent="0.25">
      <c r="B27" s="1" t="s">
        <v>7</v>
      </c>
      <c r="C27" s="17" t="s">
        <v>170</v>
      </c>
      <c r="D27" s="17" t="s">
        <v>164</v>
      </c>
      <c r="F27" s="5" t="s">
        <v>165</v>
      </c>
      <c r="G27" s="5" t="s">
        <v>172</v>
      </c>
      <c r="H27" s="19" t="s">
        <v>171</v>
      </c>
    </row>
    <row r="28" spans="2:8" ht="105" x14ac:dyDescent="0.25">
      <c r="B28" s="1" t="s">
        <v>7</v>
      </c>
      <c r="C28" s="17" t="s">
        <v>166</v>
      </c>
      <c r="D28" s="17" t="s">
        <v>167</v>
      </c>
      <c r="F28" s="5" t="s">
        <v>174</v>
      </c>
      <c r="G28" s="5" t="s">
        <v>172</v>
      </c>
      <c r="H28" s="19" t="s">
        <v>175</v>
      </c>
    </row>
    <row r="29" spans="2:8" ht="45" x14ac:dyDescent="0.25">
      <c r="B29" s="1" t="s">
        <v>7</v>
      </c>
      <c r="C29" s="2" t="s">
        <v>39</v>
      </c>
      <c r="D29" s="34" t="s">
        <v>33</v>
      </c>
      <c r="F29" s="2" t="s">
        <v>50</v>
      </c>
      <c r="G29" s="2" t="s">
        <v>172</v>
      </c>
      <c r="H29" s="18" t="s">
        <v>79</v>
      </c>
    </row>
    <row r="30" spans="2:8" ht="60" x14ac:dyDescent="0.25">
      <c r="B30" s="1" t="s">
        <v>7</v>
      </c>
      <c r="C30" s="2" t="s">
        <v>35</v>
      </c>
      <c r="D30" s="34" t="s">
        <v>3</v>
      </c>
      <c r="F30" s="22" t="s">
        <v>132</v>
      </c>
      <c r="G30" s="22" t="s">
        <v>172</v>
      </c>
      <c r="H30" s="18" t="s">
        <v>176</v>
      </c>
    </row>
    <row r="31" spans="2:8" x14ac:dyDescent="0.25">
      <c r="B31" s="1" t="s">
        <v>7</v>
      </c>
      <c r="C31" s="18" t="s">
        <v>654</v>
      </c>
      <c r="D31" s="34" t="s">
        <v>56</v>
      </c>
      <c r="F31" s="22"/>
      <c r="G31" s="22"/>
      <c r="H31" s="18"/>
    </row>
    <row r="32" spans="2:8" x14ac:dyDescent="0.25">
      <c r="B32" s="1" t="s">
        <v>7</v>
      </c>
      <c r="C32" s="22" t="s">
        <v>200</v>
      </c>
      <c r="D32" s="17" t="s">
        <v>189</v>
      </c>
      <c r="F32" s="2" t="s">
        <v>177</v>
      </c>
      <c r="G32" s="2" t="s">
        <v>169</v>
      </c>
      <c r="H32" s="18"/>
    </row>
    <row r="33" spans="2:8" x14ac:dyDescent="0.25">
      <c r="B33" s="1" t="s">
        <v>7</v>
      </c>
      <c r="C33" s="22" t="s">
        <v>188</v>
      </c>
      <c r="D33" s="17" t="s">
        <v>189</v>
      </c>
      <c r="F33" s="2" t="s">
        <v>184</v>
      </c>
      <c r="G33" s="2" t="s">
        <v>169</v>
      </c>
      <c r="H33" s="18"/>
    </row>
    <row r="34" spans="2:8" x14ac:dyDescent="0.25">
      <c r="B34" s="1" t="s">
        <v>7</v>
      </c>
      <c r="C34" s="22" t="s">
        <v>665</v>
      </c>
      <c r="D34" s="17" t="s">
        <v>189</v>
      </c>
      <c r="F34" s="2" t="s">
        <v>183</v>
      </c>
      <c r="G34" s="2" t="s">
        <v>169</v>
      </c>
      <c r="H34" s="18"/>
    </row>
    <row r="35" spans="2:8" x14ac:dyDescent="0.25">
      <c r="B35" s="1" t="s">
        <v>7</v>
      </c>
      <c r="C35" s="22" t="s">
        <v>201</v>
      </c>
      <c r="D35" s="34" t="s">
        <v>202</v>
      </c>
      <c r="G35" s="2" t="s">
        <v>169</v>
      </c>
      <c r="H35" s="18"/>
    </row>
    <row r="36" spans="2:8" x14ac:dyDescent="0.25">
      <c r="B36" s="1" t="s">
        <v>7</v>
      </c>
      <c r="C36" s="22" t="s">
        <v>203</v>
      </c>
      <c r="D36" s="34" t="s">
        <v>204</v>
      </c>
      <c r="F36" s="2" t="s">
        <v>178</v>
      </c>
      <c r="G36" s="2" t="s">
        <v>169</v>
      </c>
      <c r="H36" s="18"/>
    </row>
    <row r="37" spans="2:8" x14ac:dyDescent="0.25">
      <c r="B37" s="1" t="s">
        <v>7</v>
      </c>
      <c r="C37" s="22" t="s">
        <v>203</v>
      </c>
      <c r="D37" s="34" t="s">
        <v>205</v>
      </c>
      <c r="F37" s="2" t="s">
        <v>179</v>
      </c>
      <c r="G37" s="2" t="s">
        <v>169</v>
      </c>
      <c r="H37" s="18"/>
    </row>
    <row r="38" spans="2:8" x14ac:dyDescent="0.25">
      <c r="B38" s="1" t="s">
        <v>7</v>
      </c>
      <c r="C38" s="22" t="s">
        <v>203</v>
      </c>
      <c r="D38" s="34" t="s">
        <v>206</v>
      </c>
      <c r="F38" s="2" t="s">
        <v>180</v>
      </c>
      <c r="G38" s="2" t="s">
        <v>169</v>
      </c>
      <c r="H38" s="18"/>
    </row>
    <row r="39" spans="2:8" x14ac:dyDescent="0.25">
      <c r="B39" s="1" t="s">
        <v>7</v>
      </c>
      <c r="C39" s="18"/>
      <c r="D39" s="34"/>
      <c r="F39" s="18" t="s">
        <v>185</v>
      </c>
      <c r="G39" s="2"/>
      <c r="H39" s="18"/>
    </row>
    <row r="40" spans="2:8" x14ac:dyDescent="0.25">
      <c r="B40" s="1" t="s">
        <v>7</v>
      </c>
      <c r="C40" s="22" t="s">
        <v>203</v>
      </c>
      <c r="D40" s="34" t="s">
        <v>207</v>
      </c>
      <c r="F40" s="2" t="s">
        <v>181</v>
      </c>
      <c r="G40" s="2" t="s">
        <v>169</v>
      </c>
      <c r="H40" s="18"/>
    </row>
    <row r="41" spans="2:8" x14ac:dyDescent="0.25">
      <c r="B41" s="1" t="s">
        <v>7</v>
      </c>
      <c r="C41" s="22" t="s">
        <v>208</v>
      </c>
      <c r="D41" s="34" t="s">
        <v>210</v>
      </c>
      <c r="F41" s="2" t="s">
        <v>182</v>
      </c>
      <c r="G41" s="2" t="s">
        <v>169</v>
      </c>
      <c r="H41" s="18"/>
    </row>
    <row r="42" spans="2:8" x14ac:dyDescent="0.25">
      <c r="B42" s="1" t="s">
        <v>7</v>
      </c>
      <c r="C42" s="22" t="s">
        <v>203</v>
      </c>
      <c r="D42" s="34" t="s">
        <v>209</v>
      </c>
      <c r="F42" s="2" t="s">
        <v>187</v>
      </c>
      <c r="G42" s="2" t="s">
        <v>169</v>
      </c>
      <c r="H42" s="18"/>
    </row>
    <row r="43" spans="2:8" x14ac:dyDescent="0.25">
      <c r="B43" s="1" t="s">
        <v>7</v>
      </c>
      <c r="C43" s="22" t="s">
        <v>208</v>
      </c>
      <c r="D43" s="34" t="s">
        <v>211</v>
      </c>
      <c r="F43" s="2" t="s">
        <v>186</v>
      </c>
      <c r="G43" s="2" t="s">
        <v>169</v>
      </c>
      <c r="H43" s="18"/>
    </row>
    <row r="44" spans="2:8" x14ac:dyDescent="0.25">
      <c r="D44" s="34"/>
    </row>
    <row r="45" spans="2:8" ht="15.75" thickBot="1" x14ac:dyDescent="0.3">
      <c r="B45" s="20" t="s">
        <v>219</v>
      </c>
      <c r="C45" s="32" t="s">
        <v>31</v>
      </c>
      <c r="D45" s="21"/>
      <c r="E45" s="20"/>
      <c r="F45" s="21"/>
      <c r="G45" s="20"/>
      <c r="H45" s="21"/>
    </row>
    <row r="46" spans="2:8" ht="15.75" thickTop="1" x14ac:dyDescent="0.25">
      <c r="B46" s="1" t="s">
        <v>220</v>
      </c>
      <c r="C46" s="2" t="s">
        <v>221</v>
      </c>
      <c r="D46" s="34" t="s">
        <v>222</v>
      </c>
      <c r="F46" s="30" t="s">
        <v>235</v>
      </c>
      <c r="G46" s="1" t="s">
        <v>169</v>
      </c>
    </row>
    <row r="47" spans="2:8" x14ac:dyDescent="0.25">
      <c r="B47" s="1" t="s">
        <v>9</v>
      </c>
      <c r="C47" s="2" t="s">
        <v>41</v>
      </c>
      <c r="D47" s="34" t="s">
        <v>4</v>
      </c>
      <c r="F47" s="2" t="s">
        <v>86</v>
      </c>
      <c r="G47" s="4" t="s">
        <v>31</v>
      </c>
    </row>
    <row r="48" spans="2:8" ht="30" x14ac:dyDescent="0.25">
      <c r="B48" s="1" t="s">
        <v>9</v>
      </c>
      <c r="C48" s="2" t="s">
        <v>42</v>
      </c>
      <c r="D48" s="17" t="s">
        <v>43</v>
      </c>
      <c r="G48" s="2" t="s">
        <v>173</v>
      </c>
      <c r="H48" s="18" t="s">
        <v>82</v>
      </c>
    </row>
    <row r="49" spans="2:8" x14ac:dyDescent="0.25">
      <c r="B49" s="1" t="s">
        <v>9</v>
      </c>
      <c r="C49" s="2" t="s">
        <v>44</v>
      </c>
      <c r="D49" s="34" t="s">
        <v>6</v>
      </c>
      <c r="F49" s="2" t="s">
        <v>83</v>
      </c>
    </row>
    <row r="50" spans="2:8" ht="30" x14ac:dyDescent="0.25">
      <c r="B50" s="1" t="s">
        <v>9</v>
      </c>
      <c r="C50" s="2" t="s">
        <v>216</v>
      </c>
      <c r="D50" s="2" t="s">
        <v>217</v>
      </c>
      <c r="F50" s="2" t="s">
        <v>218</v>
      </c>
      <c r="G50" s="1" t="s">
        <v>169</v>
      </c>
    </row>
    <row r="51" spans="2:8" ht="30" x14ac:dyDescent="0.25">
      <c r="B51" s="1" t="s">
        <v>9</v>
      </c>
      <c r="C51" s="2" t="s">
        <v>232</v>
      </c>
      <c r="D51" s="2" t="s">
        <v>233</v>
      </c>
      <c r="F51" s="2" t="s">
        <v>234</v>
      </c>
      <c r="G51" s="1" t="s">
        <v>169</v>
      </c>
    </row>
    <row r="52" spans="2:8" x14ac:dyDescent="0.25">
      <c r="B52" s="1" t="s">
        <v>9</v>
      </c>
      <c r="C52" s="18" t="s">
        <v>45</v>
      </c>
      <c r="D52" s="34" t="s">
        <v>40</v>
      </c>
    </row>
    <row r="53" spans="2:8" ht="30" x14ac:dyDescent="0.25">
      <c r="B53" s="1" t="s">
        <v>9</v>
      </c>
      <c r="C53" s="18" t="s">
        <v>46</v>
      </c>
      <c r="D53" s="34" t="s">
        <v>40</v>
      </c>
      <c r="F53" s="2" t="s">
        <v>85</v>
      </c>
      <c r="H53" s="18" t="s">
        <v>84</v>
      </c>
    </row>
    <row r="54" spans="2:8" ht="30" x14ac:dyDescent="0.25">
      <c r="B54" s="1" t="s">
        <v>9</v>
      </c>
      <c r="C54" s="2" t="s">
        <v>22</v>
      </c>
      <c r="D54" s="17" t="s">
        <v>30</v>
      </c>
      <c r="F54" s="2" t="s">
        <v>48</v>
      </c>
      <c r="G54" s="2" t="s">
        <v>173</v>
      </c>
      <c r="H54" s="18" t="s">
        <v>242</v>
      </c>
    </row>
    <row r="55" spans="2:8" ht="30" x14ac:dyDescent="0.25">
      <c r="B55" s="1" t="s">
        <v>223</v>
      </c>
      <c r="C55" s="2" t="s">
        <v>224</v>
      </c>
      <c r="D55" s="2" t="s">
        <v>189</v>
      </c>
      <c r="F55" s="2" t="s">
        <v>225</v>
      </c>
      <c r="G55" s="1" t="s">
        <v>169</v>
      </c>
    </row>
    <row r="56" spans="2:8" ht="30" x14ac:dyDescent="0.25">
      <c r="B56" s="1" t="s">
        <v>223</v>
      </c>
      <c r="C56" s="2" t="s">
        <v>227</v>
      </c>
      <c r="D56" s="34" t="s">
        <v>226</v>
      </c>
      <c r="F56" s="2" t="s">
        <v>228</v>
      </c>
      <c r="G56" s="1" t="s">
        <v>169</v>
      </c>
    </row>
    <row r="57" spans="2:8" x14ac:dyDescent="0.25">
      <c r="B57" s="1" t="s">
        <v>223</v>
      </c>
      <c r="C57" s="2" t="s">
        <v>229</v>
      </c>
      <c r="D57" s="2" t="s">
        <v>230</v>
      </c>
      <c r="F57" s="2" t="s">
        <v>231</v>
      </c>
      <c r="G57" s="1" t="s">
        <v>169</v>
      </c>
    </row>
    <row r="58" spans="2:8" x14ac:dyDescent="0.25">
      <c r="B58" s="1" t="s">
        <v>236</v>
      </c>
      <c r="C58" s="2" t="s">
        <v>214</v>
      </c>
      <c r="D58" s="34" t="s">
        <v>40</v>
      </c>
      <c r="F58" s="2" t="s">
        <v>215</v>
      </c>
      <c r="G58" s="1" t="s">
        <v>169</v>
      </c>
    </row>
    <row r="59" spans="2:8" ht="30" x14ac:dyDescent="0.25">
      <c r="B59" s="1" t="s">
        <v>236</v>
      </c>
      <c r="C59" s="2" t="s">
        <v>232</v>
      </c>
      <c r="D59" s="2" t="s">
        <v>233</v>
      </c>
      <c r="F59" s="2" t="s">
        <v>239</v>
      </c>
      <c r="H59" s="18" t="s">
        <v>241</v>
      </c>
    </row>
    <row r="60" spans="2:8" ht="30" x14ac:dyDescent="0.25">
      <c r="B60" s="1" t="s">
        <v>236</v>
      </c>
      <c r="C60" s="2" t="s">
        <v>237</v>
      </c>
      <c r="D60" s="2" t="s">
        <v>238</v>
      </c>
      <c r="F60" s="2" t="s">
        <v>239</v>
      </c>
      <c r="H60" s="18" t="s">
        <v>240</v>
      </c>
    </row>
    <row r="62" spans="2:8" ht="15.75" thickBot="1" x14ac:dyDescent="0.3">
      <c r="B62" s="20" t="s">
        <v>243</v>
      </c>
      <c r="C62" s="32" t="s">
        <v>432</v>
      </c>
      <c r="D62" s="21"/>
      <c r="E62" s="20"/>
      <c r="F62" s="21"/>
      <c r="G62" s="20"/>
      <c r="H62" s="21"/>
    </row>
    <row r="63" spans="2:8" ht="30.75" thickTop="1" x14ac:dyDescent="0.25">
      <c r="B63" s="1" t="s">
        <v>244</v>
      </c>
      <c r="C63" s="22" t="s">
        <v>245</v>
      </c>
      <c r="D63" s="17" t="s">
        <v>246</v>
      </c>
      <c r="F63" s="2" t="s">
        <v>247</v>
      </c>
      <c r="G63" s="1" t="s">
        <v>169</v>
      </c>
    </row>
    <row r="64" spans="2:8" ht="105" x14ac:dyDescent="0.25">
      <c r="B64" s="1" t="s">
        <v>244</v>
      </c>
      <c r="C64" s="18" t="s">
        <v>248</v>
      </c>
      <c r="D64" s="2" t="s">
        <v>249</v>
      </c>
      <c r="F64" s="2" t="s">
        <v>250</v>
      </c>
      <c r="H64" s="18" t="s">
        <v>251</v>
      </c>
    </row>
    <row r="66" spans="2:8" ht="15.75" thickBot="1" x14ac:dyDescent="0.3">
      <c r="B66" s="20" t="s">
        <v>252</v>
      </c>
      <c r="C66" s="32" t="s">
        <v>31</v>
      </c>
      <c r="D66" s="21"/>
      <c r="E66" s="20"/>
      <c r="F66" s="21"/>
      <c r="G66" s="20"/>
      <c r="H66" s="21"/>
    </row>
    <row r="67" spans="2:8" ht="15.75" thickTop="1" x14ac:dyDescent="0.25">
      <c r="B67" s="1" t="s">
        <v>252</v>
      </c>
      <c r="C67" s="22" t="s">
        <v>253</v>
      </c>
      <c r="D67" s="34" t="s">
        <v>70</v>
      </c>
      <c r="F67" s="2" t="s">
        <v>254</v>
      </c>
      <c r="G67" s="1" t="s">
        <v>169</v>
      </c>
      <c r="H67" s="18"/>
    </row>
    <row r="68" spans="2:8" ht="60" x14ac:dyDescent="0.25">
      <c r="B68" s="1" t="s">
        <v>252</v>
      </c>
      <c r="C68" s="22" t="s">
        <v>257</v>
      </c>
      <c r="D68" s="2" t="s">
        <v>258</v>
      </c>
      <c r="F68" s="2" t="s">
        <v>259</v>
      </c>
      <c r="G68" s="1" t="s">
        <v>169</v>
      </c>
      <c r="H68" s="45" t="s">
        <v>260</v>
      </c>
    </row>
    <row r="69" spans="2:8" ht="30" x14ac:dyDescent="0.25">
      <c r="B69" s="1" t="s">
        <v>252</v>
      </c>
      <c r="C69" s="22" t="s">
        <v>261</v>
      </c>
      <c r="D69" s="2" t="s">
        <v>262</v>
      </c>
      <c r="F69" s="2" t="s">
        <v>264</v>
      </c>
      <c r="G69" s="1" t="s">
        <v>169</v>
      </c>
    </row>
    <row r="70" spans="2:8" x14ac:dyDescent="0.25">
      <c r="B70" s="1" t="s">
        <v>252</v>
      </c>
      <c r="C70" s="22" t="s">
        <v>265</v>
      </c>
      <c r="D70" s="2" t="s">
        <v>222</v>
      </c>
      <c r="F70" s="2" t="s">
        <v>263</v>
      </c>
      <c r="G70" s="1" t="s">
        <v>169</v>
      </c>
    </row>
    <row r="71" spans="2:8" ht="30" x14ac:dyDescent="0.25">
      <c r="B71" s="1" t="s">
        <v>252</v>
      </c>
      <c r="C71" s="22" t="s">
        <v>266</v>
      </c>
      <c r="D71" s="34" t="s">
        <v>267</v>
      </c>
      <c r="G71" s="1" t="s">
        <v>169</v>
      </c>
    </row>
    <row r="72" spans="2:8" x14ac:dyDescent="0.25">
      <c r="B72" s="2" t="s">
        <v>267</v>
      </c>
      <c r="C72" s="22" t="s">
        <v>268</v>
      </c>
      <c r="D72" s="34" t="s">
        <v>269</v>
      </c>
      <c r="G72" s="1" t="s">
        <v>169</v>
      </c>
    </row>
    <row r="73" spans="2:8" x14ac:dyDescent="0.25">
      <c r="B73" s="1" t="s">
        <v>269</v>
      </c>
      <c r="C73" s="22" t="s">
        <v>253</v>
      </c>
      <c r="D73" s="34" t="s">
        <v>70</v>
      </c>
      <c r="H73" s="2" t="s">
        <v>701</v>
      </c>
    </row>
    <row r="75" spans="2:8" ht="15.75" thickBot="1" x14ac:dyDescent="0.3">
      <c r="B75" s="20" t="s">
        <v>270</v>
      </c>
      <c r="C75" s="32" t="s">
        <v>31</v>
      </c>
      <c r="D75" s="21"/>
      <c r="E75" s="20"/>
      <c r="F75" s="21"/>
      <c r="G75" s="20"/>
      <c r="H75" s="21"/>
    </row>
    <row r="76" spans="2:8" ht="15.75" thickTop="1" x14ac:dyDescent="0.25">
      <c r="B76" s="1" t="s">
        <v>270</v>
      </c>
      <c r="C76" s="22" t="s">
        <v>253</v>
      </c>
      <c r="D76" s="34" t="s">
        <v>70</v>
      </c>
      <c r="F76" s="2" t="s">
        <v>31</v>
      </c>
      <c r="H76" s="2" t="s">
        <v>308</v>
      </c>
    </row>
    <row r="77" spans="2:8" x14ac:dyDescent="0.25">
      <c r="B77" s="1" t="s">
        <v>270</v>
      </c>
      <c r="C77" s="18" t="s">
        <v>255</v>
      </c>
      <c r="D77" s="34" t="s">
        <v>256</v>
      </c>
    </row>
    <row r="78" spans="2:8" x14ac:dyDescent="0.25">
      <c r="B78" s="1" t="s">
        <v>270</v>
      </c>
      <c r="C78" s="22" t="s">
        <v>257</v>
      </c>
      <c r="D78" s="2" t="s">
        <v>258</v>
      </c>
      <c r="F78" s="2" t="s">
        <v>287</v>
      </c>
      <c r="G78" s="1" t="s">
        <v>169</v>
      </c>
      <c r="H78" s="18"/>
    </row>
    <row r="79" spans="2:8" x14ac:dyDescent="0.25">
      <c r="B79" s="1" t="s">
        <v>270</v>
      </c>
      <c r="C79" s="22" t="s">
        <v>261</v>
      </c>
      <c r="D79" s="2" t="s">
        <v>262</v>
      </c>
      <c r="H79" s="2" t="s">
        <v>308</v>
      </c>
    </row>
    <row r="80" spans="2:8" x14ac:dyDescent="0.25">
      <c r="B80" s="1" t="s">
        <v>270</v>
      </c>
      <c r="C80" s="22" t="s">
        <v>265</v>
      </c>
      <c r="D80" s="2" t="s">
        <v>222</v>
      </c>
      <c r="H80" s="2" t="s">
        <v>308</v>
      </c>
    </row>
    <row r="81" spans="2:8" ht="30" x14ac:dyDescent="0.25">
      <c r="B81" s="1" t="s">
        <v>270</v>
      </c>
      <c r="C81" s="22" t="s">
        <v>273</v>
      </c>
      <c r="D81" s="34" t="s">
        <v>271</v>
      </c>
      <c r="G81" s="1" t="s">
        <v>169</v>
      </c>
    </row>
    <row r="82" spans="2:8" ht="30" x14ac:dyDescent="0.25">
      <c r="B82" s="2" t="s">
        <v>271</v>
      </c>
      <c r="C82" s="22" t="s">
        <v>274</v>
      </c>
      <c r="D82" s="34" t="s">
        <v>272</v>
      </c>
      <c r="G82" s="1" t="s">
        <v>169</v>
      </c>
    </row>
    <row r="83" spans="2:8" x14ac:dyDescent="0.25">
      <c r="B83" s="1" t="s">
        <v>272</v>
      </c>
      <c r="C83" s="22" t="s">
        <v>253</v>
      </c>
      <c r="D83" s="34" t="s">
        <v>70</v>
      </c>
      <c r="H83" s="2" t="s">
        <v>308</v>
      </c>
    </row>
    <row r="85" spans="2:8" ht="15.75" thickBot="1" x14ac:dyDescent="0.3">
      <c r="B85" s="20" t="s">
        <v>290</v>
      </c>
      <c r="C85" s="32" t="s">
        <v>31</v>
      </c>
      <c r="D85" s="21"/>
      <c r="E85" s="20"/>
      <c r="F85" s="21"/>
      <c r="G85" s="20"/>
      <c r="H85" s="35" t="s">
        <v>289</v>
      </c>
    </row>
    <row r="86" spans="2:8" ht="45.75" thickTop="1" x14ac:dyDescent="0.25">
      <c r="B86" s="1" t="s">
        <v>290</v>
      </c>
      <c r="C86" s="18" t="s">
        <v>291</v>
      </c>
      <c r="D86" s="34" t="s">
        <v>292</v>
      </c>
      <c r="F86" s="2" t="s">
        <v>293</v>
      </c>
      <c r="H86" s="2" t="s">
        <v>294</v>
      </c>
    </row>
    <row r="87" spans="2:8" x14ac:dyDescent="0.25">
      <c r="B87" s="1" t="s">
        <v>292</v>
      </c>
      <c r="C87" s="18" t="s">
        <v>295</v>
      </c>
      <c r="D87" s="2" t="s">
        <v>222</v>
      </c>
      <c r="F87" s="2" t="s">
        <v>296</v>
      </c>
    </row>
    <row r="88" spans="2:8" x14ac:dyDescent="0.25">
      <c r="B88" s="1" t="s">
        <v>292</v>
      </c>
      <c r="C88" s="18" t="s">
        <v>297</v>
      </c>
      <c r="D88" s="2" t="s">
        <v>222</v>
      </c>
      <c r="F88" s="2" t="s">
        <v>298</v>
      </c>
    </row>
    <row r="89" spans="2:8" x14ac:dyDescent="0.25">
      <c r="B89" s="1" t="s">
        <v>292</v>
      </c>
      <c r="C89" s="18" t="s">
        <v>299</v>
      </c>
      <c r="D89" s="2" t="s">
        <v>222</v>
      </c>
      <c r="F89" s="2" t="s">
        <v>300</v>
      </c>
    </row>
    <row r="90" spans="2:8" ht="30" x14ac:dyDescent="0.25">
      <c r="B90" s="1" t="s">
        <v>292</v>
      </c>
      <c r="C90" s="18" t="s">
        <v>301</v>
      </c>
      <c r="D90" s="2" t="s">
        <v>222</v>
      </c>
      <c r="H90" s="18" t="s">
        <v>303</v>
      </c>
    </row>
    <row r="91" spans="2:8" x14ac:dyDescent="0.25">
      <c r="B91" s="1" t="s">
        <v>292</v>
      </c>
      <c r="C91" s="18" t="s">
        <v>302</v>
      </c>
      <c r="D91" s="2" t="s">
        <v>222</v>
      </c>
      <c r="H91" s="18" t="s">
        <v>303</v>
      </c>
    </row>
    <row r="93" spans="2:8" ht="15.75" thickBot="1" x14ac:dyDescent="0.3">
      <c r="B93" s="20" t="s">
        <v>288</v>
      </c>
      <c r="C93" s="32" t="s">
        <v>31</v>
      </c>
      <c r="D93" s="21"/>
      <c r="E93" s="20"/>
      <c r="F93" s="21"/>
      <c r="G93" s="20"/>
      <c r="H93" s="35"/>
    </row>
    <row r="94" spans="2:8" ht="15.75" thickTop="1" x14ac:dyDescent="0.25"/>
    <row r="96" spans="2:8" ht="18.75" x14ac:dyDescent="0.25">
      <c r="B96" s="37" t="s">
        <v>382</v>
      </c>
    </row>
    <row r="97" spans="2:8" ht="15.75" thickBot="1" x14ac:dyDescent="0.3">
      <c r="B97" s="20" t="s">
        <v>51</v>
      </c>
      <c r="C97" s="32" t="s">
        <v>31</v>
      </c>
      <c r="D97" s="21"/>
      <c r="E97" s="20"/>
      <c r="F97" s="21" t="s">
        <v>340</v>
      </c>
      <c r="G97" s="20"/>
      <c r="H97" s="35"/>
    </row>
    <row r="98" spans="2:8" ht="15.75" thickTop="1" x14ac:dyDescent="0.25">
      <c r="B98" s="1" t="s">
        <v>51</v>
      </c>
      <c r="C98" s="22" t="s">
        <v>304</v>
      </c>
      <c r="D98" s="1" t="s">
        <v>246</v>
      </c>
      <c r="F98" s="2" t="s">
        <v>561</v>
      </c>
      <c r="G98" s="1" t="s">
        <v>169</v>
      </c>
    </row>
    <row r="99" spans="2:8" ht="30" x14ac:dyDescent="0.25">
      <c r="B99" s="1" t="s">
        <v>51</v>
      </c>
      <c r="C99" s="22" t="s">
        <v>305</v>
      </c>
      <c r="D99" s="3" t="s">
        <v>306</v>
      </c>
      <c r="F99" s="2" t="s">
        <v>47</v>
      </c>
      <c r="G99" s="1" t="s">
        <v>169</v>
      </c>
    </row>
    <row r="100" spans="2:8" x14ac:dyDescent="0.25">
      <c r="B100" s="1" t="s">
        <v>51</v>
      </c>
      <c r="C100" s="22" t="s">
        <v>307</v>
      </c>
      <c r="D100" s="3" t="s">
        <v>72</v>
      </c>
      <c r="H100" s="2" t="s">
        <v>308</v>
      </c>
    </row>
    <row r="101" spans="2:8" x14ac:dyDescent="0.25">
      <c r="B101" s="1" t="s">
        <v>51</v>
      </c>
      <c r="C101" s="22" t="s">
        <v>309</v>
      </c>
      <c r="D101" s="3" t="s">
        <v>55</v>
      </c>
      <c r="H101" s="2" t="s">
        <v>308</v>
      </c>
    </row>
    <row r="102" spans="2:8" ht="30" x14ac:dyDescent="0.25">
      <c r="B102" s="1" t="s">
        <v>51</v>
      </c>
      <c r="C102" s="18" t="s">
        <v>310</v>
      </c>
      <c r="D102" s="34" t="s">
        <v>136</v>
      </c>
      <c r="H102" s="18" t="s">
        <v>564</v>
      </c>
    </row>
    <row r="103" spans="2:8" x14ac:dyDescent="0.25">
      <c r="B103" s="1" t="s">
        <v>51</v>
      </c>
      <c r="C103" s="22" t="s">
        <v>311</v>
      </c>
      <c r="D103" s="34" t="s">
        <v>312</v>
      </c>
      <c r="G103" s="1" t="s">
        <v>169</v>
      </c>
    </row>
    <row r="104" spans="2:8" x14ac:dyDescent="0.25">
      <c r="B104" s="1" t="s">
        <v>51</v>
      </c>
      <c r="C104" s="22" t="s">
        <v>563</v>
      </c>
      <c r="D104" s="34" t="s">
        <v>313</v>
      </c>
      <c r="G104" s="1" t="s">
        <v>169</v>
      </c>
    </row>
    <row r="105" spans="2:8" ht="30" x14ac:dyDescent="0.25">
      <c r="B105" s="1" t="s">
        <v>51</v>
      </c>
      <c r="C105" s="22" t="s">
        <v>314</v>
      </c>
      <c r="D105" s="34" t="s">
        <v>220</v>
      </c>
      <c r="F105" s="2" t="s">
        <v>315</v>
      </c>
      <c r="G105" s="1" t="s">
        <v>169</v>
      </c>
      <c r="H105" s="22" t="s">
        <v>316</v>
      </c>
    </row>
    <row r="106" spans="2:8" x14ac:dyDescent="0.25">
      <c r="B106" s="1" t="s">
        <v>51</v>
      </c>
      <c r="C106" s="22" t="s">
        <v>562</v>
      </c>
      <c r="D106" s="34" t="s">
        <v>70</v>
      </c>
      <c r="F106" s="2" t="s">
        <v>368</v>
      </c>
      <c r="G106" s="1" t="s">
        <v>169</v>
      </c>
      <c r="H106" s="22" t="s">
        <v>369</v>
      </c>
    </row>
    <row r="107" spans="2:8" ht="60" x14ac:dyDescent="0.25">
      <c r="B107" s="1" t="s">
        <v>136</v>
      </c>
      <c r="C107" s="18" t="s">
        <v>317</v>
      </c>
      <c r="D107" s="2" t="s">
        <v>318</v>
      </c>
      <c r="F107" s="2" t="s">
        <v>374</v>
      </c>
    </row>
    <row r="108" spans="2:8" ht="30" x14ac:dyDescent="0.25">
      <c r="B108" s="1" t="s">
        <v>136</v>
      </c>
      <c r="C108" s="18" t="s">
        <v>319</v>
      </c>
      <c r="D108" s="2" t="s">
        <v>246</v>
      </c>
      <c r="F108" s="2" t="s">
        <v>375</v>
      </c>
    </row>
    <row r="109" spans="2:8" ht="30" x14ac:dyDescent="0.25">
      <c r="B109" s="1" t="s">
        <v>136</v>
      </c>
      <c r="C109" s="18" t="s">
        <v>320</v>
      </c>
      <c r="D109" s="2" t="s">
        <v>321</v>
      </c>
      <c r="F109" s="2" t="s">
        <v>376</v>
      </c>
    </row>
    <row r="110" spans="2:8" x14ac:dyDescent="0.25">
      <c r="B110" s="1" t="s">
        <v>136</v>
      </c>
      <c r="C110" s="18" t="s">
        <v>322</v>
      </c>
      <c r="D110" s="2" t="s">
        <v>246</v>
      </c>
      <c r="H110" s="18" t="s">
        <v>303</v>
      </c>
    </row>
    <row r="111" spans="2:8" x14ac:dyDescent="0.25">
      <c r="B111" s="1" t="s">
        <v>136</v>
      </c>
      <c r="C111" s="18" t="s">
        <v>323</v>
      </c>
      <c r="D111" s="2" t="s">
        <v>324</v>
      </c>
      <c r="H111" s="18" t="s">
        <v>303</v>
      </c>
    </row>
    <row r="112" spans="2:8" ht="30" x14ac:dyDescent="0.25">
      <c r="B112" s="1" t="s">
        <v>136</v>
      </c>
      <c r="C112" s="18" t="s">
        <v>363</v>
      </c>
      <c r="D112" s="2" t="s">
        <v>364</v>
      </c>
      <c r="F112" s="2" t="s">
        <v>388</v>
      </c>
      <c r="H112" s="18"/>
    </row>
    <row r="113" spans="2:8" ht="45" x14ac:dyDescent="0.25">
      <c r="B113" s="1" t="s">
        <v>136</v>
      </c>
      <c r="C113" s="18" t="s">
        <v>366</v>
      </c>
      <c r="D113" s="2" t="s">
        <v>365</v>
      </c>
      <c r="F113" s="2" t="s">
        <v>370</v>
      </c>
      <c r="H113" s="18"/>
    </row>
    <row r="114" spans="2:8" x14ac:dyDescent="0.25">
      <c r="B114" s="1" t="s">
        <v>136</v>
      </c>
      <c r="C114" s="18" t="s">
        <v>371</v>
      </c>
      <c r="D114" s="2" t="s">
        <v>372</v>
      </c>
      <c r="F114" s="36" t="s">
        <v>373</v>
      </c>
      <c r="H114" s="18"/>
    </row>
    <row r="115" spans="2:8" x14ac:dyDescent="0.25">
      <c r="B115" s="1" t="s">
        <v>312</v>
      </c>
      <c r="C115" s="2" t="s">
        <v>328</v>
      </c>
      <c r="D115" s="2" t="s">
        <v>246</v>
      </c>
      <c r="H115" s="2" t="s">
        <v>308</v>
      </c>
    </row>
    <row r="116" spans="2:8" x14ac:dyDescent="0.25">
      <c r="B116" s="1" t="s">
        <v>312</v>
      </c>
      <c r="C116" s="22" t="s">
        <v>567</v>
      </c>
      <c r="D116" s="2" t="s">
        <v>330</v>
      </c>
      <c r="F116" s="2" t="s">
        <v>338</v>
      </c>
      <c r="G116" s="1" t="s">
        <v>169</v>
      </c>
      <c r="H116" s="18" t="s">
        <v>565</v>
      </c>
    </row>
    <row r="117" spans="2:8" x14ac:dyDescent="0.25">
      <c r="B117" s="1" t="s">
        <v>312</v>
      </c>
      <c r="C117" s="22" t="s">
        <v>566</v>
      </c>
      <c r="D117" s="2" t="s">
        <v>330</v>
      </c>
      <c r="F117" s="2" t="s">
        <v>339</v>
      </c>
      <c r="G117" s="1" t="s">
        <v>169</v>
      </c>
      <c r="H117" s="18" t="s">
        <v>565</v>
      </c>
    </row>
    <row r="118" spans="2:8" x14ac:dyDescent="0.25">
      <c r="B118" s="1" t="s">
        <v>312</v>
      </c>
      <c r="C118" s="2" t="s">
        <v>332</v>
      </c>
      <c r="D118" s="2" t="s">
        <v>330</v>
      </c>
      <c r="H118" s="2" t="s">
        <v>308</v>
      </c>
    </row>
    <row r="119" spans="2:8" x14ac:dyDescent="0.25">
      <c r="B119" s="1" t="s">
        <v>312</v>
      </c>
      <c r="C119" s="22" t="s">
        <v>333</v>
      </c>
      <c r="D119" s="2" t="s">
        <v>318</v>
      </c>
      <c r="F119" s="2" t="s">
        <v>336</v>
      </c>
      <c r="G119" s="1" t="s">
        <v>169</v>
      </c>
    </row>
    <row r="120" spans="2:8" x14ac:dyDescent="0.25">
      <c r="B120" s="1" t="s">
        <v>312</v>
      </c>
      <c r="C120" s="22" t="s">
        <v>334</v>
      </c>
      <c r="D120" s="2" t="s">
        <v>330</v>
      </c>
      <c r="F120" s="2" t="s">
        <v>337</v>
      </c>
      <c r="G120" s="1" t="s">
        <v>169</v>
      </c>
      <c r="H120" s="18" t="s">
        <v>565</v>
      </c>
    </row>
    <row r="121" spans="2:8" ht="45" x14ac:dyDescent="0.25">
      <c r="B121" s="1" t="s">
        <v>313</v>
      </c>
      <c r="C121" s="18" t="s">
        <v>335</v>
      </c>
      <c r="D121" s="2" t="s">
        <v>222</v>
      </c>
      <c r="H121" s="18" t="s">
        <v>341</v>
      </c>
    </row>
    <row r="122" spans="2:8" ht="30" x14ac:dyDescent="0.25">
      <c r="B122" s="1" t="s">
        <v>313</v>
      </c>
      <c r="C122" s="18" t="s">
        <v>342</v>
      </c>
      <c r="D122" s="2" t="s">
        <v>330</v>
      </c>
      <c r="H122" s="18" t="s">
        <v>303</v>
      </c>
    </row>
    <row r="123" spans="2:8" x14ac:dyDescent="0.25">
      <c r="B123" s="1" t="s">
        <v>313</v>
      </c>
      <c r="C123" s="22" t="s">
        <v>344</v>
      </c>
      <c r="D123" s="2" t="s">
        <v>345</v>
      </c>
      <c r="F123" s="2" t="s">
        <v>343</v>
      </c>
      <c r="G123" s="1" t="s">
        <v>169</v>
      </c>
    </row>
    <row r="124" spans="2:8" ht="30" x14ac:dyDescent="0.25">
      <c r="B124" s="1" t="s">
        <v>313</v>
      </c>
      <c r="C124" s="22" t="s">
        <v>346</v>
      </c>
      <c r="D124" s="2" t="s">
        <v>347</v>
      </c>
      <c r="F124" s="2" t="s">
        <v>348</v>
      </c>
      <c r="G124" s="1" t="s">
        <v>169</v>
      </c>
    </row>
    <row r="125" spans="2:8" x14ac:dyDescent="0.25">
      <c r="B125" s="1" t="s">
        <v>313</v>
      </c>
      <c r="C125" s="22" t="s">
        <v>349</v>
      </c>
      <c r="D125" s="2" t="s">
        <v>220</v>
      </c>
      <c r="F125" s="2" t="s">
        <v>315</v>
      </c>
      <c r="G125" s="1" t="s">
        <v>169</v>
      </c>
      <c r="H125" s="22" t="s">
        <v>316</v>
      </c>
    </row>
    <row r="127" spans="2:8" ht="15.75" thickBot="1" x14ac:dyDescent="0.3">
      <c r="B127" s="20" t="s">
        <v>350</v>
      </c>
      <c r="C127" s="32" t="s">
        <v>31</v>
      </c>
      <c r="D127" s="21"/>
      <c r="E127" s="20"/>
      <c r="F127" s="21" t="s">
        <v>383</v>
      </c>
      <c r="G127" s="20"/>
      <c r="H127" s="35"/>
    </row>
    <row r="128" spans="2:8" ht="15.75" thickTop="1" x14ac:dyDescent="0.25">
      <c r="B128" s="1" t="s">
        <v>350</v>
      </c>
      <c r="C128" s="18" t="s">
        <v>351</v>
      </c>
      <c r="D128" s="2" t="s">
        <v>318</v>
      </c>
      <c r="H128" s="2" t="s">
        <v>308</v>
      </c>
    </row>
    <row r="129" spans="2:8" ht="30" x14ac:dyDescent="0.25">
      <c r="B129" s="1" t="s">
        <v>350</v>
      </c>
      <c r="C129" s="18" t="s">
        <v>352</v>
      </c>
      <c r="D129" s="2" t="s">
        <v>246</v>
      </c>
      <c r="H129" s="2" t="s">
        <v>308</v>
      </c>
    </row>
    <row r="130" spans="2:8" ht="60" x14ac:dyDescent="0.25">
      <c r="B130" s="1" t="s">
        <v>350</v>
      </c>
      <c r="C130" s="22" t="s">
        <v>353</v>
      </c>
      <c r="D130" s="2" t="s">
        <v>246</v>
      </c>
      <c r="F130" s="2" t="s">
        <v>358</v>
      </c>
      <c r="G130" s="1" t="s">
        <v>169</v>
      </c>
    </row>
    <row r="131" spans="2:8" x14ac:dyDescent="0.25">
      <c r="B131" s="1" t="s">
        <v>350</v>
      </c>
      <c r="C131" s="18" t="s">
        <v>354</v>
      </c>
      <c r="D131" s="2" t="s">
        <v>222</v>
      </c>
      <c r="H131" s="18" t="s">
        <v>83</v>
      </c>
    </row>
    <row r="132" spans="2:8" x14ac:dyDescent="0.25">
      <c r="B132" s="1" t="s">
        <v>350</v>
      </c>
      <c r="C132" s="22" t="s">
        <v>691</v>
      </c>
      <c r="D132" s="2" t="s">
        <v>313</v>
      </c>
      <c r="F132" s="2" t="s">
        <v>690</v>
      </c>
      <c r="G132" s="1" t="s">
        <v>169</v>
      </c>
      <c r="H132" s="22" t="s">
        <v>359</v>
      </c>
    </row>
    <row r="133" spans="2:8" x14ac:dyDescent="0.25">
      <c r="B133" s="1" t="s">
        <v>350</v>
      </c>
      <c r="C133" s="22" t="s">
        <v>356</v>
      </c>
      <c r="D133" s="2" t="s">
        <v>357</v>
      </c>
      <c r="G133" s="1" t="s">
        <v>169</v>
      </c>
      <c r="H133" s="2" t="s">
        <v>360</v>
      </c>
    </row>
    <row r="134" spans="2:8" x14ac:dyDescent="0.25">
      <c r="B134" s="1" t="s">
        <v>357</v>
      </c>
      <c r="C134" s="22" t="s">
        <v>356</v>
      </c>
      <c r="D134" s="2" t="s">
        <v>361</v>
      </c>
      <c r="F134" s="2" t="s">
        <v>377</v>
      </c>
      <c r="G134" s="1" t="s">
        <v>169</v>
      </c>
    </row>
    <row r="135" spans="2:8" x14ac:dyDescent="0.25">
      <c r="B135" s="1" t="s">
        <v>357</v>
      </c>
      <c r="C135" s="2" t="s">
        <v>362</v>
      </c>
      <c r="D135" s="2" t="s">
        <v>72</v>
      </c>
      <c r="H135" s="2" t="s">
        <v>308</v>
      </c>
    </row>
    <row r="136" spans="2:8" x14ac:dyDescent="0.25">
      <c r="B136" s="1" t="s">
        <v>357</v>
      </c>
      <c r="C136" s="18" t="s">
        <v>378</v>
      </c>
      <c r="D136" s="2" t="s">
        <v>189</v>
      </c>
      <c r="F136" s="2" t="s">
        <v>379</v>
      </c>
    </row>
    <row r="137" spans="2:8" ht="30" x14ac:dyDescent="0.25">
      <c r="B137" s="1" t="s">
        <v>357</v>
      </c>
      <c r="C137" s="18" t="s">
        <v>380</v>
      </c>
      <c r="H137" s="18" t="s">
        <v>381</v>
      </c>
    </row>
    <row r="139" spans="2:8" ht="18.75" x14ac:dyDescent="0.25">
      <c r="B139" s="37" t="s">
        <v>390</v>
      </c>
    </row>
    <row r="140" spans="2:8" ht="15.75" thickBot="1" x14ac:dyDescent="0.3">
      <c r="B140" s="20" t="s">
        <v>51</v>
      </c>
      <c r="C140" s="32" t="s">
        <v>31</v>
      </c>
      <c r="D140" s="21"/>
      <c r="E140" s="20"/>
      <c r="F140" s="21" t="s">
        <v>395</v>
      </c>
      <c r="G140" s="20"/>
      <c r="H140" s="35"/>
    </row>
    <row r="141" spans="2:8" ht="15.75" thickTop="1" x14ac:dyDescent="0.25">
      <c r="B141" s="1" t="s">
        <v>51</v>
      </c>
      <c r="C141" s="22" t="s">
        <v>304</v>
      </c>
      <c r="D141" s="1" t="s">
        <v>246</v>
      </c>
      <c r="H141" s="2" t="s">
        <v>308</v>
      </c>
    </row>
    <row r="142" spans="2:8" ht="30" x14ac:dyDescent="0.25">
      <c r="B142" s="1" t="s">
        <v>51</v>
      </c>
      <c r="C142" s="22" t="s">
        <v>305</v>
      </c>
      <c r="D142" s="3" t="s">
        <v>306</v>
      </c>
      <c r="F142" s="2" t="s">
        <v>47</v>
      </c>
      <c r="G142" s="1" t="s">
        <v>169</v>
      </c>
    </row>
    <row r="143" spans="2:8" x14ac:dyDescent="0.25">
      <c r="B143" s="1" t="s">
        <v>51</v>
      </c>
      <c r="C143" s="22" t="s">
        <v>307</v>
      </c>
      <c r="D143" s="3" t="s">
        <v>72</v>
      </c>
      <c r="H143" s="2" t="s">
        <v>308</v>
      </c>
    </row>
    <row r="144" spans="2:8" x14ac:dyDescent="0.25">
      <c r="B144" s="1" t="s">
        <v>51</v>
      </c>
      <c r="C144" s="22" t="s">
        <v>309</v>
      </c>
      <c r="D144" s="3" t="s">
        <v>55</v>
      </c>
      <c r="H144" s="2" t="s">
        <v>308</v>
      </c>
    </row>
    <row r="145" spans="2:8" x14ac:dyDescent="0.25">
      <c r="B145" s="1" t="s">
        <v>51</v>
      </c>
      <c r="C145" s="18" t="s">
        <v>310</v>
      </c>
      <c r="D145" s="34" t="s">
        <v>136</v>
      </c>
    </row>
    <row r="146" spans="2:8" x14ac:dyDescent="0.25">
      <c r="B146" s="1" t="s">
        <v>51</v>
      </c>
      <c r="C146" s="22" t="s">
        <v>311</v>
      </c>
      <c r="D146" s="34" t="s">
        <v>312</v>
      </c>
      <c r="G146" s="1" t="s">
        <v>169</v>
      </c>
    </row>
    <row r="147" spans="2:8" x14ac:dyDescent="0.25">
      <c r="B147" s="1" t="s">
        <v>51</v>
      </c>
      <c r="C147" s="22" t="s">
        <v>563</v>
      </c>
      <c r="D147" s="34" t="s">
        <v>313</v>
      </c>
      <c r="G147" s="1" t="s">
        <v>169</v>
      </c>
    </row>
    <row r="148" spans="2:8" ht="30" x14ac:dyDescent="0.25">
      <c r="B148" s="1" t="s">
        <v>51</v>
      </c>
      <c r="C148" s="22" t="s">
        <v>314</v>
      </c>
      <c r="D148" s="34" t="s">
        <v>220</v>
      </c>
      <c r="F148" s="2" t="s">
        <v>391</v>
      </c>
      <c r="G148" s="1" t="s">
        <v>169</v>
      </c>
      <c r="H148" s="22" t="s">
        <v>316</v>
      </c>
    </row>
    <row r="149" spans="2:8" x14ac:dyDescent="0.25">
      <c r="B149" s="1" t="s">
        <v>51</v>
      </c>
      <c r="C149" s="22" t="s">
        <v>367</v>
      </c>
      <c r="D149" s="34" t="s">
        <v>70</v>
      </c>
      <c r="G149" s="1" t="s">
        <v>169</v>
      </c>
      <c r="H149" s="22"/>
    </row>
    <row r="150" spans="2:8" ht="105" x14ac:dyDescent="0.25">
      <c r="B150" s="1" t="s">
        <v>51</v>
      </c>
      <c r="C150" s="22" t="s">
        <v>657</v>
      </c>
      <c r="D150" s="34" t="s">
        <v>658</v>
      </c>
      <c r="F150" s="5" t="s">
        <v>702</v>
      </c>
      <c r="G150" s="1" t="s">
        <v>169</v>
      </c>
      <c r="H150" s="22"/>
    </row>
    <row r="151" spans="2:8" x14ac:dyDescent="0.25">
      <c r="B151" s="1" t="s">
        <v>136</v>
      </c>
      <c r="C151" s="18" t="s">
        <v>317</v>
      </c>
      <c r="D151" s="2" t="s">
        <v>318</v>
      </c>
      <c r="H151" s="2" t="s">
        <v>392</v>
      </c>
    </row>
    <row r="152" spans="2:8" x14ac:dyDescent="0.25">
      <c r="B152" s="1" t="s">
        <v>136</v>
      </c>
      <c r="C152" s="18" t="s">
        <v>319</v>
      </c>
      <c r="D152" s="2" t="s">
        <v>246</v>
      </c>
      <c r="H152" s="2" t="s">
        <v>392</v>
      </c>
    </row>
    <row r="153" spans="2:8" x14ac:dyDescent="0.25">
      <c r="B153" s="1" t="s">
        <v>136</v>
      </c>
      <c r="C153" s="18" t="s">
        <v>320</v>
      </c>
      <c r="D153" s="2" t="s">
        <v>321</v>
      </c>
      <c r="H153" s="2" t="s">
        <v>392</v>
      </c>
    </row>
    <row r="154" spans="2:8" x14ac:dyDescent="0.25">
      <c r="B154" s="1" t="s">
        <v>136</v>
      </c>
      <c r="C154" s="18" t="s">
        <v>322</v>
      </c>
      <c r="D154" s="2" t="s">
        <v>246</v>
      </c>
      <c r="H154" s="18" t="s">
        <v>303</v>
      </c>
    </row>
    <row r="155" spans="2:8" x14ac:dyDescent="0.25">
      <c r="B155" s="1" t="s">
        <v>136</v>
      </c>
      <c r="C155" s="18" t="s">
        <v>323</v>
      </c>
      <c r="D155" s="2" t="s">
        <v>324</v>
      </c>
      <c r="H155" s="18" t="s">
        <v>303</v>
      </c>
    </row>
    <row r="156" spans="2:8" x14ac:dyDescent="0.25">
      <c r="B156" s="1" t="s">
        <v>136</v>
      </c>
      <c r="C156" s="18" t="s">
        <v>363</v>
      </c>
      <c r="D156" s="2" t="s">
        <v>364</v>
      </c>
      <c r="H156" s="22" t="s">
        <v>392</v>
      </c>
    </row>
    <row r="157" spans="2:8" ht="30" x14ac:dyDescent="0.25">
      <c r="B157" s="1" t="s">
        <v>136</v>
      </c>
      <c r="C157" s="18" t="s">
        <v>366</v>
      </c>
      <c r="D157" s="2" t="s">
        <v>365</v>
      </c>
      <c r="F157" s="2" t="s">
        <v>393</v>
      </c>
      <c r="H157" s="18"/>
    </row>
    <row r="158" spans="2:8" x14ac:dyDescent="0.25">
      <c r="B158" s="1" t="s">
        <v>136</v>
      </c>
      <c r="C158" s="18" t="s">
        <v>371</v>
      </c>
      <c r="D158" s="2" t="s">
        <v>372</v>
      </c>
      <c r="F158" s="36"/>
      <c r="H158" s="22" t="s">
        <v>392</v>
      </c>
    </row>
    <row r="159" spans="2:8" x14ac:dyDescent="0.25">
      <c r="B159" s="1" t="s">
        <v>312</v>
      </c>
      <c r="C159" s="22" t="s">
        <v>328</v>
      </c>
      <c r="D159" s="2" t="s">
        <v>246</v>
      </c>
      <c r="H159" s="2" t="s">
        <v>308</v>
      </c>
    </row>
    <row r="160" spans="2:8" x14ac:dyDescent="0.25">
      <c r="B160" s="1" t="s">
        <v>312</v>
      </c>
      <c r="C160" s="22" t="s">
        <v>329</v>
      </c>
      <c r="D160" s="2" t="s">
        <v>330</v>
      </c>
    </row>
    <row r="161" spans="2:8" x14ac:dyDescent="0.25">
      <c r="B161" s="1" t="s">
        <v>312</v>
      </c>
      <c r="C161" s="22" t="s">
        <v>331</v>
      </c>
      <c r="D161" s="2" t="s">
        <v>330</v>
      </c>
    </row>
    <row r="162" spans="2:8" x14ac:dyDescent="0.25">
      <c r="B162" s="1" t="s">
        <v>312</v>
      </c>
      <c r="C162" s="22" t="s">
        <v>332</v>
      </c>
      <c r="D162" s="2" t="s">
        <v>330</v>
      </c>
      <c r="H162" s="2" t="s">
        <v>308</v>
      </c>
    </row>
    <row r="163" spans="2:8" x14ac:dyDescent="0.25">
      <c r="B163" s="1" t="s">
        <v>312</v>
      </c>
      <c r="C163" s="22" t="s">
        <v>333</v>
      </c>
      <c r="D163" s="2" t="s">
        <v>318</v>
      </c>
      <c r="F163" s="2" t="s">
        <v>336</v>
      </c>
      <c r="G163" s="2" t="s">
        <v>169</v>
      </c>
    </row>
    <row r="164" spans="2:8" x14ac:dyDescent="0.25">
      <c r="B164" s="1" t="s">
        <v>312</v>
      </c>
      <c r="C164" s="22" t="s">
        <v>334</v>
      </c>
      <c r="D164" s="2" t="s">
        <v>330</v>
      </c>
      <c r="F164" s="2" t="s">
        <v>394</v>
      </c>
      <c r="G164" s="2" t="s">
        <v>169</v>
      </c>
      <c r="H164" s="38" t="s">
        <v>568</v>
      </c>
    </row>
    <row r="165" spans="2:8" ht="30" x14ac:dyDescent="0.25">
      <c r="B165" s="1" t="s">
        <v>313</v>
      </c>
      <c r="C165" s="18" t="s">
        <v>335</v>
      </c>
      <c r="D165" s="2" t="s">
        <v>222</v>
      </c>
      <c r="H165" s="18" t="s">
        <v>83</v>
      </c>
    </row>
    <row r="166" spans="2:8" ht="30" x14ac:dyDescent="0.25">
      <c r="B166" s="1" t="s">
        <v>313</v>
      </c>
      <c r="C166" s="18" t="s">
        <v>342</v>
      </c>
      <c r="D166" s="2" t="s">
        <v>330</v>
      </c>
      <c r="H166" s="18" t="s">
        <v>303</v>
      </c>
    </row>
    <row r="167" spans="2:8" ht="30" x14ac:dyDescent="0.25">
      <c r="B167" s="1" t="s">
        <v>313</v>
      </c>
      <c r="C167" s="22" t="s">
        <v>569</v>
      </c>
      <c r="D167" s="2" t="s">
        <v>345</v>
      </c>
      <c r="F167" s="2" t="s">
        <v>397</v>
      </c>
      <c r="G167" s="1" t="s">
        <v>169</v>
      </c>
      <c r="H167" s="18" t="s">
        <v>83</v>
      </c>
    </row>
    <row r="168" spans="2:8" x14ac:dyDescent="0.25">
      <c r="B168" s="1" t="s">
        <v>313</v>
      </c>
      <c r="C168" s="22" t="s">
        <v>570</v>
      </c>
      <c r="D168" s="2" t="s">
        <v>347</v>
      </c>
      <c r="F168" s="2" t="s">
        <v>572</v>
      </c>
      <c r="G168" s="1" t="s">
        <v>169</v>
      </c>
    </row>
    <row r="169" spans="2:8" x14ac:dyDescent="0.25">
      <c r="B169" s="1" t="s">
        <v>313</v>
      </c>
      <c r="C169" s="22" t="s">
        <v>571</v>
      </c>
      <c r="D169" s="2" t="s">
        <v>220</v>
      </c>
      <c r="F169" s="2" t="s">
        <v>391</v>
      </c>
      <c r="G169" s="1" t="s">
        <v>169</v>
      </c>
      <c r="H169" s="22" t="s">
        <v>316</v>
      </c>
    </row>
    <row r="171" spans="2:8" ht="15.75" thickBot="1" x14ac:dyDescent="0.3">
      <c r="B171" s="20" t="s">
        <v>350</v>
      </c>
      <c r="C171" s="32" t="s">
        <v>31</v>
      </c>
      <c r="D171" s="21"/>
      <c r="E171" s="20"/>
      <c r="F171" s="21" t="s">
        <v>383</v>
      </c>
      <c r="G171" s="20"/>
      <c r="H171" s="35"/>
    </row>
    <row r="172" spans="2:8" ht="15.75" thickTop="1" x14ac:dyDescent="0.25">
      <c r="B172" s="1" t="s">
        <v>350</v>
      </c>
      <c r="C172" s="18" t="s">
        <v>351</v>
      </c>
      <c r="D172" s="2" t="s">
        <v>318</v>
      </c>
      <c r="H172" s="2" t="s">
        <v>308</v>
      </c>
    </row>
    <row r="173" spans="2:8" ht="30" x14ac:dyDescent="0.25">
      <c r="B173" s="1" t="s">
        <v>350</v>
      </c>
      <c r="C173" s="18" t="s">
        <v>352</v>
      </c>
      <c r="D173" s="2" t="s">
        <v>246</v>
      </c>
      <c r="H173" s="2" t="s">
        <v>308</v>
      </c>
    </row>
    <row r="174" spans="2:8" ht="60" x14ac:dyDescent="0.25">
      <c r="B174" s="1" t="s">
        <v>350</v>
      </c>
      <c r="C174" s="22" t="s">
        <v>353</v>
      </c>
      <c r="D174" s="2" t="s">
        <v>246</v>
      </c>
      <c r="F174" s="2" t="s">
        <v>396</v>
      </c>
      <c r="G174" s="1" t="s">
        <v>169</v>
      </c>
    </row>
    <row r="175" spans="2:8" x14ac:dyDescent="0.25">
      <c r="B175" s="1" t="s">
        <v>350</v>
      </c>
      <c r="C175" s="18" t="s">
        <v>354</v>
      </c>
      <c r="D175" s="2" t="s">
        <v>222</v>
      </c>
      <c r="H175" s="18" t="s">
        <v>83</v>
      </c>
    </row>
    <row r="176" spans="2:8" x14ac:dyDescent="0.25">
      <c r="B176" s="1" t="s">
        <v>350</v>
      </c>
      <c r="C176" s="18" t="s">
        <v>355</v>
      </c>
      <c r="D176" s="2" t="s">
        <v>313</v>
      </c>
      <c r="F176" s="2" t="s">
        <v>398</v>
      </c>
      <c r="H176" s="18" t="s">
        <v>359</v>
      </c>
    </row>
    <row r="177" spans="2:8" x14ac:dyDescent="0.25">
      <c r="B177" s="1" t="s">
        <v>350</v>
      </c>
      <c r="C177" s="22" t="s">
        <v>573</v>
      </c>
      <c r="D177" s="2" t="s">
        <v>357</v>
      </c>
      <c r="G177" s="1" t="s">
        <v>169</v>
      </c>
      <c r="H177" s="2" t="s">
        <v>360</v>
      </c>
    </row>
    <row r="178" spans="2:8" x14ac:dyDescent="0.25">
      <c r="B178" s="1" t="s">
        <v>357</v>
      </c>
      <c r="C178" s="22" t="s">
        <v>356</v>
      </c>
      <c r="D178" s="2" t="s">
        <v>361</v>
      </c>
      <c r="F178" s="2" t="s">
        <v>399</v>
      </c>
      <c r="G178" s="1" t="s">
        <v>169</v>
      </c>
    </row>
    <row r="179" spans="2:8" x14ac:dyDescent="0.25">
      <c r="B179" s="1" t="s">
        <v>357</v>
      </c>
      <c r="C179" s="2" t="s">
        <v>362</v>
      </c>
      <c r="D179" s="2" t="s">
        <v>72</v>
      </c>
      <c r="H179" s="2" t="s">
        <v>308</v>
      </c>
    </row>
    <row r="180" spans="2:8" x14ac:dyDescent="0.25">
      <c r="B180" s="1" t="s">
        <v>357</v>
      </c>
      <c r="C180" s="22" t="s">
        <v>378</v>
      </c>
      <c r="D180" s="2" t="s">
        <v>189</v>
      </c>
    </row>
    <row r="181" spans="2:8" x14ac:dyDescent="0.25">
      <c r="B181" s="1" t="s">
        <v>357</v>
      </c>
      <c r="C181" s="22" t="s">
        <v>400</v>
      </c>
      <c r="D181" s="2" t="s">
        <v>401</v>
      </c>
      <c r="F181" s="2" t="s">
        <v>402</v>
      </c>
      <c r="G181" s="1" t="s">
        <v>169</v>
      </c>
      <c r="H181" s="18"/>
    </row>
    <row r="183" spans="2:8" ht="15.75" thickBot="1" x14ac:dyDescent="0.3">
      <c r="B183" s="20" t="s">
        <v>70</v>
      </c>
      <c r="C183" s="32"/>
      <c r="D183" s="21"/>
      <c r="E183" s="20"/>
      <c r="F183" s="21" t="s">
        <v>416</v>
      </c>
      <c r="G183" s="20"/>
      <c r="H183" s="35"/>
    </row>
    <row r="184" spans="2:8" ht="15.75" thickTop="1" x14ac:dyDescent="0.25">
      <c r="B184" s="1" t="s">
        <v>403</v>
      </c>
      <c r="C184" s="22" t="s">
        <v>404</v>
      </c>
      <c r="D184" s="2" t="s">
        <v>189</v>
      </c>
      <c r="F184" s="2" t="s">
        <v>414</v>
      </c>
      <c r="G184" s="1" t="s">
        <v>169</v>
      </c>
    </row>
    <row r="185" spans="2:8" x14ac:dyDescent="0.25">
      <c r="B185" s="1" t="s">
        <v>403</v>
      </c>
      <c r="C185" s="22" t="s">
        <v>405</v>
      </c>
      <c r="D185" s="2" t="s">
        <v>189</v>
      </c>
      <c r="F185" s="2" t="s">
        <v>254</v>
      </c>
      <c r="G185" s="1" t="s">
        <v>169</v>
      </c>
    </row>
    <row r="186" spans="2:8" x14ac:dyDescent="0.25">
      <c r="B186" s="1" t="s">
        <v>403</v>
      </c>
      <c r="C186" s="22" t="s">
        <v>304</v>
      </c>
      <c r="D186" s="2" t="s">
        <v>189</v>
      </c>
      <c r="F186" s="2" t="s">
        <v>413</v>
      </c>
      <c r="G186" s="1" t="s">
        <v>169</v>
      </c>
    </row>
    <row r="187" spans="2:8" x14ac:dyDescent="0.25">
      <c r="B187" s="1" t="s">
        <v>403</v>
      </c>
      <c r="C187" s="22" t="s">
        <v>406</v>
      </c>
      <c r="D187" s="34" t="s">
        <v>136</v>
      </c>
      <c r="G187" s="1" t="s">
        <v>169</v>
      </c>
      <c r="H187" s="2" t="s">
        <v>417</v>
      </c>
    </row>
    <row r="188" spans="2:8" ht="30" x14ac:dyDescent="0.25">
      <c r="B188" s="1" t="s">
        <v>403</v>
      </c>
      <c r="C188" s="22" t="s">
        <v>407</v>
      </c>
      <c r="D188" s="34" t="s">
        <v>312</v>
      </c>
      <c r="G188" s="1" t="s">
        <v>169</v>
      </c>
    </row>
    <row r="189" spans="2:8" x14ac:dyDescent="0.25">
      <c r="B189" s="1" t="s">
        <v>403</v>
      </c>
      <c r="C189" s="22" t="s">
        <v>408</v>
      </c>
      <c r="D189" s="34" t="s">
        <v>409</v>
      </c>
      <c r="G189" s="1" t="s">
        <v>169</v>
      </c>
    </row>
    <row r="190" spans="2:8" x14ac:dyDescent="0.25">
      <c r="B190" s="1" t="s">
        <v>70</v>
      </c>
      <c r="C190" s="22" t="s">
        <v>410</v>
      </c>
      <c r="D190" s="2" t="s">
        <v>244</v>
      </c>
      <c r="G190" s="1" t="s">
        <v>169</v>
      </c>
    </row>
    <row r="191" spans="2:8" ht="45" x14ac:dyDescent="0.25">
      <c r="B191" s="1" t="s">
        <v>70</v>
      </c>
      <c r="C191" s="18" t="s">
        <v>411</v>
      </c>
      <c r="D191" s="34" t="s">
        <v>70</v>
      </c>
      <c r="H191" s="18" t="s">
        <v>415</v>
      </c>
    </row>
    <row r="192" spans="2:8" x14ac:dyDescent="0.25">
      <c r="B192" s="1" t="s">
        <v>70</v>
      </c>
      <c r="C192" s="18" t="s">
        <v>412</v>
      </c>
      <c r="D192" s="34" t="s">
        <v>70</v>
      </c>
    </row>
    <row r="193" spans="2:8" x14ac:dyDescent="0.25">
      <c r="B193" s="1" t="s">
        <v>70</v>
      </c>
      <c r="C193" s="18" t="s">
        <v>463</v>
      </c>
      <c r="D193" s="34" t="s">
        <v>51</v>
      </c>
    </row>
    <row r="194" spans="2:8" x14ac:dyDescent="0.25">
      <c r="B194" s="1" t="s">
        <v>70</v>
      </c>
      <c r="C194" s="18" t="s">
        <v>464</v>
      </c>
      <c r="D194" s="34" t="s">
        <v>270</v>
      </c>
    </row>
    <row r="195" spans="2:8" ht="30" x14ac:dyDescent="0.25">
      <c r="B195" s="1" t="s">
        <v>70</v>
      </c>
      <c r="C195" s="18" t="s">
        <v>464</v>
      </c>
      <c r="D195" s="34" t="s">
        <v>272</v>
      </c>
    </row>
    <row r="196" spans="2:8" x14ac:dyDescent="0.25">
      <c r="B196" s="1" t="s">
        <v>70</v>
      </c>
      <c r="C196" s="18" t="s">
        <v>464</v>
      </c>
      <c r="D196" s="34" t="s">
        <v>252</v>
      </c>
    </row>
    <row r="197" spans="2:8" x14ac:dyDescent="0.25">
      <c r="B197" s="1" t="s">
        <v>70</v>
      </c>
      <c r="C197" s="18" t="s">
        <v>464</v>
      </c>
      <c r="D197" s="34" t="s">
        <v>269</v>
      </c>
    </row>
    <row r="198" spans="2:8" ht="30" x14ac:dyDescent="0.25">
      <c r="B198" s="1" t="s">
        <v>136</v>
      </c>
      <c r="C198" s="22" t="s">
        <v>317</v>
      </c>
      <c r="D198" s="2" t="s">
        <v>318</v>
      </c>
      <c r="F198" s="2" t="s">
        <v>325</v>
      </c>
      <c r="G198" s="1" t="s">
        <v>169</v>
      </c>
    </row>
    <row r="199" spans="2:8" x14ac:dyDescent="0.25">
      <c r="B199" s="1" t="s">
        <v>136</v>
      </c>
      <c r="C199" s="22" t="s">
        <v>319</v>
      </c>
      <c r="D199" s="2" t="s">
        <v>246</v>
      </c>
      <c r="F199" s="2" t="s">
        <v>326</v>
      </c>
      <c r="G199" s="1" t="s">
        <v>169</v>
      </c>
    </row>
    <row r="200" spans="2:8" x14ac:dyDescent="0.25">
      <c r="B200" s="1" t="s">
        <v>136</v>
      </c>
      <c r="C200" s="22" t="s">
        <v>320</v>
      </c>
      <c r="D200" s="2" t="s">
        <v>321</v>
      </c>
      <c r="F200" s="2" t="s">
        <v>327</v>
      </c>
      <c r="G200" s="1" t="s">
        <v>169</v>
      </c>
    </row>
    <row r="201" spans="2:8" x14ac:dyDescent="0.25">
      <c r="B201" s="1" t="s">
        <v>136</v>
      </c>
      <c r="C201" s="22" t="s">
        <v>322</v>
      </c>
      <c r="D201" s="2" t="s">
        <v>246</v>
      </c>
      <c r="H201" s="2" t="s">
        <v>308</v>
      </c>
    </row>
    <row r="202" spans="2:8" x14ac:dyDescent="0.25">
      <c r="B202" s="1" t="s">
        <v>136</v>
      </c>
      <c r="C202" s="22" t="s">
        <v>323</v>
      </c>
      <c r="D202" s="2" t="s">
        <v>324</v>
      </c>
      <c r="H202" s="2" t="s">
        <v>308</v>
      </c>
    </row>
    <row r="203" spans="2:8" ht="30" x14ac:dyDescent="0.25">
      <c r="B203" s="1" t="s">
        <v>136</v>
      </c>
      <c r="C203" s="22" t="s">
        <v>559</v>
      </c>
      <c r="D203" s="2" t="s">
        <v>364</v>
      </c>
      <c r="F203" s="2" t="s">
        <v>430</v>
      </c>
      <c r="G203" s="2" t="s">
        <v>172</v>
      </c>
      <c r="H203" s="2" t="s">
        <v>560</v>
      </c>
    </row>
    <row r="204" spans="2:8" x14ac:dyDescent="0.25">
      <c r="B204" s="1" t="s">
        <v>136</v>
      </c>
      <c r="C204" s="22" t="s">
        <v>366</v>
      </c>
      <c r="D204" s="2" t="s">
        <v>365</v>
      </c>
      <c r="F204" s="2" t="s">
        <v>556</v>
      </c>
      <c r="G204" s="1" t="s">
        <v>169</v>
      </c>
    </row>
    <row r="205" spans="2:8" x14ac:dyDescent="0.25">
      <c r="B205" s="1" t="s">
        <v>136</v>
      </c>
      <c r="C205" s="22" t="s">
        <v>371</v>
      </c>
      <c r="D205" s="2" t="s">
        <v>372</v>
      </c>
      <c r="F205" s="36"/>
      <c r="H205" s="2" t="s">
        <v>555</v>
      </c>
    </row>
    <row r="206" spans="2:8" x14ac:dyDescent="0.25">
      <c r="B206" s="1" t="s">
        <v>312</v>
      </c>
      <c r="C206" s="2" t="s">
        <v>424</v>
      </c>
      <c r="D206" s="2" t="s">
        <v>189</v>
      </c>
      <c r="H206" s="18" t="s">
        <v>418</v>
      </c>
    </row>
    <row r="207" spans="2:8" x14ac:dyDescent="0.25">
      <c r="B207" s="1" t="s">
        <v>312</v>
      </c>
      <c r="C207" s="2" t="s">
        <v>419</v>
      </c>
      <c r="D207" s="2" t="s">
        <v>330</v>
      </c>
    </row>
    <row r="208" spans="2:8" x14ac:dyDescent="0.25">
      <c r="B208" s="1" t="s">
        <v>312</v>
      </c>
      <c r="C208" s="2" t="s">
        <v>420</v>
      </c>
      <c r="D208" s="2" t="s">
        <v>330</v>
      </c>
    </row>
    <row r="209" spans="2:8" x14ac:dyDescent="0.25">
      <c r="B209" s="1" t="s">
        <v>312</v>
      </c>
      <c r="C209" s="2" t="s">
        <v>421</v>
      </c>
      <c r="D209" s="2" t="s">
        <v>330</v>
      </c>
    </row>
    <row r="210" spans="2:8" x14ac:dyDescent="0.25">
      <c r="B210" s="1" t="s">
        <v>312</v>
      </c>
      <c r="C210" s="22" t="s">
        <v>422</v>
      </c>
      <c r="D210" s="2" t="s">
        <v>318</v>
      </c>
      <c r="F210" s="2" t="s">
        <v>336</v>
      </c>
      <c r="G210" s="1" t="s">
        <v>169</v>
      </c>
    </row>
    <row r="211" spans="2:8" x14ac:dyDescent="0.25">
      <c r="B211" s="1" t="s">
        <v>312</v>
      </c>
      <c r="C211" s="22" t="s">
        <v>423</v>
      </c>
      <c r="D211" s="2" t="s">
        <v>330</v>
      </c>
      <c r="F211" s="2" t="s">
        <v>152</v>
      </c>
      <c r="G211" s="1" t="s">
        <v>169</v>
      </c>
    </row>
    <row r="212" spans="2:8" ht="30" x14ac:dyDescent="0.25">
      <c r="B212" s="1" t="s">
        <v>409</v>
      </c>
      <c r="C212" s="22" t="s">
        <v>425</v>
      </c>
      <c r="D212" s="2" t="s">
        <v>318</v>
      </c>
      <c r="F212" s="2" t="s">
        <v>557</v>
      </c>
      <c r="G212" s="1" t="s">
        <v>169</v>
      </c>
    </row>
    <row r="213" spans="2:8" x14ac:dyDescent="0.25">
      <c r="B213" s="1" t="s">
        <v>409</v>
      </c>
      <c r="C213" s="22" t="s">
        <v>426</v>
      </c>
      <c r="D213" s="2" t="s">
        <v>5</v>
      </c>
    </row>
    <row r="214" spans="2:8" x14ac:dyDescent="0.25">
      <c r="B214" s="1" t="s">
        <v>409</v>
      </c>
      <c r="C214" s="22" t="s">
        <v>427</v>
      </c>
      <c r="D214" s="2" t="s">
        <v>428</v>
      </c>
    </row>
    <row r="215" spans="2:8" x14ac:dyDescent="0.25">
      <c r="B215" s="1" t="s">
        <v>409</v>
      </c>
      <c r="C215" s="22" t="s">
        <v>429</v>
      </c>
      <c r="D215" s="2" t="s">
        <v>246</v>
      </c>
      <c r="F215" s="2" t="s">
        <v>558</v>
      </c>
      <c r="G215" s="1" t="s">
        <v>169</v>
      </c>
    </row>
    <row r="217" spans="2:8" ht="15.75" thickBot="1" x14ac:dyDescent="0.3">
      <c r="B217" s="20" t="s">
        <v>244</v>
      </c>
      <c r="C217" s="32"/>
      <c r="D217" s="21"/>
      <c r="E217" s="20"/>
      <c r="F217" s="21" t="s">
        <v>416</v>
      </c>
      <c r="G217" s="20"/>
      <c r="H217" s="35"/>
    </row>
    <row r="218" spans="2:8" ht="15.75" thickTop="1" x14ac:dyDescent="0.25">
      <c r="B218" s="1" t="s">
        <v>244</v>
      </c>
      <c r="C218" s="19"/>
      <c r="F218" s="2" t="s">
        <v>433</v>
      </c>
    </row>
    <row r="219" spans="2:8" x14ac:dyDescent="0.25">
      <c r="B219" s="1" t="s">
        <v>244</v>
      </c>
      <c r="C219" s="22" t="s">
        <v>434</v>
      </c>
      <c r="D219" s="2" t="s">
        <v>435</v>
      </c>
      <c r="F219" s="2" t="s">
        <v>436</v>
      </c>
      <c r="G219" s="1" t="s">
        <v>169</v>
      </c>
    </row>
    <row r="220" spans="2:8" ht="30" x14ac:dyDescent="0.25">
      <c r="B220" s="1" t="s">
        <v>244</v>
      </c>
      <c r="C220" s="22" t="s">
        <v>437</v>
      </c>
      <c r="D220" s="2" t="s">
        <v>318</v>
      </c>
      <c r="F220" s="2" t="s">
        <v>438</v>
      </c>
      <c r="G220" s="1" t="s">
        <v>169</v>
      </c>
    </row>
    <row r="221" spans="2:8" ht="105" x14ac:dyDescent="0.25">
      <c r="B221" s="1" t="s">
        <v>244</v>
      </c>
      <c r="C221" s="22" t="s">
        <v>439</v>
      </c>
      <c r="D221" s="2" t="s">
        <v>16</v>
      </c>
      <c r="F221" s="2" t="s">
        <v>456</v>
      </c>
      <c r="G221" s="1" t="s">
        <v>169</v>
      </c>
      <c r="H221" s="18" t="s">
        <v>574</v>
      </c>
    </row>
    <row r="222" spans="2:8" ht="30" x14ac:dyDescent="0.25">
      <c r="B222" s="1" t="s">
        <v>244</v>
      </c>
      <c r="C222" s="22" t="s">
        <v>440</v>
      </c>
      <c r="D222" s="2" t="s">
        <v>16</v>
      </c>
      <c r="F222" s="2" t="s">
        <v>443</v>
      </c>
      <c r="G222" s="1" t="s">
        <v>169</v>
      </c>
    </row>
    <row r="223" spans="2:8" ht="30" x14ac:dyDescent="0.25">
      <c r="B223" s="1" t="s">
        <v>244</v>
      </c>
      <c r="C223" s="22" t="s">
        <v>441</v>
      </c>
      <c r="D223" s="2" t="s">
        <v>318</v>
      </c>
      <c r="F223" s="2" t="s">
        <v>444</v>
      </c>
      <c r="G223" s="1" t="s">
        <v>169</v>
      </c>
    </row>
    <row r="224" spans="2:8" ht="30" x14ac:dyDescent="0.25">
      <c r="B224" s="1" t="s">
        <v>244</v>
      </c>
      <c r="C224" s="22" t="s">
        <v>442</v>
      </c>
      <c r="D224" s="2" t="s">
        <v>189</v>
      </c>
      <c r="F224" s="2" t="s">
        <v>460</v>
      </c>
      <c r="G224" s="1" t="s">
        <v>169</v>
      </c>
    </row>
    <row r="225" spans="2:8" ht="135" x14ac:dyDescent="0.25">
      <c r="B225" s="1" t="s">
        <v>244</v>
      </c>
      <c r="C225" s="18" t="s">
        <v>457</v>
      </c>
      <c r="D225" s="2" t="s">
        <v>445</v>
      </c>
      <c r="F225" s="2" t="s">
        <v>446</v>
      </c>
      <c r="G225" s="2" t="s">
        <v>459</v>
      </c>
      <c r="H225" s="18" t="s">
        <v>458</v>
      </c>
    </row>
    <row r="226" spans="2:8" ht="30" x14ac:dyDescent="0.25">
      <c r="B226" s="1" t="s">
        <v>244</v>
      </c>
      <c r="C226" s="22" t="s">
        <v>346</v>
      </c>
      <c r="D226" s="2" t="s">
        <v>347</v>
      </c>
      <c r="F226" s="2" t="s">
        <v>348</v>
      </c>
      <c r="G226" s="1" t="s">
        <v>169</v>
      </c>
    </row>
    <row r="227" spans="2:8" ht="30" x14ac:dyDescent="0.25">
      <c r="B227" s="1" t="s">
        <v>244</v>
      </c>
      <c r="C227" s="18" t="s">
        <v>506</v>
      </c>
      <c r="D227" s="2" t="s">
        <v>522</v>
      </c>
      <c r="F227" s="2" t="s">
        <v>508</v>
      </c>
      <c r="H227" s="2" t="s">
        <v>486</v>
      </c>
    </row>
    <row r="228" spans="2:8" ht="120" x14ac:dyDescent="0.25">
      <c r="B228" s="1" t="s">
        <v>244</v>
      </c>
      <c r="C228" s="22" t="s">
        <v>34</v>
      </c>
      <c r="D228" s="34" t="s">
        <v>2</v>
      </c>
      <c r="F228" s="2" t="s">
        <v>198</v>
      </c>
      <c r="G228" s="2" t="s">
        <v>169</v>
      </c>
      <c r="H228" s="18"/>
    </row>
    <row r="229" spans="2:8" x14ac:dyDescent="0.25">
      <c r="B229" s="1" t="s">
        <v>244</v>
      </c>
      <c r="C229" s="22" t="s">
        <v>659</v>
      </c>
      <c r="D229" s="34" t="s">
        <v>467</v>
      </c>
      <c r="F229" s="2" t="s">
        <v>660</v>
      </c>
      <c r="G229" s="2" t="s">
        <v>169</v>
      </c>
      <c r="H229" s="18"/>
    </row>
    <row r="230" spans="2:8" x14ac:dyDescent="0.25">
      <c r="B230" s="1" t="s">
        <v>244</v>
      </c>
      <c r="C230" s="22" t="s">
        <v>661</v>
      </c>
      <c r="D230" s="34" t="s">
        <v>466</v>
      </c>
      <c r="F230" s="30" t="s">
        <v>636</v>
      </c>
      <c r="G230" s="2" t="s">
        <v>169</v>
      </c>
      <c r="H230" s="18"/>
    </row>
    <row r="231" spans="2:8" x14ac:dyDescent="0.25">
      <c r="B231" s="1" t="s">
        <v>244</v>
      </c>
      <c r="C231" s="18" t="s">
        <v>447</v>
      </c>
      <c r="D231" s="34" t="s">
        <v>448</v>
      </c>
      <c r="F231" s="36" t="s">
        <v>461</v>
      </c>
      <c r="H231" s="18" t="s">
        <v>462</v>
      </c>
    </row>
    <row r="232" spans="2:8" x14ac:dyDescent="0.25">
      <c r="B232" s="1" t="s">
        <v>244</v>
      </c>
      <c r="C232" s="22" t="s">
        <v>465</v>
      </c>
      <c r="D232" s="34" t="s">
        <v>70</v>
      </c>
      <c r="F232" s="2" t="s">
        <v>470</v>
      </c>
      <c r="G232" s="1" t="s">
        <v>169</v>
      </c>
    </row>
    <row r="233" spans="2:8" ht="30" x14ac:dyDescent="0.25">
      <c r="B233" s="1" t="s">
        <v>244</v>
      </c>
      <c r="C233" s="22" t="s">
        <v>688</v>
      </c>
      <c r="D233" s="34" t="s">
        <v>350</v>
      </c>
      <c r="F233" s="2" t="s">
        <v>689</v>
      </c>
      <c r="G233" s="1" t="s">
        <v>169</v>
      </c>
    </row>
    <row r="234" spans="2:8" x14ac:dyDescent="0.25">
      <c r="B234" s="1" t="s">
        <v>244</v>
      </c>
      <c r="C234" s="18" t="s">
        <v>449</v>
      </c>
      <c r="D234" s="34" t="s">
        <v>450</v>
      </c>
    </row>
    <row r="235" spans="2:8" x14ac:dyDescent="0.25">
      <c r="B235" s="1" t="s">
        <v>244</v>
      </c>
      <c r="C235" s="22" t="s">
        <v>451</v>
      </c>
      <c r="D235" s="34" t="s">
        <v>306</v>
      </c>
      <c r="F235" s="2" t="s">
        <v>469</v>
      </c>
      <c r="G235" s="1" t="s">
        <v>169</v>
      </c>
    </row>
    <row r="236" spans="2:8" x14ac:dyDescent="0.25">
      <c r="B236" s="1" t="s">
        <v>244</v>
      </c>
      <c r="C236" s="18" t="s">
        <v>452</v>
      </c>
      <c r="D236" s="34" t="s">
        <v>6</v>
      </c>
      <c r="H236" s="18" t="s">
        <v>468</v>
      </c>
    </row>
    <row r="237" spans="2:8" x14ac:dyDescent="0.25">
      <c r="B237" s="1" t="s">
        <v>244</v>
      </c>
      <c r="C237" s="18" t="s">
        <v>453</v>
      </c>
      <c r="D237" s="34" t="s">
        <v>6</v>
      </c>
      <c r="H237" s="18" t="s">
        <v>468</v>
      </c>
    </row>
    <row r="238" spans="2:8" x14ac:dyDescent="0.25">
      <c r="B238" s="1" t="s">
        <v>244</v>
      </c>
      <c r="C238" s="18" t="s">
        <v>664</v>
      </c>
      <c r="D238" s="34" t="s">
        <v>6</v>
      </c>
      <c r="F238" s="30" t="s">
        <v>645</v>
      </c>
      <c r="H238" s="18"/>
    </row>
    <row r="239" spans="2:8" ht="30" x14ac:dyDescent="0.25">
      <c r="B239" s="1" t="s">
        <v>244</v>
      </c>
      <c r="C239" s="18" t="s">
        <v>454</v>
      </c>
      <c r="D239" s="34" t="s">
        <v>455</v>
      </c>
      <c r="F239" s="2" t="s">
        <v>472</v>
      </c>
      <c r="H239" s="18" t="s">
        <v>471</v>
      </c>
    </row>
    <row r="240" spans="2:8" x14ac:dyDescent="0.25">
      <c r="B240" s="1" t="s">
        <v>244</v>
      </c>
      <c r="C240" s="22" t="s">
        <v>495</v>
      </c>
      <c r="D240" s="2" t="s">
        <v>473</v>
      </c>
      <c r="F240" s="2" t="s">
        <v>483</v>
      </c>
      <c r="G240" s="1" t="s">
        <v>169</v>
      </c>
      <c r="H240" s="2" t="s">
        <v>484</v>
      </c>
    </row>
    <row r="241" spans="2:8" x14ac:dyDescent="0.25">
      <c r="B241" s="1" t="s">
        <v>244</v>
      </c>
      <c r="C241" s="22" t="s">
        <v>474</v>
      </c>
      <c r="D241" s="2" t="s">
        <v>475</v>
      </c>
      <c r="F241" s="2" t="s">
        <v>554</v>
      </c>
      <c r="G241" s="1" t="s">
        <v>169</v>
      </c>
      <c r="H241" s="1"/>
    </row>
    <row r="242" spans="2:8" ht="30" x14ac:dyDescent="0.25">
      <c r="B242" s="1" t="s">
        <v>244</v>
      </c>
      <c r="C242" s="22" t="s">
        <v>476</v>
      </c>
      <c r="D242" s="2" t="s">
        <v>477</v>
      </c>
      <c r="F242" s="2" t="s">
        <v>488</v>
      </c>
      <c r="G242" s="1" t="s">
        <v>169</v>
      </c>
    </row>
    <row r="243" spans="2:8" ht="30" x14ac:dyDescent="0.25">
      <c r="B243" s="1" t="s">
        <v>244</v>
      </c>
      <c r="C243" s="22" t="s">
        <v>478</v>
      </c>
      <c r="D243" s="2" t="s">
        <v>479</v>
      </c>
      <c r="F243" s="2" t="s">
        <v>490</v>
      </c>
      <c r="G243" s="1" t="s">
        <v>169</v>
      </c>
    </row>
    <row r="244" spans="2:8" ht="45" x14ac:dyDescent="0.25">
      <c r="B244" s="1" t="s">
        <v>244</v>
      </c>
      <c r="C244" s="22" t="s">
        <v>480</v>
      </c>
      <c r="D244" s="2" t="s">
        <v>283</v>
      </c>
      <c r="F244" s="2" t="s">
        <v>491</v>
      </c>
      <c r="G244" s="1" t="s">
        <v>169</v>
      </c>
    </row>
    <row r="245" spans="2:8" x14ac:dyDescent="0.25">
      <c r="B245" s="1" t="s">
        <v>244</v>
      </c>
      <c r="C245" s="22" t="s">
        <v>492</v>
      </c>
      <c r="D245" s="2" t="s">
        <v>256</v>
      </c>
      <c r="F245" s="2" t="s">
        <v>493</v>
      </c>
      <c r="G245" s="1" t="s">
        <v>169</v>
      </c>
    </row>
    <row r="246" spans="2:8" ht="30" x14ac:dyDescent="0.25">
      <c r="B246" s="1" t="s">
        <v>244</v>
      </c>
      <c r="C246" s="22" t="s">
        <v>481</v>
      </c>
      <c r="D246" s="2" t="s">
        <v>482</v>
      </c>
      <c r="F246" s="2" t="s">
        <v>494</v>
      </c>
      <c r="G246" s="1" t="s">
        <v>169</v>
      </c>
    </row>
    <row r="247" spans="2:8" ht="30" x14ac:dyDescent="0.25">
      <c r="B247" s="1" t="s">
        <v>541</v>
      </c>
      <c r="C247" s="22" t="s">
        <v>545</v>
      </c>
      <c r="D247" s="2" t="s">
        <v>16</v>
      </c>
      <c r="F247" s="22" t="s">
        <v>196</v>
      </c>
      <c r="G247" s="1" t="s">
        <v>169</v>
      </c>
    </row>
    <row r="248" spans="2:8" ht="30" x14ac:dyDescent="0.25">
      <c r="B248" s="1" t="s">
        <v>541</v>
      </c>
      <c r="C248" s="22" t="s">
        <v>542</v>
      </c>
      <c r="D248" s="2" t="s">
        <v>543</v>
      </c>
      <c r="F248" s="5" t="s">
        <v>699</v>
      </c>
      <c r="G248" s="1" t="s">
        <v>169</v>
      </c>
    </row>
    <row r="249" spans="2:8" x14ac:dyDescent="0.25">
      <c r="B249" s="1" t="s">
        <v>541</v>
      </c>
      <c r="C249" s="22" t="s">
        <v>544</v>
      </c>
      <c r="D249" s="2" t="s">
        <v>497</v>
      </c>
      <c r="F249" s="2" t="s">
        <v>192</v>
      </c>
      <c r="G249" s="1" t="s">
        <v>169</v>
      </c>
    </row>
    <row r="250" spans="2:8" ht="105" x14ac:dyDescent="0.25">
      <c r="B250" s="1" t="s">
        <v>541</v>
      </c>
      <c r="C250" s="22" t="s">
        <v>546</v>
      </c>
      <c r="D250" s="2" t="s">
        <v>136</v>
      </c>
      <c r="F250" s="5" t="s">
        <v>550</v>
      </c>
      <c r="G250" s="1" t="s">
        <v>169</v>
      </c>
    </row>
    <row r="251" spans="2:8" ht="45" x14ac:dyDescent="0.25">
      <c r="B251" s="1" t="s">
        <v>541</v>
      </c>
      <c r="C251" s="22" t="s">
        <v>547</v>
      </c>
      <c r="D251" s="2" t="s">
        <v>548</v>
      </c>
      <c r="F251" s="5" t="s">
        <v>551</v>
      </c>
      <c r="G251" s="2" t="s">
        <v>172</v>
      </c>
      <c r="H251" s="18" t="s">
        <v>553</v>
      </c>
    </row>
    <row r="252" spans="2:8" x14ac:dyDescent="0.25">
      <c r="B252" s="1" t="s">
        <v>541</v>
      </c>
      <c r="C252" s="22" t="s">
        <v>549</v>
      </c>
      <c r="D252" s="2" t="s">
        <v>69</v>
      </c>
      <c r="H252" s="2" t="s">
        <v>552</v>
      </c>
    </row>
    <row r="254" spans="2:8" ht="15.75" thickBot="1" x14ac:dyDescent="0.3">
      <c r="B254" s="20" t="s">
        <v>473</v>
      </c>
      <c r="C254" s="32"/>
      <c r="D254" s="21"/>
      <c r="E254" s="20"/>
      <c r="F254" s="21"/>
      <c r="G254" s="20"/>
      <c r="H254" s="35"/>
    </row>
    <row r="255" spans="2:8" ht="15.75" thickTop="1" x14ac:dyDescent="0.25">
      <c r="B255" s="1" t="s">
        <v>473</v>
      </c>
      <c r="C255" s="22" t="s">
        <v>496</v>
      </c>
      <c r="D255" s="2" t="s">
        <v>497</v>
      </c>
      <c r="F255" s="2" t="s">
        <v>483</v>
      </c>
      <c r="G255" s="1" t="s">
        <v>169</v>
      </c>
    </row>
    <row r="256" spans="2:8" ht="30" x14ac:dyDescent="0.25">
      <c r="B256" s="1" t="s">
        <v>473</v>
      </c>
      <c r="C256" s="18" t="s">
        <v>498</v>
      </c>
      <c r="D256" s="2" t="s">
        <v>499</v>
      </c>
      <c r="H256" s="18" t="s">
        <v>503</v>
      </c>
    </row>
    <row r="257" spans="2:8" x14ac:dyDescent="0.25">
      <c r="B257" s="1" t="s">
        <v>473</v>
      </c>
      <c r="C257" s="18" t="s">
        <v>500</v>
      </c>
      <c r="D257" s="2" t="s">
        <v>501</v>
      </c>
      <c r="H257" s="18" t="s">
        <v>504</v>
      </c>
    </row>
    <row r="258" spans="2:8" x14ac:dyDescent="0.25">
      <c r="B258" s="1" t="s">
        <v>473</v>
      </c>
      <c r="C258" s="18" t="s">
        <v>502</v>
      </c>
      <c r="D258" s="2" t="s">
        <v>501</v>
      </c>
      <c r="H258" s="18" t="s">
        <v>504</v>
      </c>
    </row>
    <row r="260" spans="2:8" ht="15.75" thickBot="1" x14ac:dyDescent="0.3">
      <c r="B260" s="20" t="s">
        <v>475</v>
      </c>
      <c r="C260" s="32"/>
      <c r="D260" s="21"/>
      <c r="E260" s="20"/>
      <c r="F260" s="21"/>
      <c r="G260" s="20"/>
      <c r="H260" s="35"/>
    </row>
    <row r="261" spans="2:8" ht="15.75" thickTop="1" x14ac:dyDescent="0.25">
      <c r="B261" s="1" t="s">
        <v>475</v>
      </c>
      <c r="C261" s="22" t="s">
        <v>505</v>
      </c>
      <c r="D261" s="2" t="s">
        <v>497</v>
      </c>
      <c r="F261" s="2" t="s">
        <v>485</v>
      </c>
      <c r="G261" s="1" t="s">
        <v>169</v>
      </c>
    </row>
    <row r="262" spans="2:8" x14ac:dyDescent="0.25">
      <c r="B262" s="1" t="s">
        <v>475</v>
      </c>
      <c r="C262" s="38" t="s">
        <v>506</v>
      </c>
      <c r="D262" s="2" t="s">
        <v>522</v>
      </c>
      <c r="F262" s="2" t="s">
        <v>508</v>
      </c>
      <c r="H262" s="18" t="s">
        <v>509</v>
      </c>
    </row>
    <row r="263" spans="2:8" x14ac:dyDescent="0.25">
      <c r="B263" s="1" t="s">
        <v>475</v>
      </c>
      <c r="C263" s="18" t="s">
        <v>507</v>
      </c>
      <c r="D263" s="2" t="s">
        <v>501</v>
      </c>
      <c r="H263" s="18" t="s">
        <v>504</v>
      </c>
    </row>
    <row r="265" spans="2:8" ht="15.75" thickBot="1" x14ac:dyDescent="0.3">
      <c r="B265" s="20" t="s">
        <v>477</v>
      </c>
      <c r="C265" s="32"/>
      <c r="D265" s="21"/>
      <c r="E265" s="20"/>
      <c r="F265" s="21"/>
      <c r="G265" s="20"/>
      <c r="H265" s="35"/>
    </row>
    <row r="266" spans="2:8" ht="15.75" thickTop="1" x14ac:dyDescent="0.25">
      <c r="B266" s="1" t="s">
        <v>477</v>
      </c>
      <c r="C266" s="22" t="s">
        <v>510</v>
      </c>
      <c r="D266" s="2" t="s">
        <v>511</v>
      </c>
      <c r="F266" s="2" t="s">
        <v>487</v>
      </c>
      <c r="G266" s="1" t="s">
        <v>169</v>
      </c>
    </row>
    <row r="267" spans="2:8" ht="30" x14ac:dyDescent="0.25">
      <c r="B267" s="1" t="s">
        <v>477</v>
      </c>
      <c r="C267" s="18" t="s">
        <v>512</v>
      </c>
      <c r="D267" s="2" t="s">
        <v>499</v>
      </c>
      <c r="F267" s="2" t="s">
        <v>513</v>
      </c>
      <c r="G267" s="2" t="s">
        <v>538</v>
      </c>
      <c r="H267" s="18" t="s">
        <v>537</v>
      </c>
    </row>
    <row r="268" spans="2:8" x14ac:dyDescent="0.25">
      <c r="B268" s="1" t="s">
        <v>477</v>
      </c>
      <c r="C268" s="48" t="s">
        <v>662</v>
      </c>
      <c r="D268" s="2" t="s">
        <v>499</v>
      </c>
      <c r="F268" s="30" t="s">
        <v>663</v>
      </c>
      <c r="G268" s="2" t="s">
        <v>169</v>
      </c>
      <c r="H268" s="18"/>
    </row>
    <row r="270" spans="2:8" ht="15.75" thickBot="1" x14ac:dyDescent="0.3">
      <c r="B270" s="20" t="s">
        <v>479</v>
      </c>
      <c r="C270" s="32"/>
      <c r="D270" s="21"/>
      <c r="E270" s="20"/>
      <c r="F270" s="21"/>
      <c r="G270" s="20"/>
      <c r="H270" s="35"/>
    </row>
    <row r="271" spans="2:8" ht="30.75" thickTop="1" x14ac:dyDescent="0.25">
      <c r="B271" s="1" t="s">
        <v>479</v>
      </c>
      <c r="C271" s="22" t="s">
        <v>514</v>
      </c>
      <c r="D271" s="2" t="s">
        <v>499</v>
      </c>
    </row>
    <row r="272" spans="2:8" ht="30" x14ac:dyDescent="0.25">
      <c r="B272" s="1" t="s">
        <v>479</v>
      </c>
      <c r="C272" s="22" t="s">
        <v>515</v>
      </c>
      <c r="D272" s="2" t="s">
        <v>499</v>
      </c>
      <c r="F272" s="2" t="s">
        <v>489</v>
      </c>
      <c r="G272" s="1" t="s">
        <v>169</v>
      </c>
    </row>
    <row r="273" spans="2:8" x14ac:dyDescent="0.25">
      <c r="B273" s="1" t="s">
        <v>479</v>
      </c>
      <c r="C273" s="22" t="s">
        <v>516</v>
      </c>
      <c r="D273" s="2" t="s">
        <v>499</v>
      </c>
      <c r="F273" s="2" t="s">
        <v>517</v>
      </c>
      <c r="G273" s="1" t="s">
        <v>169</v>
      </c>
    </row>
    <row r="275" spans="2:8" ht="15.75" thickBot="1" x14ac:dyDescent="0.3">
      <c r="B275" s="20" t="s">
        <v>283</v>
      </c>
      <c r="C275" s="32"/>
      <c r="D275" s="21"/>
      <c r="E275" s="20"/>
      <c r="F275" s="21"/>
      <c r="G275" s="20"/>
      <c r="H275" s="21"/>
    </row>
    <row r="276" spans="2:8" ht="30.75" thickTop="1" x14ac:dyDescent="0.25">
      <c r="B276" s="1" t="s">
        <v>283</v>
      </c>
      <c r="C276" s="22" t="s">
        <v>284</v>
      </c>
      <c r="D276" s="2" t="s">
        <v>285</v>
      </c>
      <c r="F276" s="2" t="s">
        <v>286</v>
      </c>
    </row>
    <row r="277" spans="2:8" ht="30" x14ac:dyDescent="0.25">
      <c r="B277" s="1" t="s">
        <v>283</v>
      </c>
      <c r="C277" s="18" t="s">
        <v>518</v>
      </c>
      <c r="D277" s="2" t="s">
        <v>520</v>
      </c>
      <c r="F277" s="2" t="s">
        <v>431</v>
      </c>
      <c r="G277" s="2" t="s">
        <v>538</v>
      </c>
      <c r="H277" s="18" t="s">
        <v>540</v>
      </c>
    </row>
    <row r="278" spans="2:8" x14ac:dyDescent="0.25">
      <c r="B278" s="1" t="s">
        <v>283</v>
      </c>
      <c r="C278" s="22" t="s">
        <v>523</v>
      </c>
      <c r="D278" s="2" t="s">
        <v>524</v>
      </c>
      <c r="F278" s="2" t="s">
        <v>539</v>
      </c>
    </row>
    <row r="279" spans="2:8" x14ac:dyDescent="0.25">
      <c r="B279" s="1" t="s">
        <v>283</v>
      </c>
      <c r="C279" s="18" t="s">
        <v>521</v>
      </c>
      <c r="D279" s="2" t="s">
        <v>522</v>
      </c>
    </row>
    <row r="280" spans="2:8" x14ac:dyDescent="0.25">
      <c r="B280" s="1" t="s">
        <v>283</v>
      </c>
      <c r="C280" s="18" t="s">
        <v>519</v>
      </c>
      <c r="D280" s="2" t="s">
        <v>497</v>
      </c>
    </row>
    <row r="282" spans="2:8" ht="15.75" thickBot="1" x14ac:dyDescent="0.3">
      <c r="B282" s="20" t="s">
        <v>256</v>
      </c>
      <c r="C282" s="32"/>
      <c r="D282" s="21"/>
      <c r="E282" s="20"/>
      <c r="F282" s="21"/>
      <c r="G282" s="20"/>
      <c r="H282" s="35"/>
    </row>
    <row r="283" spans="2:8" ht="45.75" thickTop="1" x14ac:dyDescent="0.25">
      <c r="B283" s="1" t="s">
        <v>256</v>
      </c>
      <c r="C283" s="22" t="s">
        <v>525</v>
      </c>
      <c r="D283" s="2" t="s">
        <v>522</v>
      </c>
      <c r="F283" s="2" t="s">
        <v>531</v>
      </c>
      <c r="G283" s="1" t="s">
        <v>169</v>
      </c>
    </row>
    <row r="284" spans="2:8" ht="45" x14ac:dyDescent="0.25">
      <c r="B284" s="1" t="s">
        <v>256</v>
      </c>
      <c r="C284" s="22" t="s">
        <v>526</v>
      </c>
      <c r="D284" s="2" t="s">
        <v>520</v>
      </c>
      <c r="F284" s="2" t="s">
        <v>385</v>
      </c>
      <c r="G284" s="1" t="s">
        <v>169</v>
      </c>
    </row>
    <row r="285" spans="2:8" x14ac:dyDescent="0.25">
      <c r="B285" s="1" t="s">
        <v>256</v>
      </c>
      <c r="C285" s="22" t="s">
        <v>527</v>
      </c>
      <c r="D285" s="2" t="s">
        <v>520</v>
      </c>
      <c r="F285" s="2" t="s">
        <v>384</v>
      </c>
      <c r="G285" s="1" t="s">
        <v>169</v>
      </c>
    </row>
    <row r="286" spans="2:8" ht="30" x14ac:dyDescent="0.25">
      <c r="B286" s="1" t="s">
        <v>256</v>
      </c>
      <c r="C286" s="22" t="s">
        <v>528</v>
      </c>
      <c r="D286" s="2" t="s">
        <v>522</v>
      </c>
      <c r="F286" s="2" t="s">
        <v>387</v>
      </c>
      <c r="G286" s="1" t="s">
        <v>169</v>
      </c>
    </row>
    <row r="287" spans="2:8" x14ac:dyDescent="0.25">
      <c r="B287" s="1" t="s">
        <v>256</v>
      </c>
      <c r="C287" s="22" t="s">
        <v>529</v>
      </c>
      <c r="D287" s="2" t="s">
        <v>522</v>
      </c>
      <c r="F287" s="2" t="s">
        <v>386</v>
      </c>
      <c r="G287" s="1" t="s">
        <v>169</v>
      </c>
    </row>
    <row r="288" spans="2:8" ht="30" x14ac:dyDescent="0.25">
      <c r="B288" s="1" t="s">
        <v>256</v>
      </c>
      <c r="C288" s="22" t="s">
        <v>530</v>
      </c>
      <c r="D288" s="2" t="s">
        <v>522</v>
      </c>
      <c r="F288" s="2" t="s">
        <v>389</v>
      </c>
      <c r="G288" s="1" t="s">
        <v>169</v>
      </c>
    </row>
    <row r="289" spans="2:8" x14ac:dyDescent="0.25">
      <c r="B289" s="1" t="s">
        <v>256</v>
      </c>
      <c r="C289" s="22" t="s">
        <v>536</v>
      </c>
      <c r="D289" s="34" t="s">
        <v>52</v>
      </c>
      <c r="G289" s="1" t="s">
        <v>169</v>
      </c>
    </row>
    <row r="290" spans="2:8" x14ac:dyDescent="0.25">
      <c r="C290" s="18"/>
      <c r="D290" s="34"/>
    </row>
    <row r="291" spans="2:8" ht="15.75" thickBot="1" x14ac:dyDescent="0.3">
      <c r="B291" s="20" t="s">
        <v>482</v>
      </c>
      <c r="C291" s="32"/>
      <c r="D291" s="21"/>
      <c r="E291" s="20"/>
      <c r="F291" s="21"/>
      <c r="G291" s="20"/>
      <c r="H291" s="35"/>
    </row>
    <row r="292" spans="2:8" ht="15.75" thickTop="1" x14ac:dyDescent="0.25">
      <c r="B292" s="1" t="s">
        <v>482</v>
      </c>
      <c r="C292" s="22" t="s">
        <v>532</v>
      </c>
      <c r="D292" s="2" t="s">
        <v>522</v>
      </c>
      <c r="F292" s="2" t="s">
        <v>535</v>
      </c>
      <c r="G292" s="1" t="s">
        <v>169</v>
      </c>
    </row>
    <row r="293" spans="2:8" x14ac:dyDescent="0.25">
      <c r="B293" s="1" t="s">
        <v>482</v>
      </c>
      <c r="C293" s="22" t="s">
        <v>533</v>
      </c>
      <c r="D293" s="2" t="s">
        <v>522</v>
      </c>
      <c r="F293" s="2" t="s">
        <v>534</v>
      </c>
      <c r="G293" s="1" t="s">
        <v>169</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D6"/>
  <sheetViews>
    <sheetView workbookViewId="0">
      <selection activeCell="B7" sqref="B7"/>
    </sheetView>
  </sheetViews>
  <sheetFormatPr baseColWidth="10" defaultRowHeight="15" x14ac:dyDescent="0.25"/>
  <cols>
    <col min="2" max="2" width="37.42578125" customWidth="1"/>
  </cols>
  <sheetData>
    <row r="2" spans="2:4" x14ac:dyDescent="0.25">
      <c r="B2" t="s">
        <v>275</v>
      </c>
      <c r="D2" t="s">
        <v>258</v>
      </c>
    </row>
    <row r="3" spans="2:4" x14ac:dyDescent="0.25">
      <c r="B3" t="s">
        <v>276</v>
      </c>
      <c r="D3" t="s">
        <v>277</v>
      </c>
    </row>
    <row r="4" spans="2:4" ht="30" x14ac:dyDescent="0.25">
      <c r="B4" s="30" t="s">
        <v>279</v>
      </c>
      <c r="D4" t="s">
        <v>278</v>
      </c>
    </row>
    <row r="5" spans="2:4" ht="30" x14ac:dyDescent="0.25">
      <c r="B5" s="30" t="s">
        <v>280</v>
      </c>
      <c r="D5" t="s">
        <v>281</v>
      </c>
    </row>
    <row r="6" spans="2:4" x14ac:dyDescent="0.25">
      <c r="B6" t="s">
        <v>282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T30"/>
  <sheetViews>
    <sheetView workbookViewId="0">
      <selection activeCell="C18" sqref="C18"/>
    </sheetView>
  </sheetViews>
  <sheetFormatPr baseColWidth="10" defaultColWidth="11.42578125" defaultRowHeight="15" x14ac:dyDescent="0.25"/>
  <cols>
    <col min="2" max="2" width="28.85546875" bestFit="1" customWidth="1"/>
    <col min="3" max="3" width="11.28515625" bestFit="1" customWidth="1"/>
  </cols>
  <sheetData>
    <row r="2" spans="2:20" x14ac:dyDescent="0.25">
      <c r="B2" t="s">
        <v>116</v>
      </c>
      <c r="C2" t="s">
        <v>92</v>
      </c>
      <c r="D2" t="s">
        <v>94</v>
      </c>
      <c r="E2" t="s">
        <v>95</v>
      </c>
      <c r="F2" t="s">
        <v>97</v>
      </c>
      <c r="G2" t="s">
        <v>98</v>
      </c>
      <c r="H2" t="s">
        <v>99</v>
      </c>
      <c r="I2" t="s">
        <v>100</v>
      </c>
      <c r="J2" t="s">
        <v>101</v>
      </c>
      <c r="K2" t="s">
        <v>103</v>
      </c>
      <c r="L2" t="s">
        <v>104</v>
      </c>
      <c r="M2" t="s">
        <v>106</v>
      </c>
      <c r="N2" t="s">
        <v>108</v>
      </c>
      <c r="O2" t="s">
        <v>109</v>
      </c>
      <c r="P2" t="s">
        <v>111</v>
      </c>
      <c r="Q2" t="s">
        <v>112</v>
      </c>
      <c r="R2" t="s">
        <v>113</v>
      </c>
      <c r="S2" t="s">
        <v>114</v>
      </c>
      <c r="T2" t="s">
        <v>115</v>
      </c>
    </row>
    <row r="3" spans="2:20" x14ac:dyDescent="0.25">
      <c r="B3" s="11" t="s">
        <v>87</v>
      </c>
      <c r="C3" t="s">
        <v>93</v>
      </c>
      <c r="F3" t="s">
        <v>93</v>
      </c>
      <c r="I3" t="s">
        <v>93</v>
      </c>
      <c r="P3" t="s">
        <v>93</v>
      </c>
      <c r="Q3" t="s">
        <v>93</v>
      </c>
      <c r="R3" t="s">
        <v>93</v>
      </c>
    </row>
    <row r="4" spans="2:20" x14ac:dyDescent="0.25">
      <c r="B4" s="11" t="s">
        <v>102</v>
      </c>
      <c r="J4" t="s">
        <v>93</v>
      </c>
      <c r="K4" t="s">
        <v>93</v>
      </c>
      <c r="L4" t="s">
        <v>93</v>
      </c>
      <c r="N4" t="s">
        <v>93</v>
      </c>
      <c r="O4" t="s">
        <v>93</v>
      </c>
    </row>
    <row r="5" spans="2:20" x14ac:dyDescent="0.25">
      <c r="B5" s="11" t="s">
        <v>47</v>
      </c>
      <c r="C5" t="s">
        <v>93</v>
      </c>
      <c r="D5" t="s">
        <v>93</v>
      </c>
      <c r="E5" t="s">
        <v>93</v>
      </c>
      <c r="F5" t="s">
        <v>93</v>
      </c>
      <c r="G5" t="s">
        <v>93</v>
      </c>
      <c r="H5" t="s">
        <v>93</v>
      </c>
      <c r="I5" t="s">
        <v>93</v>
      </c>
      <c r="J5" t="s">
        <v>93</v>
      </c>
      <c r="K5" t="s">
        <v>93</v>
      </c>
      <c r="L5" t="s">
        <v>93</v>
      </c>
      <c r="M5" t="s">
        <v>93</v>
      </c>
      <c r="N5" t="s">
        <v>93</v>
      </c>
      <c r="O5" t="s">
        <v>93</v>
      </c>
      <c r="P5" t="s">
        <v>93</v>
      </c>
      <c r="Q5" t="s">
        <v>93</v>
      </c>
      <c r="R5" t="s">
        <v>93</v>
      </c>
      <c r="S5" t="s">
        <v>93</v>
      </c>
      <c r="T5" t="s">
        <v>93</v>
      </c>
    </row>
    <row r="6" spans="2:20" x14ac:dyDescent="0.25">
      <c r="B6" s="11" t="s">
        <v>88</v>
      </c>
      <c r="C6" t="s">
        <v>93</v>
      </c>
      <c r="D6" t="s">
        <v>93</v>
      </c>
      <c r="E6" t="s">
        <v>93</v>
      </c>
      <c r="F6" t="s">
        <v>93</v>
      </c>
      <c r="G6" t="s">
        <v>93</v>
      </c>
      <c r="H6" t="s">
        <v>93</v>
      </c>
      <c r="I6" t="s">
        <v>93</v>
      </c>
      <c r="J6" t="s">
        <v>93</v>
      </c>
      <c r="K6" t="s">
        <v>93</v>
      </c>
      <c r="L6" t="s">
        <v>93</v>
      </c>
      <c r="M6" t="s">
        <v>93</v>
      </c>
      <c r="N6" t="s">
        <v>93</v>
      </c>
      <c r="O6" t="s">
        <v>93</v>
      </c>
      <c r="P6" t="s">
        <v>93</v>
      </c>
      <c r="Q6" t="s">
        <v>93</v>
      </c>
      <c r="R6" t="s">
        <v>93</v>
      </c>
      <c r="S6" t="s">
        <v>93</v>
      </c>
      <c r="T6" t="s">
        <v>93</v>
      </c>
    </row>
    <row r="7" spans="2:20" x14ac:dyDescent="0.25">
      <c r="B7" s="11" t="s">
        <v>89</v>
      </c>
      <c r="C7" t="s">
        <v>93</v>
      </c>
      <c r="D7" t="s">
        <v>93</v>
      </c>
      <c r="F7" t="s">
        <v>93</v>
      </c>
      <c r="G7" t="s">
        <v>93</v>
      </c>
      <c r="I7" t="s">
        <v>93</v>
      </c>
      <c r="K7" t="s">
        <v>93</v>
      </c>
      <c r="P7" t="s">
        <v>93</v>
      </c>
      <c r="Q7" t="s">
        <v>93</v>
      </c>
      <c r="R7" t="s">
        <v>93</v>
      </c>
      <c r="S7" t="s">
        <v>93</v>
      </c>
    </row>
    <row r="8" spans="2:20" x14ac:dyDescent="0.25">
      <c r="B8" s="11" t="s">
        <v>90</v>
      </c>
      <c r="C8" t="s">
        <v>93</v>
      </c>
      <c r="D8" t="s">
        <v>93</v>
      </c>
      <c r="E8" t="s">
        <v>93</v>
      </c>
      <c r="F8" t="s">
        <v>93</v>
      </c>
      <c r="G8" t="s">
        <v>93</v>
      </c>
      <c r="H8" t="s">
        <v>93</v>
      </c>
      <c r="I8" t="s">
        <v>93</v>
      </c>
      <c r="K8" t="s">
        <v>93</v>
      </c>
      <c r="L8" t="s">
        <v>93</v>
      </c>
      <c r="N8" t="s">
        <v>93</v>
      </c>
      <c r="O8" t="s">
        <v>93</v>
      </c>
      <c r="P8" t="s">
        <v>93</v>
      </c>
      <c r="Q8" t="s">
        <v>93</v>
      </c>
      <c r="R8" t="s">
        <v>93</v>
      </c>
      <c r="S8" t="s">
        <v>93</v>
      </c>
      <c r="T8" t="s">
        <v>93</v>
      </c>
    </row>
    <row r="9" spans="2:20" x14ac:dyDescent="0.25">
      <c r="B9" s="11" t="s">
        <v>96</v>
      </c>
      <c r="E9" t="s">
        <v>93</v>
      </c>
      <c r="H9" t="s">
        <v>93</v>
      </c>
      <c r="N9" t="s">
        <v>93</v>
      </c>
      <c r="O9" t="s">
        <v>93</v>
      </c>
      <c r="P9" t="s">
        <v>93</v>
      </c>
      <c r="Q9" t="s">
        <v>93</v>
      </c>
      <c r="R9" t="s">
        <v>93</v>
      </c>
      <c r="T9" t="s">
        <v>93</v>
      </c>
    </row>
    <row r="10" spans="2:20" x14ac:dyDescent="0.25">
      <c r="B10" s="11" t="s">
        <v>105</v>
      </c>
      <c r="L10" t="s">
        <v>93</v>
      </c>
    </row>
    <row r="11" spans="2:20" x14ac:dyDescent="0.25">
      <c r="B11" s="11" t="s">
        <v>91</v>
      </c>
      <c r="C11" t="s">
        <v>93</v>
      </c>
      <c r="D11" t="s">
        <v>93</v>
      </c>
      <c r="E11" t="s">
        <v>93</v>
      </c>
      <c r="F11" t="s">
        <v>93</v>
      </c>
      <c r="G11" t="s">
        <v>93</v>
      </c>
      <c r="H11" t="s">
        <v>93</v>
      </c>
      <c r="I11" t="s">
        <v>93</v>
      </c>
      <c r="J11" t="s">
        <v>93</v>
      </c>
      <c r="K11" t="s">
        <v>93</v>
      </c>
      <c r="L11" t="s">
        <v>93</v>
      </c>
      <c r="M11" t="s">
        <v>93</v>
      </c>
      <c r="N11" t="s">
        <v>93</v>
      </c>
      <c r="O11" t="s">
        <v>93</v>
      </c>
      <c r="P11" t="s">
        <v>93</v>
      </c>
      <c r="Q11" t="s">
        <v>93</v>
      </c>
      <c r="R11" t="s">
        <v>93</v>
      </c>
      <c r="S11" t="s">
        <v>93</v>
      </c>
      <c r="T11" t="s">
        <v>93</v>
      </c>
    </row>
    <row r="12" spans="2:20" x14ac:dyDescent="0.25">
      <c r="B12" s="11" t="s">
        <v>107</v>
      </c>
      <c r="M12" t="s">
        <v>93</v>
      </c>
    </row>
    <row r="13" spans="2:20" x14ac:dyDescent="0.25">
      <c r="B13" s="11" t="s">
        <v>110</v>
      </c>
      <c r="O13" t="s">
        <v>93</v>
      </c>
    </row>
    <row r="17" spans="2:20" x14ac:dyDescent="0.25">
      <c r="B17" s="12" t="s">
        <v>87</v>
      </c>
      <c r="C17" s="12"/>
      <c r="D17" s="12"/>
      <c r="E17" s="12"/>
      <c r="F17" s="12"/>
      <c r="G17" s="12"/>
      <c r="H17" s="12"/>
      <c r="I17" s="12"/>
      <c r="J17" s="12"/>
      <c r="K17" s="12"/>
      <c r="L17" s="12"/>
      <c r="M17" s="12"/>
      <c r="N17" s="12"/>
      <c r="O17" s="12"/>
      <c r="P17" s="12"/>
      <c r="Q17" s="12"/>
      <c r="R17" s="12"/>
      <c r="S17" s="12"/>
      <c r="T17" s="12"/>
    </row>
    <row r="18" spans="2:20" x14ac:dyDescent="0.25">
      <c r="B18" s="15" t="s">
        <v>128</v>
      </c>
      <c r="C18" t="s">
        <v>117</v>
      </c>
      <c r="P18" t="s">
        <v>117</v>
      </c>
    </row>
    <row r="19" spans="2:20" x14ac:dyDescent="0.25">
      <c r="B19" s="15"/>
      <c r="C19" t="s">
        <v>118</v>
      </c>
      <c r="P19" t="s">
        <v>118</v>
      </c>
    </row>
    <row r="20" spans="2:20" x14ac:dyDescent="0.25">
      <c r="B20" s="15"/>
      <c r="C20" t="s">
        <v>119</v>
      </c>
    </row>
    <row r="21" spans="2:20" x14ac:dyDescent="0.25">
      <c r="B21" s="15"/>
      <c r="P21" t="s">
        <v>124</v>
      </c>
      <c r="Q21" t="s">
        <v>124</v>
      </c>
    </row>
    <row r="22" spans="2:20" x14ac:dyDescent="0.25">
      <c r="B22" s="15"/>
      <c r="P22" t="s">
        <v>96</v>
      </c>
      <c r="Q22" t="s">
        <v>96</v>
      </c>
    </row>
    <row r="23" spans="2:20" x14ac:dyDescent="0.25">
      <c r="B23" s="15" t="s">
        <v>129</v>
      </c>
      <c r="F23" t="s">
        <v>120</v>
      </c>
      <c r="Q23" t="s">
        <v>120</v>
      </c>
    </row>
    <row r="24" spans="2:20" x14ac:dyDescent="0.25">
      <c r="B24" s="15"/>
      <c r="F24" t="s">
        <v>121</v>
      </c>
      <c r="Q24" t="s">
        <v>121</v>
      </c>
    </row>
    <row r="25" spans="2:20" x14ac:dyDescent="0.25">
      <c r="B25" s="15"/>
      <c r="F25" t="s">
        <v>122</v>
      </c>
    </row>
    <row r="26" spans="2:20" x14ac:dyDescent="0.25">
      <c r="B26" s="15" t="s">
        <v>130</v>
      </c>
      <c r="I26" t="s">
        <v>123</v>
      </c>
      <c r="Q26" t="s">
        <v>123</v>
      </c>
    </row>
    <row r="27" spans="2:20" x14ac:dyDescent="0.25">
      <c r="B27" s="15"/>
      <c r="Q27" t="s">
        <v>125</v>
      </c>
    </row>
    <row r="28" spans="2:20" x14ac:dyDescent="0.25">
      <c r="B28" s="15"/>
      <c r="R28" t="s">
        <v>126</v>
      </c>
    </row>
    <row r="29" spans="2:20" x14ac:dyDescent="0.25">
      <c r="B29" s="15"/>
      <c r="R29" t="s">
        <v>127</v>
      </c>
    </row>
    <row r="30" spans="2:20" x14ac:dyDescent="0.25">
      <c r="B30" s="13"/>
      <c r="C30" s="14"/>
      <c r="D30" s="14"/>
      <c r="E30" s="14"/>
      <c r="F30" s="14"/>
      <c r="G30" s="14"/>
      <c r="H30" s="14"/>
      <c r="I30" s="14"/>
      <c r="J30" s="14"/>
      <c r="K30" s="14"/>
      <c r="L30" s="14"/>
      <c r="M30" s="14"/>
      <c r="N30" s="14"/>
      <c r="O30" s="14"/>
      <c r="P30" s="14"/>
      <c r="Q30" s="14"/>
      <c r="R30" s="14"/>
      <c r="S30" s="14"/>
      <c r="T30" s="14"/>
    </row>
  </sheetData>
  <pageMargins left="0.7" right="0.7" top="0.75" bottom="0.75" header="0.3" footer="0.3"/>
  <pageSetup paperSize="9"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17"/>
  <sheetViews>
    <sheetView workbookViewId="0">
      <selection activeCell="B8" sqref="B8"/>
    </sheetView>
  </sheetViews>
  <sheetFormatPr baseColWidth="10" defaultRowHeight="15" x14ac:dyDescent="0.25"/>
  <cols>
    <col min="2" max="2" width="31.85546875" bestFit="1" customWidth="1"/>
    <col min="3" max="3" width="25.42578125" bestFit="1" customWidth="1"/>
  </cols>
  <sheetData>
    <row r="2" spans="2:3" ht="15.75" thickBot="1" x14ac:dyDescent="0.3">
      <c r="B2" s="24" t="s">
        <v>1</v>
      </c>
      <c r="C2" s="24" t="s">
        <v>190</v>
      </c>
    </row>
    <row r="3" spans="2:3" ht="15.75" thickTop="1" x14ac:dyDescent="0.25">
      <c r="B3" s="12" t="s">
        <v>87</v>
      </c>
      <c r="C3" s="12"/>
    </row>
    <row r="4" spans="2:3" x14ac:dyDescent="0.25">
      <c r="B4" s="23" t="s">
        <v>102</v>
      </c>
      <c r="C4" s="23"/>
    </row>
    <row r="5" spans="2:3" x14ac:dyDescent="0.25">
      <c r="B5" s="12" t="s">
        <v>47</v>
      </c>
      <c r="C5" s="12" t="s">
        <v>191</v>
      </c>
    </row>
    <row r="6" spans="2:3" x14ac:dyDescent="0.25">
      <c r="B6" s="23" t="s">
        <v>192</v>
      </c>
      <c r="C6" s="23" t="s">
        <v>193</v>
      </c>
    </row>
    <row r="7" spans="2:3" x14ac:dyDescent="0.25">
      <c r="B7" s="23" t="s">
        <v>194</v>
      </c>
      <c r="C7" s="23" t="s">
        <v>195</v>
      </c>
    </row>
    <row r="8" spans="2:3" x14ac:dyDescent="0.25">
      <c r="B8" s="23" t="s">
        <v>196</v>
      </c>
      <c r="C8" s="23" t="s">
        <v>197</v>
      </c>
    </row>
    <row r="9" spans="2:3" x14ac:dyDescent="0.25">
      <c r="B9" s="23" t="s">
        <v>88</v>
      </c>
      <c r="C9" s="23"/>
    </row>
    <row r="10" spans="2:3" x14ac:dyDescent="0.25">
      <c r="B10" s="23" t="s">
        <v>88</v>
      </c>
      <c r="C10" s="23"/>
    </row>
    <row r="11" spans="2:3" x14ac:dyDescent="0.25">
      <c r="B11" s="12" t="s">
        <v>89</v>
      </c>
      <c r="C11" s="12"/>
    </row>
    <row r="12" spans="2:3" x14ac:dyDescent="0.25">
      <c r="B12" s="23" t="s">
        <v>90</v>
      </c>
      <c r="C12" s="23"/>
    </row>
    <row r="13" spans="2:3" x14ac:dyDescent="0.25">
      <c r="B13" s="12" t="s">
        <v>96</v>
      </c>
      <c r="C13" s="12"/>
    </row>
    <row r="14" spans="2:3" x14ac:dyDescent="0.25">
      <c r="B14" s="23" t="s">
        <v>105</v>
      </c>
      <c r="C14" s="23"/>
    </row>
    <row r="15" spans="2:3" x14ac:dyDescent="0.25">
      <c r="B15" s="12" t="s">
        <v>91</v>
      </c>
      <c r="C15" s="12"/>
    </row>
    <row r="16" spans="2:3" x14ac:dyDescent="0.25">
      <c r="B16" s="23" t="s">
        <v>107</v>
      </c>
      <c r="C16" s="23"/>
    </row>
    <row r="17" spans="2:3" x14ac:dyDescent="0.25">
      <c r="B17" s="25" t="s">
        <v>110</v>
      </c>
      <c r="C17" s="25"/>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T93"/>
  <sheetViews>
    <sheetView zoomScale="90" zoomScaleNormal="90" workbookViewId="0">
      <selection activeCell="C8" sqref="C8"/>
    </sheetView>
  </sheetViews>
  <sheetFormatPr baseColWidth="10" defaultRowHeight="15" x14ac:dyDescent="0.25"/>
  <cols>
    <col min="2" max="2" width="20.42578125" bestFit="1" customWidth="1"/>
    <col min="3" max="3" width="76.7109375" style="30" bestFit="1" customWidth="1"/>
    <col min="4" max="4" width="59.7109375" customWidth="1"/>
    <col min="6" max="7" width="57.28515625" customWidth="1"/>
    <col min="9" max="9" width="57.28515625" customWidth="1"/>
    <col min="10" max="10" width="9.7109375" bestFit="1" customWidth="1"/>
    <col min="11" max="11" width="57.28515625" customWidth="1"/>
    <col min="12" max="12" width="9.7109375" bestFit="1" customWidth="1"/>
    <col min="16" max="19" width="57.28515625" customWidth="1"/>
  </cols>
  <sheetData>
    <row r="2" spans="1:20" x14ac:dyDescent="0.25">
      <c r="C2" s="41" t="s">
        <v>92</v>
      </c>
      <c r="D2" s="41" t="s">
        <v>94</v>
      </c>
      <c r="E2" s="41" t="s">
        <v>95</v>
      </c>
      <c r="F2" s="41" t="s">
        <v>97</v>
      </c>
      <c r="G2" s="41" t="s">
        <v>98</v>
      </c>
      <c r="H2" s="41" t="s">
        <v>99</v>
      </c>
      <c r="I2" s="41" t="s">
        <v>100</v>
      </c>
      <c r="J2" s="41" t="s">
        <v>101</v>
      </c>
      <c r="K2" s="41" t="s">
        <v>103</v>
      </c>
      <c r="L2" s="41" t="s">
        <v>104</v>
      </c>
      <c r="M2" s="41" t="s">
        <v>106</v>
      </c>
      <c r="N2" s="41" t="s">
        <v>108</v>
      </c>
      <c r="O2" s="41" t="s">
        <v>109</v>
      </c>
      <c r="P2" s="41" t="s">
        <v>111</v>
      </c>
      <c r="Q2" s="41" t="s">
        <v>112</v>
      </c>
      <c r="R2" s="41" t="s">
        <v>113</v>
      </c>
      <c r="S2" s="41" t="s">
        <v>114</v>
      </c>
      <c r="T2" s="41" t="s">
        <v>115</v>
      </c>
    </row>
    <row r="3" spans="1:20" x14ac:dyDescent="0.25">
      <c r="B3" t="s">
        <v>578</v>
      </c>
      <c r="C3" s="39" t="s">
        <v>575</v>
      </c>
    </row>
    <row r="4" spans="1:20" x14ac:dyDescent="0.25">
      <c r="B4" t="s">
        <v>579</v>
      </c>
      <c r="C4" s="39" t="s">
        <v>576</v>
      </c>
    </row>
    <row r="5" spans="1:20" x14ac:dyDescent="0.25">
      <c r="B5" t="s">
        <v>580</v>
      </c>
      <c r="C5" s="39" t="s">
        <v>577</v>
      </c>
    </row>
    <row r="6" spans="1:20" x14ac:dyDescent="0.25">
      <c r="B6" t="s">
        <v>581</v>
      </c>
      <c r="C6" s="40" t="s">
        <v>582</v>
      </c>
    </row>
    <row r="8" spans="1:20" x14ac:dyDescent="0.25">
      <c r="C8" s="30" t="s">
        <v>584</v>
      </c>
    </row>
    <row r="9" spans="1:20" x14ac:dyDescent="0.25">
      <c r="A9" t="s">
        <v>93</v>
      </c>
      <c r="C9" s="30" t="s">
        <v>583</v>
      </c>
    </row>
    <row r="10" spans="1:20" x14ac:dyDescent="0.25">
      <c r="A10" t="s">
        <v>93</v>
      </c>
      <c r="C10" s="30" t="s">
        <v>585</v>
      </c>
    </row>
    <row r="11" spans="1:20" x14ac:dyDescent="0.25">
      <c r="A11" t="s">
        <v>93</v>
      </c>
      <c r="C11" s="30" t="s">
        <v>586</v>
      </c>
    </row>
    <row r="12" spans="1:20" x14ac:dyDescent="0.25">
      <c r="A12" t="s">
        <v>648</v>
      </c>
      <c r="B12" t="s">
        <v>649</v>
      </c>
      <c r="C12" s="30" t="s">
        <v>587</v>
      </c>
    </row>
    <row r="13" spans="1:20" x14ac:dyDescent="0.25">
      <c r="A13" t="s">
        <v>648</v>
      </c>
      <c r="B13" s="44" t="s">
        <v>696</v>
      </c>
      <c r="C13" s="30" t="s">
        <v>588</v>
      </c>
    </row>
    <row r="14" spans="1:20" x14ac:dyDescent="0.25">
      <c r="A14" t="s">
        <v>648</v>
      </c>
      <c r="C14" s="30" t="s">
        <v>589</v>
      </c>
    </row>
    <row r="15" spans="1:20" x14ac:dyDescent="0.25">
      <c r="A15" t="s">
        <v>93</v>
      </c>
      <c r="C15" s="30" t="s">
        <v>131</v>
      </c>
    </row>
    <row r="16" spans="1:20" x14ac:dyDescent="0.25">
      <c r="A16" t="s">
        <v>648</v>
      </c>
      <c r="C16" s="30" t="s">
        <v>590</v>
      </c>
    </row>
    <row r="17" spans="1:3" x14ac:dyDescent="0.25">
      <c r="A17" t="s">
        <v>93</v>
      </c>
      <c r="C17" s="30" t="s">
        <v>591</v>
      </c>
    </row>
    <row r="18" spans="1:3" x14ac:dyDescent="0.25">
      <c r="A18" t="s">
        <v>93</v>
      </c>
      <c r="C18" s="30" t="s">
        <v>592</v>
      </c>
    </row>
    <row r="19" spans="1:3" x14ac:dyDescent="0.25">
      <c r="A19" t="s">
        <v>648</v>
      </c>
      <c r="C19" s="30" t="s">
        <v>593</v>
      </c>
    </row>
    <row r="20" spans="1:3" x14ac:dyDescent="0.25">
      <c r="A20" t="s">
        <v>93</v>
      </c>
      <c r="C20" s="30" t="s">
        <v>594</v>
      </c>
    </row>
    <row r="21" spans="1:3" x14ac:dyDescent="0.25">
      <c r="A21" t="s">
        <v>93</v>
      </c>
      <c r="C21" s="30" t="s">
        <v>595</v>
      </c>
    </row>
    <row r="23" spans="1:3" x14ac:dyDescent="0.25">
      <c r="C23" s="30" t="s">
        <v>596</v>
      </c>
    </row>
    <row r="24" spans="1:3" x14ac:dyDescent="0.25">
      <c r="A24" t="s">
        <v>93</v>
      </c>
      <c r="C24" s="30" t="s">
        <v>597</v>
      </c>
    </row>
    <row r="25" spans="1:3" x14ac:dyDescent="0.25">
      <c r="A25" t="s">
        <v>93</v>
      </c>
      <c r="C25" s="30" t="s">
        <v>598</v>
      </c>
    </row>
    <row r="26" spans="1:3" x14ac:dyDescent="0.25">
      <c r="A26" t="s">
        <v>93</v>
      </c>
      <c r="C26" s="30" t="s">
        <v>599</v>
      </c>
    </row>
    <row r="27" spans="1:3" x14ac:dyDescent="0.25">
      <c r="A27" t="s">
        <v>93</v>
      </c>
      <c r="C27" s="30" t="s">
        <v>600</v>
      </c>
    </row>
    <row r="28" spans="1:3" x14ac:dyDescent="0.25">
      <c r="A28" t="s">
        <v>93</v>
      </c>
      <c r="C28" s="30" t="s">
        <v>135</v>
      </c>
    </row>
    <row r="29" spans="1:3" x14ac:dyDescent="0.25">
      <c r="A29" t="s">
        <v>93</v>
      </c>
      <c r="C29" s="30" t="s">
        <v>655</v>
      </c>
    </row>
    <row r="30" spans="1:3" x14ac:dyDescent="0.25">
      <c r="A30" t="s">
        <v>93</v>
      </c>
      <c r="C30" s="30" t="s">
        <v>601</v>
      </c>
    </row>
    <row r="31" spans="1:3" x14ac:dyDescent="0.25">
      <c r="C31" s="30" t="s">
        <v>602</v>
      </c>
    </row>
    <row r="32" spans="1:3" x14ac:dyDescent="0.25">
      <c r="A32" t="s">
        <v>93</v>
      </c>
      <c r="C32" s="30" t="s">
        <v>413</v>
      </c>
    </row>
    <row r="33" spans="1:3" x14ac:dyDescent="0.25">
      <c r="A33" t="s">
        <v>93</v>
      </c>
      <c r="C33" s="30" t="s">
        <v>254</v>
      </c>
    </row>
    <row r="34" spans="1:3" x14ac:dyDescent="0.25">
      <c r="A34" t="s">
        <v>93</v>
      </c>
      <c r="C34" s="30" t="s">
        <v>603</v>
      </c>
    </row>
    <row r="35" spans="1:3" x14ac:dyDescent="0.25">
      <c r="A35" t="s">
        <v>93</v>
      </c>
      <c r="C35" s="30" t="s">
        <v>604</v>
      </c>
    </row>
    <row r="36" spans="1:3" x14ac:dyDescent="0.25">
      <c r="A36" t="s">
        <v>648</v>
      </c>
      <c r="B36" t="s">
        <v>700</v>
      </c>
      <c r="C36" s="30" t="s">
        <v>605</v>
      </c>
    </row>
    <row r="37" spans="1:3" x14ac:dyDescent="0.25">
      <c r="A37" t="s">
        <v>93</v>
      </c>
      <c r="C37" s="30" t="s">
        <v>414</v>
      </c>
    </row>
    <row r="38" spans="1:3" x14ac:dyDescent="0.25">
      <c r="A38" t="s">
        <v>648</v>
      </c>
      <c r="C38" s="30" t="s">
        <v>606</v>
      </c>
    </row>
    <row r="39" spans="1:3" x14ac:dyDescent="0.25">
      <c r="A39" t="s">
        <v>93</v>
      </c>
      <c r="C39" s="30" t="s">
        <v>607</v>
      </c>
    </row>
    <row r="40" spans="1:3" x14ac:dyDescent="0.25">
      <c r="A40" t="s">
        <v>93</v>
      </c>
      <c r="C40" s="30" t="s">
        <v>608</v>
      </c>
    </row>
    <row r="41" spans="1:3" x14ac:dyDescent="0.25">
      <c r="A41" t="s">
        <v>93</v>
      </c>
      <c r="C41" s="30" t="s">
        <v>609</v>
      </c>
    </row>
    <row r="42" spans="1:3" x14ac:dyDescent="0.25">
      <c r="A42" t="s">
        <v>93</v>
      </c>
      <c r="C42" s="30" t="s">
        <v>610</v>
      </c>
    </row>
    <row r="43" spans="1:3" x14ac:dyDescent="0.25">
      <c r="A43" t="s">
        <v>93</v>
      </c>
      <c r="C43" s="30" t="s">
        <v>611</v>
      </c>
    </row>
    <row r="44" spans="1:3" x14ac:dyDescent="0.25">
      <c r="A44" t="s">
        <v>93</v>
      </c>
      <c r="C44" s="30" t="s">
        <v>152</v>
      </c>
    </row>
    <row r="45" spans="1:3" x14ac:dyDescent="0.25">
      <c r="A45" t="s">
        <v>93</v>
      </c>
      <c r="C45" s="30" t="s">
        <v>612</v>
      </c>
    </row>
    <row r="46" spans="1:3" x14ac:dyDescent="0.25">
      <c r="A46" t="s">
        <v>93</v>
      </c>
      <c r="C46" s="30" t="s">
        <v>613</v>
      </c>
    </row>
    <row r="47" spans="1:3" x14ac:dyDescent="0.25">
      <c r="A47" t="s">
        <v>93</v>
      </c>
      <c r="C47" s="30" t="s">
        <v>656</v>
      </c>
    </row>
    <row r="48" spans="1:3" x14ac:dyDescent="0.25">
      <c r="A48" t="s">
        <v>93</v>
      </c>
      <c r="C48" s="30" t="s">
        <v>614</v>
      </c>
    </row>
    <row r="49" spans="1:19" x14ac:dyDescent="0.25">
      <c r="A49" t="s">
        <v>93</v>
      </c>
      <c r="C49" s="30" t="s">
        <v>615</v>
      </c>
    </row>
    <row r="50" spans="1:19" x14ac:dyDescent="0.25">
      <c r="A50" t="s">
        <v>648</v>
      </c>
      <c r="C50" s="30" t="s">
        <v>616</v>
      </c>
    </row>
    <row r="52" spans="1:19" x14ac:dyDescent="0.25">
      <c r="C52" s="30" t="s">
        <v>89</v>
      </c>
      <c r="D52" t="s">
        <v>89</v>
      </c>
      <c r="F52" t="s">
        <v>89</v>
      </c>
      <c r="G52" t="s">
        <v>89</v>
      </c>
      <c r="I52" t="s">
        <v>89</v>
      </c>
      <c r="K52" t="s">
        <v>89</v>
      </c>
      <c r="P52" t="s">
        <v>89</v>
      </c>
      <c r="Q52" t="s">
        <v>89</v>
      </c>
      <c r="R52" t="s">
        <v>89</v>
      </c>
      <c r="S52" t="s">
        <v>89</v>
      </c>
    </row>
    <row r="53" spans="1:19" x14ac:dyDescent="0.25">
      <c r="A53" t="s">
        <v>93</v>
      </c>
      <c r="C53" s="30" t="s">
        <v>617</v>
      </c>
      <c r="D53" t="s">
        <v>617</v>
      </c>
      <c r="F53" s="30" t="s">
        <v>617</v>
      </c>
      <c r="G53" s="30" t="s">
        <v>617</v>
      </c>
      <c r="I53" s="30"/>
      <c r="J53" s="30"/>
      <c r="K53" s="30"/>
      <c r="L53" s="30"/>
      <c r="P53" s="30"/>
      <c r="Q53" s="30"/>
      <c r="R53" s="30"/>
      <c r="S53" s="30" t="s">
        <v>617</v>
      </c>
    </row>
    <row r="54" spans="1:19" ht="45" x14ac:dyDescent="0.25">
      <c r="A54" t="s">
        <v>93</v>
      </c>
      <c r="C54" s="30" t="s">
        <v>618</v>
      </c>
      <c r="D54" s="30" t="s">
        <v>618</v>
      </c>
      <c r="F54" s="30" t="s">
        <v>618</v>
      </c>
      <c r="G54" s="30" t="s">
        <v>618</v>
      </c>
      <c r="I54" s="30"/>
      <c r="J54" s="30"/>
      <c r="K54" s="30"/>
      <c r="L54" s="30"/>
      <c r="P54" s="30"/>
      <c r="Q54" s="30"/>
      <c r="R54" s="30"/>
      <c r="S54" s="30" t="s">
        <v>618</v>
      </c>
    </row>
    <row r="55" spans="1:19" ht="45" x14ac:dyDescent="0.25">
      <c r="A55" t="s">
        <v>93</v>
      </c>
      <c r="C55" s="30" t="s">
        <v>619</v>
      </c>
      <c r="D55" s="30" t="s">
        <v>619</v>
      </c>
      <c r="F55" s="30" t="s">
        <v>619</v>
      </c>
      <c r="G55" s="30" t="s">
        <v>619</v>
      </c>
      <c r="I55" s="30"/>
      <c r="J55" s="30"/>
      <c r="K55" s="30"/>
      <c r="L55" s="30"/>
      <c r="P55" s="30"/>
      <c r="Q55" s="30"/>
      <c r="R55" s="30"/>
      <c r="S55" s="30" t="s">
        <v>619</v>
      </c>
    </row>
    <row r="56" spans="1:19" x14ac:dyDescent="0.25">
      <c r="D56" s="30"/>
      <c r="F56" s="30" t="s">
        <v>620</v>
      </c>
      <c r="G56" s="30" t="s">
        <v>620</v>
      </c>
      <c r="I56" s="30"/>
      <c r="J56" s="30"/>
      <c r="K56" s="30"/>
      <c r="L56" s="30"/>
      <c r="P56" s="30" t="s">
        <v>620</v>
      </c>
      <c r="Q56" s="30" t="s">
        <v>620</v>
      </c>
      <c r="R56" s="30" t="s">
        <v>620</v>
      </c>
      <c r="S56" s="30"/>
    </row>
    <row r="57" spans="1:19" x14ac:dyDescent="0.25">
      <c r="A57" t="s">
        <v>93</v>
      </c>
      <c r="C57" s="30" t="s">
        <v>621</v>
      </c>
      <c r="D57" s="30" t="s">
        <v>621</v>
      </c>
      <c r="F57" s="30" t="s">
        <v>621</v>
      </c>
      <c r="G57" s="30" t="s">
        <v>621</v>
      </c>
      <c r="I57" s="30" t="s">
        <v>621</v>
      </c>
      <c r="J57" s="30"/>
      <c r="K57" s="30"/>
      <c r="L57" s="30"/>
      <c r="P57" s="30" t="s">
        <v>621</v>
      </c>
      <c r="Q57" s="30" t="s">
        <v>621</v>
      </c>
      <c r="R57" s="30" t="s">
        <v>621</v>
      </c>
      <c r="S57" s="30" t="s">
        <v>621</v>
      </c>
    </row>
    <row r="58" spans="1:19" x14ac:dyDescent="0.25">
      <c r="A58" t="s">
        <v>93</v>
      </c>
      <c r="C58" s="30" t="s">
        <v>622</v>
      </c>
      <c r="D58" s="30" t="s">
        <v>622</v>
      </c>
      <c r="F58" s="30" t="s">
        <v>622</v>
      </c>
      <c r="G58" s="30" t="s">
        <v>622</v>
      </c>
      <c r="I58" s="30" t="s">
        <v>622</v>
      </c>
      <c r="J58" s="30"/>
      <c r="K58" s="30"/>
      <c r="L58" s="30"/>
      <c r="P58" s="30" t="s">
        <v>622</v>
      </c>
      <c r="Q58" s="30" t="s">
        <v>622</v>
      </c>
      <c r="R58" s="30" t="s">
        <v>622</v>
      </c>
      <c r="S58" s="30" t="s">
        <v>622</v>
      </c>
    </row>
    <row r="59" spans="1:19" x14ac:dyDescent="0.25">
      <c r="D59" s="30"/>
      <c r="F59" s="30"/>
      <c r="G59" s="30"/>
      <c r="I59" s="30"/>
      <c r="J59" s="30"/>
      <c r="K59" s="30"/>
      <c r="L59" s="30"/>
      <c r="P59" s="30" t="s">
        <v>623</v>
      </c>
      <c r="Q59" s="30" t="s">
        <v>623</v>
      </c>
      <c r="R59" s="30" t="s">
        <v>623</v>
      </c>
      <c r="S59" s="30"/>
    </row>
    <row r="60" spans="1:19" x14ac:dyDescent="0.25">
      <c r="D60" s="30"/>
      <c r="F60" s="30"/>
      <c r="G60" s="30" t="s">
        <v>508</v>
      </c>
      <c r="I60" s="30"/>
      <c r="J60" s="30"/>
      <c r="K60" s="30"/>
      <c r="L60" s="30"/>
      <c r="P60" s="30"/>
      <c r="Q60" s="30"/>
      <c r="R60" s="30"/>
      <c r="S60" s="30"/>
    </row>
    <row r="61" spans="1:19" x14ac:dyDescent="0.25">
      <c r="D61" s="30"/>
      <c r="F61" s="30"/>
      <c r="G61" s="30" t="s">
        <v>624</v>
      </c>
      <c r="I61" s="30"/>
      <c r="J61" s="30"/>
      <c r="K61" s="30"/>
      <c r="L61" s="30"/>
      <c r="P61" s="30"/>
      <c r="Q61" s="30"/>
      <c r="R61" s="30"/>
      <c r="S61" s="30"/>
    </row>
    <row r="62" spans="1:19" x14ac:dyDescent="0.25">
      <c r="D62" s="30"/>
      <c r="F62" s="30"/>
      <c r="G62" s="30" t="s">
        <v>625</v>
      </c>
      <c r="I62" s="30"/>
      <c r="J62" s="30"/>
      <c r="K62" s="30"/>
      <c r="L62" s="30"/>
      <c r="P62" s="30"/>
      <c r="Q62" s="30"/>
      <c r="R62" s="30"/>
      <c r="S62" s="30"/>
    </row>
    <row r="63" spans="1:19" x14ac:dyDescent="0.25">
      <c r="D63" s="30"/>
      <c r="F63" s="30"/>
      <c r="G63" s="30"/>
      <c r="I63" s="30" t="s">
        <v>626</v>
      </c>
      <c r="J63" s="30"/>
      <c r="K63" s="30"/>
      <c r="L63" s="30"/>
      <c r="P63" s="30"/>
      <c r="Q63" s="30" t="s">
        <v>626</v>
      </c>
      <c r="R63" s="30"/>
      <c r="S63" s="30"/>
    </row>
    <row r="64" spans="1:19" x14ac:dyDescent="0.25">
      <c r="D64" s="30"/>
      <c r="F64" s="30"/>
      <c r="G64" s="30"/>
      <c r="I64" s="30" t="s">
        <v>627</v>
      </c>
      <c r="J64" s="30"/>
      <c r="K64" s="30"/>
      <c r="L64" s="30"/>
      <c r="P64" s="30"/>
      <c r="Q64" s="30" t="s">
        <v>627</v>
      </c>
      <c r="R64" s="30"/>
      <c r="S64" s="30"/>
    </row>
    <row r="65" spans="1:19" x14ac:dyDescent="0.25">
      <c r="D65" s="30"/>
      <c r="F65" s="30"/>
      <c r="G65" s="30"/>
      <c r="I65" s="30"/>
      <c r="J65" s="30"/>
      <c r="K65" s="30" t="s">
        <v>628</v>
      </c>
      <c r="L65" s="30"/>
      <c r="P65" s="30"/>
      <c r="Q65" s="30"/>
      <c r="R65" s="30"/>
      <c r="S65" s="30"/>
    </row>
    <row r="66" spans="1:19" x14ac:dyDescent="0.25">
      <c r="A66" t="s">
        <v>648</v>
      </c>
      <c r="C66" s="30" t="s">
        <v>629</v>
      </c>
      <c r="D66" s="30" t="s">
        <v>629</v>
      </c>
      <c r="F66" s="30" t="s">
        <v>629</v>
      </c>
      <c r="G66" s="30" t="s">
        <v>629</v>
      </c>
      <c r="I66" s="30" t="s">
        <v>629</v>
      </c>
      <c r="J66" s="30"/>
      <c r="K66" s="30" t="s">
        <v>629</v>
      </c>
      <c r="L66" s="30"/>
      <c r="P66" s="30" t="s">
        <v>629</v>
      </c>
      <c r="Q66" s="30" t="s">
        <v>629</v>
      </c>
      <c r="R66" s="30" t="s">
        <v>629</v>
      </c>
      <c r="S66" s="30" t="s">
        <v>629</v>
      </c>
    </row>
    <row r="67" spans="1:19" x14ac:dyDescent="0.25">
      <c r="A67" t="s">
        <v>93</v>
      </c>
      <c r="C67" s="30" t="s">
        <v>630</v>
      </c>
      <c r="D67" s="30" t="s">
        <v>630</v>
      </c>
      <c r="F67" s="30" t="s">
        <v>630</v>
      </c>
      <c r="G67" s="30" t="s">
        <v>630</v>
      </c>
      <c r="I67" s="30" t="s">
        <v>630</v>
      </c>
      <c r="J67" s="30"/>
      <c r="K67" s="30"/>
      <c r="L67" s="30"/>
      <c r="P67" s="30" t="s">
        <v>630</v>
      </c>
      <c r="Q67" s="30" t="s">
        <v>630</v>
      </c>
      <c r="R67" s="30" t="s">
        <v>630</v>
      </c>
      <c r="S67" s="30" t="s">
        <v>630</v>
      </c>
    </row>
    <row r="68" spans="1:19" x14ac:dyDescent="0.25">
      <c r="A68" t="s">
        <v>93</v>
      </c>
      <c r="C68" s="30" t="s">
        <v>631</v>
      </c>
      <c r="D68" s="30" t="s">
        <v>631</v>
      </c>
      <c r="F68" s="30" t="s">
        <v>631</v>
      </c>
      <c r="G68" s="30" t="s">
        <v>631</v>
      </c>
      <c r="I68" s="30" t="s">
        <v>631</v>
      </c>
      <c r="J68" s="30"/>
      <c r="K68" s="30"/>
      <c r="L68" s="30"/>
      <c r="P68" s="30" t="s">
        <v>631</v>
      </c>
      <c r="Q68" s="30" t="s">
        <v>631</v>
      </c>
      <c r="R68" s="30" t="s">
        <v>631</v>
      </c>
      <c r="S68" s="30" t="s">
        <v>631</v>
      </c>
    </row>
    <row r="70" spans="1:19" x14ac:dyDescent="0.25">
      <c r="C70" s="30" t="s">
        <v>90</v>
      </c>
    </row>
    <row r="71" spans="1:19" x14ac:dyDescent="0.25">
      <c r="A71" t="s">
        <v>93</v>
      </c>
      <c r="C71" s="30" t="s">
        <v>632</v>
      </c>
    </row>
    <row r="72" spans="1:19" x14ac:dyDescent="0.25">
      <c r="A72" s="47" t="s">
        <v>93</v>
      </c>
      <c r="C72" s="30" t="s">
        <v>633</v>
      </c>
    </row>
    <row r="73" spans="1:19" ht="30" x14ac:dyDescent="0.25">
      <c r="A73" s="47" t="s">
        <v>93</v>
      </c>
      <c r="C73" s="30" t="s">
        <v>634</v>
      </c>
    </row>
    <row r="74" spans="1:19" x14ac:dyDescent="0.25">
      <c r="A74" s="47" t="s">
        <v>93</v>
      </c>
      <c r="C74" s="30" t="s">
        <v>635</v>
      </c>
    </row>
    <row r="75" spans="1:19" x14ac:dyDescent="0.25">
      <c r="A75" s="47" t="s">
        <v>93</v>
      </c>
      <c r="C75" s="30" t="s">
        <v>704</v>
      </c>
    </row>
    <row r="76" spans="1:19" x14ac:dyDescent="0.25">
      <c r="A76" s="47" t="s">
        <v>648</v>
      </c>
      <c r="C76" s="30" t="s">
        <v>703</v>
      </c>
    </row>
    <row r="77" spans="1:19" x14ac:dyDescent="0.25">
      <c r="A77" s="47" t="s">
        <v>93</v>
      </c>
      <c r="C77" s="30" t="s">
        <v>637</v>
      </c>
    </row>
    <row r="78" spans="1:19" x14ac:dyDescent="0.25">
      <c r="A78" s="47" t="s">
        <v>93</v>
      </c>
      <c r="C78" s="30" t="s">
        <v>638</v>
      </c>
    </row>
    <row r="79" spans="1:19" x14ac:dyDescent="0.25">
      <c r="A79" s="47" t="s">
        <v>93</v>
      </c>
      <c r="C79" s="30" t="s">
        <v>639</v>
      </c>
    </row>
    <row r="80" spans="1:19" x14ac:dyDescent="0.25">
      <c r="A80" s="47" t="s">
        <v>93</v>
      </c>
      <c r="C80" s="30" t="s">
        <v>640</v>
      </c>
    </row>
    <row r="81" spans="1:3" x14ac:dyDescent="0.25">
      <c r="A81" s="47" t="s">
        <v>93</v>
      </c>
      <c r="C81" s="30" t="s">
        <v>436</v>
      </c>
    </row>
    <row r="83" spans="1:3" x14ac:dyDescent="0.25">
      <c r="C83" s="30" t="s">
        <v>91</v>
      </c>
    </row>
    <row r="84" spans="1:3" ht="30" x14ac:dyDescent="0.25">
      <c r="A84" t="s">
        <v>93</v>
      </c>
      <c r="C84" s="30" t="s">
        <v>641</v>
      </c>
    </row>
    <row r="85" spans="1:3" x14ac:dyDescent="0.25">
      <c r="A85" t="s">
        <v>93</v>
      </c>
      <c r="C85" s="30" t="s">
        <v>535</v>
      </c>
    </row>
    <row r="86" spans="1:3" x14ac:dyDescent="0.25">
      <c r="A86" t="s">
        <v>648</v>
      </c>
      <c r="C86" s="30" t="s">
        <v>642</v>
      </c>
    </row>
    <row r="87" spans="1:3" x14ac:dyDescent="0.25">
      <c r="A87" t="s">
        <v>93</v>
      </c>
      <c r="C87" s="30" t="s">
        <v>534</v>
      </c>
    </row>
    <row r="88" spans="1:3" x14ac:dyDescent="0.25">
      <c r="A88" t="s">
        <v>648</v>
      </c>
      <c r="C88" s="30" t="s">
        <v>643</v>
      </c>
    </row>
    <row r="89" spans="1:3" x14ac:dyDescent="0.25">
      <c r="A89" s="46" t="s">
        <v>93</v>
      </c>
      <c r="C89" s="30" t="s">
        <v>644</v>
      </c>
    </row>
    <row r="90" spans="1:3" x14ac:dyDescent="0.25">
      <c r="A90" s="46" t="s">
        <v>93</v>
      </c>
      <c r="C90" s="30" t="s">
        <v>645</v>
      </c>
    </row>
    <row r="91" spans="1:3" x14ac:dyDescent="0.25">
      <c r="A91" s="46" t="s">
        <v>93</v>
      </c>
      <c r="C91" s="30" t="s">
        <v>483</v>
      </c>
    </row>
    <row r="92" spans="1:3" x14ac:dyDescent="0.25">
      <c r="A92" t="s">
        <v>648</v>
      </c>
      <c r="C92" s="30" t="s">
        <v>646</v>
      </c>
    </row>
    <row r="93" spans="1:3" x14ac:dyDescent="0.25">
      <c r="C93" s="30" t="s">
        <v>647</v>
      </c>
    </row>
  </sheetData>
  <conditionalFormatting sqref="A1:A1048576">
    <cfRule type="cellIs" dxfId="0" priority="1" operator="equal">
      <formula>"no"</formula>
    </cfRule>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D25"/>
  <sheetViews>
    <sheetView topLeftCell="A7" zoomScale="80" zoomScaleNormal="80" workbookViewId="0">
      <selection activeCell="B22" sqref="B22"/>
    </sheetView>
  </sheetViews>
  <sheetFormatPr baseColWidth="10" defaultRowHeight="15" x14ac:dyDescent="0.25"/>
  <cols>
    <col min="2" max="2" width="100.7109375" bestFit="1" customWidth="1"/>
    <col min="3" max="3" width="3.7109375" customWidth="1"/>
    <col min="4" max="4" width="70" bestFit="1" customWidth="1"/>
  </cols>
  <sheetData>
    <row r="2" spans="2:4" ht="26.25" customHeight="1" x14ac:dyDescent="0.25">
      <c r="B2" s="43" t="s">
        <v>666</v>
      </c>
      <c r="C2" s="43"/>
      <c r="D2" s="43" t="s">
        <v>667</v>
      </c>
    </row>
    <row r="3" spans="2:4" x14ac:dyDescent="0.25">
      <c r="B3" s="16" t="s">
        <v>276</v>
      </c>
      <c r="D3" t="s">
        <v>277</v>
      </c>
    </row>
    <row r="4" spans="2:4" x14ac:dyDescent="0.25">
      <c r="B4" s="16" t="s">
        <v>668</v>
      </c>
      <c r="D4" t="s">
        <v>278</v>
      </c>
    </row>
    <row r="5" spans="2:4" x14ac:dyDescent="0.25">
      <c r="B5" s="16" t="s">
        <v>669</v>
      </c>
      <c r="D5" t="s">
        <v>281</v>
      </c>
    </row>
    <row r="6" spans="2:4" x14ac:dyDescent="0.25">
      <c r="B6" s="16" t="s">
        <v>282</v>
      </c>
      <c r="D6" t="s">
        <v>682</v>
      </c>
    </row>
    <row r="7" spans="2:4" x14ac:dyDescent="0.25">
      <c r="B7" s="16" t="s">
        <v>670</v>
      </c>
      <c r="D7" t="s">
        <v>683</v>
      </c>
    </row>
    <row r="8" spans="2:4" x14ac:dyDescent="0.25">
      <c r="B8" s="16" t="s">
        <v>671</v>
      </c>
      <c r="D8" t="s">
        <v>683</v>
      </c>
    </row>
    <row r="9" spans="2:4" x14ac:dyDescent="0.25">
      <c r="B9" s="16" t="s">
        <v>672</v>
      </c>
      <c r="D9" t="s">
        <v>83</v>
      </c>
    </row>
    <row r="10" spans="2:4" x14ac:dyDescent="0.25">
      <c r="B10" s="16" t="s">
        <v>673</v>
      </c>
      <c r="D10" t="s">
        <v>684</v>
      </c>
    </row>
    <row r="11" spans="2:4" x14ac:dyDescent="0.25">
      <c r="B11" s="16" t="s">
        <v>674</v>
      </c>
      <c r="D11" t="s">
        <v>83</v>
      </c>
    </row>
    <row r="12" spans="2:4" x14ac:dyDescent="0.25">
      <c r="B12" s="16" t="s">
        <v>675</v>
      </c>
      <c r="D12" t="s">
        <v>83</v>
      </c>
    </row>
    <row r="13" spans="2:4" x14ac:dyDescent="0.25">
      <c r="B13" s="16" t="s">
        <v>676</v>
      </c>
      <c r="D13" s="42" t="s">
        <v>281</v>
      </c>
    </row>
    <row r="14" spans="2:4" x14ac:dyDescent="0.25">
      <c r="B14" s="16" t="s">
        <v>677</v>
      </c>
      <c r="D14" s="42" t="s">
        <v>281</v>
      </c>
    </row>
    <row r="15" spans="2:4" x14ac:dyDescent="0.25">
      <c r="B15" s="16" t="s">
        <v>678</v>
      </c>
    </row>
    <row r="16" spans="2:4" x14ac:dyDescent="0.25">
      <c r="B16" s="16" t="s">
        <v>679</v>
      </c>
      <c r="D16" t="s">
        <v>687</v>
      </c>
    </row>
    <row r="17" spans="2:4" x14ac:dyDescent="0.25">
      <c r="B17" s="16" t="s">
        <v>680</v>
      </c>
      <c r="D17" t="s">
        <v>685</v>
      </c>
    </row>
    <row r="18" spans="2:4" x14ac:dyDescent="0.25">
      <c r="B18" s="16" t="s">
        <v>681</v>
      </c>
      <c r="D18" t="s">
        <v>686</v>
      </c>
    </row>
    <row r="22" spans="2:4" x14ac:dyDescent="0.25">
      <c r="B22" t="s">
        <v>693</v>
      </c>
    </row>
    <row r="23" spans="2:4" x14ac:dyDescent="0.25">
      <c r="B23" t="s">
        <v>694</v>
      </c>
    </row>
    <row r="24" spans="2:4" x14ac:dyDescent="0.25">
      <c r="B24" t="s">
        <v>692</v>
      </c>
    </row>
    <row r="25" spans="2:4" x14ac:dyDescent="0.25">
      <c r="B25" t="s">
        <v>695</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D5"/>
  <sheetViews>
    <sheetView tabSelected="1" workbookViewId="0">
      <selection activeCell="D6" sqref="D6"/>
    </sheetView>
  </sheetViews>
  <sheetFormatPr baseColWidth="10" defaultRowHeight="15" x14ac:dyDescent="0.25"/>
  <cols>
    <col min="2" max="2" width="11.85546875" bestFit="1" customWidth="1"/>
    <col min="3" max="3" width="44.5703125" bestFit="1" customWidth="1"/>
  </cols>
  <sheetData>
    <row r="2" spans="2:4" ht="15.75" x14ac:dyDescent="0.25">
      <c r="B2" s="49" t="s">
        <v>706</v>
      </c>
    </row>
    <row r="3" spans="2:4" x14ac:dyDescent="0.25">
      <c r="C3" t="s">
        <v>705</v>
      </c>
    </row>
    <row r="4" spans="2:4" x14ac:dyDescent="0.25">
      <c r="C4" t="s">
        <v>707</v>
      </c>
      <c r="D4" t="s">
        <v>708</v>
      </c>
    </row>
    <row r="5" spans="2:4" x14ac:dyDescent="0.25">
      <c r="D5" t="s">
        <v>709</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8</vt:i4>
      </vt:variant>
    </vt:vector>
  </HeadingPairs>
  <TitlesOfParts>
    <vt:vector size="8" baseType="lpstr">
      <vt:lpstr>Classes</vt:lpstr>
      <vt:lpstr>Triples</vt:lpstr>
      <vt:lpstr>Selection Criterion</vt:lpstr>
      <vt:lpstr>TED XSD</vt:lpstr>
      <vt:lpstr>TED to ePO</vt:lpstr>
      <vt:lpstr>TED elements</vt:lpstr>
      <vt:lpstr>Criterion</vt:lpstr>
      <vt:lpstr>Test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2018-06-27T10:26:29Z</dcterms:modified>
</cp:coreProperties>
</file>