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botapor\Desktop\"/>
    </mc:Choice>
  </mc:AlternateContent>
  <bookViews>
    <workbookView xWindow="0" yWindow="0" windowWidth="9195" windowHeight="723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<sst xmlns="http://schemas.openxmlformats.org/spreadsheetml/2006/main" count="379" uniqueCount="222">
  <si>
    <t>Title</t>
  </si>
  <si>
    <t>Contracting Authority class</t>
  </si>
  <si>
    <t>The directive 23 relates to Contracting authorities and Contracting entities. There needs to be a definition that cites contracting authorities and Contracting entities. Suggestions have been made to use the term by "buyer" or "Contracting body". However it is not necessarily as simple as that as a contracting authority is not equal to a contracting entity as although they are both buyers they buy different things.</t>
  </si>
  <si>
    <t>muricna</t>
  </si>
  <si>
    <t>Is bound to - Relationship</t>
  </si>
  <si>
    <t>The relationship is difficult to understand</t>
  </si>
  <si>
    <t>The current definition is confusing. A better definition could be: "this property links a Contracting Agency or an Economic Operator to a Contract they have signed".</t>
  </si>
  <si>
    <t>makxdekkers</t>
  </si>
  <si>
    <t>Contracting Authority/extend roles</t>
  </si>
  <si>
    <t>Patrizia Cannuli proposed the following issue on behalf of Consip:
"We suggest to extend the Use Cases, adding new class, properties and relationship, to detail the different roles of Contracting Authority. In fact, a CA can publish and award tenders for its own purchases of goods and services or for the execution of works but it can also act as Central Purchasing Body, awarding contracts that can be used by other public administrations (CA)."
How should we integrate Central Purchasing Body and are there other roles that should be taken into account?</t>
  </si>
  <si>
    <t>OCDS models this as a procuringEntity and a buyer, if I'm not mistaken. I think it's a very useful distinction.
The definitions are available at http://standard.open-contracting.org/latest/en/schema/release/.
procuringEntity
The entity managing the procurement, which may be different from the buyer who is paying / using the items being procured.
buyer
The buyer is the entity whose budget will be used to purchase the goods. This may be different from the procuring agency who may be specified in the tender data.</t>
  </si>
  <si>
    <t>JachymHercher</t>
  </si>
  <si>
    <t xml:space="preserve">eprocurementontology </t>
  </si>
  <si>
    <t>Call For Tender/Distinction between Framework Agreement and Specific Contract</t>
  </si>
  <si>
    <t>Patrizia Cannuli proposed the following issue on behalf of Consip:
"The call for tender should be detailed in order to distinguish between first and second phase of negotiation (i.e. a contract based on a framework agreements provided for in Article 33 of Directive 2014/24/EU and specific contract based on a dynamic purchasing system as provided for in Article 34 of that Directive). The framework agreements are awarded by Central Purchasing Body while specific contracts are awarded by other Contracting Authorities."
How should we handle this distinction? What relationships should be created or removed?</t>
  </si>
  <si>
    <t>e-tendering process</t>
  </si>
  <si>
    <t>Patrizia Cannuli would like to propose a use case on behalf of Consip on the topic written below. They are working on the use case in order to submit something to the working group.</t>
  </si>
  <si>
    <t>Monitor the money flow</t>
  </si>
  <si>
    <t>Patrizia Cannuli would like to propose a use case on behalf of Consip. It would be based on the use case 1.3 "Monitor the money flow" from the Landscaping report. They would like to analyse deeper this use case in the short-term.
Description from the Landscaping report:
In order to obtain an exhaustive and unified view of the flow of public money, from tax collection and budget over to procurement until spending, e-Procurement data should be integrated with other datasets such as budget, spending and location data. A common ontology such as the ePO is necessary in order to interlink such datasets, and help with the creation of a unified view over the flow of public money.
Example:
A procurement watchdog is analysing the flow of public money during an interval of two years. Using the ePO as the common model for representing data, allows the watchdog to find their way through the different sources that have to be consulted, e.g. budget dataset, calls for tender and procurement notices, and to interlink the data in order to identify the trails. Examples of the data to be interlinked by the watchdog, in order to discover the flow of money could be:
the value of the contract;
the name of the awarded tender;
the location of the awarded tender; and
the department of the public administration that awarded the tender.
Information requirements: In this case it would be required:
Of the ePO to model all procurement process data e.g. calls for tenders, notices etc.;
Of the ePO to model economic operator data e.g. name, location etc.;
Of the ePO to model contract data e.g. contract value;
Of the ePO to model exclusion criteria etc.;
Of the ePO to link to other datasets e.g. budget datasets, spending datasets, tax information datasets.</t>
  </si>
  <si>
    <t>Alerting services</t>
  </si>
  <si>
    <t>Patrizia Cannuli would like to propose a use case on behalf of Consip. It would be based on the use case 2.3 "Alerting services" from the Landscaping report. They would like to analyse deeper this use case in the short-term.
Description from the Landscaping report:
Contracting authorities announce and publish the calls for tender to economic operators, citizens and third parties. Through the use of alerting services, economic operators are informed about published call for tenders that match their profile. In order to automate alerting services, e-Procurement data such as tenders and information about economic operators should be machine processable, so they can be integrated, matched, and the right data should be delivered to the right person (depending on their subscription to the alerting services).
Example:
A Spanish public administration procures stationery and textbooks for the forthcoming year. The public administration publishes the call for tenders on an online platform. Since the call for tenders is published in a machine-readable format, following the structure of the ePO, third-party applications can process the call for tender and send alerts to interested parties who are subscribed in their client bases. Usually, such third party applications offer their clients the ability to define criteria for which they want to be automatically alerted.
Information requirements:
In this case it would be required:
Of the ePO to model the calls for tenders and the details within it.</t>
  </si>
  <si>
    <t>https://github.com/eprocurementontology/eprocurementontology/issues/10</t>
  </si>
  <si>
    <t>https://github.com/eprocurementontology/eprocurementontology/issues/7</t>
  </si>
  <si>
    <t>https://github.com/eprocurementontology/eprocurementontology/issues/8</t>
  </si>
  <si>
    <t>https://github.com/eprocurementontology/eprocurementontology/issues/9</t>
  </si>
  <si>
    <t>https://github.com/eprocurementontology/eprocurementontology/issues/3</t>
  </si>
  <si>
    <t>https://github.com/eprocurementontology/eprocurementontology/issues/4</t>
  </si>
  <si>
    <t>https://github.com/eprocurementontology/eprocurementontology/issues/5</t>
  </si>
  <si>
    <t>https://github.com/eprocurementontology/eprocurementontology/issues/6</t>
  </si>
  <si>
    <t>Analyzing e-procurement procedures</t>
  </si>
  <si>
    <t>jfsoro</t>
  </si>
  <si>
    <t>(Use Case 4)</t>
  </si>
  <si>
    <t>Some examples of how this type of open data is being used in Zaragoza (not going yet into as much depth as the use case proposed by @jfsoro )
https://www.zaragoza.es/ciudad/gestionmunicipal/contratos/indicadores.htm (sorry, texts in Spanish). All the values that are generated are extracted from SPARQL queries into the SPARQL endpoint of Zaragoza.</t>
  </si>
  <si>
    <t>ocorcho</t>
  </si>
  <si>
    <t>https://github.com/eprocurementontology/eprocurementontology/issues/11</t>
  </si>
  <si>
    <t>Increase cross-domain interoperability in terms of (financial) exclusion grounds among Member States</t>
  </si>
  <si>
    <t>gretamolnar</t>
  </si>
  <si>
    <t>Template for the tables</t>
  </si>
  <si>
    <t>Use cases</t>
  </si>
  <si>
    <t>In my opinion, the current 12 use cases are hard to use for the intended purpose, mainly because they are not clear enough, they are not on the same level of generality, and they are nor mutually exclusive nor collective exhaustive. 
[Overlap]: Use case 2.4. ("Data analytics") covers all analysis of data. This encompasses many other use cases: in particular 1.2., 1.3., 1.4., 1.5. (This is even reflected in the description of the 2.4. use cases, which lists all other users and use cases: "In the field of e-Procurement, applying data analytics could be advantageous for economic operators, contacting authorities and external parties such as journalists and watchdogs.")
[Overlap]: Use cases 1.2 ("Data journalism") cover also use case 1.3 ("Monitor the money flow") as well as 1.4. ("Detect fraud and compliance with procurement criteria") – essentially every article on public procurement monitors the money flow (e.g. http://www.economist.com/news/europe/21710315-government-contracting-growing-less-competitive-and-often-more-corrupt-rigging-bids) or is about some sort of fraud.
[Overlap]: Use case 2.1 "Automated matchmaking of procured services and products with businesses" is about "matching the products and services of economic operators to the needs of contracting authorities"; while use case 2.3 "Alerting services" is about "Through the use of alerting services, economic operators are informed about published call for tenders that match their profile". Re-reading the descriptions multiple times, I can't find a difference between these two.
[Clarity]: Reading use case 1.1 ("Public understandability") several times, I think it is about joining data across platforms, so that it can be presented more simply for non-sophisticated users. If this is the case, then the first part of this use case ("allow providers of procurement data to link their data") is covered also by several other use cases, e.g. 3.1.; while I do not think the second part of the use case ("make [data] available in ways which will be easier for the non-technical consumer to interpret and reuse") is a use case for the ontology as such, because having a nice website is possible over a small pile of local data as well as a big pile of interconnected data. Generally speaking, the use cases should be described much more simply, without repetitions.</t>
  </si>
  <si>
    <t xml:space="preserve">Relationship between Economic Operator and Contract Award Notice </t>
  </si>
  <si>
    <t>Question to the working group: should the model foresee a relationship between Economic Operator and Contract Award Notice?
From JH: "Isn't the "number of times a contract notice has been read" a very important indicator for knowing where is the problem with attracting bidders? ("People do not know we are running tenders!" vs. "People know we are buying, they read the notice, but then decide not to apply, because our selection criteria are too strict!"</t>
  </si>
  <si>
    <t>brechtwyns</t>
  </si>
  <si>
    <t>https://github.com/eprocurementontology/eprocurementontology/issues/13</t>
  </si>
  <si>
    <t>https://github.com/eprocurementontology/eprocurementontology/issues/15</t>
  </si>
  <si>
    <t>https://github.com/eprocurementontology/eprocurementontology/issues/20</t>
  </si>
  <si>
    <t>Defining classes and properties: source</t>
  </si>
  <si>
    <t>What should be the primary source of definitions?
The methodology states: "In the e-procurement ontology, definitions should to the extent possible come from legislation, such as the e-procurement and e-invoicing directives . If legislation does not provide suitable definitions, definitions from established business vocabularies such as UBL or XBRL should be used."
Comment from JH: "Definitions may vary above and below threshold. We need to try to make definitions, for example, more general than in the directives, so that they can be applied also for below-threshold!"</t>
  </si>
  <si>
    <t xml:space="preserve"> </t>
  </si>
  <si>
    <t>Providing information for Contract Registries</t>
  </si>
  <si>
    <t>Natalie Muric proposed to develop a use case on "Relating to providing information for Contract Registries".</t>
  </si>
  <si>
    <t>Publications of notices as Linked Open Data to enable its exploitation on the Semantic Web</t>
  </si>
  <si>
    <t>Natalie Muric proposed to develop a general use case on the publication of notices as linked open data to enable the exploitation of the corresponding data through the semantic web in ways yet to be envisaged.</t>
  </si>
  <si>
    <t>Class "Lot" under "Call For Tender"</t>
  </si>
  <si>
    <t>Claude Schmit proposed the creation of a new class "Lot".
The notion of class "lot" is important and often implicit. It does not appear under "call for tender", it's a 1..n cardinality and many classes will fall under each "lot" like "tender" and "contract". Also one "lot" can have several "contracts" (cascade).</t>
  </si>
  <si>
    <t>eprocurementontology</t>
  </si>
  <si>
    <t>Level of details of the class "Value"</t>
  </si>
  <si>
    <t>Claude Schmit asked what represents the "value" class ? The total amount of an invoice ? This level of detail is probably sufficient in this first phase, but the ultimate goal is to provide transparency up to the lowest level of detail. For instance, the notion of "invoice line" does not exist. There is always a "price schedule" per "contract" which can be complex. An invoice always regroups 1..n "line" x quantity based on the price schedule.</t>
  </si>
  <si>
    <t>I would say this is not a problem with the value class, which should simply be a universal class for monetary values. It's rather a problem of missing classes linked to the invoice class (e.g. invoice line).</t>
  </si>
  <si>
    <t>The related classes of "order" and "delivery note" are missing</t>
  </si>
  <si>
    <t>Claude Schmit said that the related classes of "order" and "delivery note" are missing.</t>
  </si>
  <si>
    <t>These two new proposed classes need to be discussed by the Working Group. It needs to be determined what the definitions of these classes are and how these classes are related to the other classes in the model.</t>
  </si>
  <si>
    <t>Groups of "Contracting Authority" should be expressed</t>
  </si>
  <si>
    <t>Claude Schmit raised the issue that several groups of "contracting authority" should be expressed : "joint call for tender", "in the name of" (or "on behalf of") and "central purchasing body".</t>
  </si>
  <si>
    <t>I'm not sure what "in the name of" (or "on behalf of") exactly means. In the old procurement directives, "on behalf of" was used as an umbrella term for "occasional joint procurement" and "central purchasing body".
("on behalf of" should also not be confused with the relationship between buyer and procuringEntity, as discussed in #6).</t>
  </si>
  <si>
    <t>Meaning of the class "Evidence"</t>
  </si>
  <si>
    <t>Claude Schmit asked for the class "evidence" : what does it mean ? some proving metadata about the "payment" ? so it should be linked to class "payment", not "contracting authority"</t>
  </si>
  <si>
    <t>…</t>
  </si>
  <si>
    <t>Link</t>
  </si>
  <si>
    <t>Many types of notices, "Contract Award Notice" is not a standalone class</t>
  </si>
  <si>
    <t>Claude Schmit said that there are many types of notices, "contract award notice" is not a standalone class : probably we need a class "notice" with sub classes "award", "contract", "prior", …</t>
  </si>
  <si>
    <t>If there is a set of properties that apply to all those ‘notices’, there could be a superclass for it. However, it needs to be determined what the role of such a superclass is in the model.
This needs to be further discussed by the Working Group.</t>
  </si>
  <si>
    <t xml:space="preserve">Difference between "Procurement Criterion" and "Tendering Terms" (UBL) </t>
  </si>
  <si>
    <t>Claude Schmit asked about the difference between "procurement criterion" and "tendering terms (UBL)" ? Are the first computable metadata and the second textual description about what is requested in the "call for tender" ?</t>
  </si>
  <si>
    <t>Insert useful code lists</t>
  </si>
  <si>
    <t>Claude Schmit proposed that useful code lists could already appear based on the use cases : CPV(+supplementary code), NUTS, contract type, procedure type, country, … Code lists can have 1..n cardinality and should be identified as enumeration pseudo-classes.</t>
  </si>
  <si>
    <t>I'm not sure what enumeration pseudo-classes are, but I expected that codelists would rather be covered by the "data type" section of "properties"?
(E.g. we would have a property "hasCountry" which would have as data type the values in the ISO 3166-1 alpha-2 codelist. This means that e.g. "BE" (for Belgium) would not be a class, but rather a textual value.)</t>
  </si>
  <si>
    <t xml:space="preserve">Analyse the success rate of procurement process and reasons for failure and costs associated </t>
  </si>
  <si>
    <t>Claude Schmit proposed a new use case:
"A data journalist wants to analyse the success rate of the procurement process and the reasons for failure, as well as estimate the costs associated. He wants to discover any recurrent patterns based on various dimensions (country, type of procurement, value of contract, cause of failure, number of recours, …). He needs to easily identify several calls for tender related to the same business opportunity."</t>
  </si>
  <si>
    <t>Long term analysis about the evolution of procurement activities in the EU Institutions</t>
  </si>
  <si>
    <t>Claude Schmit proposed a new use case:
In the special report "The EU Institutions can do more to facilitate access to their public procurement" in 2016, the Court of Auditors (ECA) made the recommendation n°7 : "To allow effective ex post monitoring of their procurement activities, the EU institutions should set up a single public repository of information related to their procurement contracts". A use case about an auditor doing a long term analysis about the evolution of procurement activities in the EU Institutions could be developed.</t>
  </si>
  <si>
    <t>Businesses need to participate in procurement</t>
  </si>
  <si>
    <t>Jáchym Hercher submitted the following use case to be further developed:
Businesses need to participate in procurement, i.e. follow the e-procurement phases described in the Project Charter (e.g. search opportunities and automatically receive suggestions; send expressions of interests, request to participate, tenders, tenders within mini-tenders, complaints, signed contracts; receive calls for tender in two-stage procedures, call-offs, information on whether they have been awarded a contract and how many points they received in the evaluation etc. etc.).</t>
  </si>
  <si>
    <t>This is partly covered by use case 2</t>
  </si>
  <si>
    <t>Buyers need to buy things</t>
  </si>
  <si>
    <t>Jáchym Hercher submitted the following use case to be further developed:
Buyers need to buy things, which means following the e-procurement phases described in the Project Charter (e.g. publishing notices, sending information about who won a contract, signing contracts, drafting and archiving individual procurement reports in the sense of 2014/24/EU Art. 84 etc. etc.). This includes:
Creating new information (e.g. description of the procurement, giving points for award criteria).
Reusing information from different databases and domains, such as
- business registries (to reduce administrative burden and ensure consistency of information);
- tax, social payments, etc. systems (to verify that potential contractors meet selection criteria).
(Sending information to other systems to ensure transparency etc. requirements are met, e.g. contract registers).</t>
  </si>
  <si>
    <t>I mean new as in not existing before (not new as in updated).</t>
  </si>
  <si>
    <t>Other public entities are directly involved in the e-procurement phases</t>
  </si>
  <si>
    <t>Jáchym Hercher submitted the following use case to be further developed:
Other public entities are directly involved in the e-procurement phases described in the Project Charter. This includes:
Creating new information (e.g. review authority freezing the procurement process, rejecting a complaint, or awarding damages).
Exchanging data between e-procurement systems and systems used by auditors and review bodies, so that it is easier for them to check the validity of the procurement process.</t>
  </si>
  <si>
    <t>For example, when the review body decides that "We have decided that the procurement procedure should be frozen until we review complaint ABC123", then this decision is newly created information.
The point I was trying to make was to distinguish it from information which gets taken over from other databases (e.g. "Reviewed procedure has a monetary value of EUR 10000" which is information used by the review body but not created by the review body.).</t>
  </si>
  <si>
    <t>Regulators (ministries, review bodies, etc.), citizens, journalists, NGOs, academics, buyers, etc. use the data to answer policy-relevant questions</t>
  </si>
  <si>
    <t>Jáchym Hercher submitted the following use case to be further developed:
Regulators (ministries, review bodies, etc.), citizens, journalists, NGOs, academics, buyers, etc. use the data to answer policy-relevant questions. This includes
Accessing information created by other use cases such as 'Businesses need to participate in procurement', 'Buyers need to buy things' or 'Other public entities are directly involved in the e-procurement phases described in the Project Charter'.
Accessing information created specifically to be used only in this use case.
Connecting this information with other information, in particular:
- budget systems (to answer questions linked to following the money). (Note: e-invoicing is not included in this section, because it falls within the scope of "e-procurement phases described in the Project Charter", i.e. the use cases related to 'Businesses need to participate in procurement'.)
- contract registers (to allow answering more sophisticated questions, e.g. linked to the full text of contracts).</t>
  </si>
  <si>
    <t>Relationship between Contract Award Notice and Buyer</t>
  </si>
  <si>
    <t>Should there be a direct relationship between the Contract Award Notice and the Buyer, given that there already is a direct relationship with Procuring Entity? How do we define that relationship?</t>
  </si>
  <si>
    <t xml:space="preserve"> …</t>
  </si>
  <si>
    <t>Labels</t>
  </si>
  <si>
    <t>CM-Relationships</t>
  </si>
  <si>
    <t>Relationship between Call for Tender and Buyer</t>
  </si>
  <si>
    <t>Should there be a direct relationship between the Call for Tender and the Buyer, given that there already is a direct relationship with Procuring Entity? How do we define that relationship?</t>
  </si>
  <si>
    <t>Contract award notice</t>
  </si>
  <si>
    <t>A contract award notice does not award a tender. It announces the award of a contract.</t>
  </si>
  <si>
    <t>Detect fraud and compliance with procurement criteria</t>
  </si>
  <si>
    <t>New use case</t>
  </si>
  <si>
    <t>In the second working group meeting, a new use case was proposed: "Detect fraud and compliance with procurement criteria" (i.e. use case 1.4 in the landscaping document)
This issue will group the input received regarding this use case. Please share your input below.</t>
  </si>
  <si>
    <t>Thanks to @JachymHercher for sharing the following:
https://opentender.eu/blog/2017-03-towards-more-transparency/
https://opentender.eu/blog/assets/downloads/digiwhist_implementers_guide.pdf (page 18)</t>
  </si>
  <si>
    <t xml:space="preserve"> I am not sure that the information on how many times a contract notice has been read fits into the model. It seems to be more of a statistics function on the site that hosts the notices. A link between Economic Operator and notice assumes that the access can be traced back to a particular Economic Operator.</t>
  </si>
  <si>
    <t>Resource oriented vs. event oriented ontology</t>
  </si>
  <si>
    <t>This issue follows up on the side discussion of issue #20, i.e. whether the ontology should be resource-oriented or event-oriented.</t>
  </si>
  <si>
    <t>brechtwyns Thanks a lot for opening this issue - it is very important, and I have possibly (probably) overlooked a basic dimension of the scope of the ontology.
May I ask for the definition of resource-oriented and event-oriented?
What is the link with basing the ontology on use cases?
Is there any link with the question of whether to include information which is publicly available vs. also information which is not?</t>
  </si>
  <si>
    <t>Published / unpublished data in the ontology</t>
  </si>
  <si>
    <t>I have a clarifying question on the scope of the ontology: does the ontology aim to cover all data necessary for meeting the use cases, or just published (=publicly available) data?
I've always assumed the former, e.g. because one of the problems the ontology is supposed to solve is
"the relations between the different concepts in the procurement chain and data flow are not fully documented, therefore data and data relationships cannot be reused directly in a flexible and comparable manner;". (Quoting from https://joinup.ec.europa.eu/asset/eprocurementontology/document/report-policy-support-e-procurement).
However, the same document also states that "This creates the need for a common data standard for publishing procurement data, hence allowing data from different sources to be easily accessed and linked, and consequently reused. The e-Procurement ontology (henceforth referred to as the ePO) introduced by this study aspires to play this role.", which to me sounds more like only published data</t>
  </si>
  <si>
    <t xml:space="preserve">Catalogue Request' as generalisation of tendering terms for specific call for tenders </t>
  </si>
  <si>
    <t>In the third working group meeting, it was discussed whether the class Catalogue Request from UBL should be considered in the ontology as a generalisation of tendering terms for specific call for tenders.
This issue is related to issue 30:</t>
  </si>
  <si>
    <t>CM-Classes</t>
  </si>
  <si>
    <t xml:space="preserve">Relationships of the class Payment </t>
  </si>
  <si>
    <t>During the third working group meeting, it was explained that a Payment could be made to other parties than Economic Operator. Consequently, which relations should the Class Payment have except the existing relations with Buyer, Economic Operator, Evidence and Monetary Value?
This issue is related to issue 28 for which the latest version of the conceptual data model included a realtionship between Evidence and Payment.</t>
  </si>
  <si>
    <t>According to 2014/24/EU Art. 71(3), the buyer can make a payment directly to the seller's subcontractor.
Concessions have some specificities as far payments go (see 2014/23/EU Art. 8(3)). For example, a seller can pay the buyer for receiving the concession.
When a buyer is buying from a CPB, then a buyer will be paying a buyer.
In general, all bidders may receive prizes (payments) for participating in the call for competition, not just the winning one. Prizes are more common for design contests and concessions, but in theory can exist also in other procurement regimes.</t>
  </si>
  <si>
    <t>Relationship between use case 'Automated matchmaking...' and the WP of LOD2</t>
  </si>
  <si>
    <t>The second use case described in the document 'D02.01 Specification of the process and methodology' about an automated matchmaking of procured services and products with businesses has similarities with the LOD 2 work package as identified by @JachymHercher in the commented version of the specification available in the issue #14 .
How should the relationship between the two sources of information be considered and how should it influence the use case 2?</t>
  </si>
  <si>
    <t>Use case 2
General - use case</t>
  </si>
  <si>
    <t>https://github.com/eprocurementontology/eprocurementontology/issues/21</t>
  </si>
  <si>
    <t>https://github.com/eprocurementontology/eprocurementontology/issues/22</t>
  </si>
  <si>
    <t>https://github.com/eprocurementontology/eprocurementontology/issues/23</t>
  </si>
  <si>
    <t>https://github.com/eprocurementontology/eprocurementontology/issues/24</t>
  </si>
  <si>
    <t>https://github.com/eprocurementontology/eprocurementontology/issues/25</t>
  </si>
  <si>
    <t>https://github.com/eprocurementontology/eprocurementontology/issues/26</t>
  </si>
  <si>
    <t>https://github.com/eprocurementontology/eprocurementontology/issues/27</t>
  </si>
  <si>
    <t>https://github.com/eprocurementontology/eprocurementontology/issues/28</t>
  </si>
  <si>
    <t>https://github.com/eprocurementontology/eprocurementontology/issues/29</t>
  </si>
  <si>
    <t>https://github.com/eprocurementontology/eprocurementontology/issues/30</t>
  </si>
  <si>
    <t>https://github.com/eprocurementontology/eprocurementontology/issues/31</t>
  </si>
  <si>
    <t>https://github.com/eprocurementontology/eprocurementontology/issues/33</t>
  </si>
  <si>
    <t>https://github.com/eprocurementontology/eprocurementontology/issues/34</t>
  </si>
  <si>
    <t>https://github.com/eprocurementontology/eprocurementontology/issues/35</t>
  </si>
  <si>
    <t>https://github.com/eprocurementontology/eprocurementontology/issues/36</t>
  </si>
  <si>
    <t>https://github.com/eprocurementontology/eprocurementontology/issues/37</t>
  </si>
  <si>
    <t>https://github.com/eprocurementontology/eprocurementontology/issues/38</t>
  </si>
  <si>
    <t>https://github.com/eprocurementontology/eprocurementontology/issues/39</t>
  </si>
  <si>
    <t>https://github.com/eprocurementontology/eprocurementontology/issues/40</t>
  </si>
  <si>
    <t>https://github.com/eprocurementontology/eprocurementontology/issues/41</t>
  </si>
  <si>
    <t>https://github.com/eprocurementontology/eprocurementontology/issues/42</t>
  </si>
  <si>
    <t>https://github.com/eprocurementontology/eprocurementontology/issues/43</t>
  </si>
  <si>
    <t>https://github.com/eprocurementontology/eprocurementontology/issues/44</t>
  </si>
  <si>
    <t>https://github.com/eprocurementontology/eprocurementontology/issues/46</t>
  </si>
  <si>
    <t>https://github.com/eprocurementontology/eprocurementontology/issues/47</t>
  </si>
  <si>
    <t>https://github.com/eprocurementontology/eprocurementontology/issues/48</t>
  </si>
  <si>
    <t>Scope justification</t>
  </si>
  <si>
    <t>Date of resolution</t>
  </si>
  <si>
    <t>IN SCOPE</t>
  </si>
  <si>
    <t>OUT OF SCOPE</t>
  </si>
  <si>
    <t>#3</t>
  </si>
  <si>
    <t>#4</t>
  </si>
  <si>
    <t>#5</t>
  </si>
  <si>
    <t>#6</t>
  </si>
  <si>
    <t>#7</t>
  </si>
  <si>
    <t>#8</t>
  </si>
  <si>
    <t>#9</t>
  </si>
  <si>
    <t>#10</t>
  </si>
  <si>
    <t>#11</t>
  </si>
  <si>
    <t>#13</t>
  </si>
  <si>
    <t>#15</t>
  </si>
  <si>
    <t>#20</t>
  </si>
  <si>
    <t>#21</t>
  </si>
  <si>
    <t>#22</t>
  </si>
  <si>
    <t>#23</t>
  </si>
  <si>
    <t>#24</t>
  </si>
  <si>
    <t>#25</t>
  </si>
  <si>
    <t>#26</t>
  </si>
  <si>
    <t>#27</t>
  </si>
  <si>
    <t>#28</t>
  </si>
  <si>
    <t>#29</t>
  </si>
  <si>
    <t>#30</t>
  </si>
  <si>
    <t>#31</t>
  </si>
  <si>
    <t>#33</t>
  </si>
  <si>
    <t>#34</t>
  </si>
  <si>
    <t>#35</t>
  </si>
  <si>
    <t>#36</t>
  </si>
  <si>
    <t>#37</t>
  </si>
  <si>
    <t>#38</t>
  </si>
  <si>
    <t>#39</t>
  </si>
  <si>
    <t>#40</t>
  </si>
  <si>
    <t>#41</t>
  </si>
  <si>
    <t>#42</t>
  </si>
  <si>
    <t>#43</t>
  </si>
  <si>
    <t>#44</t>
  </si>
  <si>
    <t>#48</t>
  </si>
  <si>
    <t>#47</t>
  </si>
  <si>
    <t>#46</t>
  </si>
  <si>
    <t>issue</t>
  </si>
  <si>
    <t>ID</t>
  </si>
  <si>
    <t>CM-Classes
CM-Prpoerties
CM-Relationships</t>
  </si>
  <si>
    <t>CM-Classes
Use case 1</t>
  </si>
  <si>
    <t>CM-Classes
CM-Relationships</t>
  </si>
  <si>
    <t>CM relationship 'responds to'</t>
  </si>
  <si>
    <t>The definition is a little strange 'the payement' is not concerned by a relation between a 'Tender' (domain) and a 'Call for tender' (range).</t>
  </si>
  <si>
    <t>This is indeed incorrect. The definition is erroneously copied from 'corresponds to'. The relationship 'responds to' should be defined as something like "this relationship links a Tender to a Call for Tender in response to which it is submitted".</t>
  </si>
  <si>
    <t>noeclai</t>
  </si>
  <si>
    <t>Author</t>
  </si>
  <si>
    <t xml:space="preserve">Subject </t>
  </si>
  <si>
    <t>Further comments</t>
  </si>
  <si>
    <t>Author 2</t>
  </si>
  <si>
    <t>Use case 2 is not covered by this mission.</t>
  </si>
  <si>
    <t>is related with the CM development and needs to be understood.</t>
  </si>
  <si>
    <t>Ontology development</t>
  </si>
  <si>
    <t>It is involved in Ontology and CM relationships development</t>
  </si>
  <si>
    <t>Use case 4 (recently added in GH)</t>
  </si>
  <si>
    <t>Use case proposed is not contemplated in this mission</t>
  </si>
  <si>
    <t>Already covered in the CM and ontology</t>
  </si>
  <si>
    <t>Related with exclusion and selection criterion</t>
  </si>
  <si>
    <t>Removed from the BT list</t>
  </si>
  <si>
    <t>Not contemplated in the BT list</t>
  </si>
  <si>
    <t>Related with the writing definitions document</t>
  </si>
  <si>
    <t>Not relevant for the ontology and CM development</t>
  </si>
  <si>
    <t>Already uploaded in the private GH. Waiting for approval to replicate it in the WG GH.</t>
  </si>
  <si>
    <t>Use case not covered in this mission</t>
  </si>
  <si>
    <t>User cases not covered in this mission</t>
  </si>
  <si>
    <t>Already covered in the ontology and CM development</t>
  </si>
  <si>
    <t>In the new ontology, is covered in a different way</t>
  </si>
  <si>
    <t>See comments by OP in the issue. Already covered in the ontology and CM development</t>
  </si>
  <si>
    <t>In v2.0.0 we have the entity Call for Competition, and two specialisations of it, Call for Tenders and Call for Proposals. Additionally the Procurement Procedure uses a "taxonomy" where one-phase and two-phase procedures are distinguished. Morevoer, the "proposal-for- decision" that Framework Agreements, DPS, and e-Auction are "Techniques" was also made with OP and DG GROWTH. The new model should cater for the requirement issued by Patrizia. But, of course, we have to review it with the Working Group.</t>
  </si>
  <si>
    <t>We have identified the need for something called "e-Submission Process", but would be out-of-the-scope of this current modelling phase. Is Pratrizia referring to this or to a larger process?</t>
  </si>
  <si>
    <t>Scope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</si>
</sst>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1"/>
      <color theme="0"/>
      <name val="Calibri"/>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3" fillId="0" borderId="0" xfId="1" applyAlignment="1">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2" fillId="2" borderId="0" xfId="0" applyFont="1" applyFill="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vertical="center"/>
    </xf>
    <xf numFmtId="0" fontId="4" fillId="2" borderId="0" xfId="0" applyFont="1" applyFill="1" applyAlignment="1">
      <alignment vertical="center"/>
    </xf>
    <xf numFmtId="0" fontId="0" fillId="0" borderId="0" xfId="0" quotePrefix="1" applyAlignment="1">
      <alignment vertical="center"/>
    </xf>
    <xf numFmtId="0" fontId="2" fillId="0"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cellXfs>
  <cellStyles count="2">
    <cellStyle name="Hyperlink" xfId="1" builtinId="8"/>
    <cellStyle name="Normal" xfId="0" builtinId="0"/>
  </cellStyles>
  <dxfs count="16">
    <dxf>
      <alignment horizontal="center"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font>
        <strike val="0"/>
        <outline val="0"/>
        <shadow val="0"/>
        <u val="none"/>
        <vertAlign val="baseline"/>
        <sz val="11"/>
        <color theme="0"/>
        <name val="Calibri"/>
        <scheme val="minor"/>
      </font>
      <fill>
        <patternFill patternType="solid">
          <fgColor indexed="64"/>
          <bgColor theme="1" tint="0.34998626667073579"/>
        </patternFill>
      </fill>
      <alignment horizontal="general" vertical="center" textRotation="0" wrapText="0" indent="0" justifyLastLine="0" shrinkToFit="0" readingOrder="0"/>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B1:L39" totalsRowShown="0" headerRowDxfId="12" dataDxfId="11">
  <autoFilter ref="B1:L39"/>
  <tableColumns count="11">
    <tableColumn id="1" name="issue" dataDxfId="10"/>
    <tableColumn id="9" name="Scope" dataDxfId="9">
      <calculatedColumnFormula>$C2="High"</calculatedColumnFormula>
    </tableColumn>
    <tableColumn id="2" name="Author" dataDxfId="8"/>
    <tableColumn id="3" name="Title" dataDxfId="7"/>
    <tableColumn id="4" name="Subject " dataDxfId="6"/>
    <tableColumn id="5" name="Further comments" dataDxfId="5"/>
    <tableColumn id="6" name="Author 2" dataDxfId="4"/>
    <tableColumn id="8" name="Labels" dataDxfId="3"/>
    <tableColumn id="7" name="Link" dataDxfId="2"/>
    <tableColumn id="10" name="Scope justification" dataDxfId="1"/>
    <tableColumn id="11" name="Date of resolution"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eprocurementontology/eprocurementontology/issues/20" TargetMode="External"/><Relationship Id="rId13" Type="http://schemas.openxmlformats.org/officeDocument/2006/relationships/hyperlink" Target="https://github.com/eprocurementontology/eprocurementontology/issues/33" TargetMode="External"/><Relationship Id="rId18" Type="http://schemas.openxmlformats.org/officeDocument/2006/relationships/hyperlink" Target="https://github.com/eprocurementontology/eprocurementontology/issues/43" TargetMode="External"/><Relationship Id="rId26" Type="http://schemas.openxmlformats.org/officeDocument/2006/relationships/hyperlink" Target="https://github.com/eprocurementontology/eprocurementontology/issues/44" TargetMode="External"/><Relationship Id="rId3" Type="http://schemas.openxmlformats.org/officeDocument/2006/relationships/hyperlink" Target="https://github.com/eprocurementontology/eprocurementontology/issues/10" TargetMode="External"/><Relationship Id="rId21" Type="http://schemas.openxmlformats.org/officeDocument/2006/relationships/hyperlink" Target="https://github.com/eprocurementontology/eprocurementontology/issues/34" TargetMode="External"/><Relationship Id="rId7" Type="http://schemas.openxmlformats.org/officeDocument/2006/relationships/hyperlink" Target="https://github.com/eprocurementontology/eprocurementontology/issues/15" TargetMode="External"/><Relationship Id="rId12" Type="http://schemas.openxmlformats.org/officeDocument/2006/relationships/hyperlink" Target="https://github.com/eprocurementontology/eprocurementontology/issues/25" TargetMode="External"/><Relationship Id="rId17" Type="http://schemas.openxmlformats.org/officeDocument/2006/relationships/hyperlink" Target="https://github.com/eprocurementontology/eprocurementontology/issues/41" TargetMode="External"/><Relationship Id="rId25" Type="http://schemas.openxmlformats.org/officeDocument/2006/relationships/hyperlink" Target="https://github.com/eprocurementontology/eprocurementontology/issues/42" TargetMode="External"/><Relationship Id="rId2" Type="http://schemas.openxmlformats.org/officeDocument/2006/relationships/hyperlink" Target="https://github.com/eprocurementontology/eprocurementontology/issues/10" TargetMode="External"/><Relationship Id="rId16" Type="http://schemas.openxmlformats.org/officeDocument/2006/relationships/hyperlink" Target="https://github.com/eprocurementontology/eprocurementontology/issues/39" TargetMode="External"/><Relationship Id="rId20" Type="http://schemas.openxmlformats.org/officeDocument/2006/relationships/hyperlink" Target="https://github.com/eprocurementontology/eprocurementontology/issues/48" TargetMode="External"/><Relationship Id="rId29" Type="http://schemas.openxmlformats.org/officeDocument/2006/relationships/table" Target="../tables/table1.xml"/><Relationship Id="rId1" Type="http://schemas.openxmlformats.org/officeDocument/2006/relationships/hyperlink" Target="https://github.com/eprocurementontology/eprocurementontology/issues/10" TargetMode="External"/><Relationship Id="rId6" Type="http://schemas.openxmlformats.org/officeDocument/2006/relationships/hyperlink" Target="https://github.com/eprocurementontology/eprocurementontology/issues/13" TargetMode="External"/><Relationship Id="rId11" Type="http://schemas.openxmlformats.org/officeDocument/2006/relationships/hyperlink" Target="https://github.com/eprocurementontology/eprocurementontology/issues/25" TargetMode="External"/><Relationship Id="rId24" Type="http://schemas.openxmlformats.org/officeDocument/2006/relationships/hyperlink" Target="https://github.com/eprocurementontology/eprocurementontology/issues/40" TargetMode="External"/><Relationship Id="rId5" Type="http://schemas.openxmlformats.org/officeDocument/2006/relationships/hyperlink" Target="https://github.com/eprocurementontology/eprocurementontology/issues/10" TargetMode="External"/><Relationship Id="rId15" Type="http://schemas.openxmlformats.org/officeDocument/2006/relationships/hyperlink" Target="https://github.com/eprocurementontology/eprocurementontology/issues/37" TargetMode="External"/><Relationship Id="rId23" Type="http://schemas.openxmlformats.org/officeDocument/2006/relationships/hyperlink" Target="https://github.com/eprocurementontology/eprocurementontology/issues/38" TargetMode="External"/><Relationship Id="rId28" Type="http://schemas.openxmlformats.org/officeDocument/2006/relationships/printerSettings" Target="../printerSettings/printerSettings1.bin"/><Relationship Id="rId10" Type="http://schemas.openxmlformats.org/officeDocument/2006/relationships/hyperlink" Target="https://github.com/eprocurementontology/eprocurementontology/issues/25" TargetMode="External"/><Relationship Id="rId19" Type="http://schemas.openxmlformats.org/officeDocument/2006/relationships/hyperlink" Target="https://github.com/eprocurementontology/eprocurementontology/issues/46" TargetMode="External"/><Relationship Id="rId4" Type="http://schemas.openxmlformats.org/officeDocument/2006/relationships/hyperlink" Target="https://github.com/eprocurementontology/eprocurementontology/issues/10" TargetMode="External"/><Relationship Id="rId9" Type="http://schemas.openxmlformats.org/officeDocument/2006/relationships/hyperlink" Target="https://github.com/eprocurementontology/eprocurementontology/issues/10" TargetMode="External"/><Relationship Id="rId14" Type="http://schemas.openxmlformats.org/officeDocument/2006/relationships/hyperlink" Target="https://github.com/eprocurementontology/eprocurementontology/issues/35" TargetMode="External"/><Relationship Id="rId22" Type="http://schemas.openxmlformats.org/officeDocument/2006/relationships/hyperlink" Target="https://github.com/eprocurementontology/eprocurementontology/issues/36" TargetMode="External"/><Relationship Id="rId27" Type="http://schemas.openxmlformats.org/officeDocument/2006/relationships/hyperlink" Target="https://github.com/eprocurementontology/eprocurementontology/issues/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abSelected="1" topLeftCell="A19" zoomScaleNormal="100" workbookViewId="0">
      <pane xSplit="2" topLeftCell="C1" activePane="topRight" state="frozen"/>
      <selection pane="topRight" activeCell="M36" sqref="M36"/>
    </sheetView>
  </sheetViews>
  <sheetFormatPr defaultColWidth="9.140625" defaultRowHeight="15" x14ac:dyDescent="0.25"/>
  <cols>
    <col min="1" max="1" width="3.28515625" style="11" customWidth="1"/>
    <col min="2" max="2" width="8.42578125" style="2" customWidth="1"/>
    <col min="3" max="3" width="15.140625" style="3" customWidth="1"/>
    <col min="4" max="4" width="22.7109375" style="3" customWidth="1"/>
    <col min="5" max="5" width="81.7109375" style="3" customWidth="1"/>
    <col min="6" max="6" width="45.42578125" style="3" customWidth="1"/>
    <col min="7" max="7" width="26.28515625" style="3" customWidth="1"/>
    <col min="8" max="9" width="18.7109375" style="2" customWidth="1"/>
    <col min="10" max="10" width="21.42578125" style="3" customWidth="1"/>
    <col min="11" max="11" width="42" style="3" customWidth="1"/>
    <col min="12" max="12" width="19" style="3" customWidth="1"/>
    <col min="13" max="16384" width="9.140625" style="3"/>
  </cols>
  <sheetData>
    <row r="1" spans="1:12" x14ac:dyDescent="0.25">
      <c r="A1" s="6" t="s">
        <v>189</v>
      </c>
      <c r="B1" s="7" t="s">
        <v>188</v>
      </c>
      <c r="C1" s="8" t="s">
        <v>221</v>
      </c>
      <c r="D1" s="8" t="s">
        <v>197</v>
      </c>
      <c r="E1" s="8" t="s">
        <v>0</v>
      </c>
      <c r="F1" s="8" t="s">
        <v>198</v>
      </c>
      <c r="G1" s="8" t="s">
        <v>199</v>
      </c>
      <c r="H1" s="5" t="s">
        <v>200</v>
      </c>
      <c r="I1" s="5" t="s">
        <v>95</v>
      </c>
      <c r="J1" s="8" t="s">
        <v>68</v>
      </c>
      <c r="K1" s="9" t="s">
        <v>146</v>
      </c>
      <c r="L1" s="9" t="s">
        <v>147</v>
      </c>
    </row>
    <row r="2" spans="1:12" x14ac:dyDescent="0.25">
      <c r="A2" s="5">
        <v>1</v>
      </c>
      <c r="B2" s="2" t="s">
        <v>150</v>
      </c>
      <c r="C2" s="3" t="s">
        <v>148</v>
      </c>
      <c r="D2" s="3" t="s">
        <v>3</v>
      </c>
      <c r="E2" s="3" t="s">
        <v>1</v>
      </c>
      <c r="F2" s="3" t="s">
        <v>2</v>
      </c>
      <c r="G2" s="3" t="s">
        <v>6</v>
      </c>
      <c r="H2" s="2" t="s">
        <v>7</v>
      </c>
      <c r="I2" s="2" t="s">
        <v>113</v>
      </c>
      <c r="J2" s="1" t="s">
        <v>25</v>
      </c>
      <c r="K2" s="12" t="s">
        <v>218</v>
      </c>
      <c r="L2" s="2">
        <v>20180208</v>
      </c>
    </row>
    <row r="3" spans="1:12" x14ac:dyDescent="0.25">
      <c r="A3" s="5">
        <v>2</v>
      </c>
      <c r="B3" s="2" t="s">
        <v>151</v>
      </c>
      <c r="C3" s="3" t="s">
        <v>149</v>
      </c>
      <c r="D3" s="3" t="s">
        <v>3</v>
      </c>
      <c r="E3" s="3" t="s">
        <v>4</v>
      </c>
      <c r="F3" s="3" t="s">
        <v>5</v>
      </c>
      <c r="G3" s="3" t="s">
        <v>48</v>
      </c>
      <c r="I3" s="2" t="s">
        <v>96</v>
      </c>
      <c r="J3" s="1" t="s">
        <v>26</v>
      </c>
      <c r="K3" s="12" t="s">
        <v>217</v>
      </c>
      <c r="L3" s="2" t="s">
        <v>48</v>
      </c>
    </row>
    <row r="4" spans="1:12" x14ac:dyDescent="0.25">
      <c r="A4" s="5">
        <v>3</v>
      </c>
      <c r="B4" s="2" t="s">
        <v>152</v>
      </c>
      <c r="C4" s="3" t="s">
        <v>149</v>
      </c>
      <c r="D4" s="3" t="s">
        <v>196</v>
      </c>
      <c r="E4" s="3" t="s">
        <v>193</v>
      </c>
      <c r="F4" s="3" t="s">
        <v>194</v>
      </c>
      <c r="G4" s="3" t="s">
        <v>195</v>
      </c>
      <c r="H4" s="2" t="s">
        <v>7</v>
      </c>
      <c r="I4" s="2" t="s">
        <v>96</v>
      </c>
      <c r="J4" s="1" t="s">
        <v>27</v>
      </c>
      <c r="K4" s="12" t="s">
        <v>217</v>
      </c>
      <c r="L4" s="2" t="s">
        <v>48</v>
      </c>
    </row>
    <row r="5" spans="1:12" ht="30" x14ac:dyDescent="0.25">
      <c r="A5" s="5">
        <v>4</v>
      </c>
      <c r="B5" s="2" t="s">
        <v>153</v>
      </c>
      <c r="C5" s="3" t="s">
        <v>148</v>
      </c>
      <c r="D5" s="3" t="s">
        <v>12</v>
      </c>
      <c r="E5" s="3" t="s">
        <v>8</v>
      </c>
      <c r="F5" s="3" t="s">
        <v>9</v>
      </c>
      <c r="G5" s="3" t="s">
        <v>10</v>
      </c>
      <c r="H5" s="2" t="s">
        <v>11</v>
      </c>
      <c r="I5" s="4" t="s">
        <v>191</v>
      </c>
      <c r="J5" s="1" t="s">
        <v>28</v>
      </c>
      <c r="K5" s="12" t="s">
        <v>216</v>
      </c>
      <c r="L5" s="2">
        <v>20180208</v>
      </c>
    </row>
    <row r="6" spans="1:12" ht="30" x14ac:dyDescent="0.25">
      <c r="A6" s="5">
        <v>5</v>
      </c>
      <c r="B6" s="2" t="s">
        <v>154</v>
      </c>
      <c r="C6" s="3" t="s">
        <v>148</v>
      </c>
      <c r="D6" s="3" t="s">
        <v>12</v>
      </c>
      <c r="E6" s="3" t="s">
        <v>13</v>
      </c>
      <c r="F6" s="3" t="s">
        <v>14</v>
      </c>
      <c r="G6" s="3" t="s">
        <v>48</v>
      </c>
      <c r="H6" s="2" t="s">
        <v>11</v>
      </c>
      <c r="I6" s="4" t="s">
        <v>192</v>
      </c>
      <c r="J6" s="1" t="s">
        <v>22</v>
      </c>
      <c r="K6" s="12" t="s">
        <v>219</v>
      </c>
      <c r="L6" s="2">
        <v>20180228</v>
      </c>
    </row>
    <row r="7" spans="1:12" x14ac:dyDescent="0.25">
      <c r="A7" s="5">
        <v>6</v>
      </c>
      <c r="B7" s="2" t="s">
        <v>155</v>
      </c>
      <c r="C7" s="3" t="s">
        <v>149</v>
      </c>
      <c r="D7" s="3" t="s">
        <v>12</v>
      </c>
      <c r="E7" s="3" t="s">
        <v>15</v>
      </c>
      <c r="F7" s="3" t="s">
        <v>16</v>
      </c>
      <c r="G7" s="3" t="s">
        <v>48</v>
      </c>
      <c r="I7" s="2" t="s">
        <v>102</v>
      </c>
      <c r="J7" s="1" t="s">
        <v>23</v>
      </c>
      <c r="K7" s="12" t="s">
        <v>220</v>
      </c>
      <c r="L7" s="2"/>
    </row>
    <row r="8" spans="1:12" x14ac:dyDescent="0.25">
      <c r="A8" s="5">
        <v>7</v>
      </c>
      <c r="B8" s="2" t="s">
        <v>156</v>
      </c>
      <c r="C8" s="3" t="s">
        <v>149</v>
      </c>
      <c r="D8" s="3" t="s">
        <v>12</v>
      </c>
      <c r="E8" s="3" t="s">
        <v>17</v>
      </c>
      <c r="F8" s="3" t="s">
        <v>18</v>
      </c>
      <c r="G8" s="3" t="s">
        <v>48</v>
      </c>
      <c r="I8" s="2" t="s">
        <v>102</v>
      </c>
      <c r="J8" s="1" t="s">
        <v>24</v>
      </c>
      <c r="K8" s="12" t="s">
        <v>214</v>
      </c>
      <c r="L8" s="2"/>
    </row>
    <row r="9" spans="1:12" x14ac:dyDescent="0.25">
      <c r="A9" s="5">
        <v>8</v>
      </c>
      <c r="B9" s="2" t="s">
        <v>157</v>
      </c>
      <c r="C9" s="3" t="s">
        <v>149</v>
      </c>
      <c r="D9" s="3" t="s">
        <v>12</v>
      </c>
      <c r="E9" s="3" t="s">
        <v>19</v>
      </c>
      <c r="F9" s="3" t="s">
        <v>20</v>
      </c>
      <c r="G9" s="3" t="s">
        <v>48</v>
      </c>
      <c r="I9" s="2" t="s">
        <v>102</v>
      </c>
      <c r="J9" s="1" t="s">
        <v>21</v>
      </c>
      <c r="K9" s="12" t="s">
        <v>214</v>
      </c>
      <c r="L9" s="2"/>
    </row>
    <row r="10" spans="1:12" x14ac:dyDescent="0.25">
      <c r="A10" s="5">
        <v>9</v>
      </c>
      <c r="B10" s="2" t="s">
        <v>158</v>
      </c>
      <c r="C10" s="3" t="s">
        <v>148</v>
      </c>
      <c r="D10" s="3" t="s">
        <v>30</v>
      </c>
      <c r="E10" s="3" t="s">
        <v>29</v>
      </c>
      <c r="F10" s="3" t="s">
        <v>31</v>
      </c>
      <c r="G10" s="3" t="s">
        <v>32</v>
      </c>
      <c r="H10" s="2" t="s">
        <v>33</v>
      </c>
      <c r="I10" s="2" t="s">
        <v>102</v>
      </c>
      <c r="J10" s="1" t="s">
        <v>34</v>
      </c>
      <c r="K10" s="12" t="s">
        <v>213</v>
      </c>
      <c r="L10" s="2">
        <v>20180313</v>
      </c>
    </row>
    <row r="11" spans="1:12" x14ac:dyDescent="0.25">
      <c r="A11" s="5">
        <v>10</v>
      </c>
      <c r="B11" s="2" t="s">
        <v>159</v>
      </c>
      <c r="C11" s="3" t="s">
        <v>149</v>
      </c>
      <c r="D11" s="3" t="s">
        <v>36</v>
      </c>
      <c r="E11" s="3" t="s">
        <v>35</v>
      </c>
      <c r="F11" s="3" t="s">
        <v>37</v>
      </c>
      <c r="G11" s="3" t="s">
        <v>48</v>
      </c>
      <c r="I11" s="2" t="s">
        <v>102</v>
      </c>
      <c r="J11" s="1" t="s">
        <v>43</v>
      </c>
      <c r="K11" s="12" t="s">
        <v>212</v>
      </c>
      <c r="L11" s="2" t="s">
        <v>48</v>
      </c>
    </row>
    <row r="12" spans="1:12" x14ac:dyDescent="0.25">
      <c r="A12" s="5">
        <v>11</v>
      </c>
      <c r="B12" s="2" t="s">
        <v>160</v>
      </c>
      <c r="C12" s="3" t="s">
        <v>149</v>
      </c>
      <c r="D12" s="3" t="s">
        <v>11</v>
      </c>
      <c r="E12" s="3" t="s">
        <v>38</v>
      </c>
      <c r="F12" s="3" t="s">
        <v>39</v>
      </c>
      <c r="G12" s="3" t="s">
        <v>48</v>
      </c>
      <c r="J12" s="1" t="s">
        <v>44</v>
      </c>
      <c r="K12" s="12" t="s">
        <v>215</v>
      </c>
      <c r="L12" s="2"/>
    </row>
    <row r="13" spans="1:12" x14ac:dyDescent="0.25">
      <c r="A13" s="5">
        <v>12</v>
      </c>
      <c r="B13" s="2" t="s">
        <v>161</v>
      </c>
      <c r="C13" s="3" t="s">
        <v>148</v>
      </c>
      <c r="D13" s="3" t="s">
        <v>42</v>
      </c>
      <c r="E13" s="3" t="s">
        <v>40</v>
      </c>
      <c r="F13" s="3" t="s">
        <v>41</v>
      </c>
      <c r="G13" s="3" t="s">
        <v>105</v>
      </c>
      <c r="H13" s="2" t="s">
        <v>7</v>
      </c>
      <c r="J13" s="1" t="s">
        <v>45</v>
      </c>
      <c r="K13" s="12" t="s">
        <v>203</v>
      </c>
      <c r="L13" s="2"/>
    </row>
    <row r="14" spans="1:12" x14ac:dyDescent="0.25">
      <c r="A14" s="5">
        <v>13</v>
      </c>
      <c r="B14" s="2" t="s">
        <v>162</v>
      </c>
      <c r="C14" s="3" t="s">
        <v>148</v>
      </c>
      <c r="D14" s="3" t="s">
        <v>42</v>
      </c>
      <c r="E14" s="3" t="s">
        <v>46</v>
      </c>
      <c r="F14" s="3" t="s">
        <v>47</v>
      </c>
      <c r="G14" s="3" t="s">
        <v>48</v>
      </c>
      <c r="J14" s="1" t="s">
        <v>120</v>
      </c>
      <c r="K14" s="12" t="s">
        <v>211</v>
      </c>
      <c r="L14" s="2">
        <v>20180222</v>
      </c>
    </row>
    <row r="15" spans="1:12" x14ac:dyDescent="0.25">
      <c r="A15" s="5">
        <v>14</v>
      </c>
      <c r="B15" s="2" t="s">
        <v>163</v>
      </c>
      <c r="C15" s="3" t="s">
        <v>149</v>
      </c>
      <c r="D15" s="3" t="s">
        <v>12</v>
      </c>
      <c r="E15" s="3" t="s">
        <v>49</v>
      </c>
      <c r="F15" s="3" t="s">
        <v>50</v>
      </c>
      <c r="G15" s="3" t="s">
        <v>48</v>
      </c>
      <c r="I15" s="2" t="s">
        <v>102</v>
      </c>
      <c r="J15" s="1" t="s">
        <v>121</v>
      </c>
      <c r="K15" s="12" t="s">
        <v>206</v>
      </c>
      <c r="L15" s="2" t="s">
        <v>48</v>
      </c>
    </row>
    <row r="16" spans="1:12" x14ac:dyDescent="0.25">
      <c r="A16" s="5">
        <v>15</v>
      </c>
      <c r="B16" s="2" t="s">
        <v>164</v>
      </c>
      <c r="C16" s="3" t="s">
        <v>149</v>
      </c>
      <c r="D16" s="3" t="s">
        <v>12</v>
      </c>
      <c r="E16" s="3" t="s">
        <v>51</v>
      </c>
      <c r="F16" s="3" t="s">
        <v>52</v>
      </c>
      <c r="G16" s="3" t="s">
        <v>48</v>
      </c>
      <c r="I16" s="2" t="s">
        <v>102</v>
      </c>
      <c r="J16" s="1" t="s">
        <v>122</v>
      </c>
      <c r="K16" s="12" t="s">
        <v>206</v>
      </c>
      <c r="L16" s="2" t="s">
        <v>48</v>
      </c>
    </row>
    <row r="17" spans="1:12" x14ac:dyDescent="0.25">
      <c r="A17" s="5">
        <v>16</v>
      </c>
      <c r="B17" s="2" t="s">
        <v>165</v>
      </c>
      <c r="C17" s="3" t="s">
        <v>148</v>
      </c>
      <c r="D17" s="3" t="s">
        <v>12</v>
      </c>
      <c r="E17" s="3" t="s">
        <v>53</v>
      </c>
      <c r="F17" s="3" t="s">
        <v>54</v>
      </c>
      <c r="G17" s="3" t="s">
        <v>67</v>
      </c>
      <c r="H17" s="2" t="s">
        <v>48</v>
      </c>
      <c r="I17" s="2" t="s">
        <v>113</v>
      </c>
      <c r="J17" s="1" t="s">
        <v>123</v>
      </c>
      <c r="K17" s="12" t="s">
        <v>207</v>
      </c>
      <c r="L17" s="2">
        <v>20180208</v>
      </c>
    </row>
    <row r="18" spans="1:12" x14ac:dyDescent="0.25">
      <c r="A18" s="5">
        <v>17</v>
      </c>
      <c r="B18" s="2" t="s">
        <v>166</v>
      </c>
      <c r="C18" s="3" t="s">
        <v>149</v>
      </c>
      <c r="D18" s="3" t="s">
        <v>55</v>
      </c>
      <c r="E18" s="3" t="s">
        <v>56</v>
      </c>
      <c r="F18" s="3" t="s">
        <v>57</v>
      </c>
      <c r="G18" s="3" t="s">
        <v>58</v>
      </c>
      <c r="H18" s="2" t="s">
        <v>11</v>
      </c>
      <c r="I18" s="2" t="s">
        <v>113</v>
      </c>
      <c r="J18" s="1" t="s">
        <v>124</v>
      </c>
      <c r="K18" s="12" t="s">
        <v>209</v>
      </c>
      <c r="L18" s="2"/>
    </row>
    <row r="19" spans="1:12" x14ac:dyDescent="0.25">
      <c r="A19" s="5">
        <v>18</v>
      </c>
      <c r="B19" s="2" t="s">
        <v>167</v>
      </c>
      <c r="C19" s="3" t="s">
        <v>149</v>
      </c>
      <c r="D19" s="3" t="s">
        <v>55</v>
      </c>
      <c r="E19" s="3" t="s">
        <v>59</v>
      </c>
      <c r="F19" s="3" t="s">
        <v>60</v>
      </c>
      <c r="G19" s="3" t="s">
        <v>61</v>
      </c>
      <c r="H19" s="2" t="s">
        <v>7</v>
      </c>
      <c r="I19" s="2" t="s">
        <v>113</v>
      </c>
      <c r="J19" s="1" t="s">
        <v>125</v>
      </c>
      <c r="K19" s="12" t="s">
        <v>210</v>
      </c>
      <c r="L19" s="2"/>
    </row>
    <row r="20" spans="1:12" x14ac:dyDescent="0.25">
      <c r="A20" s="5">
        <v>19</v>
      </c>
      <c r="B20" s="2" t="s">
        <v>168</v>
      </c>
      <c r="C20" s="3" t="s">
        <v>148</v>
      </c>
      <c r="D20" s="3" t="s">
        <v>12</v>
      </c>
      <c r="E20" s="3" t="s">
        <v>62</v>
      </c>
      <c r="F20" s="3" t="s">
        <v>63</v>
      </c>
      <c r="G20" s="3" t="s">
        <v>64</v>
      </c>
      <c r="H20" s="2" t="s">
        <v>11</v>
      </c>
      <c r="I20" s="2" t="s">
        <v>113</v>
      </c>
      <c r="J20" s="1" t="s">
        <v>126</v>
      </c>
      <c r="K20" s="12" t="s">
        <v>207</v>
      </c>
      <c r="L20" s="2">
        <v>20180208</v>
      </c>
    </row>
    <row r="21" spans="1:12" x14ac:dyDescent="0.25">
      <c r="A21" s="5">
        <v>20</v>
      </c>
      <c r="B21" s="2" t="s">
        <v>169</v>
      </c>
      <c r="C21" s="3" t="s">
        <v>148</v>
      </c>
      <c r="D21" s="3" t="s">
        <v>12</v>
      </c>
      <c r="E21" s="3" t="s">
        <v>65</v>
      </c>
      <c r="F21" s="3" t="s">
        <v>66</v>
      </c>
      <c r="G21" s="3" t="s">
        <v>67</v>
      </c>
      <c r="H21" s="2" t="s">
        <v>11</v>
      </c>
      <c r="I21" s="2" t="s">
        <v>113</v>
      </c>
      <c r="J21" s="1" t="s">
        <v>127</v>
      </c>
      <c r="K21" s="12" t="s">
        <v>208</v>
      </c>
      <c r="L21" s="2"/>
    </row>
    <row r="22" spans="1:12" x14ac:dyDescent="0.25">
      <c r="A22" s="5">
        <v>21</v>
      </c>
      <c r="B22" s="2" t="s">
        <v>170</v>
      </c>
      <c r="C22" s="3" t="s">
        <v>148</v>
      </c>
      <c r="D22" s="3" t="s">
        <v>12</v>
      </c>
      <c r="E22" s="3" t="s">
        <v>69</v>
      </c>
      <c r="F22" s="3" t="s">
        <v>70</v>
      </c>
      <c r="G22" s="3" t="s">
        <v>71</v>
      </c>
      <c r="H22" s="2" t="s">
        <v>7</v>
      </c>
      <c r="I22" s="2" t="s">
        <v>113</v>
      </c>
      <c r="J22" s="1" t="s">
        <v>128</v>
      </c>
      <c r="K22" s="12" t="s">
        <v>207</v>
      </c>
      <c r="L22" s="2">
        <v>20180228</v>
      </c>
    </row>
    <row r="23" spans="1:12" x14ac:dyDescent="0.25">
      <c r="A23" s="5">
        <v>22</v>
      </c>
      <c r="B23" s="2" t="s">
        <v>171</v>
      </c>
      <c r="C23" s="3" t="s">
        <v>148</v>
      </c>
      <c r="D23" s="3" t="s">
        <v>12</v>
      </c>
      <c r="E23" s="3" t="s">
        <v>72</v>
      </c>
      <c r="F23" s="3" t="s">
        <v>73</v>
      </c>
      <c r="G23" s="3" t="s">
        <v>48</v>
      </c>
      <c r="H23" s="2" t="s">
        <v>7</v>
      </c>
      <c r="I23" s="2" t="s">
        <v>113</v>
      </c>
      <c r="J23" s="1" t="s">
        <v>129</v>
      </c>
      <c r="K23" s="12" t="s">
        <v>207</v>
      </c>
      <c r="L23" s="2">
        <v>20180228</v>
      </c>
    </row>
    <row r="24" spans="1:12" ht="45" x14ac:dyDescent="0.25">
      <c r="A24" s="5">
        <v>23</v>
      </c>
      <c r="B24" s="2" t="s">
        <v>172</v>
      </c>
      <c r="C24" s="3" t="s">
        <v>148</v>
      </c>
      <c r="D24" s="3" t="s">
        <v>12</v>
      </c>
      <c r="E24" s="3" t="s">
        <v>74</v>
      </c>
      <c r="F24" s="3" t="s">
        <v>75</v>
      </c>
      <c r="G24" s="2" t="s">
        <v>76</v>
      </c>
      <c r="H24" s="2" t="s">
        <v>11</v>
      </c>
      <c r="I24" s="4" t="s">
        <v>190</v>
      </c>
      <c r="J24" s="1" t="s">
        <v>130</v>
      </c>
      <c r="K24" s="12" t="s">
        <v>203</v>
      </c>
      <c r="L24" s="2"/>
    </row>
    <row r="25" spans="1:12" x14ac:dyDescent="0.25">
      <c r="A25" s="5">
        <v>24</v>
      </c>
      <c r="B25" s="2" t="s">
        <v>173</v>
      </c>
      <c r="D25" s="3" t="s">
        <v>12</v>
      </c>
      <c r="E25" s="3" t="s">
        <v>77</v>
      </c>
      <c r="F25" s="3" t="s">
        <v>78</v>
      </c>
      <c r="G25" s="3" t="s">
        <v>48</v>
      </c>
      <c r="I25" s="2" t="s">
        <v>102</v>
      </c>
      <c r="J25" s="1" t="s">
        <v>131</v>
      </c>
      <c r="K25" s="12" t="s">
        <v>48</v>
      </c>
      <c r="L25" s="2"/>
    </row>
    <row r="26" spans="1:12" x14ac:dyDescent="0.25">
      <c r="A26" s="5">
        <v>25</v>
      </c>
      <c r="B26" s="2" t="s">
        <v>174</v>
      </c>
      <c r="C26" s="3" t="s">
        <v>149</v>
      </c>
      <c r="D26" s="3" t="s">
        <v>12</v>
      </c>
      <c r="E26" s="3" t="s">
        <v>79</v>
      </c>
      <c r="F26" s="3" t="s">
        <v>80</v>
      </c>
      <c r="G26" s="3" t="s">
        <v>48</v>
      </c>
      <c r="I26" s="2" t="s">
        <v>102</v>
      </c>
      <c r="J26" s="1" t="s">
        <v>132</v>
      </c>
      <c r="K26" s="12" t="s">
        <v>206</v>
      </c>
      <c r="L26" s="2"/>
    </row>
    <row r="27" spans="1:12" x14ac:dyDescent="0.25">
      <c r="A27" s="5">
        <v>26</v>
      </c>
      <c r="B27" s="2" t="s">
        <v>175</v>
      </c>
      <c r="C27" s="3" t="s">
        <v>149</v>
      </c>
      <c r="D27" s="3" t="s">
        <v>12</v>
      </c>
      <c r="E27" s="3" t="s">
        <v>81</v>
      </c>
      <c r="F27" s="3" t="s">
        <v>82</v>
      </c>
      <c r="G27" s="3" t="s">
        <v>83</v>
      </c>
      <c r="H27" s="2" t="s">
        <v>3</v>
      </c>
      <c r="I27" s="2" t="s">
        <v>102</v>
      </c>
      <c r="J27" s="1" t="s">
        <v>133</v>
      </c>
      <c r="K27" s="12" t="s">
        <v>48</v>
      </c>
      <c r="L27" s="2"/>
    </row>
    <row r="28" spans="1:12" x14ac:dyDescent="0.25">
      <c r="A28" s="5">
        <v>27</v>
      </c>
      <c r="B28" s="2" t="s">
        <v>176</v>
      </c>
      <c r="C28" s="3" t="s">
        <v>149</v>
      </c>
      <c r="D28" s="3" t="s">
        <v>12</v>
      </c>
      <c r="E28" s="3" t="s">
        <v>84</v>
      </c>
      <c r="F28" s="3" t="s">
        <v>85</v>
      </c>
      <c r="G28" s="3" t="s">
        <v>86</v>
      </c>
      <c r="H28" s="2" t="s">
        <v>11</v>
      </c>
      <c r="I28" s="2" t="s">
        <v>102</v>
      </c>
      <c r="J28" s="1" t="s">
        <v>134</v>
      </c>
      <c r="K28" s="12" t="s">
        <v>48</v>
      </c>
      <c r="L28" s="2"/>
    </row>
    <row r="29" spans="1:12" x14ac:dyDescent="0.25">
      <c r="A29" s="5">
        <v>28</v>
      </c>
      <c r="B29" s="2" t="s">
        <v>177</v>
      </c>
      <c r="C29" s="3" t="s">
        <v>149</v>
      </c>
      <c r="D29" s="3" t="s">
        <v>12</v>
      </c>
      <c r="E29" s="3" t="s">
        <v>87</v>
      </c>
      <c r="F29" s="3" t="s">
        <v>88</v>
      </c>
      <c r="G29" s="3" t="s">
        <v>89</v>
      </c>
      <c r="H29" s="2" t="s">
        <v>11</v>
      </c>
      <c r="I29" s="2" t="s">
        <v>102</v>
      </c>
      <c r="J29" s="1" t="s">
        <v>135</v>
      </c>
      <c r="K29" s="12" t="s">
        <v>48</v>
      </c>
      <c r="L29" s="2"/>
    </row>
    <row r="30" spans="1:12" x14ac:dyDescent="0.25">
      <c r="A30" s="5">
        <v>29</v>
      </c>
      <c r="B30" s="2" t="s">
        <v>178</v>
      </c>
      <c r="C30" s="3" t="s">
        <v>148</v>
      </c>
      <c r="D30" s="3" t="s">
        <v>12</v>
      </c>
      <c r="E30" s="3" t="s">
        <v>90</v>
      </c>
      <c r="F30" s="3" t="s">
        <v>91</v>
      </c>
      <c r="G30" s="3" t="s">
        <v>48</v>
      </c>
      <c r="I30" s="2" t="s">
        <v>102</v>
      </c>
      <c r="J30" s="1" t="s">
        <v>136</v>
      </c>
      <c r="K30" s="12" t="s">
        <v>205</v>
      </c>
      <c r="L30" s="2" t="s">
        <v>48</v>
      </c>
    </row>
    <row r="31" spans="1:12" x14ac:dyDescent="0.25">
      <c r="A31" s="5">
        <v>30</v>
      </c>
      <c r="B31" s="2" t="s">
        <v>179</v>
      </c>
      <c r="C31" s="3" t="s">
        <v>148</v>
      </c>
      <c r="D31" s="3" t="s">
        <v>42</v>
      </c>
      <c r="E31" s="3" t="s">
        <v>92</v>
      </c>
      <c r="F31" s="3" t="s">
        <v>93</v>
      </c>
      <c r="G31" s="3" t="s">
        <v>94</v>
      </c>
      <c r="I31" s="2" t="s">
        <v>96</v>
      </c>
      <c r="J31" s="1" t="s">
        <v>137</v>
      </c>
      <c r="K31" s="12" t="s">
        <v>204</v>
      </c>
      <c r="L31" s="2" t="s">
        <v>48</v>
      </c>
    </row>
    <row r="32" spans="1:12" x14ac:dyDescent="0.25">
      <c r="A32" s="5">
        <v>31</v>
      </c>
      <c r="B32" s="2" t="s">
        <v>180</v>
      </c>
      <c r="C32" s="3" t="s">
        <v>148</v>
      </c>
      <c r="D32" s="3" t="s">
        <v>42</v>
      </c>
      <c r="E32" s="3" t="s">
        <v>97</v>
      </c>
      <c r="F32" s="3" t="s">
        <v>98</v>
      </c>
      <c r="G32" s="3" t="s">
        <v>67</v>
      </c>
      <c r="I32" s="2" t="s">
        <v>96</v>
      </c>
      <c r="J32" s="1" t="s">
        <v>138</v>
      </c>
      <c r="K32" s="12" t="s">
        <v>204</v>
      </c>
      <c r="L32" s="2" t="s">
        <v>48</v>
      </c>
    </row>
    <row r="33" spans="1:12" x14ac:dyDescent="0.25">
      <c r="A33" s="5">
        <v>32</v>
      </c>
      <c r="B33" s="2" t="s">
        <v>181</v>
      </c>
      <c r="C33" s="3" t="s">
        <v>148</v>
      </c>
      <c r="D33" s="3" t="s">
        <v>3</v>
      </c>
      <c r="E33" s="3" t="s">
        <v>99</v>
      </c>
      <c r="F33" s="3" t="s">
        <v>100</v>
      </c>
      <c r="G33" s="3" t="s">
        <v>67</v>
      </c>
      <c r="J33" s="1" t="s">
        <v>139</v>
      </c>
      <c r="K33" s="12" t="s">
        <v>204</v>
      </c>
      <c r="L33" s="2" t="s">
        <v>48</v>
      </c>
    </row>
    <row r="34" spans="1:12" x14ac:dyDescent="0.25">
      <c r="A34" s="5">
        <v>33</v>
      </c>
      <c r="B34" s="2" t="s">
        <v>182</v>
      </c>
      <c r="C34" s="3" t="s">
        <v>149</v>
      </c>
      <c r="D34" s="3" t="s">
        <v>12</v>
      </c>
      <c r="E34" s="3" t="s">
        <v>101</v>
      </c>
      <c r="F34" s="3" t="s">
        <v>103</v>
      </c>
      <c r="G34" s="3" t="s">
        <v>104</v>
      </c>
      <c r="H34" s="2" t="s">
        <v>42</v>
      </c>
      <c r="I34" s="2" t="s">
        <v>102</v>
      </c>
      <c r="J34" s="1" t="s">
        <v>140</v>
      </c>
      <c r="K34" s="12" t="s">
        <v>206</v>
      </c>
      <c r="L34" s="2" t="s">
        <v>48</v>
      </c>
    </row>
    <row r="35" spans="1:12" x14ac:dyDescent="0.25">
      <c r="A35" s="5">
        <v>34</v>
      </c>
      <c r="B35" s="2" t="s">
        <v>183</v>
      </c>
      <c r="C35" s="3" t="s">
        <v>148</v>
      </c>
      <c r="D35" s="3" t="s">
        <v>42</v>
      </c>
      <c r="E35" s="3" t="s">
        <v>106</v>
      </c>
      <c r="F35" s="3" t="s">
        <v>107</v>
      </c>
      <c r="G35" s="3" t="s">
        <v>108</v>
      </c>
      <c r="H35" s="2" t="s">
        <v>11</v>
      </c>
      <c r="J35" s="1" t="s">
        <v>141</v>
      </c>
      <c r="K35" s="12" t="s">
        <v>203</v>
      </c>
      <c r="L35" s="2"/>
    </row>
    <row r="36" spans="1:12" x14ac:dyDescent="0.25">
      <c r="A36" s="5">
        <v>35</v>
      </c>
      <c r="B36" s="2" t="s">
        <v>184</v>
      </c>
      <c r="C36" s="3" t="s">
        <v>148</v>
      </c>
      <c r="D36" s="3" t="s">
        <v>11</v>
      </c>
      <c r="E36" s="3" t="s">
        <v>109</v>
      </c>
      <c r="F36" s="3" t="s">
        <v>110</v>
      </c>
      <c r="G36" s="3" t="s">
        <v>48</v>
      </c>
      <c r="J36" s="1" t="s">
        <v>142</v>
      </c>
      <c r="K36" s="12" t="s">
        <v>48</v>
      </c>
      <c r="L36" s="2">
        <v>20180314</v>
      </c>
    </row>
    <row r="37" spans="1:12" x14ac:dyDescent="0.25">
      <c r="A37" s="5">
        <v>36</v>
      </c>
      <c r="B37" s="2" t="s">
        <v>187</v>
      </c>
      <c r="C37" s="3" t="s">
        <v>148</v>
      </c>
      <c r="D37" s="3" t="s">
        <v>12</v>
      </c>
      <c r="E37" s="10" t="s">
        <v>111</v>
      </c>
      <c r="F37" s="3" t="s">
        <v>112</v>
      </c>
      <c r="G37" s="3" t="s">
        <v>48</v>
      </c>
      <c r="I37" s="2" t="s">
        <v>113</v>
      </c>
      <c r="J37" s="1" t="s">
        <v>143</v>
      </c>
      <c r="K37" s="12" t="s">
        <v>202</v>
      </c>
      <c r="L37" s="2" t="s">
        <v>48</v>
      </c>
    </row>
    <row r="38" spans="1:12" x14ac:dyDescent="0.25">
      <c r="A38" s="5">
        <v>37</v>
      </c>
      <c r="B38" s="2" t="s">
        <v>186</v>
      </c>
      <c r="C38" s="3" t="s">
        <v>149</v>
      </c>
      <c r="D38" s="3" t="s">
        <v>12</v>
      </c>
      <c r="E38" s="3" t="s">
        <v>114</v>
      </c>
      <c r="F38" s="3" t="s">
        <v>115</v>
      </c>
      <c r="G38" s="3" t="s">
        <v>116</v>
      </c>
      <c r="H38" s="2" t="s">
        <v>11</v>
      </c>
      <c r="I38" s="2" t="s">
        <v>96</v>
      </c>
      <c r="J38" s="1" t="s">
        <v>144</v>
      </c>
      <c r="K38" s="12" t="s">
        <v>48</v>
      </c>
      <c r="L38" s="2"/>
    </row>
    <row r="39" spans="1:12" ht="30" x14ac:dyDescent="0.25">
      <c r="A39" s="5">
        <v>38</v>
      </c>
      <c r="B39" s="2" t="s">
        <v>185</v>
      </c>
      <c r="C39" s="3" t="s">
        <v>149</v>
      </c>
      <c r="D39" s="3" t="s">
        <v>12</v>
      </c>
      <c r="E39" s="3" t="s">
        <v>117</v>
      </c>
      <c r="F39" s="3" t="s">
        <v>118</v>
      </c>
      <c r="G39" s="3" t="s">
        <v>48</v>
      </c>
      <c r="I39" s="4" t="s">
        <v>119</v>
      </c>
      <c r="J39" s="1" t="s">
        <v>145</v>
      </c>
      <c r="K39" s="13" t="s">
        <v>201</v>
      </c>
      <c r="L39" s="4" t="s">
        <v>48</v>
      </c>
    </row>
  </sheetData>
  <conditionalFormatting sqref="B1:J90">
    <cfRule type="expression" dxfId="15" priority="4">
      <formula>$C1="IN SCOPE"</formula>
    </cfRule>
  </conditionalFormatting>
  <conditionalFormatting sqref="K2:L39">
    <cfRule type="expression" dxfId="14" priority="2">
      <formula>$C2="IN SCOPE"</formula>
    </cfRule>
  </conditionalFormatting>
  <conditionalFormatting sqref="A40:A90">
    <cfRule type="expression" dxfId="13" priority="1">
      <formula>$C40="IN SCOPE"</formula>
    </cfRule>
  </conditionalFormatting>
  <dataValidations count="1">
    <dataValidation type="list" allowBlank="1" showInputMessage="1" showErrorMessage="1" sqref="C2:C1048576">
      <formula1>"OUT OF SCOPE,IN SCOPE"</formula1>
    </dataValidation>
  </dataValidations>
  <hyperlinks>
    <hyperlink ref="J9" r:id="rId1"/>
    <hyperlink ref="J6:J8" r:id="rId2" display="https://github.com/eprocurementontology/eprocurementontology/issues/10"/>
    <hyperlink ref="J2:J5" r:id="rId3" display="https://github.com/eprocurementontology/eprocurementontology/issues/10"/>
    <hyperlink ref="J10" r:id="rId4" display="https://github.com/eprocurementontology/eprocurementontology/issues/10"/>
    <hyperlink ref="J11:J13" r:id="rId5" display="https://github.com/eprocurementontology/eprocurementontology/issues/10"/>
    <hyperlink ref="J11" r:id="rId6"/>
    <hyperlink ref="J12" r:id="rId7"/>
    <hyperlink ref="J13" r:id="rId8"/>
    <hyperlink ref="J14:J17" r:id="rId9" display="https://github.com/eprocurementontology/eprocurementontology/issues/10"/>
    <hyperlink ref="J18" r:id="rId10"/>
    <hyperlink ref="J19:J23" r:id="rId11" display="https://github.com/eprocurementontology/eprocurementontology/issues/25"/>
    <hyperlink ref="J24" r:id="rId12" display="https://github.com/eprocurementontology/eprocurementontology/issues/25"/>
    <hyperlink ref="J25" r:id="rId13"/>
    <hyperlink ref="J27" r:id="rId14"/>
    <hyperlink ref="J29" r:id="rId15"/>
    <hyperlink ref="J31" r:id="rId16"/>
    <hyperlink ref="J33" r:id="rId17"/>
    <hyperlink ref="J35" r:id="rId18"/>
    <hyperlink ref="J37" r:id="rId19"/>
    <hyperlink ref="J39" r:id="rId20"/>
    <hyperlink ref="J26" r:id="rId21"/>
    <hyperlink ref="J28" r:id="rId22"/>
    <hyperlink ref="J30" r:id="rId23"/>
    <hyperlink ref="J32" r:id="rId24"/>
    <hyperlink ref="J34" r:id="rId25"/>
    <hyperlink ref="J36" r:id="rId26"/>
    <hyperlink ref="J38" r:id="rId27"/>
  </hyperlinks>
  <pageMargins left="0.7" right="0.7" top="0.75" bottom="0.75" header="0.3" footer="0.3"/>
  <pageSetup paperSize="9" orientation="portrait"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6F39D5D83ADD9468507A555B31C4813" ma:contentTypeVersion="2" ma:contentTypeDescription="Crear nuevo documento." ma:contentTypeScope="" ma:versionID="9ada51f3a9305168e22d9dfdd9213826">
  <xsd:schema xmlns:xsd="http://www.w3.org/2001/XMLSchema" xmlns:xs="http://www.w3.org/2001/XMLSchema" xmlns:p="http://schemas.microsoft.com/office/2006/metadata/properties" xmlns:ns2="b393a1de-0744-4406-b75a-772e47dd47b0" targetNamespace="http://schemas.microsoft.com/office/2006/metadata/properties" ma:root="true" ma:fieldsID="0949a9b4a68664279aa0981a841ff066" ns2:_="">
    <xsd:import namespace="b393a1de-0744-4406-b75a-772e47dd47b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93a1de-0744-4406-b75a-772e47dd47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DB9165-7FBF-4516-8387-657C27761A24}">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b393a1de-0744-4406-b75a-772e47dd47b0"/>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299B906-066A-4FCE-8B9B-A4458C8C2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93a1de-0744-4406-b75a-772e47dd4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D3B522-9967-4AA8-B4E7-0475168E18A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Everis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Laia Bota Porta</dc:creator>
  <cp:lastModifiedBy>Laia Bota Porta</cp:lastModifiedBy>
  <dcterms:created xsi:type="dcterms:W3CDTF">2018-03-13T16:50:04Z</dcterms:created>
  <dcterms:modified xsi:type="dcterms:W3CDTF">2018-03-14T16:14:48Z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0x01010086F39D5D83ADD9468507A555B31C4813</vt:lpwstr>
  </property>
</Properties>
</file>