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300"/>
  </bookViews>
  <sheets>
    <sheet name="5 Board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<sst xmlns="http://schemas.openxmlformats.org/spreadsheetml/2006/main" count="24" uniqueCount="21">
  <si>
    <t>#</t>
  </si>
  <si>
    <t>Item Type</t>
  </si>
  <si>
    <t>Designator</t>
  </si>
  <si>
    <t>Description</t>
  </si>
  <si>
    <t>Footprint</t>
  </si>
  <si>
    <t>Manufacturer Part Number</t>
  </si>
  <si>
    <t>Manufacturer</t>
  </si>
  <si>
    <t>Value</t>
  </si>
  <si>
    <t>Quantity</t>
  </si>
  <si>
    <t>Remarks</t>
  </si>
  <si>
    <t>Connector</t>
  </si>
  <si>
    <t>P1</t>
  </si>
  <si>
    <t>Conn Shrouded Header (4 Sides) HDR 4 POS 2.5mm Solder RA Side Entry Thru-Hole Box</t>
  </si>
  <si>
    <t>Custom</t>
  </si>
  <si>
    <t>S4B-XH-A(LF)(SN)</t>
  </si>
  <si>
    <t>JST Sales America Inc.</t>
  </si>
  <si>
    <t>-</t>
  </si>
  <si>
    <t>P2</t>
  </si>
  <si>
    <t>POGO MALE 48V 3A</t>
  </si>
  <si>
    <t>HY41226278AM061265W</t>
  </si>
  <si>
    <t>Shenzhen Weixunda Electronic  Technology Ltd.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</si>
</sst>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7">
    <font>
      <sz val="11"/>
      <color theme="1"/>
      <name val="Calibri"/>
      <charset val="134"/>
      <scheme val="minor"/>
    </font>
    <font>
      <sz val="10"/>
      <color indexed="13"/>
      <name val="Arial"/>
      <charset val="134"/>
    </font>
    <font>
      <b/>
      <sz val="11"/>
      <color theme="0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b/>
      <sz val="10"/>
      <name val="Calibri"/>
      <charset val="134"/>
      <scheme val="minor"/>
    </font>
    <font>
      <sz val="9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4" borderId="7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10" applyNumberFormat="0" applyAlignment="0" applyProtection="0">
      <alignment vertical="center"/>
    </xf>
    <xf numFmtId="0" fontId="17" fillId="6" borderId="11" applyNumberFormat="0" applyAlignment="0" applyProtection="0">
      <alignment vertical="center"/>
    </xf>
    <xf numFmtId="0" fontId="18" fillId="6" borderId="10" applyNumberFormat="0" applyAlignment="0" applyProtection="0">
      <alignment vertical="center"/>
    </xf>
    <xf numFmtId="0" fontId="19" fillId="7" borderId="12" applyNumberFormat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15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03A4CB"/>
      <color rgb="002CD0B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K4"/>
  <sheetViews>
    <sheetView tabSelected="1" workbookViewId="0">
      <selection activeCell="G4" sqref="G4"/>
    </sheetView>
  </sheetViews>
  <sheetFormatPr defaultColWidth="9" defaultRowHeight="15" outlineLevelRow="3"/>
  <cols>
    <col min="2" max="2" width="4" style="1" customWidth="1"/>
    <col min="3" max="3" width="18.7142857142857" style="1" customWidth="1"/>
    <col min="4" max="4" width="36" customWidth="1"/>
    <col min="5" max="5" width="30" customWidth="1"/>
    <col min="6" max="6" width="18.4285714285714" customWidth="1"/>
    <col min="7" max="7" width="33.4285714285714" customWidth="1"/>
    <col min="8" max="8" width="21.4285714285714" customWidth="1"/>
    <col min="9" max="9" width="17.5714285714286" customWidth="1"/>
    <col min="10" max="10" width="8.71428571428571" customWidth="1"/>
    <col min="11" max="11" width="8.57142857142857" customWidth="1"/>
  </cols>
  <sheetData>
    <row r="1" ht="15.75" spans="1:11">
      <c r="A1" s="2"/>
      <c r="B1" s="3"/>
      <c r="C1" s="3"/>
      <c r="D1" s="4"/>
      <c r="E1" s="4"/>
      <c r="F1" s="4"/>
      <c r="G1" s="4"/>
      <c r="H1" s="4"/>
      <c r="I1" s="13"/>
      <c r="J1" s="13"/>
      <c r="K1" s="13"/>
    </row>
    <row r="2" ht="15.75" spans="1:11">
      <c r="A2" s="2"/>
      <c r="B2" s="5" t="s">
        <v>0</v>
      </c>
      <c r="C2" s="5" t="s">
        <v>1</v>
      </c>
      <c r="D2" s="5" t="s">
        <v>2</v>
      </c>
      <c r="E2" s="5" t="s">
        <v>3</v>
      </c>
      <c r="F2" s="5" t="s">
        <v>4</v>
      </c>
      <c r="G2" s="5" t="s">
        <v>5</v>
      </c>
      <c r="H2" s="5" t="s">
        <v>6</v>
      </c>
      <c r="I2" s="5" t="s">
        <v>7</v>
      </c>
      <c r="J2" s="5" t="s">
        <v>8</v>
      </c>
      <c r="K2" s="5" t="s">
        <v>9</v>
      </c>
    </row>
    <row r="3" ht="36.75" spans="1:11">
      <c r="A3" s="2"/>
      <c r="B3" s="6">
        <f>ROW(B3)-ROW($B$2)</f>
        <v>1</v>
      </c>
      <c r="C3" s="7" t="s">
        <v>10</v>
      </c>
      <c r="D3" s="8" t="s">
        <v>11</v>
      </c>
      <c r="E3" s="9" t="s">
        <v>12</v>
      </c>
      <c r="F3" s="8" t="s">
        <v>13</v>
      </c>
      <c r="G3" s="9" t="s">
        <v>14</v>
      </c>
      <c r="H3" s="8" t="s">
        <v>15</v>
      </c>
      <c r="I3" s="9" t="s">
        <v>16</v>
      </c>
      <c r="J3" s="8">
        <v>1</v>
      </c>
      <c r="K3" s="8"/>
    </row>
    <row r="4" ht="24.75" spans="1:11">
      <c r="A4" s="2"/>
      <c r="B4" s="6">
        <f>ROW(B4)-ROW($B$2)</f>
        <v>2</v>
      </c>
      <c r="C4" s="10" t="s">
        <v>10</v>
      </c>
      <c r="D4" s="11" t="s">
        <v>17</v>
      </c>
      <c r="E4" s="12" t="s">
        <v>18</v>
      </c>
      <c r="F4" s="11" t="s">
        <v>13</v>
      </c>
      <c r="G4" s="12" t="s">
        <v>19</v>
      </c>
      <c r="H4" s="11" t="s">
        <v>20</v>
      </c>
      <c r="I4" s="12" t="s">
        <v>16</v>
      </c>
      <c r="J4" s="11">
        <v>1</v>
      </c>
      <c r="K4" s="14"/>
    </row>
  </sheetData>
  <mergeCells count="1">
    <mergeCell ref="I1:K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 Boards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eSpark</cp:lastModifiedBy>
  <dcterms:created xsi:type="dcterms:W3CDTF">2019-12-12T10:34:00Z</dcterms:created>
  <dcterms:modified xsi:type="dcterms:W3CDTF">2024-11-01T18:36:44Z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00CE03316823428DA9E0A5985FAC060B_12</vt:lpwstr>
  </property>
  <property fmtid="{D5CDD505-2E9C-101B-9397-08002B2CF9AE}" pid="3" name="KSOProductBuildVer">
    <vt:lpwstr>1033-12.2.0.18607</vt:lpwstr>
  </property>
</Properties>
</file>