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bradfordfermin-ledcontrol\Design Files\Switch 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6" i="1" l="1"/>
  <c r="B5" i="1"/>
  <c r="B4" i="1" l="1"/>
  <c r="B3" i="1"/>
</calcChain>
</file>

<file path=xl/sharedStrings.xml><?xml version="1.0" encoding="utf-8"?>
<sst xmlns="http://schemas.openxmlformats.org/spreadsheetml/2006/main" count="38" uniqueCount="35">
  <si>
    <t>#</t>
  </si>
  <si>
    <t>Item Type</t>
  </si>
  <si>
    <t>Connectors</t>
  </si>
  <si>
    <t>LED</t>
  </si>
  <si>
    <t>Resistor</t>
  </si>
  <si>
    <t>Switch</t>
  </si>
  <si>
    <t>Designator</t>
  </si>
  <si>
    <t>J1</t>
  </si>
  <si>
    <t>LED1</t>
  </si>
  <si>
    <t>R1</t>
  </si>
  <si>
    <t>SW1</t>
  </si>
  <si>
    <t>Description</t>
  </si>
  <si>
    <t>CONN HEADER SMD R/A 3POS 1MM</t>
  </si>
  <si>
    <t>RED LED 0603 Light Emitting Diodes</t>
  </si>
  <si>
    <t>RES SMD 220 OHM 1% 1/10W 0603</t>
  </si>
  <si>
    <t>1A 30V Single Pole Double Throw (SPDT) 1,000,000 Times Plugin Limit Switches ROHS</t>
  </si>
  <si>
    <t>Footprint</t>
  </si>
  <si>
    <t>SM03B-SRSS-TB(LF)(SN)</t>
  </si>
  <si>
    <t>LED-0603</t>
  </si>
  <si>
    <t>Res-0603</t>
  </si>
  <si>
    <t>DM1-135P</t>
  </si>
  <si>
    <t>Manufacturer Part Number</t>
  </si>
  <si>
    <t>NCD0603R3</t>
  </si>
  <si>
    <t>RC0603FR-07220RL</t>
  </si>
  <si>
    <t>Manufacturer</t>
  </si>
  <si>
    <t>JST</t>
  </si>
  <si>
    <t>Foshan NationStar Optoelectronics</t>
  </si>
  <si>
    <t>Yageo</t>
  </si>
  <si>
    <t>XKB Connectivity</t>
  </si>
  <si>
    <t>220R</t>
  </si>
  <si>
    <t>Quantity</t>
  </si>
  <si>
    <t>Value</t>
  </si>
  <si>
    <t>-</t>
  </si>
  <si>
    <t>Remarks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</si>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</sst>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6"/>
  <sheetViews>
    <sheetView tabSelected="1" workbookViewId="0">
      <selection activeCell="F18" sqref="F18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10.5703125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6</v>
      </c>
      <c r="E2" s="6" t="s">
        <v>11</v>
      </c>
      <c r="F2" s="5" t="s">
        <v>16</v>
      </c>
      <c r="G2" s="6" t="s">
        <v>21</v>
      </c>
      <c r="H2" s="5" t="s">
        <v>24</v>
      </c>
      <c r="I2" s="6" t="s">
        <v>31</v>
      </c>
      <c r="J2" s="5" t="s">
        <v>30</v>
      </c>
      <c r="K2" s="5" t="s">
        <v>33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7</v>
      </c>
      <c r="E3" s="8" t="s">
        <v>12</v>
      </c>
      <c r="F3" s="7" t="s">
        <v>34</v>
      </c>
      <c r="G3" s="8" t="s">
        <v>17</v>
      </c>
      <c r="H3" s="7" t="s">
        <v>25</v>
      </c>
      <c r="I3" s="8" t="s">
        <v>32</v>
      </c>
      <c r="J3" s="7">
        <v>1</v>
      </c>
      <c r="K3" s="7"/>
    </row>
    <row r="4" spans="1:11" ht="24.75" thickBot="1" x14ac:dyDescent="0.3">
      <c r="A4" s="1"/>
      <c r="B4" s="11">
        <f t="shared" ref="B4:B6" si="0">ROW(B4) - ROW($B$2)</f>
        <v>2</v>
      </c>
      <c r="C4" s="13" t="s">
        <v>3</v>
      </c>
      <c r="D4" s="9" t="s">
        <v>8</v>
      </c>
      <c r="E4" s="10" t="s">
        <v>13</v>
      </c>
      <c r="F4" s="9" t="s">
        <v>18</v>
      </c>
      <c r="G4" s="10" t="s">
        <v>22</v>
      </c>
      <c r="H4" s="9" t="s">
        <v>26</v>
      </c>
      <c r="I4" s="8" t="s">
        <v>32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2" t="s">
        <v>4</v>
      </c>
      <c r="D5" s="7" t="s">
        <v>9</v>
      </c>
      <c r="E5" s="8" t="s">
        <v>14</v>
      </c>
      <c r="F5" s="7" t="s">
        <v>19</v>
      </c>
      <c r="G5" s="8" t="s">
        <v>23</v>
      </c>
      <c r="H5" s="7" t="s">
        <v>27</v>
      </c>
      <c r="I5" s="8" t="s">
        <v>29</v>
      </c>
      <c r="J5" s="7">
        <v>1</v>
      </c>
      <c r="K5" s="7"/>
    </row>
    <row r="6" spans="1:11" ht="36.75" thickBot="1" x14ac:dyDescent="0.3">
      <c r="A6" s="1"/>
      <c r="B6" s="11">
        <f t="shared" si="0"/>
        <v>4</v>
      </c>
      <c r="C6" s="13" t="s">
        <v>5</v>
      </c>
      <c r="D6" s="9" t="s">
        <v>10</v>
      </c>
      <c r="E6" s="10" t="s">
        <v>15</v>
      </c>
      <c r="F6" s="9" t="s">
        <v>34</v>
      </c>
      <c r="G6" s="10" t="s">
        <v>20</v>
      </c>
      <c r="H6" s="9" t="s">
        <v>28</v>
      </c>
      <c r="I6" s="10" t="s">
        <v>32</v>
      </c>
      <c r="J6" s="9">
        <v>1</v>
      </c>
      <c r="K6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2025-01-02T11:50:57Z</dcterms:modified>
</cp:coreProperties>
</file>