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XPENDER\Documents\GitHub\ColeBenson-SmartMotors\Design-Files\LSS_Sub_Board_v1.1\BOM\"/>
    </mc:Choice>
  </mc:AlternateContent>
  <bookViews>
    <workbookView xWindow="28680" yWindow="-120" windowWidth="29040" windowHeight="1584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11" i="1" l="1"/>
  <c r="B10" i="1" l="1"/>
</calcChain>
</file>

<file path=xl/sharedStrings.xml><?xml version="1.0" encoding="utf-8"?>
<sst xmlns="http://schemas.openxmlformats.org/spreadsheetml/2006/main" count="31" uniqueCount="29">
  <si>
    <t>Component list</t>
  </si>
  <si>
    <t>Source Data From:</t>
  </si>
  <si>
    <t>Project:</t>
  </si>
  <si>
    <t>Variant:</t>
  </si>
  <si>
    <t>#</t>
  </si>
  <si>
    <t>None</t>
  </si>
  <si>
    <t>Item Type</t>
  </si>
  <si>
    <t>Right Angle JST</t>
  </si>
  <si>
    <t>Slide Switch</t>
  </si>
  <si>
    <t>Designator</t>
  </si>
  <si>
    <t>J1</t>
  </si>
  <si>
    <t>SW1</t>
  </si>
  <si>
    <t>Description</t>
  </si>
  <si>
    <t>CONN HEADER SMD R/A 3POS 1.25MM</t>
  </si>
  <si>
    <t>SWITCH SLIDE SPDT 300MA 6V</t>
  </si>
  <si>
    <t>Footprint</t>
  </si>
  <si>
    <t>PCM12SMTR_</t>
  </si>
  <si>
    <t>Manufacturer Part Number</t>
  </si>
  <si>
    <t>53261-0371</t>
  </si>
  <si>
    <t>PCM12SMTR</t>
  </si>
  <si>
    <t>Manufacturer</t>
  </si>
  <si>
    <t>Molex</t>
  </si>
  <si>
    <t>ITT C&amp;K</t>
  </si>
  <si>
    <t>Quantity</t>
  </si>
  <si>
    <t>Value</t>
  </si>
  <si>
    <t>-</t>
  </si>
  <si>
    <t>Bill of Materials for Project [SM_Sub_Board_v1.1.]</t>
  </si>
  <si>
    <t>SM_Sub_Board_v1.1.</t>
  </si>
  <si>
    <t>Flexible Cable for 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</si>
</sst>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1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0" xfId="0" applyFont="1" applyFill="1" applyBorder="1" applyAlignment="1">
      <alignment vertical="center"/>
    </xf>
    <xf numFmtId="0" fontId="8" fillId="3" borderId="5" xfId="0" applyFont="1" applyFill="1" applyBorder="1"/>
    <xf numFmtId="0" fontId="8" fillId="3" borderId="6" xfId="0" applyFont="1" applyFill="1" applyBorder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9" xfId="0" applyFont="1" applyFill="1" applyBorder="1" applyAlignment="1">
      <alignment vertical="center"/>
    </xf>
    <xf numFmtId="0" fontId="14" fillId="3" borderId="10" xfId="0" applyFont="1" applyFill="1" applyBorder="1" applyAlignment="1">
      <alignment vertical="center"/>
    </xf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2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7" fillId="2" borderId="14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 applyProtection="1">
      <alignment horizontal="center" vertical="center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4" fillId="3" borderId="10" xfId="0" quotePrefix="1" applyFont="1" applyFill="1" applyBorder="1" applyAlignment="1">
      <alignment vertical="center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0" fillId="4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/>
    </xf>
    <xf numFmtId="0" fontId="10" fillId="3" borderId="0" xfId="0" applyFont="1" applyFill="1" applyBorder="1"/>
    <xf numFmtId="0" fontId="10" fillId="3" borderId="0" xfId="0" quotePrefix="1" applyFont="1" applyFill="1" applyBorder="1" applyAlignment="1">
      <alignment horizontal="left"/>
    </xf>
    <xf numFmtId="0" fontId="7" fillId="3" borderId="0" xfId="0" applyFont="1" applyFill="1" applyBorder="1"/>
    <xf numFmtId="0" fontId="7" fillId="3" borderId="2" xfId="0" applyFont="1" applyFill="1" applyBorder="1"/>
    <xf numFmtId="0" fontId="8" fillId="3" borderId="17" xfId="0" applyFont="1" applyFill="1" applyBorder="1"/>
    <xf numFmtId="0" fontId="5" fillId="3" borderId="0" xfId="0" applyFont="1" applyFill="1" applyBorder="1" applyAlignment="1">
      <alignment horizontal="center"/>
    </xf>
    <xf numFmtId="0" fontId="15" fillId="3" borderId="0" xfId="0" applyFont="1" applyFill="1" applyBorder="1"/>
    <xf numFmtId="0" fontId="9" fillId="3" borderId="0" xfId="0" applyFont="1" applyFill="1" applyBorder="1"/>
    <xf numFmtId="0" fontId="9" fillId="3" borderId="2" xfId="0" applyFont="1" applyFill="1" applyBorder="1"/>
    <xf numFmtId="0" fontId="4" fillId="3" borderId="0" xfId="0" applyFont="1" applyFill="1" applyBorder="1" applyAlignment="1">
      <alignment horizontal="center"/>
    </xf>
    <xf numFmtId="0" fontId="12" fillId="3" borderId="0" xfId="0" applyFont="1" applyFill="1" applyBorder="1"/>
    <xf numFmtId="164" fontId="12" fillId="3" borderId="0" xfId="0" applyNumberFormat="1" applyFont="1" applyFill="1" applyBorder="1" applyAlignment="1">
      <alignment horizontal="left"/>
    </xf>
    <xf numFmtId="0" fontId="10" fillId="3" borderId="0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Border="1" applyAlignment="1" applyProtection="1">
      <alignment vertical="center"/>
      <protection locked="0"/>
    </xf>
    <xf numFmtId="0" fontId="11" fillId="3" borderId="0" xfId="0" applyFont="1" applyFill="1" applyBorder="1" applyAlignment="1" applyProtection="1">
      <alignment horizontal="left" vertical="center"/>
      <protection locked="0"/>
    </xf>
    <xf numFmtId="0" fontId="0" fillId="3" borderId="0" xfId="0" applyFill="1" applyBorder="1" applyAlignment="1">
      <alignment vertical="center"/>
    </xf>
    <xf numFmtId="0" fontId="0" fillId="3" borderId="0" xfId="0" applyFill="1" applyBorder="1"/>
    <xf numFmtId="0" fontId="0" fillId="3" borderId="2" xfId="0" applyFill="1" applyBorder="1"/>
    <xf numFmtId="0" fontId="11" fillId="3" borderId="16" xfId="0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4"/>
  <sheetViews>
    <sheetView tabSelected="1" topLeftCell="B1" workbookViewId="0">
      <selection activeCell="F11" sqref="F11"/>
    </sheetView>
  </sheetViews>
  <sheetFormatPr defaultRowHeight="15" x14ac:dyDescent="0.25"/>
  <cols>
    <col min="2" max="2" width="3.140625" style="21" customWidth="1"/>
    <col min="3" max="3" width="18" style="21" bestFit="1" customWidth="1"/>
    <col min="4" max="4" width="31.140625" bestFit="1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</cols>
  <sheetData>
    <row r="1" spans="1:10" ht="15.75" thickBot="1" x14ac:dyDescent="0.3">
      <c r="A1" s="1"/>
      <c r="B1" s="15"/>
      <c r="C1" s="15"/>
      <c r="D1" s="2"/>
      <c r="E1" s="2"/>
      <c r="F1" s="2"/>
      <c r="G1" s="2"/>
      <c r="H1" s="2"/>
      <c r="I1" s="38"/>
      <c r="J1" s="38"/>
    </row>
    <row r="2" spans="1:10" ht="32.25" thickBot="1" x14ac:dyDescent="0.3">
      <c r="A2" s="1"/>
      <c r="B2" s="16"/>
      <c r="C2" s="24"/>
      <c r="D2" s="8" t="s">
        <v>0</v>
      </c>
      <c r="E2" s="8"/>
      <c r="F2" s="34" t="s">
        <v>26</v>
      </c>
      <c r="G2" s="9"/>
      <c r="H2" s="3"/>
      <c r="I2" s="3"/>
      <c r="J2" s="39"/>
    </row>
    <row r="3" spans="1:10" x14ac:dyDescent="0.25">
      <c r="A3" s="1"/>
      <c r="B3" s="17"/>
      <c r="C3" s="40"/>
      <c r="D3" s="41" t="s">
        <v>1</v>
      </c>
      <c r="E3" s="41"/>
      <c r="F3" s="42" t="s">
        <v>27</v>
      </c>
      <c r="G3" s="41"/>
      <c r="H3" s="43"/>
      <c r="I3" s="43"/>
      <c r="J3" s="44"/>
    </row>
    <row r="4" spans="1:10" x14ac:dyDescent="0.25">
      <c r="A4" s="1"/>
      <c r="B4" s="17"/>
      <c r="C4" s="40"/>
      <c r="D4" s="41" t="s">
        <v>2</v>
      </c>
      <c r="E4" s="41"/>
      <c r="F4" s="35" t="s">
        <v>27</v>
      </c>
      <c r="G4" s="10"/>
      <c r="H4" s="5"/>
      <c r="I4" s="5"/>
      <c r="J4" s="45"/>
    </row>
    <row r="5" spans="1:10" x14ac:dyDescent="0.25">
      <c r="A5" s="1"/>
      <c r="B5" s="17"/>
      <c r="C5" s="40"/>
      <c r="D5" s="41" t="s">
        <v>3</v>
      </c>
      <c r="E5" s="41"/>
      <c r="F5" s="36" t="s">
        <v>5</v>
      </c>
      <c r="G5" s="11"/>
      <c r="H5" s="4"/>
      <c r="I5" s="4"/>
      <c r="J5" s="45"/>
    </row>
    <row r="6" spans="1:10" x14ac:dyDescent="0.25">
      <c r="A6" s="1"/>
      <c r="B6" s="18"/>
      <c r="C6" s="25"/>
      <c r="D6" s="12"/>
      <c r="E6" s="12"/>
      <c r="F6" s="13"/>
      <c r="G6" s="11"/>
      <c r="H6" s="4"/>
      <c r="I6" s="4"/>
      <c r="J6" s="45"/>
    </row>
    <row r="7" spans="1:10" x14ac:dyDescent="0.25">
      <c r="A7" s="1"/>
      <c r="B7" s="19"/>
      <c r="C7" s="46"/>
      <c r="D7" s="47"/>
      <c r="E7" s="47"/>
      <c r="F7" s="14"/>
      <c r="G7" s="47"/>
      <c r="H7" s="48"/>
      <c r="I7" s="48"/>
      <c r="J7" s="49"/>
    </row>
    <row r="8" spans="1:10" ht="15.75" thickBot="1" x14ac:dyDescent="0.3">
      <c r="A8" s="1"/>
      <c r="B8" s="22"/>
      <c r="C8" s="50"/>
      <c r="D8" s="51"/>
      <c r="E8" s="51"/>
      <c r="F8" s="52"/>
      <c r="G8" s="47"/>
      <c r="H8" s="48"/>
      <c r="I8" s="48"/>
      <c r="J8" s="49"/>
    </row>
    <row r="9" spans="1:10" ht="15.75" thickBot="1" x14ac:dyDescent="0.3">
      <c r="A9" s="1"/>
      <c r="B9" s="23" t="s">
        <v>4</v>
      </c>
      <c r="C9" s="23" t="s">
        <v>6</v>
      </c>
      <c r="D9" s="23" t="s">
        <v>9</v>
      </c>
      <c r="E9" s="23" t="s">
        <v>12</v>
      </c>
      <c r="F9" s="23" t="s">
        <v>15</v>
      </c>
      <c r="G9" s="23" t="s">
        <v>17</v>
      </c>
      <c r="H9" s="23" t="s">
        <v>20</v>
      </c>
      <c r="I9" s="23" t="s">
        <v>24</v>
      </c>
      <c r="J9" s="23" t="s">
        <v>23</v>
      </c>
    </row>
    <row r="10" spans="1:10" x14ac:dyDescent="0.25">
      <c r="A10" s="1"/>
      <c r="B10" s="29">
        <f>ROW(B10) - ROW($B$9)</f>
        <v>1</v>
      </c>
      <c r="C10" s="32" t="s">
        <v>7</v>
      </c>
      <c r="D10" s="27" t="s">
        <v>10</v>
      </c>
      <c r="E10" s="27" t="s">
        <v>13</v>
      </c>
      <c r="F10" s="27">
        <v>532610371</v>
      </c>
      <c r="G10" s="27" t="s">
        <v>18</v>
      </c>
      <c r="H10" s="27" t="s">
        <v>21</v>
      </c>
      <c r="I10" s="27" t="s">
        <v>25</v>
      </c>
      <c r="J10" s="27">
        <v>1</v>
      </c>
    </row>
    <row r="11" spans="1:10" x14ac:dyDescent="0.25">
      <c r="A11" s="1"/>
      <c r="B11" s="30">
        <f t="shared" ref="B11" si="0">ROW(B11) - ROW($B$9)</f>
        <v>2</v>
      </c>
      <c r="C11" s="33" t="s">
        <v>8</v>
      </c>
      <c r="D11" s="31" t="s">
        <v>11</v>
      </c>
      <c r="E11" s="31" t="s">
        <v>14</v>
      </c>
      <c r="F11" s="31" t="s">
        <v>16</v>
      </c>
      <c r="G11" s="31" t="s">
        <v>19</v>
      </c>
      <c r="H11" s="31" t="s">
        <v>22</v>
      </c>
      <c r="I11" s="31" t="s">
        <v>25</v>
      </c>
      <c r="J11" s="31">
        <v>1</v>
      </c>
    </row>
    <row r="12" spans="1:10" x14ac:dyDescent="0.25">
      <c r="A12" s="1"/>
      <c r="B12" s="37">
        <v>3</v>
      </c>
      <c r="C12" s="33" t="s">
        <v>28</v>
      </c>
      <c r="D12" s="31"/>
      <c r="E12" s="31"/>
      <c r="F12" s="31"/>
      <c r="G12" s="31"/>
      <c r="H12" s="31"/>
      <c r="I12" s="31"/>
      <c r="J12" s="31"/>
    </row>
    <row r="13" spans="1:10" x14ac:dyDescent="0.25">
      <c r="A13" s="1"/>
      <c r="B13" s="28"/>
      <c r="C13" s="53"/>
      <c r="D13" s="54"/>
      <c r="E13" s="55"/>
      <c r="F13" s="56"/>
      <c r="G13" s="57"/>
      <c r="H13" s="56"/>
      <c r="I13" s="57"/>
      <c r="J13" s="58"/>
    </row>
    <row r="14" spans="1:10" ht="15.75" thickBot="1" x14ac:dyDescent="0.3">
      <c r="A14" s="1"/>
      <c r="B14" s="20"/>
      <c r="C14" s="26"/>
      <c r="D14" s="6"/>
      <c r="E14" s="7"/>
      <c r="F14" s="7"/>
      <c r="G14" s="7"/>
      <c r="H14" s="7"/>
      <c r="I14" s="7"/>
      <c r="J14" s="59"/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XPENDER</cp:lastModifiedBy>
  <dcterms:created xsi:type="dcterms:W3CDTF">2019-12-12T10:34:26Z</dcterms:created>
  <dcterms:modified xsi:type="dcterms:W3CDTF">2024-01-16T21:01:16Z</dcterms:modified>
</cp:coreProperties>
</file>