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<sst xmlns="http://schemas.openxmlformats.org/spreadsheetml/2006/main" count="170" uniqueCount="125">
  <si>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</si>
  <si>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</si>
  <si>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</si>
  <si>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</si>
  <si>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</si>
  <si>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</si>
  <si>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</si>
  <si>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</si>
  <si>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</si>
  <si>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</si>
  <si>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</si>
  <si>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C5, C9</t>
  </si>
  <si>
    <t>CAP CER 10UF 25V X5R 0603</t>
  </si>
  <si>
    <t>Cap-0603</t>
  </si>
  <si>
    <t>CL10A106MA8NRNC</t>
  </si>
  <si>
    <t>Samsung</t>
  </si>
  <si>
    <t>10uF</t>
  </si>
  <si>
    <t>C2, C8, C14</t>
  </si>
  <si>
    <t>CAP CER 0.1UF 25V X7R 0603, CAP CER 0.1UF 50V X7R 0603</t>
  </si>
  <si>
    <t>CC0603JRX7R8BB104, CL10B104KB8NNNC</t>
  </si>
  <si>
    <t>Yageo, Samsung</t>
  </si>
  <si>
    <t>0.1uF</t>
  </si>
  <si>
    <t>C3, C4</t>
  </si>
  <si>
    <t>CAP CER 22PF 50V C0G/NPO 0402</t>
  </si>
  <si>
    <t>Cap-0402</t>
  </si>
  <si>
    <t>CC0402JRNPO9BN220</t>
  </si>
  <si>
    <t>Yageo</t>
  </si>
  <si>
    <t>22PF</t>
  </si>
  <si>
    <t>C6, C7</t>
  </si>
  <si>
    <t>47uF 25V 49mA@120Hz ±20% SMD,D5xL5.4mm Aluminum Electrolytic Capacitors - SMD ROHS</t>
  </si>
  <si>
    <t>Custom</t>
  </si>
  <si>
    <t>RVT1E470M0505</t>
  </si>
  <si>
    <t>ROQANG</t>
  </si>
  <si>
    <t>47uF</t>
  </si>
  <si>
    <t>C10, C11</t>
  </si>
  <si>
    <t>16V 22uF X5R ±20% 0603 Multilayer Ceramic Capacitors MLCC - SMD/SMT ROHS</t>
  </si>
  <si>
    <t>HGC0603R5226M160NTHJ</t>
  </si>
  <si>
    <t>Chinocera</t>
  </si>
  <si>
    <t>22uF</t>
  </si>
  <si>
    <t>C12, C13</t>
  </si>
  <si>
    <t>47uF 16V ±20% SMD,D5xL5.4mm Aluminum Electrolytic Capacitors - SMD ROHS</t>
  </si>
  <si>
    <t>CS1C470M-CRD54</t>
  </si>
  <si>
    <t>ST(Semtech)</t>
  </si>
  <si>
    <t>Diode</t>
  </si>
  <si>
    <t>D1, D2, D3, D4, D5</t>
  </si>
  <si>
    <t>DIODE ZENER 5.1V 200MW SOD323</t>
  </si>
  <si>
    <t>SOD-323</t>
  </si>
  <si>
    <t>BZT52C5V1S-7-F</t>
  </si>
  <si>
    <t>Diodes</t>
  </si>
  <si>
    <t>-</t>
  </si>
  <si>
    <t>Connector</t>
  </si>
  <si>
    <t>J1</t>
  </si>
  <si>
    <t>025/040 135POS CAP ASSY H TIN</t>
  </si>
  <si>
    <t>1-1376430-8</t>
  </si>
  <si>
    <t>TE Connectivity Raychem</t>
  </si>
  <si>
    <t>J2</t>
  </si>
  <si>
    <t>CONN HEADER R/A 60POS 3MM</t>
  </si>
  <si>
    <t>6437288-3</t>
  </si>
  <si>
    <t>TE Connectivity</t>
  </si>
  <si>
    <t>J3</t>
  </si>
  <si>
    <t>CONN HEADER R/A 34POS 3MM</t>
  </si>
  <si>
    <t>6437288-2</t>
  </si>
  <si>
    <t>Male Header</t>
  </si>
  <si>
    <t>J4</t>
  </si>
  <si>
    <t>CONN HEADER VERT 2POS 2.54MM</t>
  </si>
  <si>
    <t>HDR1X2_</t>
  </si>
  <si>
    <t>Inductor</t>
  </si>
  <si>
    <t>L1</t>
  </si>
  <si>
    <t>Fixed Ind 4.720%UH 0.125 Ohm 1400</t>
  </si>
  <si>
    <t>SWPA3015S4R7MT</t>
  </si>
  <si>
    <t>Sunlord</t>
  </si>
  <si>
    <t>4.7uH</t>
  </si>
  <si>
    <t>Resistor</t>
  </si>
  <si>
    <t>R1, R4, R8, R9</t>
  </si>
  <si>
    <t>RES SMD 10K OHM 0.1% 1/10W 0603, RES 10K OHM 1% 1/10W 0603</t>
  </si>
  <si>
    <t>Res-0603</t>
  </si>
  <si>
    <t>RT0603BRD0710KL, [NoParam]</t>
  </si>
  <si>
    <t>Yageo, [NoParam]</t>
  </si>
  <si>
    <t>10K</t>
  </si>
  <si>
    <t>R2, R3, R10</t>
  </si>
  <si>
    <t>RES 18K OHM 1% 1/10W 0603</t>
  </si>
  <si>
    <t>RC0603FR-0718KL</t>
  </si>
  <si>
    <t>18K</t>
  </si>
  <si>
    <t>R5, R7</t>
  </si>
  <si>
    <t>RES 120 OHM 1% 1/10W 0603, RES 120 OHM 5% 1/10W 0603</t>
  </si>
  <si>
    <t>RC0603FR-07120RL, RC0603JR-07120RL</t>
  </si>
  <si>
    <t>120R</t>
  </si>
  <si>
    <t>R6</t>
  </si>
  <si>
    <t>RES 0 OHM JUMPER 1/10W 0603</t>
  </si>
  <si>
    <t>RC0603JR-070RL</t>
  </si>
  <si>
    <t>0R</t>
  </si>
  <si>
    <t>R11, R12</t>
  </si>
  <si>
    <t>RES SMD 6.8K OHM 0.1% 1/10W 0603</t>
  </si>
  <si>
    <t>RT0603BRE076K8L</t>
  </si>
  <si>
    <t>6.8K</t>
  </si>
  <si>
    <t>R15, R18</t>
  </si>
  <si>
    <t>RES SMD 4.7K OHM 5% 1/10W 0603</t>
  </si>
  <si>
    <t>RC0603JR-074K7L</t>
  </si>
  <si>
    <t>4.7K</t>
  </si>
  <si>
    <t>IC</t>
  </si>
  <si>
    <t>U3</t>
  </si>
  <si>
    <t>IC CAN CONTROLLER W/SPI 20TSSOP</t>
  </si>
  <si>
    <t>TSSOP-20</t>
  </si>
  <si>
    <t>MCP2515T-I/ST</t>
  </si>
  <si>
    <t>Microchip</t>
  </si>
  <si>
    <t>U4</t>
  </si>
  <si>
    <t>IC TRANSCEIVER HALF 1/1 8SO</t>
  </si>
  <si>
    <t>SOP-8</t>
  </si>
  <si>
    <t>TJA1050T/CM,118</t>
  </si>
  <si>
    <t>NXP Semiconductors</t>
  </si>
  <si>
    <t>Module</t>
  </si>
  <si>
    <t>U5</t>
  </si>
  <si>
    <t>ARDUINO NANO ATMEGA328 EVAL BRD</t>
  </si>
  <si>
    <t>A000005</t>
  </si>
  <si>
    <t>Arduino</t>
  </si>
  <si>
    <t>U7</t>
  </si>
  <si>
    <t>IC REG BUCK 5V 2A TSOT26</t>
  </si>
  <si>
    <t>TSOT-23-6</t>
  </si>
  <si>
    <t>AP63205WU-7</t>
  </si>
  <si>
    <t>Crystal</t>
  </si>
  <si>
    <t>X1</t>
  </si>
  <si>
    <t>8MHz 20pF ±20ppm HC-49S Crystals ROHS</t>
  </si>
  <si>
    <t>71008000RW1</t>
  </si>
  <si>
    <t>HD</t>
  </si>
  <si>
    <t>8Mhz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</si>
</sst>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5"/>
  <sheetViews>
    <sheetView tabSelected="1" workbookViewId="0">
      <selection activeCell="H25" sqref="H25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3</v>
      </c>
      <c r="K3" s="9"/>
    </row>
    <row r="4" ht="24.75" spans="1:11">
      <c r="A4" s="2"/>
      <c r="B4" s="7">
        <f t="shared" ref="B4:B25" si="0"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20</v>
      </c>
      <c r="I4" s="13" t="s">
        <v>21</v>
      </c>
      <c r="J4" s="12">
        <v>3</v>
      </c>
      <c r="K4" s="12"/>
    </row>
    <row r="5" ht="15.75" spans="1:11">
      <c r="A5" s="2"/>
      <c r="B5" s="7">
        <f t="shared" si="0"/>
        <v>3</v>
      </c>
      <c r="C5" s="8" t="s">
        <v>10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26</v>
      </c>
      <c r="I5" s="10" t="s">
        <v>27</v>
      </c>
      <c r="J5" s="9">
        <v>2</v>
      </c>
      <c r="K5" s="9"/>
    </row>
    <row r="6" ht="36.75" spans="1:11">
      <c r="A6" s="2"/>
      <c r="B6" s="7">
        <f t="shared" si="0"/>
        <v>4</v>
      </c>
      <c r="C6" s="11" t="s">
        <v>10</v>
      </c>
      <c r="D6" s="12" t="s">
        <v>28</v>
      </c>
      <c r="E6" s="13" t="s">
        <v>29</v>
      </c>
      <c r="F6" s="12" t="s">
        <v>30</v>
      </c>
      <c r="G6" s="13" t="s">
        <v>31</v>
      </c>
      <c r="H6" s="12" t="s">
        <v>32</v>
      </c>
      <c r="I6" s="13" t="s">
        <v>33</v>
      </c>
      <c r="J6" s="12">
        <v>2</v>
      </c>
      <c r="K6" s="12"/>
    </row>
    <row r="7" ht="36.75" spans="1:11">
      <c r="A7" s="2"/>
      <c r="B7" s="7">
        <f t="shared" si="0"/>
        <v>5</v>
      </c>
      <c r="C7" s="8" t="s">
        <v>10</v>
      </c>
      <c r="D7" s="9" t="s">
        <v>34</v>
      </c>
      <c r="E7" s="10" t="s">
        <v>35</v>
      </c>
      <c r="F7" s="9" t="s">
        <v>13</v>
      </c>
      <c r="G7" s="10" t="s">
        <v>36</v>
      </c>
      <c r="H7" s="9" t="s">
        <v>37</v>
      </c>
      <c r="I7" s="10" t="s">
        <v>38</v>
      </c>
      <c r="J7" s="9">
        <v>2</v>
      </c>
      <c r="K7" s="9"/>
    </row>
    <row r="8" ht="36.75" spans="1:11">
      <c r="A8" s="2"/>
      <c r="B8" s="7">
        <f t="shared" si="0"/>
        <v>6</v>
      </c>
      <c r="C8" s="11" t="s">
        <v>10</v>
      </c>
      <c r="D8" s="12" t="s">
        <v>39</v>
      </c>
      <c r="E8" s="13" t="s">
        <v>40</v>
      </c>
      <c r="F8" s="12" t="s">
        <v>30</v>
      </c>
      <c r="G8" s="13" t="s">
        <v>41</v>
      </c>
      <c r="H8" s="12" t="s">
        <v>42</v>
      </c>
      <c r="I8" s="13" t="s">
        <v>33</v>
      </c>
      <c r="J8" s="12">
        <v>2</v>
      </c>
      <c r="K8" s="12"/>
    </row>
    <row r="9" spans="1:11">
      <c r="A9" s="2"/>
      <c r="B9" s="7">
        <f t="shared" si="0"/>
        <v>7</v>
      </c>
      <c r="C9" s="8" t="s">
        <v>43</v>
      </c>
      <c r="D9" s="9" t="s">
        <v>44</v>
      </c>
      <c r="E9" s="10" t="s">
        <v>45</v>
      </c>
      <c r="F9" s="9" t="s">
        <v>46</v>
      </c>
      <c r="G9" s="10" t="s">
        <v>47</v>
      </c>
      <c r="H9" s="9" t="s">
        <v>48</v>
      </c>
      <c r="I9" s="10" t="s">
        <v>49</v>
      </c>
      <c r="J9" s="9">
        <v>5</v>
      </c>
      <c r="K9" s="9"/>
    </row>
    <row r="10" spans="1:11">
      <c r="A10" s="2"/>
      <c r="B10" s="7">
        <f t="shared" si="0"/>
        <v>8</v>
      </c>
      <c r="C10" s="11" t="s">
        <v>50</v>
      </c>
      <c r="D10" s="12" t="s">
        <v>51</v>
      </c>
      <c r="E10" s="13" t="s">
        <v>52</v>
      </c>
      <c r="F10" s="12" t="s">
        <v>30</v>
      </c>
      <c r="G10" s="13" t="s">
        <v>53</v>
      </c>
      <c r="H10" s="12" t="s">
        <v>54</v>
      </c>
      <c r="I10" s="13" t="s">
        <v>49</v>
      </c>
      <c r="J10" s="12">
        <v>1</v>
      </c>
      <c r="K10" s="12"/>
    </row>
    <row r="11" ht="15.75" spans="1:11">
      <c r="A11" s="2"/>
      <c r="B11" s="7">
        <f t="shared" si="0"/>
        <v>9</v>
      </c>
      <c r="C11" s="8" t="s">
        <v>50</v>
      </c>
      <c r="D11" s="9" t="s">
        <v>55</v>
      </c>
      <c r="E11" s="10" t="s">
        <v>56</v>
      </c>
      <c r="F11" s="9" t="s">
        <v>30</v>
      </c>
      <c r="G11" s="10" t="s">
        <v>57</v>
      </c>
      <c r="H11" s="9" t="s">
        <v>58</v>
      </c>
      <c r="I11" s="10" t="s">
        <v>49</v>
      </c>
      <c r="J11" s="9">
        <v>1</v>
      </c>
      <c r="K11" s="9"/>
    </row>
    <row r="12" ht="15.75" spans="1:11">
      <c r="A12" s="2"/>
      <c r="B12" s="7">
        <f t="shared" si="0"/>
        <v>10</v>
      </c>
      <c r="C12" s="11" t="s">
        <v>50</v>
      </c>
      <c r="D12" s="12" t="s">
        <v>59</v>
      </c>
      <c r="E12" s="13" t="s">
        <v>60</v>
      </c>
      <c r="F12" s="12" t="s">
        <v>30</v>
      </c>
      <c r="G12" s="13" t="s">
        <v>61</v>
      </c>
      <c r="H12" s="12" t="s">
        <v>58</v>
      </c>
      <c r="I12" s="13" t="s">
        <v>49</v>
      </c>
      <c r="J12" s="12">
        <v>1</v>
      </c>
      <c r="K12" s="12"/>
    </row>
    <row r="13" ht="15.75" spans="1:11">
      <c r="A13" s="2"/>
      <c r="B13" s="7">
        <f t="shared" si="0"/>
        <v>11</v>
      </c>
      <c r="C13" s="8" t="s">
        <v>62</v>
      </c>
      <c r="D13" s="9" t="s">
        <v>63</v>
      </c>
      <c r="E13" s="10" t="s">
        <v>64</v>
      </c>
      <c r="F13" s="9" t="s">
        <v>65</v>
      </c>
      <c r="G13" s="10">
        <v>8266292</v>
      </c>
      <c r="H13" s="9" t="s">
        <v>58</v>
      </c>
      <c r="I13" s="10" t="s">
        <v>49</v>
      </c>
      <c r="J13" s="9">
        <v>1</v>
      </c>
      <c r="K13" s="9"/>
    </row>
    <row r="14" ht="15.75" spans="1:11">
      <c r="A14" s="2"/>
      <c r="B14" s="7">
        <f t="shared" si="0"/>
        <v>12</v>
      </c>
      <c r="C14" s="11" t="s">
        <v>66</v>
      </c>
      <c r="D14" s="12" t="s">
        <v>67</v>
      </c>
      <c r="E14" s="13" t="s">
        <v>68</v>
      </c>
      <c r="F14" s="12" t="s">
        <v>30</v>
      </c>
      <c r="G14" s="13" t="s">
        <v>69</v>
      </c>
      <c r="H14" s="12" t="s">
        <v>70</v>
      </c>
      <c r="I14" s="13" t="s">
        <v>71</v>
      </c>
      <c r="J14" s="12">
        <v>1</v>
      </c>
      <c r="K14" s="12"/>
    </row>
    <row r="15" ht="24.75" spans="1:11">
      <c r="A15" s="2"/>
      <c r="B15" s="7">
        <f t="shared" si="0"/>
        <v>13</v>
      </c>
      <c r="C15" s="8" t="s">
        <v>72</v>
      </c>
      <c r="D15" s="9" t="s">
        <v>73</v>
      </c>
      <c r="E15" s="10" t="s">
        <v>74</v>
      </c>
      <c r="F15" s="9" t="s">
        <v>75</v>
      </c>
      <c r="G15" s="10" t="s">
        <v>76</v>
      </c>
      <c r="H15" s="9" t="s">
        <v>77</v>
      </c>
      <c r="I15" s="10" t="s">
        <v>78</v>
      </c>
      <c r="J15" s="9">
        <v>4</v>
      </c>
      <c r="K15" s="9"/>
    </row>
    <row r="16" ht="15.75" spans="1:11">
      <c r="A16" s="2"/>
      <c r="B16" s="7">
        <f t="shared" si="0"/>
        <v>14</v>
      </c>
      <c r="C16" s="8" t="s">
        <v>72</v>
      </c>
      <c r="D16" s="12" t="s">
        <v>79</v>
      </c>
      <c r="E16" s="13" t="s">
        <v>80</v>
      </c>
      <c r="F16" s="12" t="s">
        <v>75</v>
      </c>
      <c r="G16" s="13" t="s">
        <v>81</v>
      </c>
      <c r="H16" s="12" t="s">
        <v>26</v>
      </c>
      <c r="I16" s="13" t="s">
        <v>82</v>
      </c>
      <c r="J16" s="12">
        <v>3</v>
      </c>
      <c r="K16" s="12"/>
    </row>
    <row r="17" ht="24.75" spans="1:11">
      <c r="A17" s="2"/>
      <c r="B17" s="7">
        <f t="shared" si="0"/>
        <v>15</v>
      </c>
      <c r="C17" s="8" t="s">
        <v>72</v>
      </c>
      <c r="D17" s="9" t="s">
        <v>83</v>
      </c>
      <c r="E17" s="10" t="s">
        <v>84</v>
      </c>
      <c r="F17" s="9" t="s">
        <v>75</v>
      </c>
      <c r="G17" s="10" t="s">
        <v>85</v>
      </c>
      <c r="H17" s="9" t="s">
        <v>26</v>
      </c>
      <c r="I17" s="10" t="s">
        <v>86</v>
      </c>
      <c r="J17" s="9">
        <v>2</v>
      </c>
      <c r="K17" s="9"/>
    </row>
    <row r="18" ht="15.75" spans="1:11">
      <c r="A18" s="2"/>
      <c r="B18" s="7">
        <f t="shared" si="0"/>
        <v>16</v>
      </c>
      <c r="C18" s="11" t="s">
        <v>72</v>
      </c>
      <c r="D18" s="12" t="s">
        <v>87</v>
      </c>
      <c r="E18" s="13" t="s">
        <v>88</v>
      </c>
      <c r="F18" s="12" t="s">
        <v>75</v>
      </c>
      <c r="G18" s="13" t="s">
        <v>89</v>
      </c>
      <c r="H18" s="12" t="s">
        <v>26</v>
      </c>
      <c r="I18" s="13" t="s">
        <v>90</v>
      </c>
      <c r="J18" s="12">
        <v>1</v>
      </c>
      <c r="K18" s="12"/>
    </row>
    <row r="19" ht="15.75" spans="1:11">
      <c r="A19" s="2"/>
      <c r="B19" s="7">
        <f t="shared" si="0"/>
        <v>17</v>
      </c>
      <c r="C19" s="8" t="s">
        <v>72</v>
      </c>
      <c r="D19" s="9" t="s">
        <v>91</v>
      </c>
      <c r="E19" s="10" t="s">
        <v>92</v>
      </c>
      <c r="F19" s="9" t="s">
        <v>75</v>
      </c>
      <c r="G19" s="10" t="s">
        <v>93</v>
      </c>
      <c r="H19" s="9" t="s">
        <v>26</v>
      </c>
      <c r="I19" s="10" t="s">
        <v>94</v>
      </c>
      <c r="J19" s="9">
        <v>2</v>
      </c>
      <c r="K19" s="9"/>
    </row>
    <row r="20" ht="15.75" spans="1:11">
      <c r="A20" s="2"/>
      <c r="B20" s="7">
        <f t="shared" si="0"/>
        <v>18</v>
      </c>
      <c r="C20" s="11" t="s">
        <v>72</v>
      </c>
      <c r="D20" s="12" t="s">
        <v>95</v>
      </c>
      <c r="E20" s="13" t="s">
        <v>96</v>
      </c>
      <c r="F20" s="12" t="s">
        <v>75</v>
      </c>
      <c r="G20" s="13" t="s">
        <v>97</v>
      </c>
      <c r="H20" s="12" t="s">
        <v>26</v>
      </c>
      <c r="I20" s="13" t="s">
        <v>98</v>
      </c>
      <c r="J20" s="12">
        <v>2</v>
      </c>
      <c r="K20" s="12"/>
    </row>
    <row r="21" spans="1:11">
      <c r="A21" s="2"/>
      <c r="B21" s="7">
        <f t="shared" si="0"/>
        <v>19</v>
      </c>
      <c r="C21" s="8" t="s">
        <v>99</v>
      </c>
      <c r="D21" s="9" t="s">
        <v>100</v>
      </c>
      <c r="E21" s="10" t="s">
        <v>101</v>
      </c>
      <c r="F21" s="9" t="s">
        <v>102</v>
      </c>
      <c r="G21" s="10" t="s">
        <v>103</v>
      </c>
      <c r="H21" s="9" t="s">
        <v>104</v>
      </c>
      <c r="I21" s="10" t="s">
        <v>49</v>
      </c>
      <c r="J21" s="9">
        <v>1</v>
      </c>
      <c r="K21" s="9"/>
    </row>
    <row r="22" ht="15.75" spans="1:11">
      <c r="A22" s="2"/>
      <c r="B22" s="7">
        <f t="shared" si="0"/>
        <v>20</v>
      </c>
      <c r="C22" s="11" t="s">
        <v>99</v>
      </c>
      <c r="D22" s="12" t="s">
        <v>105</v>
      </c>
      <c r="E22" s="13" t="s">
        <v>106</v>
      </c>
      <c r="F22" s="12" t="s">
        <v>107</v>
      </c>
      <c r="G22" s="13" t="s">
        <v>108</v>
      </c>
      <c r="H22" s="12" t="s">
        <v>109</v>
      </c>
      <c r="I22" s="13" t="s">
        <v>49</v>
      </c>
      <c r="J22" s="12">
        <v>1</v>
      </c>
      <c r="K22" s="12"/>
    </row>
    <row r="23" ht="15.75" spans="1:11">
      <c r="A23" s="2"/>
      <c r="B23" s="7">
        <f t="shared" si="0"/>
        <v>21</v>
      </c>
      <c r="C23" s="8" t="s">
        <v>110</v>
      </c>
      <c r="D23" s="9" t="s">
        <v>111</v>
      </c>
      <c r="E23" s="10" t="s">
        <v>112</v>
      </c>
      <c r="F23" s="12" t="s">
        <v>30</v>
      </c>
      <c r="G23" s="10" t="s">
        <v>113</v>
      </c>
      <c r="H23" s="9" t="s">
        <v>114</v>
      </c>
      <c r="I23" s="10" t="s">
        <v>49</v>
      </c>
      <c r="J23" s="9">
        <v>1</v>
      </c>
      <c r="K23" s="9"/>
    </row>
    <row r="24" ht="15.75" spans="1:11">
      <c r="A24" s="2"/>
      <c r="B24" s="7">
        <f t="shared" si="0"/>
        <v>22</v>
      </c>
      <c r="C24" s="11" t="s">
        <v>99</v>
      </c>
      <c r="D24" s="12" t="s">
        <v>115</v>
      </c>
      <c r="E24" s="13" t="s">
        <v>116</v>
      </c>
      <c r="F24" s="12" t="s">
        <v>117</v>
      </c>
      <c r="G24" s="13" t="s">
        <v>118</v>
      </c>
      <c r="H24" s="12" t="s">
        <v>48</v>
      </c>
      <c r="I24" s="13" t="s">
        <v>49</v>
      </c>
      <c r="J24" s="12">
        <v>1</v>
      </c>
      <c r="K24" s="12"/>
    </row>
    <row r="25" ht="24.75" spans="1:11">
      <c r="A25" s="2"/>
      <c r="B25" s="7">
        <f t="shared" si="0"/>
        <v>23</v>
      </c>
      <c r="C25" s="8" t="s">
        <v>119</v>
      </c>
      <c r="D25" s="9" t="s">
        <v>120</v>
      </c>
      <c r="E25" s="10" t="s">
        <v>121</v>
      </c>
      <c r="F25" s="12" t="s">
        <v>30</v>
      </c>
      <c r="G25" s="10" t="s">
        <v>122</v>
      </c>
      <c r="H25" s="9" t="s">
        <v>123</v>
      </c>
      <c r="I25" s="10" t="s">
        <v>124</v>
      </c>
      <c r="J25" s="9">
        <v>1</v>
      </c>
      <c r="K25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2024-11-15T19:42:59Z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653E73648A71414E96845B2528F6AFF6_12</vt:lpwstr>
  </property>
  <property fmtid="{D5CDD505-2E9C-101B-9397-08002B2CF9AE}" pid="3" name="KSOProductBuildVer">
    <vt:lpwstr>1033-12.2.0.18911</vt:lpwstr>
  </property>
</Properties>
</file>