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Github\eSpark-Hardware\BOM Formate\"/>
    </mc:Choice>
  </mc:AlternateContent>
  <bookViews>
    <workbookView xWindow="-120" yWindow="-120" windowWidth="20730" windowHeight="11160"/>
  </bookViews>
  <sheets>
    <sheet name="IC" sheetId="1" r:id="rId1"/>
    <sheet name="Resistor" sheetId="8" r:id="rId2"/>
    <sheet name="Capacitor" sheetId="9" r:id="rId3"/>
    <sheet name="Diode" sheetId="2" r:id="rId4"/>
    <sheet name="Inductor" sheetId="6" r:id="rId5"/>
    <sheet name="Mosfet" sheetId="3" r:id="rId6"/>
    <sheet name="Crystal" sheetId="4" r:id="rId7"/>
    <sheet name="Connector" sheetId="7" r:id="rId8"/>
    <sheet name="Switch" sheetId="5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<sst xmlns="http://schemas.openxmlformats.org/spreadsheetml/2006/main" count="4716" uniqueCount="1726">
  <si>
    <t>Description</t>
  </si>
  <si>
    <t>Manufacturer</t>
  </si>
  <si>
    <t>Manufacturer Part Number</t>
  </si>
  <si>
    <t>TDK</t>
  </si>
  <si>
    <t>LED 0402</t>
  </si>
  <si>
    <t>Diodes</t>
  </si>
  <si>
    <t>S. No.</t>
  </si>
  <si>
    <t>Components</t>
  </si>
  <si>
    <t>Footprint (Package)</t>
  </si>
  <si>
    <t>Value</t>
  </si>
  <si>
    <t>Remarks</t>
  </si>
  <si>
    <t>Diode</t>
  </si>
  <si>
    <t>Connector</t>
  </si>
  <si>
    <t>Digikey</t>
  </si>
  <si>
    <t>Custom</t>
  </si>
  <si>
    <t>Mosfet</t>
  </si>
  <si>
    <t>Inductor</t>
  </si>
  <si>
    <t>Texas Instruments</t>
  </si>
  <si>
    <t>Microchip</t>
  </si>
  <si>
    <t>Link</t>
  </si>
  <si>
    <t>XKB Connectivity</t>
  </si>
  <si>
    <t xml:space="preserve">Lib Name </t>
  </si>
  <si>
    <t>Bill of Material (BOM) for Merge Library</t>
  </si>
  <si>
    <t xml:space="preserve">3d Model </t>
  </si>
  <si>
    <t>IC</t>
  </si>
  <si>
    <t>IC BATT CHG LI-ION 1CELL 10MSOP</t>
  </si>
  <si>
    <t>IC MPU/RESET CIRC 3.00V 6-UDFN</t>
  </si>
  <si>
    <t>IC REG BUCK BST ADJ 1.5A 8SOIC</t>
  </si>
  <si>
    <t>RX TXRX MOD WIFI TRACE ANT SMD</t>
  </si>
  <si>
    <t>IC BUF NON-INVERT 5.5V SOT23-5</t>
  </si>
  <si>
    <t>IC REG BST ADJ 1.6A SYNC 10MSOP</t>
  </si>
  <si>
    <t>10-MSOP-PowerPad</t>
  </si>
  <si>
    <t>SOT23-5</t>
  </si>
  <si>
    <t>6-uDFN</t>
  </si>
  <si>
    <t>8-SOIC</t>
  </si>
  <si>
    <t>SOT-23-5</t>
  </si>
  <si>
    <t>10-MSOP</t>
  </si>
  <si>
    <t>BQ24092DGQR</t>
  </si>
  <si>
    <t>MAX6381LT30D3+T</t>
  </si>
  <si>
    <t>AZ34063UMTR-G1</t>
  </si>
  <si>
    <t>ESP32-WROOM-32E (4MB)</t>
  </si>
  <si>
    <t>SN74LV1T34DBVR</t>
  </si>
  <si>
    <t>AP6714M10G-13</t>
  </si>
  <si>
    <t>MIC2003-0.5YM5-TR</t>
  </si>
  <si>
    <t>Digkey</t>
  </si>
  <si>
    <t>Avnet</t>
  </si>
  <si>
    <t>Newark</t>
  </si>
  <si>
    <t>Maxim</t>
  </si>
  <si>
    <t>Espressif Systems</t>
  </si>
  <si>
    <t>Josh Lib</t>
  </si>
  <si>
    <t xml:space="preserve">Avalaible </t>
  </si>
  <si>
    <t>Iftikhar</t>
  </si>
  <si>
    <t xml:space="preserve">Reviewed By </t>
  </si>
  <si>
    <t>SMD,3.5x3.5mm Light Emitting Diodes (LED) RoHS</t>
  </si>
  <si>
    <t>LED BLUE CLEAR CHIP SMD 0402</t>
  </si>
  <si>
    <t>WS2812B-Mini</t>
  </si>
  <si>
    <t>Worldsemi</t>
  </si>
  <si>
    <t>APHHS1005QBC/D</t>
  </si>
  <si>
    <t>Kingbright</t>
  </si>
  <si>
    <t>TME</t>
  </si>
  <si>
    <t>----</t>
  </si>
  <si>
    <t>Switch</t>
  </si>
  <si>
    <t>Crystal</t>
  </si>
  <si>
    <t>FIXED IND 2.7UH 1.76A 71 MOHM</t>
  </si>
  <si>
    <t>FIXED IND 220UH 500MA 1.495 OHM</t>
  </si>
  <si>
    <t>VLCF5020T-2R7N1R7</t>
  </si>
  <si>
    <t>VLS6045EX-221M</t>
  </si>
  <si>
    <t>--</t>
  </si>
  <si>
    <t>Avalaible</t>
  </si>
  <si>
    <t>TRANS 2NPN PREBIAS 0.15W UMT6</t>
  </si>
  <si>
    <t>UMH3NTN</t>
  </si>
  <si>
    <t>Rohm</t>
  </si>
  <si>
    <t>SPDT 5A 120V On-On DIP Toggle Switches RoHS</t>
  </si>
  <si>
    <t>SWITCH TACTILE SPST-NO 0.05A 12V</t>
  </si>
  <si>
    <t>SS-12D28L7</t>
  </si>
  <si>
    <t>TL3300CF160Q</t>
  </si>
  <si>
    <t>E-Switch</t>
  </si>
  <si>
    <t>CONN HEADER SMD R/A 2POS 1.25MM</t>
  </si>
  <si>
    <t>05P MTA100 HDR ASSY (NARROW)</t>
  </si>
  <si>
    <t>DF13-2P-1.25H(21)</t>
  </si>
  <si>
    <t>3-644456-5</t>
  </si>
  <si>
    <t>USB4125-GF-A-0190</t>
  </si>
  <si>
    <t>Mouser</t>
  </si>
  <si>
    <t>Hirose</t>
  </si>
  <si>
    <t>Koren Hroparts Elec</t>
  </si>
  <si>
    <t>TE Connectivity</t>
  </si>
  <si>
    <t xml:space="preserve">CONN RCPT TYPE C 6P SMD RA
</t>
  </si>
  <si>
    <t>Resistor</t>
  </si>
  <si>
    <t>RES 542 OHM 0.1% 1/10W 0402</t>
  </si>
  <si>
    <t>RES 2K OHM 1% 1/20W 0201</t>
  </si>
  <si>
    <t>Thick Film Resistors 1.5K OHM 5%</t>
  </si>
  <si>
    <t>RES SMD 100K OHM 5% 1/20W 0201</t>
  </si>
  <si>
    <t>RES SMD 316K OHM 1% 1/10W 0603</t>
  </si>
  <si>
    <t>RES 27K OHM 1% 1/10W 0603</t>
  </si>
  <si>
    <t>RES 0.1 OHM 1% 1/10W 0603</t>
  </si>
  <si>
    <t>RES 22 OHM 1% 1/10W 0603</t>
  </si>
  <si>
    <t>RES 1M OHM 1% 1/10W 0402</t>
  </si>
  <si>
    <t>RES SMD 10K OHM 5% 1/20W 0201</t>
  </si>
  <si>
    <t>RES 5.1K OHM 0.1% 1/20W 0201</t>
  </si>
  <si>
    <t>RES 0.33 OHM 1% 1/10W 0603</t>
  </si>
  <si>
    <t>RES SMD 1.2K OHM 1% 1/10W 0603</t>
  </si>
  <si>
    <t>Res0402</t>
  </si>
  <si>
    <t>TNPW0402542RBEED</t>
  </si>
  <si>
    <t>Vishay Dale</t>
  </si>
  <si>
    <t>Res-0201</t>
  </si>
  <si>
    <t>RMCF0201FT2K00</t>
  </si>
  <si>
    <t>Stackpole Electronics</t>
  </si>
  <si>
    <t>RK73B1HTTC152J</t>
  </si>
  <si>
    <t>KOA Speer</t>
  </si>
  <si>
    <t>RC0201JR-07100KL</t>
  </si>
  <si>
    <t>Yageo</t>
  </si>
  <si>
    <t>Res0603</t>
  </si>
  <si>
    <t>AC0603FR-07316KL</t>
  </si>
  <si>
    <t>RC0603FR-0727KL</t>
  </si>
  <si>
    <t>RL73N1JR10FTDF</t>
  </si>
  <si>
    <t>TE Connectivity CGS</t>
  </si>
  <si>
    <t>RMCF0603FT22R0</t>
  </si>
  <si>
    <t>RK73G1ETTP1004F</t>
  </si>
  <si>
    <t>RC0201JR-0710KL</t>
  </si>
  <si>
    <t>ERA-1AEB512C</t>
  </si>
  <si>
    <t>Cliff</t>
  </si>
  <si>
    <t>ERJ-3RQFR33V</t>
  </si>
  <si>
    <t>Panasonic</t>
  </si>
  <si>
    <t>RC0603FR-071K2L</t>
  </si>
  <si>
    <t>542R</t>
  </si>
  <si>
    <t>2K</t>
  </si>
  <si>
    <t>1.5K</t>
  </si>
  <si>
    <t>100K</t>
  </si>
  <si>
    <t>316K</t>
  </si>
  <si>
    <t>27K</t>
  </si>
  <si>
    <t>0.1R</t>
  </si>
  <si>
    <t>22R</t>
  </si>
  <si>
    <t>1M</t>
  </si>
  <si>
    <t>10K</t>
  </si>
  <si>
    <t>5.1K</t>
  </si>
  <si>
    <t>0.33R</t>
  </si>
  <si>
    <t>1.2K</t>
  </si>
  <si>
    <t>Ifitkhar</t>
  </si>
  <si>
    <t>Capacitor</t>
  </si>
  <si>
    <t>CAP CER 1UF 25V X5R 0402</t>
  </si>
  <si>
    <t>CAP CER 0.1UF 25V X7R 0402</t>
  </si>
  <si>
    <t>CAP ALUM 100UF 20% 50V SMD</t>
  </si>
  <si>
    <t>CAP CER 470PF 50V X7R 0603</t>
  </si>
  <si>
    <t>CAP ALUM 470UF 20% 25V SMD</t>
  </si>
  <si>
    <t>CAP CER 10UF 25V X5R 0603</t>
  </si>
  <si>
    <t>Cap0402</t>
  </si>
  <si>
    <t>Murata</t>
  </si>
  <si>
    <t>CC0402KRX7R8BB104</t>
  </si>
  <si>
    <t>UUD1H101MNL1GS</t>
  </si>
  <si>
    <t>Nichicon</t>
  </si>
  <si>
    <t>Cap0603</t>
  </si>
  <si>
    <t>CC0603KPX7R9BB471</t>
  </si>
  <si>
    <t>UWD1E471MCL1GS</t>
  </si>
  <si>
    <t>GRM188R61E106KA73D</t>
  </si>
  <si>
    <t>C1005X5R1E105K050BC</t>
  </si>
  <si>
    <t>1uF</t>
  </si>
  <si>
    <t>100nF</t>
  </si>
  <si>
    <t>100uF</t>
  </si>
  <si>
    <t>470pF</t>
  </si>
  <si>
    <t>470uF</t>
  </si>
  <si>
    <t>10uF</t>
  </si>
  <si>
    <t>CAP CER 1UF 100V X7S 0805</t>
  </si>
  <si>
    <t>CAP CER 0.1UF 100V X7R 0603</t>
  </si>
  <si>
    <t>CAP CER 10UF 50V X5R 0805</t>
  </si>
  <si>
    <t>CAP CER 4.7UF 25V X5R 0603</t>
  </si>
  <si>
    <t>CAP CER 10PF 50V C0G/NP0 0603</t>
  </si>
  <si>
    <t>Cap0805</t>
  </si>
  <si>
    <t>GCM21BC72A105KE36L</t>
  </si>
  <si>
    <t xml:space="preserve">Murata </t>
  </si>
  <si>
    <t>CC0603KRX7R0BB104</t>
  </si>
  <si>
    <t>YAGEO</t>
  </si>
  <si>
    <t>GRM21BR61H106ME43L</t>
  </si>
  <si>
    <t>C1608X5R1E475M080AC</t>
  </si>
  <si>
    <t xml:space="preserve">TDK </t>
  </si>
  <si>
    <t>06035A100JAT2A</t>
  </si>
  <si>
    <t xml:space="preserve">KYOCERA AVX
</t>
  </si>
  <si>
    <t>0.1uF</t>
  </si>
  <si>
    <t>4.7uF</t>
  </si>
  <si>
    <t>10pF</t>
  </si>
  <si>
    <t>LCSC</t>
  </si>
  <si>
    <t>Raun Lib</t>
  </si>
  <si>
    <t>Green 520~535nm 0402 Light Emitting Diodes (LED) RoHS</t>
  </si>
  <si>
    <t>16-213/GHC-YR1S1/3T</t>
  </si>
  <si>
    <t>Everlight Elec</t>
  </si>
  <si>
    <t>RES SMD 10K OHM 5% 1/10W 0603</t>
  </si>
  <si>
    <t>RES SMD 0603 33 Ohm 1% 1/10W</t>
  </si>
  <si>
    <t>RES  SMD 330R 100 mW 0603</t>
  </si>
  <si>
    <t>RES SMD 1K OHM 1% 1/10W 0603</t>
  </si>
  <si>
    <t>RES SMD 100 OHM 1% 1/10W 0603</t>
  </si>
  <si>
    <t>RES SMD 470 OHM 1% 1/10W 0603</t>
  </si>
  <si>
    <t>RES SMD 12.1K OHM 1/10W 0603</t>
  </si>
  <si>
    <t>AC0603JR-0710KL</t>
  </si>
  <si>
    <t>RC0603FR-0733RL</t>
  </si>
  <si>
    <t>RC0603JR-07330RL</t>
  </si>
  <si>
    <t>RC0603FR-071KL</t>
  </si>
  <si>
    <t>RC0603FR-07100RL</t>
  </si>
  <si>
    <t>RC0603FR-07470RL</t>
  </si>
  <si>
    <t>RT0603CRD0712K1L</t>
  </si>
  <si>
    <t xml:space="preserve">Stackpole </t>
  </si>
  <si>
    <t>33R</t>
  </si>
  <si>
    <t>330R</t>
  </si>
  <si>
    <t>1K</t>
  </si>
  <si>
    <t>100R</t>
  </si>
  <si>
    <t>470R</t>
  </si>
  <si>
    <t>12.1K</t>
  </si>
  <si>
    <t>IC ETHERCAT SLAVE CONTROLLER</t>
  </si>
  <si>
    <t>IC EEPROM 256KBIT I2C 1MHZ 8SOIC</t>
  </si>
  <si>
    <t>MAGNETIC ANGLE SENSOR</t>
  </si>
  <si>
    <t>IC TRNSLTR BIDIRECTIONAL US8</t>
  </si>
  <si>
    <t xml:space="preserve">128-TQFP (14x14)
</t>
  </si>
  <si>
    <t>LAN9255/ZMX019</t>
  </si>
  <si>
    <t xml:space="preserve">Microchip </t>
  </si>
  <si>
    <t>CAT24C256WI-GT3</t>
  </si>
  <si>
    <t>onsemi</t>
  </si>
  <si>
    <t>TLE5012BE5000FUMA1</t>
  </si>
  <si>
    <t xml:space="preserve">Infineon </t>
  </si>
  <si>
    <t>8-VSSOP</t>
  </si>
  <si>
    <t>TXB0102DCUT</t>
  </si>
  <si>
    <t xml:space="preserve">Texas </t>
  </si>
  <si>
    <t>-----</t>
  </si>
  <si>
    <t>CRYSTAL 25.0000MHZ 8PF SMD</t>
  </si>
  <si>
    <t>Crystal 32.768KHZ 6.0PF SMD</t>
  </si>
  <si>
    <t>C3E-25.000-8-1015-X-M</t>
  </si>
  <si>
    <t>Aker Technology</t>
  </si>
  <si>
    <t>CM8V-T1A-32.768KHZ-6PF-20PPM-TA-QC</t>
  </si>
  <si>
    <t>--------</t>
  </si>
  <si>
    <t xml:space="preserve">Raun Lib </t>
  </si>
  <si>
    <t>5 POS 2.54mm Pin Header Male single row Right Angle SMD</t>
  </si>
  <si>
    <t>6 POS 2.54mm Pin Header Male single row Right Angle SMD</t>
  </si>
  <si>
    <t xml:space="preserve">CONN HEADER SMD 26POS 2.54MM
</t>
  </si>
  <si>
    <t>HDR1X5 SMD</t>
  </si>
  <si>
    <t>PH254P1x12SMRA-100</t>
  </si>
  <si>
    <t>RTLECS</t>
  </si>
  <si>
    <t>HDR1X6 SMD</t>
  </si>
  <si>
    <t>PH254P1x12SMRA-100_1</t>
  </si>
  <si>
    <t xml:space="preserve">95278-101A26LF
</t>
  </si>
  <si>
    <t xml:space="preserve">Amphenol </t>
  </si>
  <si>
    <t>Aliexpress</t>
  </si>
  <si>
    <t>200Ω @ 100MHz 1 1A 300mΩ 0603 Ferrite Beads</t>
  </si>
  <si>
    <t>IND SMD 10uH 500mA 0805</t>
  </si>
  <si>
    <t>Ind 0603</t>
  </si>
  <si>
    <t>MLB1608-201P1A(f)</t>
  </si>
  <si>
    <t xml:space="preserve">Meled </t>
  </si>
  <si>
    <t>Ind0805</t>
  </si>
  <si>
    <t>MGFL2012F100MT-LF</t>
  </si>
  <si>
    <t>microgate</t>
  </si>
  <si>
    <t>B3U-1000P</t>
  </si>
  <si>
    <t>Omron</t>
  </si>
  <si>
    <t xml:space="preserve">IC MTR DRV BIPOLAR 5.5-36V 32QFN
</t>
  </si>
  <si>
    <t>2A 40V SOIC-8_EP_150mil DC-DC Converters ROHS</t>
  </si>
  <si>
    <t xml:space="preserve">IC REG LINEAR 3.3V 1A SOT223
</t>
  </si>
  <si>
    <t>32-QFN (5x5)</t>
  </si>
  <si>
    <t>TMC2202-WA-T</t>
  </si>
  <si>
    <t xml:space="preserve">Trinamic </t>
  </si>
  <si>
    <t>XL4001E1</t>
  </si>
  <si>
    <t xml:space="preserve">XLSEMI </t>
  </si>
  <si>
    <t xml:space="preserve">SOT-223-3
</t>
  </si>
  <si>
    <t>AZ1117CH-3.3TRG1</t>
  </si>
  <si>
    <t xml:space="preserve">Diodes </t>
  </si>
  <si>
    <t>Alibaba</t>
  </si>
  <si>
    <t>RES SMD ±5% ±200ppm/℃ 0.18Ω 1W 2512</t>
  </si>
  <si>
    <t>RES 0.075 OHM 1% 2W 2512</t>
  </si>
  <si>
    <t>RES SMD 9kΩ ±100ppm/℃ 0.125W 0805</t>
  </si>
  <si>
    <t xml:space="preserve">RES 49.9K OHM 1% 1/10W 0603
</t>
  </si>
  <si>
    <t>RES 2512</t>
  </si>
  <si>
    <t>RTT25R18JTE</t>
  </si>
  <si>
    <t xml:space="preserve">
RALEC</t>
  </si>
  <si>
    <t>CSRN2512FK75L0</t>
  </si>
  <si>
    <t>0805W8F9001T5E</t>
  </si>
  <si>
    <t>UNI-ROYAL</t>
  </si>
  <si>
    <t>RC0603FR-0749K9L</t>
  </si>
  <si>
    <t>180m</t>
  </si>
  <si>
    <t>75m</t>
  </si>
  <si>
    <t>9K</t>
  </si>
  <si>
    <t>49K9</t>
  </si>
  <si>
    <t xml:space="preserve">18x31x3.3mm WiFi Modules ROHS
</t>
  </si>
  <si>
    <t xml:space="preserve">IC COMP DUAL VOLT LP 8SOIC
</t>
  </si>
  <si>
    <t xml:space="preserve">IC REG LINEAR 3.3V 1A 6DFN
</t>
  </si>
  <si>
    <t>IC USB TO UART BRIDGE QFN24</t>
  </si>
  <si>
    <t>ESP32-S2-WROOM-I(4M)</t>
  </si>
  <si>
    <t xml:space="preserve">Espressif Systems
</t>
  </si>
  <si>
    <t>LM393ADT</t>
  </si>
  <si>
    <t>STMicroelectronics</t>
  </si>
  <si>
    <t>6-DFN (3x3)</t>
  </si>
  <si>
    <t>NCP692MN33T2G</t>
  </si>
  <si>
    <t>QFN-24</t>
  </si>
  <si>
    <t>CP2102N-A02-GQFN24R</t>
  </si>
  <si>
    <t xml:space="preserve">Silicon Labs
</t>
  </si>
  <si>
    <t xml:space="preserve">George Lib  </t>
  </si>
  <si>
    <t xml:space="preserve">CAP CER 0.1UF 50V X7R 0603
</t>
  </si>
  <si>
    <t>CAP CER 22UF 16V X5R 0603</t>
  </si>
  <si>
    <t xml:space="preserve">CAP CER 1UF 25V X5R 0603
</t>
  </si>
  <si>
    <t>CAP-0603</t>
  </si>
  <si>
    <t>CL10B104KB8NNNL</t>
  </si>
  <si>
    <t xml:space="preserve">Samsung 
</t>
  </si>
  <si>
    <t>CL10A226MO7JZNC</t>
  </si>
  <si>
    <t>GRM188R61E475KE11D</t>
  </si>
  <si>
    <t>CL10A105KA8NNNC</t>
  </si>
  <si>
    <t>22uF</t>
  </si>
  <si>
    <t>George Lib</t>
  </si>
  <si>
    <t xml:space="preserve">RES SMD 10K OHM 5% 1/5W 0603
</t>
  </si>
  <si>
    <t>TRIMMER 10K OHM 0.1W J LEAD TOP</t>
  </si>
  <si>
    <t>RES SMD 4.7K OHM 1% 1/10W 0603</t>
  </si>
  <si>
    <t xml:space="preserve">RES 470K OHM 1% 1/10W 0603
</t>
  </si>
  <si>
    <t xml:space="preserve">RES SMD 560 OHM 1% 1/10W 0603
</t>
  </si>
  <si>
    <t>RES 1K OHM 5% 1/10W 0603</t>
  </si>
  <si>
    <t>RES SMD 22.1K OHM 1% 1/10W 0603</t>
  </si>
  <si>
    <t xml:space="preserve">RES 47.5K OHM 1% 1/10W 0603
</t>
  </si>
  <si>
    <t>RES SMD 0 OHM JUMPER 1/10W 0603</t>
  </si>
  <si>
    <t xml:space="preserve">RES 100K OHM 5% 1/10W 0603
</t>
  </si>
  <si>
    <t>RES-0603</t>
  </si>
  <si>
    <t>CRGH0603J10K</t>
  </si>
  <si>
    <t>TC33X-2-103E</t>
  </si>
  <si>
    <t xml:space="preserve">Bourns Inc.
</t>
  </si>
  <si>
    <t>RC0603FR-074K7L</t>
  </si>
  <si>
    <t>RC0603FR-13470KL</t>
  </si>
  <si>
    <t>RC0603FR-07560RL</t>
  </si>
  <si>
    <t>RMCF0603JJ1K00</t>
  </si>
  <si>
    <t>ERJ-3EKF2212V</t>
  </si>
  <si>
    <t xml:space="preserve">Panasonic </t>
  </si>
  <si>
    <t>RC0603FR-0747K5L</t>
  </si>
  <si>
    <t>RC0603JR-070RP</t>
  </si>
  <si>
    <t>RC0603JR-07100KL</t>
  </si>
  <si>
    <t>4.7K</t>
  </si>
  <si>
    <t>470K</t>
  </si>
  <si>
    <t>560R</t>
  </si>
  <si>
    <t>22.1K</t>
  </si>
  <si>
    <t>45.K</t>
  </si>
  <si>
    <t>0R</t>
  </si>
  <si>
    <t>LED GREEN CLEAR CHIP SMD</t>
  </si>
  <si>
    <t xml:space="preserve">LED RED CLEAR T/H
</t>
  </si>
  <si>
    <t xml:space="preserve">LED ORANGE CLEAR 3MM T/H
</t>
  </si>
  <si>
    <t xml:space="preserve">3MM YELLOW GREEN LED LAMP
</t>
  </si>
  <si>
    <t xml:space="preserve">LED BLUE CLEAR 3MM T/H
</t>
  </si>
  <si>
    <t>XZVG68W-2</t>
  </si>
  <si>
    <t>SunLED</t>
  </si>
  <si>
    <t>Through_Hole_LED</t>
  </si>
  <si>
    <t>204-10SURT/S530-A3</t>
  </si>
  <si>
    <t xml:space="preserve">Everlight </t>
  </si>
  <si>
    <t>204-10UYOC/S530-A3-L</t>
  </si>
  <si>
    <t>204-10SYGC/S530-E2-L</t>
  </si>
  <si>
    <t>204-10SUBC/C470/S400-A4</t>
  </si>
  <si>
    <t>MOSFET N-Channel 60V 0.115A SOT523</t>
  </si>
  <si>
    <t xml:space="preserve">TRANS NPN 40V 0.6A SMD SOT23-3
</t>
  </si>
  <si>
    <t xml:space="preserve">MOSFET N/P-CH 60V/50V SC70-6
</t>
  </si>
  <si>
    <t>SOT-523</t>
  </si>
  <si>
    <t>2N7002T-7-F</t>
  </si>
  <si>
    <t xml:space="preserve">Diodes 
</t>
  </si>
  <si>
    <t>sot-23</t>
  </si>
  <si>
    <t>MMBT2222A-7-F</t>
  </si>
  <si>
    <t>SOT-363</t>
  </si>
  <si>
    <t>BSS8402DW-7-F</t>
  </si>
  <si>
    <t>CONN RCPT USB2.0 MICRO B SMD R/A</t>
  </si>
  <si>
    <t>10118194-0001LF</t>
  </si>
  <si>
    <t>CONN HEADER VERT 3POS 2.54MM</t>
  </si>
  <si>
    <t xml:space="preserve">TERM BLK 3P SIDE ENT 5.08MM PCB
</t>
  </si>
  <si>
    <t>CONN MICRO SD CARD PUSH-PULL R/A</t>
  </si>
  <si>
    <t>640456-3</t>
  </si>
  <si>
    <t xml:space="preserve">TE </t>
  </si>
  <si>
    <t>WJ126V-5.0-6P</t>
  </si>
  <si>
    <t xml:space="preserve">Phoenix </t>
  </si>
  <si>
    <t>114-00841-68</t>
  </si>
  <si>
    <t>Saleem Lib</t>
  </si>
  <si>
    <t>FIXED IND 3.3UH 6.5A 36 MOHM SMD</t>
  </si>
  <si>
    <t>ASPI-0530LR-3R3M-T2</t>
  </si>
  <si>
    <t xml:space="preserve">Abracon </t>
  </si>
  <si>
    <t>TRANS NPN 40V 0.6A SMD SOT23-3</t>
  </si>
  <si>
    <t>SOT-23</t>
  </si>
  <si>
    <t xml:space="preserve">SMD2012-2P Crystals ROHS
</t>
  </si>
  <si>
    <t xml:space="preserve">12V 50mA @ 12VDC SPDT On-On SMD Slide Switches ROHS
</t>
  </si>
  <si>
    <t>X1A000061002100</t>
  </si>
  <si>
    <t xml:space="preserve">Seiko </t>
  </si>
  <si>
    <t>XXDCCLNANF-8.000000MHZ</t>
  </si>
  <si>
    <t xml:space="preserve">TAITIEN </t>
  </si>
  <si>
    <t>IC REG BUCK ADJUSTABLE 6A 14VQFN</t>
  </si>
  <si>
    <t>STM32F070CBT6TR</t>
  </si>
  <si>
    <t>IC REG LINEAR 3.3V 1A SOT223</t>
  </si>
  <si>
    <t xml:space="preserve">OPTOISOLATOR 2.5KV TRANS 4SOIC
</t>
  </si>
  <si>
    <t>IC TRANSLATION TXRX 5.5V 24TSSOP</t>
  </si>
  <si>
    <t xml:space="preserve">IC PWR SWITCH P-CHAN 1:1 4TMLF
</t>
  </si>
  <si>
    <t>14-VQFN (3.5x3.5)</t>
  </si>
  <si>
    <t>TPS54620RHLR</t>
  </si>
  <si>
    <t>48-LQFP (7x7)</t>
  </si>
  <si>
    <t>SOT-223</t>
  </si>
  <si>
    <t>NCP1117LPST33T3G</t>
  </si>
  <si>
    <t>PS2801C-1-F3-A</t>
  </si>
  <si>
    <t xml:space="preserve">Renesas </t>
  </si>
  <si>
    <t>24-TSSOP</t>
  </si>
  <si>
    <t>SN74LVC8T245PWR</t>
  </si>
  <si>
    <t xml:space="preserve"> 
4-TMLF</t>
  </si>
  <si>
    <t>MIC94082YFT-TR</t>
  </si>
  <si>
    <t>Arrow</t>
  </si>
  <si>
    <t>RES SMD 1.69K 0.1W 0603</t>
  </si>
  <si>
    <t>RES SMD 100K OHM 5% 1/5W 0603</t>
  </si>
  <si>
    <t>RES SMD 0603 56K Ohm 5% 0.1W</t>
  </si>
  <si>
    <t>RES SMD 10K OHM 1% 1/10W 0603</t>
  </si>
  <si>
    <t xml:space="preserve">RES 390 OHM 5% 1W 2512
</t>
  </si>
  <si>
    <t>RES SMD 3.3K OHM 1% 1/10W 0603</t>
  </si>
  <si>
    <t>RES SMD 200 OHM 0.5% 1/10W 0603</t>
  </si>
  <si>
    <t>RES SMD 36K Ohm 1% 0.1W 0603</t>
  </si>
  <si>
    <t>RES SMD 1.5K OHM 1% 1/10W 0603</t>
  </si>
  <si>
    <t>CR0603-FX-1691ELF</t>
  </si>
  <si>
    <t xml:space="preserve">Bourns </t>
  </si>
  <si>
    <t>CRGH0603J100K</t>
  </si>
  <si>
    <t>RC0603JR-0756KL</t>
  </si>
  <si>
    <t>RC0603FR-0710KL</t>
  </si>
  <si>
    <t>Res 2512</t>
  </si>
  <si>
    <t>RMCF2512JT390R</t>
  </si>
  <si>
    <t>Stack Pole</t>
  </si>
  <si>
    <t>RC0603FR-073K3L</t>
  </si>
  <si>
    <t>RT0603DRD07200RL</t>
  </si>
  <si>
    <t>RC0603FR-0736KL</t>
  </si>
  <si>
    <t>RC0603FR-071K5L</t>
  </si>
  <si>
    <t>1K69</t>
  </si>
  <si>
    <t>56K</t>
  </si>
  <si>
    <t>390R</t>
  </si>
  <si>
    <t>3.3K</t>
  </si>
  <si>
    <t>200R</t>
  </si>
  <si>
    <t>36K</t>
  </si>
  <si>
    <t>CAP CER 10UF 35V X5R 0603</t>
  </si>
  <si>
    <t>CAP CER 47uF 25V 1210</t>
  </si>
  <si>
    <t>CAP CER 8.2nF 50V X7R 10% 0603</t>
  </si>
  <si>
    <t>CAP CER 10000PF 50V X7R 0603</t>
  </si>
  <si>
    <t>CAP ALUM 10uF 25V SMD</t>
  </si>
  <si>
    <t>CAP CER 1UF 25V X5R 0603</t>
  </si>
  <si>
    <t>CAP CER, 4.7 µF, 25 V, 0603</t>
  </si>
  <si>
    <t>CAP CER 20PF 50V C0G/NP0 0603</t>
  </si>
  <si>
    <t>GRM188R6YA106MA73D</t>
  </si>
  <si>
    <t>Cap1210</t>
  </si>
  <si>
    <t>TMK325ABJ476MM-P</t>
  </si>
  <si>
    <t xml:space="preserve">Taiyo </t>
  </si>
  <si>
    <t>CC0603KRX7R9BB822</t>
  </si>
  <si>
    <t>CC0603KRX7R9BB103</t>
  </si>
  <si>
    <t>RVT1E100M0405</t>
  </si>
  <si>
    <t xml:space="preserve">ROQANG </t>
  </si>
  <si>
    <t>CC0603KRX5R8BB105</t>
  </si>
  <si>
    <t>C1608X5R1E475KT000E</t>
  </si>
  <si>
    <t xml:space="preserve">KYOCERA </t>
  </si>
  <si>
    <t>CL10C200JB8NNNC</t>
  </si>
  <si>
    <t xml:space="preserve">Samsung </t>
  </si>
  <si>
    <t>47uF</t>
  </si>
  <si>
    <t>8200pF</t>
  </si>
  <si>
    <t>10000pF</t>
  </si>
  <si>
    <t>20pF</t>
  </si>
  <si>
    <t>DIODE ZENER 3.3V 200MW SOD323F</t>
  </si>
  <si>
    <t xml:space="preserve">DIODE ARRAY SCHOTTKY 60V 6A DPAK
</t>
  </si>
  <si>
    <t>SOD323F</t>
  </si>
  <si>
    <t>MM3Z3V3B</t>
  </si>
  <si>
    <t>TO-252AA</t>
  </si>
  <si>
    <t>VS-12CWQ06FNTR-M3</t>
  </si>
  <si>
    <t xml:space="preserve">Vishay </t>
  </si>
  <si>
    <t>MOSFET P-CH 12V 2.6A SUPERSOT3</t>
  </si>
  <si>
    <t>TRANS PNP 40V 600MA SOT23-3</t>
  </si>
  <si>
    <t>Diodes Incorporated</t>
  </si>
  <si>
    <t>SuperSOT-3</t>
  </si>
  <si>
    <t>FDN306P</t>
  </si>
  <si>
    <t>ON Semiconductor</t>
  </si>
  <si>
    <t>MMBT4403LT1G</t>
  </si>
  <si>
    <t>Francisco Lib</t>
  </si>
  <si>
    <t>FIXED IND 3.3UH 8A 11.8 MOHM SMD</t>
  </si>
  <si>
    <t>FIXED IND 10UH 2.5A 43.7 MOHM</t>
  </si>
  <si>
    <t>74437368033</t>
  </si>
  <si>
    <t>Würth Elektronik</t>
  </si>
  <si>
    <t>SLF10145T-100M2R5-PF</t>
  </si>
  <si>
    <t>TDK Corporation</t>
  </si>
  <si>
    <t>DIODE SCHOTTKY 40V 3A SMA</t>
  </si>
  <si>
    <t xml:space="preserve">DIODE GEN PURP 50V 1A SMA
</t>
  </si>
  <si>
    <t>DIODE SCHOTTKY 5A 40V SMB</t>
  </si>
  <si>
    <t>DO-214AC</t>
  </si>
  <si>
    <t>CMSH3-40MA TR13 PBFREE</t>
  </si>
  <si>
    <t>Central Semiconductor Corp</t>
  </si>
  <si>
    <t>SMA</t>
  </si>
  <si>
    <t>S1A-13-F</t>
  </si>
  <si>
    <t>SMB</t>
  </si>
  <si>
    <t>SS54B-HF</t>
  </si>
  <si>
    <t>Comchip Technology</t>
  </si>
  <si>
    <t>CAP CER 0.1UF 50V X7R 0603</t>
  </si>
  <si>
    <t>CAP ALUM 100UF 20% 25V SMD</t>
  </si>
  <si>
    <t>CAP CER 1000PF 25V C0G/NPO 0603</t>
  </si>
  <si>
    <t>Samsung Electro-Mechanics</t>
  </si>
  <si>
    <t>TMK107BBJ106MA-T</t>
  </si>
  <si>
    <t>Taiyo Yuden</t>
  </si>
  <si>
    <t>CL10A226MQ8NRNC</t>
  </si>
  <si>
    <t>06035A100JAT2A/4K</t>
  </si>
  <si>
    <t>AVX Corporation</t>
  </si>
  <si>
    <t>CL10A475KA8NQNC</t>
  </si>
  <si>
    <t>UWX1E101MCL1GB</t>
  </si>
  <si>
    <t>UCD1E471MNL1GS</t>
  </si>
  <si>
    <t>CC0603JRNPO8BN102</t>
  </si>
  <si>
    <t xml:space="preserve"> 
Yageo</t>
  </si>
  <si>
    <t>1nF</t>
  </si>
  <si>
    <t>RES SMD 10K OHM 5% 1/5W 0603</t>
  </si>
  <si>
    <t>RES SMD 54.9K OHM 1% 1/10W 0603</t>
  </si>
  <si>
    <t>RES SMD 470K OHM 5% 1/10W 0603</t>
  </si>
  <si>
    <t>RES SMD 20K OHM 1% 1/4W 0603</t>
  </si>
  <si>
    <t>RES SMD 8.2K OHM 5% 1/4W 0603</t>
  </si>
  <si>
    <t>RES SMD 100 OHM 1% 1/4W 0603</t>
  </si>
  <si>
    <t>RES SMD 301K OHM 1% 1/10W 0603</t>
  </si>
  <si>
    <t>RES 0.05 OHM 1% 1/2W 2010</t>
  </si>
  <si>
    <t>RES SMD 536K OHM 1% 1/10W 0603</t>
  </si>
  <si>
    <t>RES SMD 453K OHM 1% 1/10W 0603</t>
  </si>
  <si>
    <t>RES 5.1K OHM 1% 1/10W 0603</t>
  </si>
  <si>
    <t>RC0603FR-0754K9L</t>
  </si>
  <si>
    <t>AC0603JR-07470KL</t>
  </si>
  <si>
    <t>ESR03EZPF2002</t>
  </si>
  <si>
    <t>Rohm Semiconductor</t>
  </si>
  <si>
    <t>ERJ-PA3J822V</t>
  </si>
  <si>
    <t>RCA0603100RFKEAHP</t>
  </si>
  <si>
    <t>CRCW0603301KFKEB</t>
  </si>
  <si>
    <t>RES 2010</t>
  </si>
  <si>
    <t>WSL2010R0500FEA</t>
  </si>
  <si>
    <t xml:space="preserve"> 
Vishay Dale</t>
  </si>
  <si>
    <t>CRCW0603536KFKEA</t>
  </si>
  <si>
    <t>RC0603FR-07453KL</t>
  </si>
  <si>
    <t>RMCF0603FT5K10</t>
  </si>
  <si>
    <t>Bourns Inc.</t>
  </si>
  <si>
    <t>54.9K</t>
  </si>
  <si>
    <t>20K</t>
  </si>
  <si>
    <t>8.2K</t>
  </si>
  <si>
    <t>301k</t>
  </si>
  <si>
    <t>0.05R</t>
  </si>
  <si>
    <t>536K</t>
  </si>
  <si>
    <t>453K</t>
  </si>
  <si>
    <t>TE</t>
  </si>
  <si>
    <t>Stackpole</t>
  </si>
  <si>
    <t>RX TXRX MOD WIFI SURFACE MOUNT</t>
  </si>
  <si>
    <t>IC REG BUCK ADJ 5A TSOT23-6</t>
  </si>
  <si>
    <t>IC REG LINEAR 3.3V 1A DPAK</t>
  </si>
  <si>
    <t>IC OR CTRLR SRC SELECT TSOT23-6</t>
  </si>
  <si>
    <t>IC AMP AUDIO PWR .325W AB 8SOIC</t>
  </si>
  <si>
    <t>LOAD CELL AMP HX711</t>
  </si>
  <si>
    <t>IC PWR SWITCH P-CHAN 1:1 6TSOP</t>
  </si>
  <si>
    <t>IC SUPERVISOR 1 CHANNEL 3SSOP</t>
  </si>
  <si>
    <t>ESP32-WROOM-32D (8MB)</t>
  </si>
  <si>
    <t>SOT 23-6</t>
  </si>
  <si>
    <t>TPS565208DDCT</t>
  </si>
  <si>
    <t>DPAK</t>
  </si>
  <si>
    <t>LDF33DT-TR</t>
  </si>
  <si>
    <t>TSOT-23-6</t>
  </si>
  <si>
    <t>LTC4412IS6#TRPBF</t>
  </si>
  <si>
    <t xml:space="preserve">
Analog Devices Inc.</t>
  </si>
  <si>
    <t>8SOIC</t>
  </si>
  <si>
    <t>LM386MX-1/NOPB</t>
  </si>
  <si>
    <t>HX711</t>
  </si>
  <si>
    <t/>
  </si>
  <si>
    <t>Avia Semicon (Xiamen)</t>
  </si>
  <si>
    <t>6-TSOP</t>
  </si>
  <si>
    <t>SI3865DDV-T1-GE3</t>
  </si>
  <si>
    <t xml:space="preserve">
Vishay Siliconix</t>
  </si>
  <si>
    <t>SSOP-3</t>
  </si>
  <si>
    <t>BD48K50G-TL</t>
  </si>
  <si>
    <t xml:space="preserve">
Rohm Semiconductor</t>
  </si>
  <si>
    <t>12DFN</t>
  </si>
  <si>
    <t>LT3652EDD#PBF</t>
  </si>
  <si>
    <t>Analog Devices Inc.</t>
  </si>
  <si>
    <t>AliExpress</t>
  </si>
  <si>
    <t xml:space="preserve">CONN HEADER VERT 2POS 2.5MM
</t>
  </si>
  <si>
    <t>CONN HEADER VERT 4POS 2.5MM</t>
  </si>
  <si>
    <t>CONN HEADER VERT 3POS 2.5MM</t>
  </si>
  <si>
    <t>CONN HEADER VERT 7POS 2.5MM</t>
  </si>
  <si>
    <t>CONN RCP USB3.1 TYPEC 24P SMD RA</t>
  </si>
  <si>
    <t>B2B-XH-A(LF)(SN)</t>
  </si>
  <si>
    <t>JST Sales America</t>
  </si>
  <si>
    <t>B4B-XH-A(LF)(SN)</t>
  </si>
  <si>
    <t>B3B-XH-A(LF)(SN)</t>
  </si>
  <si>
    <t>B7B-XH-A(LF)(SN)</t>
  </si>
  <si>
    <t>2305018-2</t>
  </si>
  <si>
    <t>XL1509-ADJE1</t>
  </si>
  <si>
    <t>MC7812BDTRKG</t>
  </si>
  <si>
    <t>MC7805BDTRKG</t>
  </si>
  <si>
    <t>NCP708MU330TAG</t>
  </si>
  <si>
    <t>TMC5160A-TA-T</t>
  </si>
  <si>
    <t>MAX4236EUT+T</t>
  </si>
  <si>
    <t>XLSEMI</t>
  </si>
  <si>
    <t xml:space="preserve">onsemi </t>
  </si>
  <si>
    <t>TRINAMIC Motion</t>
  </si>
  <si>
    <t>Maxim Integrated</t>
  </si>
  <si>
    <t>SOP-8</t>
  </si>
  <si>
    <t>6-UDFN (3x3)</t>
  </si>
  <si>
    <t>48-tqfp-ep (7x7)</t>
  </si>
  <si>
    <t>SOT-23-6</t>
  </si>
  <si>
    <t>40V 2A SOP-8_150mil DC-DC Converters RoHS</t>
  </si>
  <si>
    <t>Linear Voltage Regulator, 1 A, 5 to 24 V, Positive Vout: 12.0 V; TJ = -40°C to +125°C</t>
  </si>
  <si>
    <t>IC REG LINEAR 5V 1A DPAK</t>
  </si>
  <si>
    <t>IC REG LINEAR 3.3V 1A 6UDFN</t>
  </si>
  <si>
    <t>IC MTR DRVR BIPOLAR 8-60V 48TQFP</t>
  </si>
  <si>
    <t>IC OPAMP GP 1.7MHZ RRO SOT23-6</t>
  </si>
  <si>
    <t>Heisener</t>
  </si>
  <si>
    <t>Cole Lib</t>
  </si>
  <si>
    <t>RES SMD 5.1K OHM 5% 1/10W 0603</t>
  </si>
  <si>
    <t>Res, 12K, 1%, 0.1W, 0603 Rohs</t>
  </si>
  <si>
    <t>RES SMD 1K 0.1W 0603  75 V, Thick Film</t>
  </si>
  <si>
    <t>RES SMD 47OHM 0.1W 0603</t>
  </si>
  <si>
    <t>0.033Ω ±1% 2W ±1800ppm/°C 2512 Low Resistors &amp; Current Sense Resistors - Surface Mount RoHS</t>
  </si>
  <si>
    <t>RES SMD 150OHM 1/10W 0603</t>
  </si>
  <si>
    <t>RES SMD 3.01K OHM 1% 1/10W 0603</t>
  </si>
  <si>
    <t>RES SMD 11K, 1%, 0.1W, 0603</t>
  </si>
  <si>
    <t>RES SMD 2.2OHM 0603</t>
  </si>
  <si>
    <t>RES SMD 12.4K OHM 1% 1/10W 0603</t>
  </si>
  <si>
    <t>RES SMD 143 OHM 1% 1/10W 0603</t>
  </si>
  <si>
    <t>RES SMD 11.8K OHM 1% 1/10W 0603</t>
  </si>
  <si>
    <t>RES SMD 105K OHM 1% 1/10W 0603</t>
  </si>
  <si>
    <t>RES SMD 10K Ohm 1% 1/10W 0603</t>
  </si>
  <si>
    <t>RC0603JR-075K1L</t>
  </si>
  <si>
    <t>RK73H1JRTTD1202F</t>
  </si>
  <si>
    <t>RC0603JR-071KL</t>
  </si>
  <si>
    <t>RC0603FR-0747RL</t>
  </si>
  <si>
    <t>CRH2512FR033E04Z</t>
  </si>
  <si>
    <t>Ever Ohms Tech</t>
  </si>
  <si>
    <t>RC0603FR-07150RL</t>
  </si>
  <si>
    <t>ERJ3EKF3011V</t>
  </si>
  <si>
    <t>RC0603FR-0711KL</t>
  </si>
  <si>
    <t>ERJ3GEYJ2R2V</t>
  </si>
  <si>
    <t>RC0603FR-0712K4L</t>
  </si>
  <si>
    <t>ERJ-3EKF1430V</t>
  </si>
  <si>
    <t>AC0603FR-0711K8L</t>
  </si>
  <si>
    <t>RC0603FR-07105KL</t>
  </si>
  <si>
    <t>12K</t>
  </si>
  <si>
    <t>47R</t>
  </si>
  <si>
    <t>33m</t>
  </si>
  <si>
    <t>150R</t>
  </si>
  <si>
    <t>3.01K</t>
  </si>
  <si>
    <t>11K</t>
  </si>
  <si>
    <t>2R2</t>
  </si>
  <si>
    <t>12.4K</t>
  </si>
  <si>
    <t>143R</t>
  </si>
  <si>
    <t>11.8K</t>
  </si>
  <si>
    <t>105K</t>
  </si>
  <si>
    <t>RMCF0201FT806R</t>
  </si>
  <si>
    <t>RC0603FR-0757R6L</t>
  </si>
  <si>
    <t xml:space="preserve">RES 806 OHM 1% 1/20W 0201
</t>
  </si>
  <si>
    <t>RES SMD 470 OHM 50 V, 0603 100 mW,  1%,</t>
  </si>
  <si>
    <t>Res SMD 0603 57.6Ohm 1% 1/10W</t>
  </si>
  <si>
    <t>806R</t>
  </si>
  <si>
    <t>57R6</t>
  </si>
  <si>
    <t>LQFP-100</t>
  </si>
  <si>
    <t>STM32F407VGT7TR</t>
  </si>
  <si>
    <t>SOIC-8</t>
  </si>
  <si>
    <t>SN65HVDA1040BQDRQ1</t>
  </si>
  <si>
    <t>AEAT-8800-Q24</t>
  </si>
  <si>
    <t>Broadcom Avago</t>
  </si>
  <si>
    <t>24-QFN (3x3)</t>
  </si>
  <si>
    <t>ICM-20649</t>
  </si>
  <si>
    <t>TDK InvenSense</t>
  </si>
  <si>
    <t>8-TSSOP</t>
  </si>
  <si>
    <t>MCP9805-BE/ST</t>
  </si>
  <si>
    <t>8-UDFN-EP (2x3)</t>
  </si>
  <si>
    <t>CAT24C32HU4I-GT3</t>
  </si>
  <si>
    <t>IC MCU 32BIT 1MB FLASH 100LQFP</t>
  </si>
  <si>
    <t>IC TRANSCEIVER 1/1 8SOIC</t>
  </si>
  <si>
    <t>ROTARY ENCODER MAGNETIC 4096PPR</t>
  </si>
  <si>
    <t>WIDE-FULL SCALE RANGE 6-AXIS MEM</t>
  </si>
  <si>
    <t>IC SENSOR THERMAL 3.0V 8TSSOP</t>
  </si>
  <si>
    <t>IC EEPROM 32KBIT I2C 1MHZ 8UDFN</t>
  </si>
  <si>
    <t>Chipmall</t>
  </si>
  <si>
    <t>Samsung</t>
  </si>
  <si>
    <t>CL10B104KB8NNNC</t>
  </si>
  <si>
    <t>F981E105MMA</t>
  </si>
  <si>
    <t>Kyocera AVX</t>
  </si>
  <si>
    <t>Cap 0603</t>
  </si>
  <si>
    <t>GRM188R6YA225KA12D</t>
  </si>
  <si>
    <t>CAP 0201</t>
  </si>
  <si>
    <t>CGA1A2C0G1E100D030BA</t>
  </si>
  <si>
    <t>CL10A106MA8NRNC</t>
  </si>
  <si>
    <t>CAP TANT 1UF 20% 25V 0603</t>
  </si>
  <si>
    <t>CAP, 2.2µF, 35V, 10%, X5R, 0603</t>
  </si>
  <si>
    <t>CAP CER 10PF 25V C0G 0201</t>
  </si>
  <si>
    <t>4.7UF</t>
  </si>
  <si>
    <t>2.2uF</t>
  </si>
  <si>
    <t>10uF'</t>
  </si>
  <si>
    <t>DFN1006P2E</t>
  </si>
  <si>
    <t>AZ6225-01F.R7GR</t>
  </si>
  <si>
    <t>AMAZING</t>
  </si>
  <si>
    <t>SOD-923</t>
  </si>
  <si>
    <t>ESD9L5.0ST5G</t>
  </si>
  <si>
    <t>Bidirectional 2.5V 3.5V 5V 20A (8/20us) DFN1006P2E TVS RoHS</t>
  </si>
  <si>
    <t>TVS DIODE 5V 9.8V SOD923</t>
  </si>
  <si>
    <t>IND 0603</t>
  </si>
  <si>
    <t>FBMH1608HL121-TV</t>
  </si>
  <si>
    <t xml:space="preserve">FERRITE BEAD 120 OHM 0603 1LN
</t>
  </si>
  <si>
    <t>HCM4920000000ABJT</t>
  </si>
  <si>
    <t>CITIZEN</t>
  </si>
  <si>
    <t>ECS-.327-7-34B-C-TR</t>
  </si>
  <si>
    <t>ECS International</t>
  </si>
  <si>
    <t>CRYSTAL 20.0000MHZ 18PF SMD</t>
  </si>
  <si>
    <t>Crystals 32.768KHz 7pF</t>
  </si>
  <si>
    <t>VKME1451J221MV</t>
  </si>
  <si>
    <t>Ymin</t>
  </si>
  <si>
    <t>C2012X7S2A105K125AB</t>
  </si>
  <si>
    <t>VT1H471MI135000CE0</t>
  </si>
  <si>
    <t>Changzhou Huawei Elec</t>
  </si>
  <si>
    <t>VKMC1001H680MV</t>
  </si>
  <si>
    <t>CC0603KRX7R9BB681</t>
  </si>
  <si>
    <t>UMK107B7474KA-TR</t>
  </si>
  <si>
    <t>UCD1H221MNL1GS</t>
  </si>
  <si>
    <t>Tant-Cap-0402</t>
  </si>
  <si>
    <t>TCTU1D334M8R</t>
  </si>
  <si>
    <t>08051C224K4T2A</t>
  </si>
  <si>
    <t>0805</t>
  </si>
  <si>
    <t>GMK212BJ224KGHT</t>
  </si>
  <si>
    <t>CGA3E2X7R2A223K080AA</t>
  </si>
  <si>
    <t>CL10B102KC8NNNC</t>
  </si>
  <si>
    <t>CAP-CASE A</t>
  </si>
  <si>
    <t>TAJA104K035RNJ</t>
  </si>
  <si>
    <t xml:space="preserve">AVX </t>
  </si>
  <si>
    <t>220uF</t>
  </si>
  <si>
    <t>68uF</t>
  </si>
  <si>
    <t>680pF</t>
  </si>
  <si>
    <t>0.47uF</t>
  </si>
  <si>
    <t>0.33uF</t>
  </si>
  <si>
    <t>220nF</t>
  </si>
  <si>
    <t>22nF</t>
  </si>
  <si>
    <t>.47uF</t>
  </si>
  <si>
    <t>220uF ±20% 63V 10mm 14.5mm 1.2A SMD RoHS</t>
  </si>
  <si>
    <t>Cap Ceramic 0.1uF 50VDC X7R 10% SMD 0603 Paper T/R</t>
  </si>
  <si>
    <t>470uF ±20% 50V 12.5mm 13.5mm SMD RoHS</t>
  </si>
  <si>
    <t>68uF ±20% 50V 6.3mm 10mm 390mA SMD RoHS</t>
  </si>
  <si>
    <t>CAP CER 680pF 50 V 0603</t>
  </si>
  <si>
    <t>CAP CER 0.47uF 50V X7R 0603</t>
  </si>
  <si>
    <t>CAP ALUM 220UF 20% 50V SMD</t>
  </si>
  <si>
    <t>CAP TANT 0.33UF 20% 20V 0402</t>
  </si>
  <si>
    <t>Cap Ceramic 0.22uF 100V X7R 10% SMD 0805 125°C Embossed T/R</t>
  </si>
  <si>
    <t>CAP CER 220nF 35V 0805</t>
  </si>
  <si>
    <t>0603 .022uF 100volts X7R 10% T=0.8mm</t>
  </si>
  <si>
    <t>CAP CER 1nF 100V X7R 0603</t>
  </si>
  <si>
    <t>CAP TANT 0.1UF 10% 35V 1206</t>
  </si>
  <si>
    <t>VS-30WQ04FNTR-M3</t>
  </si>
  <si>
    <t>Vishay</t>
  </si>
  <si>
    <t>SOD-123W</t>
  </si>
  <si>
    <t>PMEG3010ER,115</t>
  </si>
  <si>
    <t>Nexperia</t>
  </si>
  <si>
    <t xml:space="preserve">Cole Lib </t>
  </si>
  <si>
    <t>Diode Schottky 40V 3.5A 3-Pin(2+Tab) DPAK T/R</t>
  </si>
  <si>
    <t>DIODE SCHOTTKY 30V 1A SOD123W</t>
  </si>
  <si>
    <t>SPM10054T-680M-HZ</t>
  </si>
  <si>
    <t>FIXED IND 68UH 3.7A 162.87MOHM</t>
  </si>
  <si>
    <t>MOSFET N-CH 80V 74A 8TDSON</t>
  </si>
  <si>
    <t>8-PowerTDFN</t>
  </si>
  <si>
    <t>BSC072N08NS5ATMA1</t>
  </si>
  <si>
    <t>USB - Type C Female 24 SMD USB Connectors RoHS</t>
  </si>
  <si>
    <t>Conn RJ-25 F 6 POS 2.54mm Solder ST Thru-Hole 4 Terminal 1 Port Tray Cat 3</t>
  </si>
  <si>
    <t>CONN HEADER SMD 20POS 1.27MM</t>
  </si>
  <si>
    <t>CONN HEADER VERT 4POS 3.96MM</t>
  </si>
  <si>
    <t>XT60 CONNECTORS MALE/FEMALE PAIR</t>
  </si>
  <si>
    <t>CONN HEADER VERT 2POS 2.54MM</t>
  </si>
  <si>
    <t>MC-318</t>
  </si>
  <si>
    <t>SOFNG</t>
  </si>
  <si>
    <t>5520425-2</t>
  </si>
  <si>
    <t>TE Connectivity AMP Connectors</t>
  </si>
  <si>
    <t>M55-7012042R</t>
  </si>
  <si>
    <t>Harwin Inc.</t>
  </si>
  <si>
    <t>B4P-VH-FB-B(LF)(SN)</t>
  </si>
  <si>
    <t>JST Sales America Inc.</t>
  </si>
  <si>
    <t>PRT-10474</t>
  </si>
  <si>
    <t>SparkFun Electronics</t>
  </si>
  <si>
    <t>HDR1X2</t>
  </si>
  <si>
    <t>61300211121</t>
  </si>
  <si>
    <t>OnlineComponents</t>
  </si>
  <si>
    <t>3A Surface Mount Header 1x2 SMD,P=2.54mm Pin Headers ROHS</t>
  </si>
  <si>
    <t>CONN RCPT 1.27MM DUAL SMD 20POS</t>
  </si>
  <si>
    <t>MACHINE PIN SOCKET 5P 2.54MM PIT</t>
  </si>
  <si>
    <t>MH254RS-11-02-1000</t>
  </si>
  <si>
    <t>XFCN</t>
  </si>
  <si>
    <t>M55-6012042R</t>
  </si>
  <si>
    <t>Harwin</t>
  </si>
  <si>
    <t>SMC-1-05-1-GT</t>
  </si>
  <si>
    <t>Adam Equipment</t>
  </si>
  <si>
    <t>Memontary Tactile Push Button Switch 6X6X4.3 / 4.5 / 5/6/7/8/9/10 / 13mm SMD</t>
  </si>
  <si>
    <t>SPDT 50mA @ 12VDC 12V On-On SMD Toggle Switches RoHS</t>
  </si>
  <si>
    <t>Tactile Switch 13mm Actuator</t>
  </si>
  <si>
    <t>-------</t>
  </si>
  <si>
    <t>SS-3235D-03-L2</t>
  </si>
  <si>
    <t>IC MCU 8BIT 32KB FLASH 32TQFP</t>
  </si>
  <si>
    <t>QFN-16_4x4x065P Battery Management ICs ROHS</t>
  </si>
  <si>
    <t xml:space="preserve">IC SUPERVISOR 1 CHANNEL 3SSOP
</t>
  </si>
  <si>
    <t>IC PWR SWITCH N-CHAN 1:1 8TDFN</t>
  </si>
  <si>
    <t xml:space="preserve">IC INVERTER OD 1CH 1-INP SC70-5
</t>
  </si>
  <si>
    <t xml:space="preserve">IC CURR SENSE 1 CIRCUIT SOT23-6
</t>
  </si>
  <si>
    <t xml:space="preserve">IC OR CTRLR SRC SELECT 8SON
</t>
  </si>
  <si>
    <t xml:space="preserve">FINISH GOODS FOR TPS61023
</t>
  </si>
  <si>
    <t>IC PWR DRIVER P-CHAN 1:1 6TSOP</t>
  </si>
  <si>
    <t>32 TQFP (7X7)</t>
  </si>
  <si>
    <t>ATMEGA328P-AU</t>
  </si>
  <si>
    <t>16-QFN (4x4)</t>
  </si>
  <si>
    <t>TP5000_QFN16</t>
  </si>
  <si>
    <t>TOPPOWER</t>
  </si>
  <si>
    <t xml:space="preserve">3-SSOP
</t>
  </si>
  <si>
    <t>BD48K25G</t>
  </si>
  <si>
    <t xml:space="preserve">Rohm </t>
  </si>
  <si>
    <t>8-FC-TDFN (1.5x2)
'</t>
  </si>
  <si>
    <t>SLG7NT402V</t>
  </si>
  <si>
    <t xml:space="preserve">Dialog </t>
  </si>
  <si>
    <t>SC-70-5</t>
  </si>
  <si>
    <t>NC7SZ05P5X</t>
  </si>
  <si>
    <t xml:space="preserve">SOT-23-6 </t>
  </si>
  <si>
    <t>INA181A3IDBVR</t>
  </si>
  <si>
    <t xml:space="preserve">8-SON (3x3)
</t>
  </si>
  <si>
    <t>TPS2115ADRBTG4</t>
  </si>
  <si>
    <t xml:space="preserve">SOT-563
</t>
  </si>
  <si>
    <t>TPS61023DRLR</t>
  </si>
  <si>
    <t xml:space="preserve">6-TSOP
</t>
  </si>
  <si>
    <t>NTGD1100LT1G</t>
  </si>
  <si>
    <t>UTSource</t>
  </si>
  <si>
    <t xml:space="preserve">Briac Lib </t>
  </si>
  <si>
    <t>RES SMD 100K OHM 1% 1/10W 0603</t>
  </si>
  <si>
    <t>RES 0.05 OHM 1% 1/10W 0603</t>
  </si>
  <si>
    <t>RES SMD 0R, 1%, 0.1W, 0603</t>
  </si>
  <si>
    <t>RES 0.001 OHM 5% 2W 2512</t>
  </si>
  <si>
    <t>RES SMD 12K OHM 1% 1/10W 0603</t>
  </si>
  <si>
    <t xml:space="preserve">RES SMD 33K OHM 1% 1/10W 0603
</t>
  </si>
  <si>
    <t>RES 470K OHM 5% 1/10W 0603</t>
  </si>
  <si>
    <t xml:space="preserve">RES 330 OHM 0.5% 1/10W 0603 SMD
</t>
  </si>
  <si>
    <t>RES SMD 732kOhm 1% 0603</t>
  </si>
  <si>
    <t>RES SMD 1206 0.1 Ohm 1% 1W ±100ppm/°C</t>
  </si>
  <si>
    <t>RC0603FR-07100KL</t>
  </si>
  <si>
    <t>WSL0603R0500FEA</t>
  </si>
  <si>
    <t xml:space="preserve">Vishay Dale
</t>
  </si>
  <si>
    <t>RC0603FR-070RL</t>
  </si>
  <si>
    <t>PA2512JKF7W0R001E</t>
  </si>
  <si>
    <t>ERJ3EKF1202V</t>
  </si>
  <si>
    <t>AC0603FR-0733KL</t>
  </si>
  <si>
    <t>RC0603JR-07470KL</t>
  </si>
  <si>
    <t>ERJU3RD3300V</t>
  </si>
  <si>
    <t>AC0603FR-07732KL</t>
  </si>
  <si>
    <t>Res-1206</t>
  </si>
  <si>
    <t>ERJ8BWFR100V</t>
  </si>
  <si>
    <t>0.001R</t>
  </si>
  <si>
    <t>33K</t>
  </si>
  <si>
    <t>732K</t>
  </si>
  <si>
    <t>100m</t>
  </si>
  <si>
    <t>Briac Lib</t>
  </si>
  <si>
    <t>CAP CER 0.1UF 50V Y5V 0603</t>
  </si>
  <si>
    <t>CAP CER 22UF 35V X5R 0805</t>
  </si>
  <si>
    <t>CAP ALUM 10UF 20% 50V SMD</t>
  </si>
  <si>
    <t>CAP CER 100PF 25V C0G/NPO 0603</t>
  </si>
  <si>
    <t>CAP CER 1UF 25V Y5V 0603</t>
  </si>
  <si>
    <t>CAP CER 0402 2.2NF 25V C0G 5%</t>
  </si>
  <si>
    <t>CAP CER 1000PF 10V X7R 0603</t>
  </si>
  <si>
    <t>CC0603ZRY5V9BB104</t>
  </si>
  <si>
    <t>C2012X5R1V226MT000E</t>
  </si>
  <si>
    <t xml:space="preserve">TDK Corporation
</t>
  </si>
  <si>
    <t>UWX1H100MCL1GB</t>
  </si>
  <si>
    <t>CC0603JRNPO8BN101</t>
  </si>
  <si>
    <t>CC0603ZRY5V8BB105</t>
  </si>
  <si>
    <t>Cap 0402</t>
  </si>
  <si>
    <t>C0402C222J3GEC7867</t>
  </si>
  <si>
    <t>KEMET</t>
  </si>
  <si>
    <t>CC0603MRX5R8BB106</t>
  </si>
  <si>
    <t>0603ZC102KAT2A</t>
  </si>
  <si>
    <t>100pF</t>
  </si>
  <si>
    <t>2.2nF</t>
  </si>
  <si>
    <t>1000pF</t>
  </si>
  <si>
    <t>Braic Lib</t>
  </si>
  <si>
    <t xml:space="preserve">40V 500mV 3A 3A SMA Schottky Barrier Diodes (SBD) </t>
  </si>
  <si>
    <t>SOD-523 ESD Protection Devices ROHS</t>
  </si>
  <si>
    <t>DIODE SCHOTTKY 20V 2A SOD323</t>
  </si>
  <si>
    <t>SS34</t>
  </si>
  <si>
    <t xml:space="preserve">
LGE</t>
  </si>
  <si>
    <t xml:space="preserve">SOD-523
</t>
  </si>
  <si>
    <t>LESD5Z5.0CT1G</t>
  </si>
  <si>
    <t xml:space="preserve">LRC </t>
  </si>
  <si>
    <t>SOD323</t>
  </si>
  <si>
    <t>SDM2U20SD3-7</t>
  </si>
  <si>
    <t>500mA 10uH ±20% 320mΩ 0805 Inductors</t>
  </si>
  <si>
    <t xml:space="preserve">FIXED IND 4.7UH 3.1A 37.7MOHM SM
</t>
  </si>
  <si>
    <t xml:space="preserve">FIXED IND 1UH 3A 59 MOHM SMD
</t>
  </si>
  <si>
    <t xml:space="preserve">microgate </t>
  </si>
  <si>
    <t>NR5040T4R7N</t>
  </si>
  <si>
    <t xml:space="preserve">Taiyo Yuden
</t>
  </si>
  <si>
    <t>1239AS-H-1R0M=P2</t>
  </si>
  <si>
    <t>---</t>
  </si>
  <si>
    <t>Verical</t>
  </si>
  <si>
    <t xml:space="preserve">Iftikhar </t>
  </si>
  <si>
    <t>Yellow-Green 0402 Light Emitting Diodes</t>
  </si>
  <si>
    <t>SMD LED 2835 Chips 1W 3V SMD</t>
  </si>
  <si>
    <t>TZ-P2-0402YGTIA1-0.45T</t>
  </si>
  <si>
    <t xml:space="preserve">TUOZHAN </t>
  </si>
  <si>
    <t>2835 LED</t>
  </si>
  <si>
    <t>2835 SMD LED</t>
  </si>
  <si>
    <t xml:space="preserve">XINGLIGHT </t>
  </si>
  <si>
    <t>SI2302 Series 20 3 A N-Ch Enhancement Mode Field Effect Transistor - SOT-23-3</t>
  </si>
  <si>
    <t>2 N-Channel 466pF 10V 5.7nC 10V +150℃ (Tj) SOT23-6 MOSFETs</t>
  </si>
  <si>
    <t>Mosfet N-ch 12V 3.2A 3-PIN X2-DFN T/r</t>
  </si>
  <si>
    <t xml:space="preserve">SOT-23
</t>
  </si>
  <si>
    <t>SI2302-TP</t>
  </si>
  <si>
    <t xml:space="preserve">Micro </t>
  </si>
  <si>
    <t>FS8205A</t>
  </si>
  <si>
    <t xml:space="preserve">TECH </t>
  </si>
  <si>
    <t xml:space="preserve">X2-DFN1010-3
</t>
  </si>
  <si>
    <t>DMN1045UFR4-7</t>
  </si>
  <si>
    <t>16MHz SMD Crystal Resonator 10pF 80Ω ±10ppm</t>
  </si>
  <si>
    <t>Q24FA20H0051200</t>
  </si>
  <si>
    <t>7A Jack DCPowerReceptacle 4.3mm 1.65mm</t>
  </si>
  <si>
    <t>USB - Type A 4 USB 2.0 Female THT</t>
  </si>
  <si>
    <t>USB - Type B 4 USB 2.0 Female Through Hole</t>
  </si>
  <si>
    <t>CONN HEADER VERT 6POS 2.54MM</t>
  </si>
  <si>
    <t>DC-C024E-7A-1.65</t>
  </si>
  <si>
    <t xml:space="preserve">XKB </t>
  </si>
  <si>
    <t>901-141A1011D10100</t>
  </si>
  <si>
    <t xml:space="preserve">Jing </t>
  </si>
  <si>
    <t>U241-041N-1BR85-1</t>
  </si>
  <si>
    <t>HDR1X6</t>
  </si>
  <si>
    <t>61300611121</t>
  </si>
  <si>
    <t xml:space="preserve">Würth </t>
  </si>
  <si>
    <t>826629-2</t>
  </si>
  <si>
    <t xml:space="preserve">TE Connectivity
</t>
  </si>
  <si>
    <t>3mm 2mm Round Button 50mA Top3.65mm SPST 12V SMD Tactile Switches</t>
  </si>
  <si>
    <t xml:space="preserve">Tactile Switches 6.0x6.0x8.35mm 100gf
</t>
  </si>
  <si>
    <t>TS-1185EC-C-D-B</t>
  </si>
  <si>
    <t>SKHHLQA010</t>
  </si>
  <si>
    <t>Alps Alpine</t>
  </si>
  <si>
    <t xml:space="preserve">IC PWR SWITCH P-CHAN 1:1 SOT23-5
</t>
  </si>
  <si>
    <t xml:space="preserve">Available </t>
  </si>
  <si>
    <t>CONN RCPT USB3.1 TYPE C SMT VERT</t>
  </si>
  <si>
    <t>CX80B1-24P</t>
  </si>
  <si>
    <t>Brian</t>
  </si>
  <si>
    <t xml:space="preserve">CAP CER 0.1UF 25V X5R 0201
</t>
  </si>
  <si>
    <t>GRM033R61E104KE14D</t>
  </si>
  <si>
    <t>Brian Lib</t>
  </si>
  <si>
    <t>Res 5.1K Ohm 5% 1/20W 0201</t>
  </si>
  <si>
    <t>WR02X512JAL</t>
  </si>
  <si>
    <t>Walsin Technologies</t>
  </si>
  <si>
    <t xml:space="preserve">RES 10K OHM 1% 1/20W 0201
</t>
  </si>
  <si>
    <t xml:space="preserve">RES SMD 1.2K OHM 1% 1/20W 0201
</t>
  </si>
  <si>
    <t xml:space="preserve">RES SMD 47K OHM 1% 1/20W 0201
</t>
  </si>
  <si>
    <t xml:space="preserve">RES SMD 1.4M OHM 1% 1/20W 0201
</t>
  </si>
  <si>
    <t xml:space="preserve">RES SMD 71.5K OHM 1% 1/20W 0201
</t>
  </si>
  <si>
    <t>Res 95.3K Ohm 1% 1/20W 0201</t>
  </si>
  <si>
    <t xml:space="preserve">RES 13K OHM 1% 1/20W 0201
</t>
  </si>
  <si>
    <t xml:space="preserve">RES 1M OHM 5% 1/20W 0201
</t>
  </si>
  <si>
    <t xml:space="preserve">RES SMD 1K OHM 1% 1/20W 0201
</t>
  </si>
  <si>
    <t>RES SMD 13.3K  1/20W 0201</t>
  </si>
  <si>
    <t xml:space="preserve">THERMISTOR NTC 10KOHM 3380K 0201
</t>
  </si>
  <si>
    <t>Res SMD 21K Ohm 1% 1/20W 0201</t>
  </si>
  <si>
    <t xml:space="preserve">RES SMD 4.32K OHM 1% 1/20W 0201
</t>
  </si>
  <si>
    <t>CR0201F10K0Q15Z</t>
  </si>
  <si>
    <t>AC0201JR-071K2L</t>
  </si>
  <si>
    <t>RC0201FR-0747KL</t>
  </si>
  <si>
    <t>0201WMF1404TEE</t>
  </si>
  <si>
    <t>UNI-ROYAL(Uniroyal Elec)</t>
  </si>
  <si>
    <t>0201WMF7152TEE</t>
  </si>
  <si>
    <t>WR02X9532FAL</t>
  </si>
  <si>
    <t>Walsin Technology Corporation</t>
  </si>
  <si>
    <t>0201WMJ0133TEE</t>
  </si>
  <si>
    <t>WR02X105JAL</t>
  </si>
  <si>
    <t>RC0201FR-071KL</t>
  </si>
  <si>
    <t>0201WMF1332TEE</t>
  </si>
  <si>
    <t>NCP03XH103F05RL</t>
  </si>
  <si>
    <t>Murata Electronics</t>
  </si>
  <si>
    <t>AC0201FR-0721KL</t>
  </si>
  <si>
    <t>RK73H1HTTC4321F</t>
  </si>
  <si>
    <t>KOA Speer Electronics, Inc.</t>
  </si>
  <si>
    <t>47K</t>
  </si>
  <si>
    <t>1.4M</t>
  </si>
  <si>
    <t>71.5K</t>
  </si>
  <si>
    <t>95.3K</t>
  </si>
  <si>
    <t>13K</t>
  </si>
  <si>
    <t>13.3K</t>
  </si>
  <si>
    <t>21K</t>
  </si>
  <si>
    <t>4.32K</t>
  </si>
  <si>
    <t>Volatile 64Mb (8M x 8) SPI/ QPI 2.7V ~ 3.6V SOP-8</t>
  </si>
  <si>
    <t>IC SENSR TOUCH/PROX 1CH 8-UDFN</t>
  </si>
  <si>
    <t>33V 4A DFN-10 DC-DC Converters RoHS</t>
  </si>
  <si>
    <t>Step-Up Positive Adjustable SOT-23-6 DC-DC Converters</t>
  </si>
  <si>
    <t>IC PWR SWITCH P-CHAN 1:1 SOT23-5</t>
  </si>
  <si>
    <t>IC REG LINEAR 3.3V 1A UDFN3030-8</t>
  </si>
  <si>
    <t>STANDALONE 1-CELL 17-V, 3.0-A BA</t>
  </si>
  <si>
    <t>ESP32-PICO-D4</t>
  </si>
  <si>
    <t xml:space="preserve">
Espressif Systems</t>
  </si>
  <si>
    <t>LY68L6400SLIT</t>
  </si>
  <si>
    <t>Lyontek Inc.</t>
  </si>
  <si>
    <t>8-UDFN</t>
  </si>
  <si>
    <t>AT42QT1011-MAHR</t>
  </si>
  <si>
    <t>Microchip Technology</t>
  </si>
  <si>
    <t>DFN-10</t>
  </si>
  <si>
    <t>SY7304DBC</t>
  </si>
  <si>
    <t>Silergy Corp</t>
  </si>
  <si>
    <t>AX5523CA</t>
  </si>
  <si>
    <t>Axelite Tech</t>
  </si>
  <si>
    <t>MIC2004-0.5YM5-TR</t>
  </si>
  <si>
    <t>U-DFN3030-8</t>
  </si>
  <si>
    <t>AP7361C-33FGE-7</t>
  </si>
  <si>
    <t>16-WQFN (3x3)</t>
  </si>
  <si>
    <t>BQ25303JRTER</t>
  </si>
  <si>
    <t>Utsource</t>
  </si>
  <si>
    <t>CAP CER 2PF 50V C0G/NP0 0603</t>
  </si>
  <si>
    <t>CAP CER 2.7PF 50V C0G/NP0 0603</t>
  </si>
  <si>
    <t xml:space="preserve">CAP CER 10UF 10V X5R 0402
</t>
  </si>
  <si>
    <t xml:space="preserve">CAP CER 1UF 16V X5R 0201
</t>
  </si>
  <si>
    <t>CAP CER 22UF 16V X5R 0805</t>
  </si>
  <si>
    <t xml:space="preserve">CAP CER 22UF 10V X5R 0603
</t>
  </si>
  <si>
    <t xml:space="preserve">CAP CER 4.7UF 16V X5R 0402
</t>
  </si>
  <si>
    <t>CAP CER 2.2UF 10V X5R 0201</t>
  </si>
  <si>
    <t>CAP SMD .047uF 16V 0201</t>
  </si>
  <si>
    <t>CML0603C0G2R0CT50V</t>
  </si>
  <si>
    <t>Stackpole Electronics Inc</t>
  </si>
  <si>
    <t>CML0603C0G2R7CT50V</t>
  </si>
  <si>
    <t>GRM155R61A106ME44D</t>
  </si>
  <si>
    <t>CL03A105MO3NRNC</t>
  </si>
  <si>
    <t>CL21A226MOQNNNE</t>
  </si>
  <si>
    <t>GRT188R61A226ME13D</t>
  </si>
  <si>
    <t>CL05A475MO5NUNC</t>
  </si>
  <si>
    <t>GRM033R61A225ME47D</t>
  </si>
  <si>
    <t>GRM033R61C473KE84D</t>
  </si>
  <si>
    <t>2pF</t>
  </si>
  <si>
    <t>2.7pF</t>
  </si>
  <si>
    <t>47nF</t>
  </si>
  <si>
    <t>DIODE SCHOTTKY 20V 1A TO236AB</t>
  </si>
  <si>
    <t xml:space="preserve">TOP VIEW / 0402 / 1.0X0.5X0.4
</t>
  </si>
  <si>
    <t>SOD123W</t>
  </si>
  <si>
    <t>Nexperia USA Inc.</t>
  </si>
  <si>
    <t xml:space="preserve">TO-236AB
</t>
  </si>
  <si>
    <t>PMEG2010ET,215</t>
  </si>
  <si>
    <t>FIXED IND 2.7NH 800MA 80MOHM SMD</t>
  </si>
  <si>
    <t xml:space="preserve">10uH ±20% 1.6A 230mO SMD Inductors </t>
  </si>
  <si>
    <t>FIXED IND 4.7UH 5A 52 MOHM SMD</t>
  </si>
  <si>
    <t xml:space="preserve">FIXED IND 1UH 2.7A 57 MOHM SMD
</t>
  </si>
  <si>
    <t>L-15W2N7SV4E</t>
  </si>
  <si>
    <t>Johanson Technology Inc.</t>
  </si>
  <si>
    <t>MS0420-100M</t>
  </si>
  <si>
    <t>COILMX</t>
  </si>
  <si>
    <t>AMDLA4530Q-4R7MT</t>
  </si>
  <si>
    <t>Abracon LLC</t>
  </si>
  <si>
    <t>IND  0806</t>
  </si>
  <si>
    <t>DFE201610E-1R0M=P2</t>
  </si>
  <si>
    <t>2.7nH</t>
  </si>
  <si>
    <t>10uH</t>
  </si>
  <si>
    <t>4.7uH</t>
  </si>
  <si>
    <t>1uH</t>
  </si>
  <si>
    <t>MOSFET N-CH 100V .1A SOT23-3</t>
  </si>
  <si>
    <t>ZVN3310FTA</t>
  </si>
  <si>
    <t>Brain Lib</t>
  </si>
  <si>
    <t>CONN U.FL RCPT STR 50 OHM SMD</t>
  </si>
  <si>
    <t>Straight 4 pin magnetic data connector high quality</t>
  </si>
  <si>
    <t>U.FL-R-SMT-1(80)</t>
  </si>
  <si>
    <t>Hirose Electric Co Ltd</t>
  </si>
  <si>
    <t>HTP-CON-M411H</t>
  </si>
  <si>
    <t>HYTEPRO</t>
  </si>
  <si>
    <t>Omron Electronics</t>
  </si>
  <si>
    <t>CAP CER 0.1UF 50V X7R 0805</t>
  </si>
  <si>
    <t>220uF 16V 6.3mm 7.7mm 2000hrs 105℃ -55℃~+105℃ SMD,6.3x7.7mm Aluminum Electrolytic Capacitors - SMD RoHS</t>
  </si>
  <si>
    <t>CAP CER 2.7PF 25V NP0 0402</t>
  </si>
  <si>
    <t>CAP CER 4.7PF 16V C0G/NP0 0402</t>
  </si>
  <si>
    <t>100uF ±20% 10V 5mm 5.4mm 2000hrs 105℃ -45℃~+105℃ SMD,5x5.4mm Aluminum Electrolytic Capacitors - SMD RoHS</t>
  </si>
  <si>
    <t>CAP CER 20PF 50V C0G/NP0 0805</t>
  </si>
  <si>
    <t>CAP CER 0.1UF 35V X5R 0201</t>
  </si>
  <si>
    <t>0805B104K500CT</t>
  </si>
  <si>
    <t>RVT1C221M0607</t>
  </si>
  <si>
    <t>Honor Elec</t>
  </si>
  <si>
    <t>04023A2R7BAT2A</t>
  </si>
  <si>
    <t>885012005023</t>
  </si>
  <si>
    <t>Wurth Electronics</t>
  </si>
  <si>
    <t>C1608X5R1E106M080AC</t>
  </si>
  <si>
    <t>RVT1A101M0505</t>
  </si>
  <si>
    <t>CX(Dongguan Chengxing Elec)</t>
  </si>
  <si>
    <t>C0805C200J5GACTU</t>
  </si>
  <si>
    <t>GRM033R6YA104ME14D</t>
  </si>
  <si>
    <t>4.7pF</t>
  </si>
  <si>
    <t>RES SMD 180K OHM 1% 1/20W 0201</t>
  </si>
  <si>
    <t>RES SMD 20K OHM 1% 1/20W 0201</t>
  </si>
  <si>
    <t>RES SMD 1K OHM 5% 1/8W 0805</t>
  </si>
  <si>
    <t>RES 10K OHM 1% 1/8W 0805</t>
  </si>
  <si>
    <t>Res Thick Film 0603 1.8K Ohm 1% 0.1W(1/10W) ±100ppm/C Molded SMD Paper T/R</t>
  </si>
  <si>
    <t>RES SMD 10R 0.1W 0603</t>
  </si>
  <si>
    <t>RES SMD 47K OHM 5% 1/10W 0603</t>
  </si>
  <si>
    <t>Res Thick Film 0805 0 Ohm Epoxy Pad SMD T/R</t>
  </si>
  <si>
    <t>RC0201FR-07180KL</t>
  </si>
  <si>
    <t>RC0201FR-0720KL</t>
  </si>
  <si>
    <t>RES 0805</t>
  </si>
  <si>
    <t>CRCW08051K00JNEB</t>
  </si>
  <si>
    <t>RMCF0805FT10K0</t>
  </si>
  <si>
    <t>RC0603FR-071K8L</t>
  </si>
  <si>
    <t>RC0603JR-0710RL</t>
  </si>
  <si>
    <t>RC0603JR-0747KL</t>
  </si>
  <si>
    <t>RC0805FR-070RL</t>
  </si>
  <si>
    <t>180K</t>
  </si>
  <si>
    <t>1.8K</t>
  </si>
  <si>
    <t>10R</t>
  </si>
  <si>
    <t>Ibrarhim Lib</t>
  </si>
  <si>
    <t>24V 2A SOT-23-6 DC-DC Converters RoHS</t>
  </si>
  <si>
    <t>IC REG LINEAR 3.3V 200MA SOT23</t>
  </si>
  <si>
    <t>PMIC - LDO voltage regulator Texas Instruments LM1117MPX-ADJ/NOPB Positivbe, adjustable SOT 223</t>
  </si>
  <si>
    <t>High Performance 32-bit Bluetooth Audio P</t>
  </si>
  <si>
    <t>Class D, Class AB 1-Channel (Mono) 11W x 1 @ 4Ω, 9W x 1 @ 4Ω 3V ~ 9V SOP-8_EP_150mil Audio Power OpAmps RoHS</t>
  </si>
  <si>
    <t>RF ANT 2.4GHZ STAMPED MET SLD</t>
  </si>
  <si>
    <t>SDB628</t>
  </si>
  <si>
    <t>SHOUDING</t>
  </si>
  <si>
    <t>XC6206P332MR-G</t>
  </si>
  <si>
    <t>Torex</t>
  </si>
  <si>
    <t>LM1117MPX-ADJ/NOPB</t>
  </si>
  <si>
    <t>TI National Semiconductor</t>
  </si>
  <si>
    <t>48 LQFP</t>
  </si>
  <si>
    <t>BP1048B2</t>
  </si>
  <si>
    <t>MV Silicon</t>
  </si>
  <si>
    <t>HT8693</t>
  </si>
  <si>
    <t>PRO-OB-440</t>
  </si>
  <si>
    <t>Proant</t>
  </si>
  <si>
    <t>Ibrahim Lib</t>
  </si>
  <si>
    <t>DIODE SCHOTTKY 40V 1A SMA</t>
  </si>
  <si>
    <t>SS14</t>
  </si>
  <si>
    <t xml:space="preserve">Ibrahim Lib </t>
  </si>
  <si>
    <t>SMD Power Inductors RoHS</t>
  </si>
  <si>
    <t>Ferrite Bead 120 ohm, 3 A, 0805</t>
  </si>
  <si>
    <t>Ferrite Beads 120Ohm 25% 500mA 0603</t>
  </si>
  <si>
    <t>FIXED IND 1.6NH 660MA 150 MOHM</t>
  </si>
  <si>
    <t>CD54-4R7M</t>
  </si>
  <si>
    <t>DMBJ</t>
  </si>
  <si>
    <t>BLM21PG121SN1D</t>
  </si>
  <si>
    <t>BLM18AG121SN1D</t>
  </si>
  <si>
    <t>Ind 0402</t>
  </si>
  <si>
    <t>HLC021R6BTTR</t>
  </si>
  <si>
    <t>1.6nH</t>
  </si>
  <si>
    <t>SOT-23-3L MOSFETs RoHS</t>
  </si>
  <si>
    <t>SOT23-3</t>
  </si>
  <si>
    <t>ST3422A</t>
  </si>
  <si>
    <t>STANSON Tech.</t>
  </si>
  <si>
    <t>24MHz ±20ppm 20pF 40Ω SMD-5032_4P Crystals RoHS</t>
  </si>
  <si>
    <t>7I24000F20UCG</t>
  </si>
  <si>
    <t>SJK(SHENZHEN CRYSTAL TECH)</t>
  </si>
  <si>
    <t>CONN HEADER VERT 4POS 2.54MM</t>
  </si>
  <si>
    <t>CONN HEADER SMD 8POS 1MM</t>
  </si>
  <si>
    <t>XH Header Male Pin 0.098"(2.50mm) 2 Through Hole,P=2.5mm Wire To Board / Wire To Wire Connector RoHS</t>
  </si>
  <si>
    <t>HDR1X4</t>
  </si>
  <si>
    <t>61300411121</t>
  </si>
  <si>
    <t>M40-3010846</t>
  </si>
  <si>
    <t>B2B-XH-AM(LF)(SN)</t>
  </si>
  <si>
    <t>CAP CER 0.1UF 16V X7R 0402</t>
  </si>
  <si>
    <t>CC0402KRX7R7BB104</t>
  </si>
  <si>
    <t>CAP CER 1UF 25V X7R 0603</t>
  </si>
  <si>
    <t xml:space="preserve">CL10B105KA8NNNC </t>
  </si>
  <si>
    <t>CAP TANT 4.7UF 10% 16V 1206</t>
  </si>
  <si>
    <t>Cap Case-A</t>
  </si>
  <si>
    <t>TAJA475K016RNJ</t>
  </si>
  <si>
    <t xml:space="preserve">CAP CER 2.2UF 16V X7R 1206 </t>
  </si>
  <si>
    <t>Cap1206</t>
  </si>
  <si>
    <t>CCL31B225KOHNNWE</t>
  </si>
  <si>
    <t>CAP CER 4.7PF 50V C0G/NPO 0402</t>
  </si>
  <si>
    <t>CC0402CRNPO9BN4R7</t>
  </si>
  <si>
    <t xml:space="preserve">CAP CER 4.7UF 16V X5R 0603 </t>
  </si>
  <si>
    <t xml:space="preserve">CL10A475MO8NNNC </t>
  </si>
  <si>
    <t>10nF</t>
  </si>
  <si>
    <t xml:space="preserve">David Car </t>
  </si>
  <si>
    <t>RES SMD 10K OHM 5% 1/16W 0402</t>
  </si>
  <si>
    <t>0402</t>
  </si>
  <si>
    <t>RC0402JR-0710KL</t>
  </si>
  <si>
    <t>RES SMD 330 OHM 1% 1/10W 0603</t>
  </si>
  <si>
    <t>0603</t>
  </si>
  <si>
    <t>RC0603FR-07330RL</t>
  </si>
  <si>
    <t>RES SMD 0 OHM JUMPER 1/16W 0402</t>
  </si>
  <si>
    <t>RC0402JR-070RL</t>
  </si>
  <si>
    <t>RES SMD 4.7K OHM 5% 1/16W 0402</t>
  </si>
  <si>
    <t>RC0402JR-074K7L</t>
  </si>
  <si>
    <t>RES 10 OHM 1% 1/4W 0805</t>
  </si>
  <si>
    <t>RNCP0805FTD10R0</t>
  </si>
  <si>
    <t>RES SMD 100K OHM 1% 1/16W 0402</t>
  </si>
  <si>
    <t>RC0402FR-07100KL</t>
  </si>
  <si>
    <t>RES SMD 1K OHM 1% 1/16W 0402</t>
  </si>
  <si>
    <t>RT0402FRE071KL</t>
  </si>
  <si>
    <t>RES SMD 22.6K OHM 1% 1/16W 0402</t>
  </si>
  <si>
    <t>RC0402FR-0722K6L</t>
  </si>
  <si>
    <t>RES SMD 47K OHM 1% 1/10W 0402</t>
  </si>
  <si>
    <t>ERJ-2RKF4702X</t>
  </si>
  <si>
    <t>47 Ohms ±5% 0.05W, 1/20W Chip Resistor 0201 (0603 Metric) Automotive AEC-Q200 Thick Film</t>
  </si>
  <si>
    <t>0201</t>
  </si>
  <si>
    <t>ERJ-1GNJ470C</t>
  </si>
  <si>
    <t>22.6K</t>
  </si>
  <si>
    <t>David Car</t>
  </si>
  <si>
    <t>IC REG LINEAR 3.3V 500MA MICRO8</t>
  </si>
  <si>
    <t>MICRO8</t>
  </si>
  <si>
    <t>NCP3335ADM330R2G</t>
  </si>
  <si>
    <t>ARM Microcontrollers - MCU 16/32-BITS MICROS</t>
  </si>
  <si>
    <t>LQFP-208</t>
  </si>
  <si>
    <t>STM32F746BGT6</t>
  </si>
  <si>
    <t>IC LED DRVR RGLTR DIM 20MA 8QFN</t>
  </si>
  <si>
    <t>8-QFN-EP (3x3)</t>
  </si>
  <si>
    <t>STLD40DPUR</t>
  </si>
  <si>
    <t>IC FLASH 128M SPI 133MHZ 8WPDFN</t>
  </si>
  <si>
    <t>8WPDFN</t>
  </si>
  <si>
    <t>MT25QL128ABA1EW9-0SIT TR</t>
  </si>
  <si>
    <t>Micron</t>
  </si>
  <si>
    <t>24-QFN (4x4)</t>
  </si>
  <si>
    <t>Silicon Labs</t>
  </si>
  <si>
    <t>IC REG LINEAR 1V 150MA SOT23-5</t>
  </si>
  <si>
    <t>MIC5317-1.0YM5-TR</t>
  </si>
  <si>
    <t>IC INST AMP 1 CIRCUIT 8VSSOP</t>
  </si>
  <si>
    <t>INA332AIDGKR</t>
  </si>
  <si>
    <t>SMD MODULE, ESP8266EX, 16MBITS S</t>
  </si>
  <si>
    <t>ESP-WROOM-02</t>
  </si>
  <si>
    <t>Farnell</t>
  </si>
  <si>
    <t>DIODE SCHOTTKY 40V 1A POWERMITE</t>
  </si>
  <si>
    <t>DO-216AA</t>
  </si>
  <si>
    <t>MBRM140T1G</t>
  </si>
  <si>
    <t>TVS DIODE 5.5V 8.5V SOT143-4</t>
  </si>
  <si>
    <t>SOT-143</t>
  </si>
  <si>
    <t>SP0503BAHTG</t>
  </si>
  <si>
    <t>Littelfuse</t>
  </si>
  <si>
    <t>FERRITE BEAD 600 OHM 0603 1LN</t>
  </si>
  <si>
    <t>MH1608-601Y</t>
  </si>
  <si>
    <t>FIXED IND 4.7UH 700MA 250 MOHMRoHS</t>
  </si>
  <si>
    <t>Ind 1210</t>
  </si>
  <si>
    <t>B82422H1472K000</t>
  </si>
  <si>
    <t>TDK Electronics Inc.</t>
  </si>
  <si>
    <t>2.7uH</t>
  </si>
  <si>
    <t>220uH</t>
  </si>
  <si>
    <t>3.3uH</t>
  </si>
  <si>
    <t>68uH</t>
  </si>
  <si>
    <t>MOSFET P-CH 20V 4.2A SOT23</t>
  </si>
  <si>
    <t>DMG2305UX-13</t>
  </si>
  <si>
    <t>CRYSTAL 32.7680KHZ 12.5PF SMD</t>
  </si>
  <si>
    <t>NX3215SA-32.768K-STD-MUS-2</t>
  </si>
  <si>
    <t>NDK</t>
  </si>
  <si>
    <t>CONN FPC BOTTOM 40POS 0.50MM R/A</t>
  </si>
  <si>
    <t>4-1734592-0</t>
  </si>
  <si>
    <t>Amphenol FCI</t>
  </si>
  <si>
    <t>CONN RCPT USB2.0 TYPEA 4P SMD RA</t>
  </si>
  <si>
    <t>87583-3010RPALF</t>
  </si>
  <si>
    <t>CONN PWR JACK 2.5X5.5MM SOLDER</t>
  </si>
  <si>
    <t>PJ-002BH-SMT-TR</t>
  </si>
  <si>
    <t>CUI Devices</t>
  </si>
  <si>
    <t>TERM BLK 4P SIDE ENT 5.08MM PCB</t>
  </si>
  <si>
    <t>OSTTC042162</t>
  </si>
  <si>
    <t>On-Shore Technology</t>
  </si>
  <si>
    <t>CONN HEADER SMD 10POS 1.27MM</t>
  </si>
  <si>
    <t>20021121-00010C4LF</t>
  </si>
  <si>
    <t>2 Position SPDT Miniature Slide Switch 100MA 12V Through Hole, Right Angle</t>
  </si>
  <si>
    <t>OS102011MA1QN1</t>
  </si>
  <si>
    <t>ITT C&amp;K</t>
  </si>
  <si>
    <t>IC REG BUCK 1.8V/3.3V DL 12WDFN</t>
  </si>
  <si>
    <t>12WDFN</t>
  </si>
  <si>
    <t>PAM2306AYPKE</t>
  </si>
  <si>
    <t>LDO Voltage Regulators LDO CMOS LowCurr SOT25 T&amp;R 3K</t>
  </si>
  <si>
    <t>SOT25</t>
  </si>
  <si>
    <t>AP7315DQ-25W5-7</t>
  </si>
  <si>
    <t>Diodes Inc.</t>
  </si>
  <si>
    <t>SENSOR DIGITAL -55C-125C 8SOIC</t>
  </si>
  <si>
    <t>DS18B20Z/T&amp;R</t>
  </si>
  <si>
    <t>Custom(SMD)</t>
  </si>
  <si>
    <t>TEENSY 3.6 W/ HDRS K66 EVAL BRD</t>
  </si>
  <si>
    <t>Custom(Through Hole)</t>
  </si>
  <si>
    <t>DEV-14058</t>
  </si>
  <si>
    <t>SparkFun</t>
  </si>
  <si>
    <t>Digi-Key</t>
  </si>
  <si>
    <t>Curt Lib</t>
  </si>
  <si>
    <t>RES SMD 10K OHM 1% 1/16W 0402</t>
  </si>
  <si>
    <t>RC0402FR-0710KL</t>
  </si>
  <si>
    <t>RES SMD 470 OHM 5% 1/20W 0201</t>
  </si>
  <si>
    <t>RC0201JR-07470RL</t>
  </si>
  <si>
    <t>RES SMD 5.1K OHM 1% 1/20W 0201</t>
  </si>
  <si>
    <t>RC0201FR-075K1L</t>
  </si>
  <si>
    <t>RES SMD 4.7K OHM 1% 1/16W 0402</t>
  </si>
  <si>
    <t>RC0402FR-074K7L</t>
  </si>
  <si>
    <t>RES SMD 1K OHM 1% 1/20W 0201</t>
  </si>
  <si>
    <t>CAP CER 0.1UF 16V X5R 0402</t>
  </si>
  <si>
    <t>CC0402KRX5R7BB104</t>
  </si>
  <si>
    <t>CAP CER 4.7UF 16V X7R 0805</t>
  </si>
  <si>
    <t>GRM21BR71C475KE51L</t>
  </si>
  <si>
    <t>CAP CER 1UF 10V X5R 0402</t>
  </si>
  <si>
    <t>CC0402KRX5R6BB105</t>
  </si>
  <si>
    <t>CAP CER 10UF 16V X5R 0805</t>
  </si>
  <si>
    <t>C0805C106K4PACTU</t>
  </si>
  <si>
    <t>CAP CER 47UF 16V X5R 1210</t>
  </si>
  <si>
    <t>C1210C476M4PACTU</t>
  </si>
  <si>
    <t>1210</t>
  </si>
  <si>
    <t>Standard LEDs - SMD SMD LED Red 631nm 54mcd 130VA</t>
  </si>
  <si>
    <t>LTST-C281KRKT</t>
  </si>
  <si>
    <t>Vishay Lite-On</t>
  </si>
  <si>
    <t>FIXED IND 2.2UH 2.9A 44 MOHM SMD</t>
  </si>
  <si>
    <t>SRN4018-2R2M</t>
  </si>
  <si>
    <t>Bourns</t>
  </si>
  <si>
    <t>FIXED IND 4.7UH 1.9A 84 MOHM SMD</t>
  </si>
  <si>
    <t>SRN4018-4R7M</t>
  </si>
  <si>
    <t>2.2UH</t>
  </si>
  <si>
    <t>4.7UH</t>
  </si>
  <si>
    <t>CONN RCPT USB3.0 TYPEC 24POS SMD</t>
  </si>
  <si>
    <t>24POS SMD</t>
  </si>
  <si>
    <t>CX70M-24P1</t>
  </si>
  <si>
    <t>Amphenol ICC</t>
  </si>
  <si>
    <t>CONN SKT SODIMM 200POS R/A SMD</t>
  </si>
  <si>
    <t>1565918-4</t>
  </si>
  <si>
    <t>CONN HEADER SMD 40POS 2.54MM</t>
  </si>
  <si>
    <t>SMD(2.54mm)</t>
  </si>
  <si>
    <t>TSM-120-01-L-DV</t>
  </si>
  <si>
    <t>Samtec</t>
  </si>
  <si>
    <t>CONN HEADER SMD 22POS 2.54MM</t>
  </si>
  <si>
    <t>TSM-122-01-L-SV</t>
  </si>
  <si>
    <t>Headers &amp; Wire Housings .100" Surface Mount Terminal Strip</t>
  </si>
  <si>
    <t>TSM-119-01-T-SV-P</t>
  </si>
  <si>
    <t>CONN FPC BOTTOM 26POS 1.00MM R/A</t>
  </si>
  <si>
    <t>SMD(1mm)</t>
  </si>
  <si>
    <t>2-84953-6</t>
  </si>
  <si>
    <t>TVS DIODE 5V 6.8V 6UDFN</t>
  </si>
  <si>
    <t>IC VREF SHUNT 18V 0.5% SOT23</t>
  </si>
  <si>
    <t>IC COMPARATOR LP DUAL 8-SOIC</t>
  </si>
  <si>
    <t>IC MCU 32BIT 256KB FLASH 48TQFP</t>
  </si>
  <si>
    <t>UMTS/HSPA+ Module</t>
  </si>
  <si>
    <t>GLOBAL IOT EMBEDDED SIM CHIP</t>
  </si>
  <si>
    <t>Step-Up Positive Adjustable 1 2A 1.2MHz SOT-23-6 DC-DC Converters RoHS</t>
  </si>
  <si>
    <t>IC MOTOR DRVR UNIPLR 8SO PWRPAD</t>
  </si>
  <si>
    <t>IC RTC CLK/CALENDAR I2C 8-SOIC</t>
  </si>
  <si>
    <t>IC LI-ION LDO CHARGE MGMT 8SOIC</t>
  </si>
  <si>
    <t>IC REG BOOST ADJ 2A SOT23-5</t>
  </si>
  <si>
    <t>IC REG BUCK ADJUSTABLE 3A 8SOPWR</t>
  </si>
  <si>
    <t>UDFN-6</t>
  </si>
  <si>
    <t>SP3014-02UTG</t>
  </si>
  <si>
    <t>TLV431BFTA</t>
  </si>
  <si>
    <t>LM393DT</t>
  </si>
  <si>
    <t>TQFP-48</t>
  </si>
  <si>
    <t>SAMD21G18A-AUT</t>
  </si>
  <si>
    <t>UC200T</t>
  </si>
  <si>
    <t>SIM-ST-MFF2</t>
  </si>
  <si>
    <t xml:space="preserve">8SO </t>
  </si>
  <si>
    <t>DRV8871DDAR</t>
  </si>
  <si>
    <t>MCP7940N-I/SN</t>
  </si>
  <si>
    <t>BQ2057WSNTR</t>
  </si>
  <si>
    <t xml:space="preserve"> LMR62014XMFX/NOPB</t>
  </si>
  <si>
    <t>8SOPWR</t>
  </si>
  <si>
    <t>TPS5430QDDARQ1</t>
  </si>
  <si>
    <t>Littlefuse</t>
  </si>
  <si>
    <t>Diodes Zetex</t>
  </si>
  <si>
    <t>Quectel</t>
  </si>
  <si>
    <t>Hologram</t>
  </si>
  <si>
    <t xml:space="preserve">Grant Lib </t>
  </si>
  <si>
    <t>470 ±5% 1/16W ±100ppm/°C 0402 Chip Resistor - Surface Mount RoHS</t>
  </si>
  <si>
    <t>RES SMD 100K OHM 1% 1/5W 0402</t>
  </si>
  <si>
    <t>RES SMD 2K OHM 1% 1/16W 0402</t>
  </si>
  <si>
    <t>RES SMD 80.6K OHM 1% 1/16W 0402</t>
  </si>
  <si>
    <t>RES SMD 30.9K OHM 1% 1/16W 0402</t>
  </si>
  <si>
    <t>RES SMD 20K OHM 5% 1/16W 0402</t>
  </si>
  <si>
    <t>RES SMD 2.2K OHM 1% 1/16W 0402</t>
  </si>
  <si>
    <t xml:space="preserve">4.7K ±5% 1/16W ±200ppm/°C 0402 Chip Resistor - Surface Mount RoHS
</t>
  </si>
  <si>
    <t>RES SMD 47K OHM 1% 1/16W 0402</t>
  </si>
  <si>
    <t>15K ±5% 1/10W ±200ppm/℃ 0402 Chip Resistor - Surface Mount RoHS</t>
  </si>
  <si>
    <t>1.4M ±1% ±100ppm/°C 0603 Chip Resistor - Surface Mount RoHS</t>
  </si>
  <si>
    <t>RES SMD 71.5K OHM 1% 1/16W 0402</t>
  </si>
  <si>
    <t>RES 10K OHM 5% 1/10W 0402</t>
  </si>
  <si>
    <t>RES SMD 133K OHM 1% 1/16W 0402</t>
  </si>
  <si>
    <t>RES 49.9K OHM 1% 1/10W 0402</t>
  </si>
  <si>
    <t>0.068 ±1% 1/4W ±800ppm/°C 0805 Chip Resistor - Surface Mount RoHS</t>
  </si>
  <si>
    <t>RES SMD 1K OHM 5% 1/10W 0402</t>
  </si>
  <si>
    <t>RES SMD 1M OHM 1% 1/16W 0402</t>
  </si>
  <si>
    <t>RES SMD 13.3K OHM 1% 1/16W 0402</t>
  </si>
  <si>
    <t>RES SMD 118K OHM 1% 1/16W 0402</t>
  </si>
  <si>
    <t>RES SMD 60.4K OHM 1% 1/16W 0402</t>
  </si>
  <si>
    <t>RES SMD 62K OHM 1% 1/16W 0402</t>
  </si>
  <si>
    <t>40.2K ±1% 1/16W ±100ppm/°C 0402 Chip Resistor - Surface Mount RoHS</t>
  </si>
  <si>
    <t>RTT02471JTH</t>
  </si>
  <si>
    <t>ERJPA2F1003X</t>
  </si>
  <si>
    <t>RC0402FR-072KL</t>
  </si>
  <si>
    <t>AC0402FR-0780K6L</t>
  </si>
  <si>
    <t>AC0402FR-0730K9L</t>
  </si>
  <si>
    <t>RC0402JR-0720KL</t>
  </si>
  <si>
    <t>RC0402FR-072K2L</t>
  </si>
  <si>
    <t>CR0402JF0472G</t>
  </si>
  <si>
    <t>RC0402FR-0747KL</t>
  </si>
  <si>
    <t>RMC10-153JTH</t>
  </si>
  <si>
    <t>AC0603FR-071M4L</t>
  </si>
  <si>
    <t>AC0402FR-0771K5L</t>
  </si>
  <si>
    <t>RK73B1ETTP103J</t>
  </si>
  <si>
    <t>RC0402FR-07133KL</t>
  </si>
  <si>
    <t>RK73H1ETTP4992F</t>
  </si>
  <si>
    <t>Res0805</t>
  </si>
  <si>
    <t>0805W4F680MT5E</t>
  </si>
  <si>
    <t>ERJ-2GEJ102X</t>
  </si>
  <si>
    <t>RC0402FR-071ML</t>
  </si>
  <si>
    <t>RC0402FR-0713K3L</t>
  </si>
  <si>
    <t>0402WGF1183TCE</t>
  </si>
  <si>
    <t>RC0402FR-0760K4L</t>
  </si>
  <si>
    <t>AC0402FR-0762KL</t>
  </si>
  <si>
    <t>RTT024022FTH</t>
  </si>
  <si>
    <t>RALEC</t>
  </si>
  <si>
    <t>80.6K</t>
  </si>
  <si>
    <t>30.9K</t>
  </si>
  <si>
    <t>2.2K</t>
  </si>
  <si>
    <t>LIZ Elec</t>
  </si>
  <si>
    <t>KAMAYA</t>
  </si>
  <si>
    <t>15K</t>
  </si>
  <si>
    <t>133K</t>
  </si>
  <si>
    <t>49.9K</t>
  </si>
  <si>
    <t>0.068R</t>
  </si>
  <si>
    <t>118K</t>
  </si>
  <si>
    <t>60.4K</t>
  </si>
  <si>
    <t>62K</t>
  </si>
  <si>
    <t>40.2K</t>
  </si>
  <si>
    <t>Grant Lib</t>
  </si>
  <si>
    <t>CAP CER 10000PF 25V X7R 0402</t>
  </si>
  <si>
    <t>CAP CER 10UF 16V X5R 0603</t>
  </si>
  <si>
    <t>CAP CER 20PF 25V C0H 0201</t>
  </si>
  <si>
    <t>CAP TANT POLY 100UF 16V 2917</t>
  </si>
  <si>
    <t>10pF ±5% 50V NP0 0402</t>
  </si>
  <si>
    <t>33pF ±10% 25V NP0(C0G) 0402 Multilayer Ceramic Capacitors MLCC - SMD/SMT RoHS</t>
  </si>
  <si>
    <t>CAP CER 22UF 25V X5R 0805</t>
  </si>
  <si>
    <t>CAP TANT 4.7UF 20% 35V 1411</t>
  </si>
  <si>
    <t>CAP TANT 220UF 20% 16V 2917</t>
  </si>
  <si>
    <t>CAP CER 2.2UF 16V X5R 0402</t>
  </si>
  <si>
    <t>CAP CER 100nF 25V X7R 0402</t>
  </si>
  <si>
    <t>CAP CER 220PF 50V C0G/NPO 0402</t>
  </si>
  <si>
    <t>GRM155R61E105KA12D</t>
  </si>
  <si>
    <t>CC0402KRX7R8BB103</t>
  </si>
  <si>
    <t>EMK107BBJ106MA-T</t>
  </si>
  <si>
    <t>Cap 0201</t>
  </si>
  <si>
    <t>GJM0336C1E200JB01D</t>
  </si>
  <si>
    <t>Cap 2917</t>
  </si>
  <si>
    <t>16TQC100MYF</t>
  </si>
  <si>
    <t>CC0402JRNPO9BN100</t>
  </si>
  <si>
    <t>0402N330K250CT</t>
  </si>
  <si>
    <t>GRM21BR61E226ME44L</t>
  </si>
  <si>
    <t>Cap 1411</t>
  </si>
  <si>
    <t>TC211B475M035Y</t>
  </si>
  <si>
    <t>CAP2917</t>
  </si>
  <si>
    <t>T491X227M016AT</t>
  </si>
  <si>
    <t>CL05A225KO5NQNC</t>
  </si>
  <si>
    <t>CC0402JRNPO9BN221</t>
  </si>
  <si>
    <t>Walsin Tech Corp</t>
  </si>
  <si>
    <t>33pF</t>
  </si>
  <si>
    <t>Sunlord</t>
  </si>
  <si>
    <t>220pF</t>
  </si>
  <si>
    <t>5.1V 800mW 5uA @ 1V SOD-123FL Zener Diodes RoHS</t>
  </si>
  <si>
    <t>TVS Diode Bidirectional 3.3V Standoff</t>
  </si>
  <si>
    <t>BZD27C5V1P_R1_00001</t>
  </si>
  <si>
    <t>ESD9B3.3ST5G-N</t>
  </si>
  <si>
    <t>B340A-13-F</t>
  </si>
  <si>
    <t>PANJIT International</t>
  </si>
  <si>
    <t>Bourne Semicon</t>
  </si>
  <si>
    <t>Red 615-635nm 0402 LED</t>
  </si>
  <si>
    <t>Blue 465nm 0402 Light Emitting Diodes (LED) RoHS</t>
  </si>
  <si>
    <t>Green 573nm 0402 Light Emitting Diodes (LED) RoHS</t>
  </si>
  <si>
    <t>2SA0402S11A0JT01</t>
  </si>
  <si>
    <t>TJ-S1005SW4TGLC6B-A5</t>
  </si>
  <si>
    <t>TJ-S1005SW4TGLC7K-A5</t>
  </si>
  <si>
    <t>Brightek Optoelectronics</t>
  </si>
  <si>
    <t>TOGIALED</t>
  </si>
  <si>
    <t>10uH ±20% 1.6A 230mΩ SMD,4.75x4.2x2mm Inductors (SMD) RoHS</t>
  </si>
  <si>
    <t>15uH ±20% 2.5A 56mΩ SMD,8.0x8.0mm Inductors (SMD) RoHS</t>
  </si>
  <si>
    <t>SNR8040K-150M</t>
  </si>
  <si>
    <t>3L COILS</t>
  </si>
  <si>
    <t>15uH</t>
  </si>
  <si>
    <t>MOSFET P-CHAN 24V SOT23</t>
  </si>
  <si>
    <t>MOSFET P-CH 20V 2.8A SOT-23</t>
  </si>
  <si>
    <t>MOSFET N-CH 50V 200MA SOT-23</t>
  </si>
  <si>
    <t>MOSFET N-CH 100V 100mA SOT23</t>
  </si>
  <si>
    <t>MOSFET 2N-CH 60V 0.32A 6TSSOP</t>
  </si>
  <si>
    <t>TRANS PNP 60V 3A SOT-223</t>
  </si>
  <si>
    <t>DMP2045U-7</t>
  </si>
  <si>
    <t>PMV65XP,215</t>
  </si>
  <si>
    <t>BSS138LT1G</t>
  </si>
  <si>
    <t>BSS138PS,115</t>
  </si>
  <si>
    <t>NZT660</t>
  </si>
  <si>
    <t>NX3215SA-32.768K-STD-MUA-8</t>
  </si>
  <si>
    <t>USB - Micro B Female USB 2 5 SMD USB Connectors RoHS</t>
  </si>
  <si>
    <t>CBL PLUG-OF-NAILS 10-PIN W/LEGS</t>
  </si>
  <si>
    <t>SMD Battery Holders, Clips &amp; Contacts RoHS</t>
  </si>
  <si>
    <t>P=5.0mm Screw terminal RoHS</t>
  </si>
  <si>
    <t>CONN PWR JACK 2.1X5.5MM SOLDER</t>
  </si>
  <si>
    <t>C10418</t>
  </si>
  <si>
    <t>TC2050-IDC</t>
  </si>
  <si>
    <t>CR1220-2</t>
  </si>
  <si>
    <t>WJ301V-5.0-3P</t>
  </si>
  <si>
    <t>WJ301V-5.0-2P</t>
  </si>
  <si>
    <t>DC-005-5A-2.5-SMT</t>
  </si>
  <si>
    <t>Header 1x2</t>
  </si>
  <si>
    <t>Jing Extension of the Electronic Co.</t>
  </si>
  <si>
    <t>Amphenol ICC'</t>
  </si>
  <si>
    <t>Tag-Connect</t>
  </si>
  <si>
    <t>Q&amp;J</t>
  </si>
  <si>
    <t>Ningbo Kangnex Elec</t>
  </si>
  <si>
    <t xml:space="preserve"> XKB Enterprise</t>
  </si>
  <si>
    <t>SS-12D11L5</t>
  </si>
  <si>
    <t>XKB Enterprise</t>
  </si>
  <si>
    <t>SPU-TOP MIC IOT FOCUSED MIC</t>
  </si>
  <si>
    <t>IC OPAMP GP 1 CIRCUIT SOT23-5</t>
  </si>
  <si>
    <t>IC SWITCH QUAD SPST 16TSSOP</t>
  </si>
  <si>
    <t>WIFI MODULE 128MBITS SPI FLASH</t>
  </si>
  <si>
    <t>IC REG LINEAR 3.3V 1A 8XDFN</t>
  </si>
  <si>
    <t>IC BAT CHG LI-ION 1 CELL SOT23-6</t>
  </si>
  <si>
    <t>SENS HUMID/TEMP 3.6V I2C 2% 6DFN</t>
  </si>
  <si>
    <t>IC OFFLINE CONV PWM OVP 16SOIC</t>
  </si>
  <si>
    <t>OPTOISOLATOR 5.3KV TRANS 4SMD</t>
  </si>
  <si>
    <t>IC CONTROLLER CC/CV SMPS SOT23-6</t>
  </si>
  <si>
    <t>SPU0410HR5H-PB</t>
  </si>
  <si>
    <t>Knowles</t>
  </si>
  <si>
    <t>OPA344NA/250</t>
  </si>
  <si>
    <t>16-TSSOP</t>
  </si>
  <si>
    <t>ADG712BRUZ-REEL</t>
  </si>
  <si>
    <t>Analog Devices</t>
  </si>
  <si>
    <t>ESP32-WROOM-32 (16MB)</t>
  </si>
  <si>
    <t>8-XDFN</t>
  </si>
  <si>
    <t>NCP186AMX330TAG</t>
  </si>
  <si>
    <t>BQ21040DBVR</t>
  </si>
  <si>
    <t xml:space="preserve">  DFN-6</t>
  </si>
  <si>
    <t>SI7021-A20-GM1R</t>
  </si>
  <si>
    <t>16-SO</t>
  </si>
  <si>
    <t>VIPER17HDTR</t>
  </si>
  <si>
    <t>SMD-4</t>
  </si>
  <si>
    <t>SFH615A-3X008T</t>
  </si>
  <si>
    <t>Vishay Intertech</t>
  </si>
  <si>
    <t>TSM1052</t>
  </si>
  <si>
    <t>Eduardo Lib</t>
  </si>
  <si>
    <t>RES SMD 1K OHM 5% 1/2W 0805</t>
  </si>
  <si>
    <t>RES SMD 10K OHM 5% 1/2W 0805</t>
  </si>
  <si>
    <t>RES SMD 47K OHM 1% 1/3W 0805</t>
  </si>
  <si>
    <t>RES SMD 100K OHM 5% 1/2W 0805</t>
  </si>
  <si>
    <t>RES SMD 220K OHM 5% 1/2W 0805</t>
  </si>
  <si>
    <t>RES SMD 470K OHM 1% 1/3W 0805</t>
  </si>
  <si>
    <t>RES SMD 665 OHM 1% 1/16W 0402</t>
  </si>
  <si>
    <t>RES SMD 1M OHM 5% 1/2W 0805</t>
  </si>
  <si>
    <t>RES SMD 330 OHM 5% 1/2W 0805</t>
  </si>
  <si>
    <t>CRGCQ 0402 330K 1%</t>
  </si>
  <si>
    <t>RES 100 OHM 1% 1/2W 1206</t>
  </si>
  <si>
    <t>RES SMD 4.7K OHM 5% 1/2W 0805</t>
  </si>
  <si>
    <t>RES SMD 22 OHM 5% 1/3W 0603</t>
  </si>
  <si>
    <t>RES SMD 15K OHM 5% 1/4W 0603</t>
  </si>
  <si>
    <t>RES SMD 22K OHM 5% 1/5W 0603</t>
  </si>
  <si>
    <t>RES 200M OHM 1% 1/5W 0603</t>
  </si>
  <si>
    <t>RES 1.8K OHM 5% 1/8W 0805</t>
  </si>
  <si>
    <t>RES0805</t>
  </si>
  <si>
    <t>ERJ-P06J102V</t>
  </si>
  <si>
    <t>ERJ-P06J103V</t>
  </si>
  <si>
    <t>CRCW080547K0FKEAHP</t>
  </si>
  <si>
    <t>ERJ-P06J104V</t>
  </si>
  <si>
    <t>ERJ-P06J224V</t>
  </si>
  <si>
    <t>CRCW0805470KFKEAHP</t>
  </si>
  <si>
    <t>RC0402FR-07665RL</t>
  </si>
  <si>
    <t>ERJ-P06J105V</t>
  </si>
  <si>
    <t>ERJ-P06J331V</t>
  </si>
  <si>
    <t>CRGCQ0402F330K</t>
  </si>
  <si>
    <t>Res1206</t>
  </si>
  <si>
    <t>RNCP1206FTD100R</t>
  </si>
  <si>
    <t>ERJ-P06J472V</t>
  </si>
  <si>
    <t>CRCW060322R0JNEAHP</t>
  </si>
  <si>
    <t>ESR03EZPJ153</t>
  </si>
  <si>
    <t>CRGH0603J22K</t>
  </si>
  <si>
    <t>TE Connectivity Holsworthy</t>
  </si>
  <si>
    <t>KDV06FR200ET</t>
  </si>
  <si>
    <t>Ohmite</t>
  </si>
  <si>
    <t>RMCF0805JT1K80</t>
  </si>
  <si>
    <t>220K</t>
  </si>
  <si>
    <t>665R</t>
  </si>
  <si>
    <t>330K</t>
  </si>
  <si>
    <t>22K</t>
  </si>
  <si>
    <t>0.2R</t>
  </si>
  <si>
    <t>DIODE SCHOTTKY 40V 3A SMC</t>
  </si>
  <si>
    <t>DIODE GEN PURP 200V 200MA SOT23</t>
  </si>
  <si>
    <t>600V 1A 1.1V @ 1A SDIP-4 Bridge Rectifiers RoHS</t>
  </si>
  <si>
    <t>DO214AC</t>
  </si>
  <si>
    <t>US1K-TP</t>
  </si>
  <si>
    <t>MCC</t>
  </si>
  <si>
    <t>SMC</t>
  </si>
  <si>
    <t>B340-13-F</t>
  </si>
  <si>
    <t>BAS21-7-F</t>
  </si>
  <si>
    <t>NXP Semiconductors</t>
  </si>
  <si>
    <t xml:space="preserve">  SDIP-4</t>
  </si>
  <si>
    <t>DF06S</t>
  </si>
  <si>
    <t xml:space="preserve">  ON Semiconductor</t>
  </si>
  <si>
    <t>DIODE GEN PURP 800V 1A DO214AC</t>
  </si>
  <si>
    <t>FIXED IND 1MH 650MA 1.6 OHM SMD</t>
  </si>
  <si>
    <t>SDR1307-102KL</t>
  </si>
  <si>
    <t>1MH</t>
  </si>
  <si>
    <t>CONN HEADER VERT 2POS 2.5MM</t>
  </si>
  <si>
    <t>TERMINAL BLOCK 2POS 5.08MM SIDE</t>
  </si>
  <si>
    <t>B2B-EH-A(LF)(SN)</t>
  </si>
  <si>
    <t>JST</t>
  </si>
  <si>
    <t>1776493-2</t>
  </si>
  <si>
    <t>Tactile Switch SPST-NO Side Actuated Surface Mount, Right Angle</t>
  </si>
  <si>
    <t>KSS221GLFS</t>
  </si>
  <si>
    <t>IC MCU 32BIT 32KB FLASH 48LQFP</t>
  </si>
  <si>
    <t>48LQFP</t>
  </si>
  <si>
    <t>STM32F070C6T6TR</t>
  </si>
  <si>
    <t>IC REG LINEAR 3.3V 1.2A SOT223</t>
  </si>
  <si>
    <t>LDL1117S33R</t>
  </si>
  <si>
    <t>John W LIB</t>
  </si>
  <si>
    <t>RES SMD 100K OHM 0.1% 1/10W 0603</t>
  </si>
  <si>
    <t>0603 (1608 Metric)</t>
  </si>
  <si>
    <t>RT0603BRD07100KL</t>
  </si>
  <si>
    <t>RES SMD 20K OHM 1% 1/10W 0603</t>
  </si>
  <si>
    <t>RC0603FR-0720KL</t>
  </si>
  <si>
    <t>RES SMD 50K OHM 0.1% 0.15W 0603</t>
  </si>
  <si>
    <t>PNM0603E5002BST5</t>
  </si>
  <si>
    <t>Vishay Dale Thin Film</t>
  </si>
  <si>
    <t>RES SMD 3.6 OHM 1% 1/4W 1206</t>
  </si>
  <si>
    <t>RES SMD 56K OHM 1% 1/10W 0603</t>
  </si>
  <si>
    <t>50K</t>
  </si>
  <si>
    <t>CRCW12063R60FKEA</t>
  </si>
  <si>
    <t>3.6R</t>
  </si>
  <si>
    <t>RC0603FR-0756KL</t>
  </si>
  <si>
    <t>John W Lib</t>
  </si>
  <si>
    <t>CAP CER 1UF 50V X7R 0603</t>
  </si>
  <si>
    <t>UMK107AB7105KA-T</t>
  </si>
  <si>
    <t>CAP CER 20PF 50V C0G/NPO 0603</t>
  </si>
  <si>
    <t>CC0603JRNPO9BN200</t>
  </si>
  <si>
    <t>DIODE SCHOTTKY 20V 1A SOD123FL</t>
  </si>
  <si>
    <t>SOD-123F</t>
  </si>
  <si>
    <t>MBR120VLSFT3G</t>
  </si>
  <si>
    <t>SOT-23-3</t>
  </si>
  <si>
    <t>MOSFET P-CHANNEL 24V SOT-23</t>
  </si>
  <si>
    <t>CRYSTAL 8.0000MHZ 18PF SMD</t>
  </si>
  <si>
    <t>9C-8.000MEEJ-T</t>
  </si>
  <si>
    <t>TXC CORPORATION</t>
  </si>
  <si>
    <t>8.000MHz</t>
  </si>
  <si>
    <t>USB - Micro B Receptacle 5 Position Board Edge, Cutout: SMD, R/A</t>
  </si>
  <si>
    <t>Molex</t>
  </si>
  <si>
    <t>Header, 3-Pin</t>
  </si>
  <si>
    <t>M20-9770346</t>
  </si>
  <si>
    <t>TERM BLK 10P SIDE ENT 5.08MM PCB</t>
  </si>
  <si>
    <t>OSTTC102162</t>
  </si>
  <si>
    <t>CONN HDR 16POS 0.1 TIN PCB</t>
  </si>
  <si>
    <t>PPTC161LFBN-RC</t>
  </si>
  <si>
    <t>Sullins Connector Solutions</t>
  </si>
  <si>
    <t>10 Pin JTAG Header for ICE programmer (1.27mm Pitch)</t>
  </si>
  <si>
    <t>20021111-00010T4LF</t>
  </si>
  <si>
    <t>Coin Cell CR2032 Battery Holder</t>
  </si>
  <si>
    <t>Local(China)</t>
  </si>
  <si>
    <t xml:space="preserve">TH (2.54mm) </t>
  </si>
  <si>
    <t xml:space="preserve">TH (5.08mm) </t>
  </si>
  <si>
    <t xml:space="preserve">TH (1.27mm) </t>
  </si>
  <si>
    <t>Micro_B(SMD)</t>
  </si>
  <si>
    <t>Power Barrel Connector Jack 1.00mm ID (0.039"), 3.40mm OD (0.134") Surface Mount, Right Angle</t>
  </si>
  <si>
    <t>PJ-014CH-SMT-TR</t>
  </si>
  <si>
    <t>CUI</t>
  </si>
  <si>
    <t>BATTERY LITHIUM 3V CR2032</t>
  </si>
  <si>
    <t>CR2032</t>
  </si>
  <si>
    <t xml:space="preserve"> ZEUS Battery Products</t>
  </si>
  <si>
    <t>4-PIN SMT</t>
  </si>
  <si>
    <t>TL3301NF160QG/TR</t>
  </si>
  <si>
    <t>John w Lib</t>
  </si>
  <si>
    <t>IC REG BUCK ADJ 3A TSOT23-6</t>
  </si>
  <si>
    <t>SOT23-6</t>
  </si>
  <si>
    <t>TPS563200DDCR</t>
  </si>
  <si>
    <t>3A, 23V, High-Efficiency_x000D_
Synchronous-Rectified Buck Converter</t>
  </si>
  <si>
    <t>UP1735PSU8</t>
  </si>
  <si>
    <t>UPI</t>
  </si>
  <si>
    <t>TVS DIODE 5V 16.5V 6DFN</t>
  </si>
  <si>
    <t>6DFN</t>
  </si>
  <si>
    <t>AOZ8802ADI</t>
  </si>
  <si>
    <t>Alpha &amp; Omega Semiconductor</t>
  </si>
  <si>
    <t>IC MCU 32BIT 256KB FLASH 64TQFP</t>
  </si>
  <si>
    <t>64TQFP</t>
  </si>
  <si>
    <t>ATSAMD21J18A-AUT</t>
  </si>
  <si>
    <t>Microchip / Atmel</t>
  </si>
  <si>
    <t>Local (China)</t>
  </si>
  <si>
    <t>Digi_Key</t>
  </si>
  <si>
    <t>RES SMD 33.2K OHM 1% 1/16W 0402</t>
  </si>
  <si>
    <t>RC0402FR-0733K2L</t>
  </si>
  <si>
    <t>RES SMD 330K OHM 1% 1/16W 0402</t>
  </si>
  <si>
    <t>RC0402FR-07330KL</t>
  </si>
  <si>
    <t>RES SMD 220K OHM 1% 1/16W 0402</t>
  </si>
  <si>
    <t>RC0402FR-07220KL</t>
  </si>
  <si>
    <t>RES SMD 100 OHM 1% 1/16W 0402</t>
  </si>
  <si>
    <t>RC0402FR-07100RL</t>
  </si>
  <si>
    <t>RES SMD 270K OHM 1% 1/16W 0402</t>
  </si>
  <si>
    <t>RC0402FR-07270KL</t>
  </si>
  <si>
    <t>RES SMD 100K OHM 0.1% 1/16W 0402</t>
  </si>
  <si>
    <t>RC0402JR-07100KL</t>
  </si>
  <si>
    <t>RC0402FR-0762KL</t>
  </si>
  <si>
    <t>RES SMD 84.5K OHM 1% 1/10W 0603</t>
  </si>
  <si>
    <t>RC0603FR-0784K5L</t>
  </si>
  <si>
    <t>RES SMD 16K OHM 5% 1/10W 0603</t>
  </si>
  <si>
    <t>Res0604</t>
  </si>
  <si>
    <t>RC0603JR-0716KL</t>
  </si>
  <si>
    <t>RES SMD 27 OHM 1% 1/16W 0402</t>
  </si>
  <si>
    <t>RT0402FRE0727RL</t>
  </si>
  <si>
    <t>RC0402FR-070RL</t>
  </si>
  <si>
    <t>RES SMD 330 OHM 1% 1/16W 0402</t>
  </si>
  <si>
    <t>RC0402FR-07330RL</t>
  </si>
  <si>
    <t>33.2K</t>
  </si>
  <si>
    <t>270K</t>
  </si>
  <si>
    <t>84.5K</t>
  </si>
  <si>
    <t>16K</t>
  </si>
  <si>
    <t>27R</t>
  </si>
  <si>
    <t>CAP CER 10UF 10V X5R 0402</t>
  </si>
  <si>
    <t>CL05A106MP8NUB8</t>
  </si>
  <si>
    <t>CAP ALUM POLY 180UF 20% 16V SMD</t>
  </si>
  <si>
    <t>Radial</t>
  </si>
  <si>
    <t>APXG160ARA181MF61G</t>
  </si>
  <si>
    <t>United Chemi-Con</t>
  </si>
  <si>
    <t>180uF</t>
  </si>
  <si>
    <t>CAP CER 0.47UF 25V X5R 0402</t>
  </si>
  <si>
    <t>GRT155R61E474KE01D</t>
  </si>
  <si>
    <t>470nF</t>
  </si>
  <si>
    <t>CAP CER 0.047UF 16V X5R 0201</t>
  </si>
  <si>
    <t>CAP CER 47UF 25V X5R 1206</t>
  </si>
  <si>
    <t>GRM31CR61E476ME44L</t>
  </si>
  <si>
    <t>CAP CER 4.7UF 10V X5R 0402</t>
  </si>
  <si>
    <t>GRM155R61A475MEAAD</t>
  </si>
  <si>
    <t>CAP CER 10nF 25V X5R 0201</t>
  </si>
  <si>
    <t>GRM033R61E103KA12D</t>
  </si>
  <si>
    <t>CAP CER 1.5nF 25V X7R 0201</t>
  </si>
  <si>
    <t>GRM033R71E152KA01D</t>
  </si>
  <si>
    <t>1.5nF</t>
  </si>
  <si>
    <t>CAP CER 22PF 50V C0G/NPO 0402</t>
  </si>
  <si>
    <t>CC0402JRNPO9BN220</t>
  </si>
  <si>
    <t>22pF</t>
  </si>
  <si>
    <t>GRM21BR61E226ME44K</t>
  </si>
  <si>
    <t>CAP CER 47PF 50V C0G/NP0 0402</t>
  </si>
  <si>
    <t>GCM1555C1H470JA16D</t>
  </si>
  <si>
    <t>47pF</t>
  </si>
  <si>
    <t>LTST-C190KGKT</t>
  </si>
  <si>
    <t>FIXED IND 3.3UH 2.7A 61 MOHM SMD</t>
  </si>
  <si>
    <t>2-SMD</t>
  </si>
  <si>
    <t>IHLP1212BZER3R3M11</t>
  </si>
  <si>
    <t>3.3UH</t>
  </si>
  <si>
    <t>FIXED IND 2.2UH 800MA 160 MOHM</t>
  </si>
  <si>
    <t>B82422H1222K</t>
  </si>
  <si>
    <t>TDK EPCOS</t>
  </si>
  <si>
    <t xml:space="preserve"> 2.2UH</t>
  </si>
  <si>
    <t>FIXED IND 10UH 3A 85 MOHM SMD</t>
  </si>
  <si>
    <t>SRP7030-100M</t>
  </si>
  <si>
    <t>MOSFET N-CH 30V .1A VMT3</t>
  </si>
  <si>
    <t>SOT-723</t>
  </si>
  <si>
    <t>2SK3541T2L</t>
  </si>
  <si>
    <t xml:space="preserve">MOSFET N-CH 50V 200MA SOT-23 </t>
  </si>
  <si>
    <t>P-Channel 30V Fast Switching MOSFET</t>
  </si>
  <si>
    <t>QM3001K</t>
  </si>
  <si>
    <t>TY Semiconductor</t>
  </si>
  <si>
    <t>DigiKey</t>
  </si>
  <si>
    <t>TERM BLK 12P SIDE ENT 5.08MM PCB</t>
  </si>
  <si>
    <t>1729225</t>
  </si>
  <si>
    <t>Phoenix Contact</t>
  </si>
  <si>
    <t xml:space="preserve"> Amphenol ICC (FCI)</t>
  </si>
  <si>
    <t>Header, 2-Pin</t>
  </si>
  <si>
    <t>M20-9990246</t>
  </si>
  <si>
    <t>CONN HEADER VERT 11POS 2.5MM</t>
  </si>
  <si>
    <t>0022232111</t>
  </si>
  <si>
    <t>CONN USB MICRO B RECPT SMT R/A</t>
  </si>
  <si>
    <t>10118192-0001LF</t>
  </si>
  <si>
    <t>TH (5.08mm)</t>
  </si>
  <si>
    <t>TH (1.27mm)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</si>
</sst>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[$$-409]* #,##0.00_ ;_-[$$-409]* \-#,##0.00\ ;_-[$$-409]* &quot;-&quot;??_ ;_-@_ "/>
    <numFmt numFmtId="165" formatCode="&quot;$&quot;#,##0.0000"/>
  </numFmts>
  <fonts count="3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u/>
      <sz val="10"/>
      <color rgb="FF800080"/>
      <name val="Calibri"/>
      <family val="2"/>
    </font>
    <font>
      <u/>
      <sz val="10"/>
      <color rgb="FF0000FF"/>
      <name val="Calibri"/>
      <family val="2"/>
    </font>
    <font>
      <b/>
      <sz val="10"/>
      <color theme="1"/>
      <name val="Calibri"/>
      <family val="2"/>
    </font>
    <font>
      <u/>
      <sz val="10"/>
      <color rgb="FF800080"/>
      <name val="Calibri"/>
      <charset val="134"/>
    </font>
    <font>
      <sz val="10"/>
      <color theme="1"/>
      <name val="Calibri"/>
      <charset val="134"/>
    </font>
    <font>
      <sz val="10"/>
      <name val="Calibri"/>
      <charset val="134"/>
    </font>
    <font>
      <sz val="10"/>
      <color rgb="FF000000"/>
      <name val="Calibri"/>
      <family val="2"/>
    </font>
    <font>
      <u/>
      <sz val="10"/>
      <color theme="10"/>
      <name val="Calibri"/>
      <family val="2"/>
    </font>
    <font>
      <u/>
      <sz val="11"/>
      <color rgb="FF800080"/>
      <name val="Calibri"/>
      <charset val="134"/>
      <scheme val="minor"/>
    </font>
    <font>
      <b/>
      <sz val="16"/>
      <color theme="1"/>
      <name val="Calibri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</font>
    <font>
      <sz val="8"/>
      <color rgb="FF000000"/>
      <name val="Segoe UI"/>
      <family val="2"/>
    </font>
    <font>
      <b/>
      <sz val="14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01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0" fillId="0" borderId="0" xfId="0" applyFont="1"/>
    <xf numFmtId="0" fontId="3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1" quotePrefix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4" borderId="1" xfId="0" quotePrefix="1" applyFont="1" applyFill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 wrapText="1"/>
    </xf>
    <xf numFmtId="0" fontId="5" fillId="4" borderId="1" xfId="0" quotePrefix="1" applyFont="1" applyFill="1" applyBorder="1" applyAlignment="1">
      <alignment horizontal="center" vertical="center" wrapText="1"/>
    </xf>
    <xf numFmtId="0" fontId="4" fillId="0" borderId="1" xfId="1" quotePrefix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3" fillId="0" borderId="11" xfId="0" quotePrefix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3" fillId="4" borderId="1" xfId="0" quotePrefix="1" applyFont="1" applyFill="1" applyBorder="1"/>
    <xf numFmtId="164" fontId="8" fillId="4" borderId="1" xfId="0" applyNumberFormat="1" applyFont="1" applyFill="1" applyBorder="1" applyAlignment="1">
      <alignment horizontal="center" vertical="center"/>
    </xf>
    <xf numFmtId="0" fontId="5" fillId="4" borderId="1" xfId="0" quotePrefix="1" applyFont="1" applyFill="1" applyBorder="1" applyAlignment="1">
      <alignment vertical="center" wrapText="1"/>
    </xf>
    <xf numFmtId="0" fontId="5" fillId="0" borderId="1" xfId="0" applyFont="1" applyBorder="1"/>
    <xf numFmtId="0" fontId="3" fillId="4" borderId="1" xfId="0" quotePrefix="1" applyFont="1" applyFill="1" applyBorder="1" applyAlignment="1"/>
    <xf numFmtId="0" fontId="5" fillId="0" borderId="1" xfId="0" quotePrefix="1" applyFont="1" applyBorder="1" applyAlignment="1">
      <alignment vertical="center" wrapText="1"/>
    </xf>
    <xf numFmtId="0" fontId="3" fillId="0" borderId="1" xfId="0" quotePrefix="1" applyFont="1" applyBorder="1"/>
    <xf numFmtId="0" fontId="4" fillId="0" borderId="1" xfId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4" borderId="1" xfId="0" quotePrefix="1" applyFont="1" applyFill="1" applyBorder="1" applyAlignment="1">
      <alignment wrapText="1"/>
    </xf>
    <xf numFmtId="0" fontId="7" fillId="4" borderId="1" xfId="0" quotePrefix="1" applyFont="1" applyFill="1" applyBorder="1" applyAlignment="1">
      <alignment horizontal="left" vertical="center" wrapText="1"/>
    </xf>
    <xf numFmtId="0" fontId="7" fillId="4" borderId="1" xfId="0" quotePrefix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1" xfId="0" quotePrefix="1" applyFont="1" applyFill="1" applyBorder="1" applyAlignment="1">
      <alignment horizontal="center" vertical="center"/>
    </xf>
    <xf numFmtId="0" fontId="4" fillId="4" borderId="1" xfId="1" applyFill="1" applyBorder="1" applyAlignment="1">
      <alignment horizontal="center" vertical="center"/>
    </xf>
    <xf numFmtId="0" fontId="5" fillId="4" borderId="1" xfId="0" quotePrefix="1" applyFont="1" applyFill="1" applyBorder="1" applyAlignment="1">
      <alignment horizontal="center" vertic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12" fillId="0" borderId="5" xfId="0" quotePrefix="1" applyFont="1" applyBorder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4" borderId="1" xfId="0" quotePrefix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6" fillId="0" borderId="11" xfId="1" quotePrefix="1" applyFont="1" applyBorder="1" applyAlignment="1">
      <alignment horizontal="center" vertical="center"/>
    </xf>
    <xf numFmtId="0" fontId="3" fillId="0" borderId="11" xfId="0" quotePrefix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3" fillId="0" borderId="9" xfId="0" quotePrefix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18" fillId="0" borderId="1" xfId="0" quotePrefix="1" applyFont="1" applyBorder="1" applyAlignment="1">
      <alignment horizontal="center" vertical="center"/>
    </xf>
    <xf numFmtId="0" fontId="18" fillId="4" borderId="1" xfId="0" quotePrefix="1" applyFont="1" applyFill="1" applyBorder="1" applyAlignment="1">
      <alignment horizontal="center" vertical="center"/>
    </xf>
    <xf numFmtId="0" fontId="17" fillId="0" borderId="5" xfId="1" applyFont="1" applyBorder="1" applyAlignment="1">
      <alignment horizontal="center" vertical="center"/>
    </xf>
    <xf numFmtId="0" fontId="17" fillId="4" borderId="1" xfId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2" fillId="0" borderId="1" xfId="0" quotePrefix="1" applyFont="1" applyFill="1" applyBorder="1" applyAlignment="1">
      <alignment horizontal="center" vertical="center"/>
    </xf>
    <xf numFmtId="0" fontId="20" fillId="0" borderId="1" xfId="0" quotePrefix="1" applyFont="1" applyFill="1" applyBorder="1" applyAlignment="1">
      <alignment horizontal="center" vertical="center"/>
    </xf>
    <xf numFmtId="0" fontId="21" fillId="0" borderId="1" xfId="1" quotePrefix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20" fillId="4" borderId="1" xfId="0" quotePrefix="1" applyFont="1" applyFill="1" applyBorder="1" applyAlignment="1">
      <alignment horizontal="center" vertical="center"/>
    </xf>
    <xf numFmtId="0" fontId="21" fillId="4" borderId="1" xfId="1" quotePrefix="1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4" borderId="9" xfId="0" quotePrefix="1" applyFont="1" applyFill="1" applyBorder="1" applyAlignment="1">
      <alignment horizontal="center" vertical="center"/>
    </xf>
    <xf numFmtId="0" fontId="22" fillId="4" borderId="1" xfId="1" quotePrefix="1" applyFont="1" applyFill="1" applyBorder="1" applyAlignment="1">
      <alignment horizontal="center" vertical="center"/>
    </xf>
    <xf numFmtId="0" fontId="12" fillId="0" borderId="9" xfId="0" quotePrefix="1" applyFont="1" applyFill="1" applyBorder="1" applyAlignment="1">
      <alignment horizontal="center" vertical="center"/>
    </xf>
    <xf numFmtId="0" fontId="20" fillId="0" borderId="9" xfId="0" quotePrefix="1" applyFont="1" applyFill="1" applyBorder="1" applyAlignment="1">
      <alignment horizontal="center" vertical="center"/>
    </xf>
    <xf numFmtId="0" fontId="21" fillId="0" borderId="9" xfId="1" quotePrefix="1" applyFont="1" applyBorder="1" applyAlignment="1">
      <alignment horizontal="center" vertical="center"/>
    </xf>
    <xf numFmtId="0" fontId="12" fillId="4" borderId="1" xfId="0" quotePrefix="1" applyFont="1" applyFill="1" applyBorder="1" applyAlignment="1">
      <alignment horizontal="center" vertical="center" wrapText="1"/>
    </xf>
    <xf numFmtId="0" fontId="12" fillId="4" borderId="16" xfId="0" quotePrefix="1" applyFont="1" applyFill="1" applyBorder="1" applyAlignment="1">
      <alignment horizontal="center" vertical="center" wrapText="1"/>
    </xf>
    <xf numFmtId="0" fontId="5" fillId="0" borderId="1" xfId="0" quotePrefix="1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5" fillId="0" borderId="17" xfId="0" quotePrefix="1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17" xfId="0" quotePrefix="1" applyFont="1" applyFill="1" applyBorder="1" applyAlignment="1">
      <alignment horizontal="center" vertical="center" wrapText="1"/>
    </xf>
    <xf numFmtId="0" fontId="21" fillId="4" borderId="1" xfId="1" applyFont="1" applyFill="1" applyBorder="1" applyAlignment="1" applyProtection="1">
      <alignment horizontal="center" vertical="center"/>
    </xf>
    <xf numFmtId="0" fontId="5" fillId="0" borderId="5" xfId="0" quotePrefix="1" applyFont="1" applyFill="1" applyBorder="1" applyAlignment="1">
      <alignment horizontal="center" vertical="center"/>
    </xf>
    <xf numFmtId="0" fontId="5" fillId="0" borderId="5" xfId="0" quotePrefix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4" borderId="1" xfId="1" applyFont="1" applyFill="1" applyBorder="1" applyAlignment="1" applyProtection="1">
      <alignment horizontal="center" vertical="center"/>
    </xf>
    <xf numFmtId="0" fontId="21" fillId="4" borderId="17" xfId="1" applyFont="1" applyFill="1" applyBorder="1" applyAlignment="1" applyProtection="1">
      <alignment horizontal="center" vertical="center"/>
    </xf>
    <xf numFmtId="0" fontId="21" fillId="4" borderId="5" xfId="1" applyFont="1" applyFill="1" applyBorder="1" applyAlignment="1" applyProtection="1">
      <alignment horizontal="center" vertical="center"/>
    </xf>
    <xf numFmtId="0" fontId="5" fillId="0" borderId="5" xfId="0" quotePrefix="1" applyFont="1" applyBorder="1" applyAlignment="1">
      <alignment horizontal="center" vertical="center" wrapText="1"/>
    </xf>
    <xf numFmtId="0" fontId="3" fillId="0" borderId="5" xfId="0" quotePrefix="1" applyFont="1" applyBorder="1" applyAlignment="1">
      <alignment horizontal="center" vertical="center"/>
    </xf>
    <xf numFmtId="0" fontId="5" fillId="0" borderId="17" xfId="0" quotePrefix="1" applyFont="1" applyBorder="1" applyAlignment="1">
      <alignment horizontal="center" vertical="center" wrapText="1"/>
    </xf>
    <xf numFmtId="0" fontId="3" fillId="0" borderId="17" xfId="0" quotePrefix="1" applyFont="1" applyBorder="1" applyAlignment="1">
      <alignment horizontal="center" vertical="center"/>
    </xf>
    <xf numFmtId="0" fontId="6" fillId="0" borderId="5" xfId="1" quotePrefix="1" applyFont="1" applyBorder="1" applyAlignment="1">
      <alignment horizontal="center" vertical="center"/>
    </xf>
    <xf numFmtId="0" fontId="6" fillId="0" borderId="17" xfId="1" quotePrefix="1" applyFont="1" applyBorder="1" applyAlignment="1">
      <alignment horizontal="center" vertical="center"/>
    </xf>
    <xf numFmtId="0" fontId="12" fillId="0" borderId="14" xfId="0" quotePrefix="1" applyFont="1" applyFill="1" applyBorder="1" applyAlignment="1">
      <alignment horizontal="center" vertical="center" wrapText="1"/>
    </xf>
    <xf numFmtId="0" fontId="12" fillId="0" borderId="1" xfId="0" quotePrefix="1" applyFont="1" applyBorder="1" applyAlignment="1">
      <alignment horizontal="center" vertical="center" wrapText="1"/>
    </xf>
    <xf numFmtId="0" fontId="5" fillId="0" borderId="18" xfId="0" quotePrefix="1" applyFont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5" fillId="4" borderId="5" xfId="0" quotePrefix="1" applyFont="1" applyFill="1" applyBorder="1" applyAlignment="1">
      <alignment horizontal="center" vertical="center" wrapText="1"/>
    </xf>
    <xf numFmtId="0" fontId="3" fillId="4" borderId="5" xfId="0" quotePrefix="1" applyFont="1" applyFill="1" applyBorder="1" applyAlignment="1">
      <alignment horizontal="center" vertical="center"/>
    </xf>
    <xf numFmtId="0" fontId="3" fillId="4" borderId="17" xfId="0" quotePrefix="1" applyFont="1" applyFill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17" xfId="0" quotePrefix="1" applyFont="1" applyBorder="1" applyAlignment="1">
      <alignment horizontal="center" vertical="center"/>
    </xf>
    <xf numFmtId="0" fontId="5" fillId="4" borderId="9" xfId="0" quotePrefix="1" applyFont="1" applyFill="1" applyBorder="1" applyAlignment="1">
      <alignment horizontal="center" vertical="center" wrapText="1"/>
    </xf>
    <xf numFmtId="0" fontId="3" fillId="4" borderId="11" xfId="0" quotePrefix="1" applyFont="1" applyFill="1" applyBorder="1" applyAlignment="1">
      <alignment horizontal="center" vertical="center"/>
    </xf>
    <xf numFmtId="0" fontId="12" fillId="0" borderId="7" xfId="0" quotePrefix="1" applyFont="1" applyBorder="1" applyAlignment="1">
      <alignment horizontal="center" vertical="center"/>
    </xf>
    <xf numFmtId="0" fontId="18" fillId="0" borderId="5" xfId="0" quotePrefix="1" applyFont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18" fillId="0" borderId="17" xfId="0" quotePrefix="1" applyFont="1" applyBorder="1" applyAlignment="1">
      <alignment horizontal="center" vertical="center"/>
    </xf>
    <xf numFmtId="0" fontId="12" fillId="0" borderId="22" xfId="0" quotePrefix="1" applyFont="1" applyFill="1" applyBorder="1" applyAlignment="1">
      <alignment horizontal="left" vertical="center"/>
    </xf>
    <xf numFmtId="0" fontId="12" fillId="0" borderId="5" xfId="0" quotePrefix="1" applyFont="1" applyFill="1" applyBorder="1" applyAlignment="1">
      <alignment horizontal="center" vertical="center"/>
    </xf>
    <xf numFmtId="0" fontId="20" fillId="0" borderId="5" xfId="0" quotePrefix="1" applyFont="1" applyFill="1" applyBorder="1" applyAlignment="1">
      <alignment horizontal="center" vertical="center"/>
    </xf>
    <xf numFmtId="0" fontId="12" fillId="0" borderId="26" xfId="0" quotePrefix="1" applyFont="1" applyFill="1" applyBorder="1" applyAlignment="1">
      <alignment horizontal="left" vertical="center"/>
    </xf>
    <xf numFmtId="0" fontId="12" fillId="0" borderId="17" xfId="0" quotePrefix="1" applyFont="1" applyFill="1" applyBorder="1" applyAlignment="1">
      <alignment horizontal="center" vertical="center"/>
    </xf>
    <xf numFmtId="0" fontId="20" fillId="0" borderId="17" xfId="0" quotePrefix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/>
    <xf numFmtId="0" fontId="12" fillId="0" borderId="5" xfId="0" applyFont="1" applyBorder="1" applyAlignment="1">
      <alignment horizontal="center" vertical="center" wrapText="1"/>
    </xf>
    <xf numFmtId="0" fontId="12" fillId="0" borderId="5" xfId="0" quotePrefix="1" applyFont="1" applyBorder="1" applyAlignment="1">
      <alignment horizontal="center" vertical="center" wrapText="1"/>
    </xf>
    <xf numFmtId="0" fontId="3" fillId="0" borderId="5" xfId="0" quotePrefix="1" applyFont="1" applyBorder="1" applyAlignment="1">
      <alignment horizontal="center" vertical="center" wrapText="1"/>
    </xf>
    <xf numFmtId="0" fontId="14" fillId="3" borderId="28" xfId="1" applyFont="1" applyFill="1" applyBorder="1" applyAlignment="1">
      <alignment horizontal="center" vertical="center" wrapText="1"/>
    </xf>
    <xf numFmtId="0" fontId="12" fillId="0" borderId="26" xfId="0" quotePrefix="1" applyFont="1" applyBorder="1" applyAlignment="1">
      <alignment horizontal="left" vertical="center"/>
    </xf>
    <xf numFmtId="0" fontId="12" fillId="0" borderId="17" xfId="0" quotePrefix="1" applyFont="1" applyBorder="1" applyAlignment="1">
      <alignment horizontal="center" vertical="center"/>
    </xf>
    <xf numFmtId="0" fontId="12" fillId="0" borderId="18" xfId="0" quotePrefix="1" applyFont="1" applyFill="1" applyBorder="1" applyAlignment="1">
      <alignment horizontal="center" vertical="center"/>
    </xf>
    <xf numFmtId="0" fontId="20" fillId="0" borderId="18" xfId="0" quotePrefix="1" applyFont="1" applyFill="1" applyBorder="1" applyAlignment="1">
      <alignment horizontal="center" vertical="center"/>
    </xf>
    <xf numFmtId="0" fontId="3" fillId="0" borderId="18" xfId="0" quotePrefix="1" applyFont="1" applyBorder="1" applyAlignment="1">
      <alignment horizontal="center" vertical="center"/>
    </xf>
    <xf numFmtId="0" fontId="16" fillId="0" borderId="30" xfId="0" quotePrefix="1" applyFont="1" applyBorder="1" applyAlignment="1">
      <alignment horizontal="center" vertical="center"/>
    </xf>
    <xf numFmtId="0" fontId="14" fillId="0" borderId="31" xfId="1" applyFont="1" applyBorder="1" applyAlignment="1">
      <alignment horizontal="center" vertical="center"/>
    </xf>
    <xf numFmtId="0" fontId="21" fillId="0" borderId="32" xfId="1" quotePrefix="1" applyFont="1" applyBorder="1" applyAlignment="1">
      <alignment horizontal="center" vertical="center"/>
    </xf>
    <xf numFmtId="0" fontId="21" fillId="4" borderId="28" xfId="1" applyFont="1" applyFill="1" applyBorder="1" applyAlignment="1" applyProtection="1">
      <alignment horizontal="center" vertical="center"/>
    </xf>
    <xf numFmtId="0" fontId="21" fillId="4" borderId="10" xfId="1" applyFont="1" applyFill="1" applyBorder="1" applyAlignment="1" applyProtection="1">
      <alignment horizontal="center" vertical="center"/>
    </xf>
    <xf numFmtId="0" fontId="6" fillId="0" borderId="28" xfId="1" quotePrefix="1" applyFont="1" applyBorder="1" applyAlignment="1">
      <alignment horizontal="center" vertical="center"/>
    </xf>
    <xf numFmtId="0" fontId="6" fillId="0" borderId="31" xfId="1" quotePrefix="1" applyFont="1" applyBorder="1" applyAlignment="1">
      <alignment horizontal="center" vertical="center"/>
    </xf>
    <xf numFmtId="0" fontId="16" fillId="0" borderId="19" xfId="0" quotePrefix="1" applyFont="1" applyBorder="1" applyAlignment="1">
      <alignment horizontal="center" vertical="center"/>
    </xf>
    <xf numFmtId="0" fontId="5" fillId="4" borderId="26" xfId="0" quotePrefix="1" applyFont="1" applyFill="1" applyBorder="1" applyAlignment="1">
      <alignment vertical="center"/>
    </xf>
    <xf numFmtId="0" fontId="12" fillId="4" borderId="22" xfId="0" quotePrefix="1" applyFont="1" applyFill="1" applyBorder="1" applyAlignment="1">
      <alignment horizontal="left" vertical="center"/>
    </xf>
    <xf numFmtId="0" fontId="12" fillId="4" borderId="5" xfId="0" quotePrefix="1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4" fillId="3" borderId="28" xfId="1" applyFont="1" applyFill="1" applyBorder="1" applyAlignment="1">
      <alignment horizontal="center" vertical="center"/>
    </xf>
    <xf numFmtId="0" fontId="12" fillId="4" borderId="26" xfId="0" quotePrefix="1" applyFont="1" applyFill="1" applyBorder="1" applyAlignment="1">
      <alignment horizontal="left" vertical="center"/>
    </xf>
    <xf numFmtId="0" fontId="12" fillId="4" borderId="17" xfId="0" quotePrefix="1" applyFont="1" applyFill="1" applyBorder="1" applyAlignment="1">
      <alignment horizontal="center" vertical="center"/>
    </xf>
    <xf numFmtId="0" fontId="4" fillId="0" borderId="31" xfId="1" applyBorder="1" applyAlignment="1">
      <alignment horizontal="center" vertical="center"/>
    </xf>
    <xf numFmtId="0" fontId="5" fillId="0" borderId="24" xfId="0" applyFont="1" applyFill="1" applyBorder="1" applyAlignment="1">
      <alignment vertical="center"/>
    </xf>
    <xf numFmtId="0" fontId="21" fillId="0" borderId="5" xfId="1" quotePrefix="1" applyFont="1" applyBorder="1" applyAlignment="1">
      <alignment horizontal="center" vertical="center"/>
    </xf>
    <xf numFmtId="0" fontId="12" fillId="4" borderId="24" xfId="0" quotePrefix="1" applyFont="1" applyFill="1" applyBorder="1" applyAlignment="1">
      <alignment horizontal="left" vertical="center"/>
    </xf>
    <xf numFmtId="0" fontId="20" fillId="4" borderId="17" xfId="0" quotePrefix="1" applyFont="1" applyFill="1" applyBorder="1" applyAlignment="1">
      <alignment horizontal="center" vertical="center"/>
    </xf>
    <xf numFmtId="165" fontId="22" fillId="4" borderId="17" xfId="1" applyNumberFormat="1" applyFont="1" applyFill="1" applyBorder="1" applyAlignment="1">
      <alignment horizontal="center" vertical="center"/>
    </xf>
    <xf numFmtId="0" fontId="12" fillId="0" borderId="22" xfId="0" quotePrefix="1" applyFont="1" applyBorder="1" applyAlignment="1">
      <alignment horizontal="left" vertical="center"/>
    </xf>
    <xf numFmtId="0" fontId="12" fillId="0" borderId="24" xfId="0" quotePrefix="1" applyFont="1" applyBorder="1" applyAlignment="1">
      <alignment horizontal="left" vertical="center"/>
    </xf>
    <xf numFmtId="0" fontId="17" fillId="0" borderId="17" xfId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3" fillId="0" borderId="12" xfId="0" quotePrefix="1" applyFont="1" applyBorder="1" applyAlignment="1">
      <alignment horizontal="center" vertical="center"/>
    </xf>
    <xf numFmtId="0" fontId="5" fillId="0" borderId="29" xfId="0" quotePrefix="1" applyFont="1" applyBorder="1" applyAlignment="1">
      <alignment vertical="center" wrapText="1"/>
    </xf>
    <xf numFmtId="0" fontId="6" fillId="0" borderId="17" xfId="1" applyFont="1" applyBorder="1" applyAlignment="1" applyProtection="1">
      <alignment horizontal="center" vertical="center"/>
    </xf>
    <xf numFmtId="0" fontId="6" fillId="0" borderId="5" xfId="1" applyFont="1" applyBorder="1" applyAlignment="1" applyProtection="1">
      <alignment horizontal="center" vertical="center"/>
    </xf>
    <xf numFmtId="0" fontId="5" fillId="0" borderId="22" xfId="0" quotePrefix="1" applyFont="1" applyFill="1" applyBorder="1" applyAlignment="1">
      <alignment vertical="center"/>
    </xf>
    <xf numFmtId="0" fontId="3" fillId="0" borderId="22" xfId="0" quotePrefix="1" applyFont="1" applyBorder="1" applyAlignment="1">
      <alignment horizontal="left" vertical="top"/>
    </xf>
    <xf numFmtId="0" fontId="3" fillId="0" borderId="24" xfId="0" quotePrefix="1" applyFont="1" applyBorder="1" applyAlignment="1">
      <alignment horizontal="left" vertical="top"/>
    </xf>
    <xf numFmtId="0" fontId="3" fillId="0" borderId="26" xfId="0" quotePrefix="1" applyFont="1" applyBorder="1" applyAlignment="1">
      <alignment horizontal="left" vertical="top"/>
    </xf>
    <xf numFmtId="0" fontId="3" fillId="0" borderId="39" xfId="0" quotePrefix="1" applyFont="1" applyBorder="1" applyAlignment="1">
      <alignment horizontal="center" vertical="center"/>
    </xf>
    <xf numFmtId="0" fontId="5" fillId="0" borderId="12" xfId="0" quotePrefix="1" applyFont="1" applyBorder="1" applyAlignment="1">
      <alignment horizontal="center" vertical="center" wrapText="1"/>
    </xf>
    <xf numFmtId="0" fontId="6" fillId="0" borderId="1" xfId="1" applyFont="1" applyBorder="1" applyAlignment="1" applyProtection="1">
      <alignment horizontal="center" vertical="center"/>
    </xf>
    <xf numFmtId="0" fontId="3" fillId="0" borderId="24" xfId="0" quotePrefix="1" applyFont="1" applyBorder="1" applyAlignment="1">
      <alignment horizontal="left" vertical="center"/>
    </xf>
    <xf numFmtId="0" fontId="6" fillId="0" borderId="9" xfId="1" applyFont="1" applyBorder="1" applyAlignment="1" applyProtection="1">
      <alignment horizontal="center" vertical="center"/>
    </xf>
    <xf numFmtId="0" fontId="24" fillId="0" borderId="5" xfId="0" quotePrefix="1" applyFont="1" applyBorder="1" applyAlignment="1">
      <alignment horizontal="center" vertical="center"/>
    </xf>
    <xf numFmtId="0" fontId="0" fillId="0" borderId="0" xfId="0" applyFont="1" applyAlignment="1"/>
    <xf numFmtId="0" fontId="12" fillId="0" borderId="22" xfId="0" quotePrefix="1" applyFont="1" applyBorder="1" applyAlignment="1">
      <alignment vertical="center" wrapText="1"/>
    </xf>
    <xf numFmtId="0" fontId="12" fillId="0" borderId="24" xfId="0" quotePrefix="1" applyFont="1" applyBorder="1" applyAlignment="1">
      <alignment vertical="center"/>
    </xf>
    <xf numFmtId="0" fontId="12" fillId="0" borderId="24" xfId="0" quotePrefix="1" applyFont="1" applyBorder="1" applyAlignment="1">
      <alignment vertical="center" wrapText="1"/>
    </xf>
    <xf numFmtId="0" fontId="12" fillId="0" borderId="26" xfId="0" quotePrefix="1" applyFont="1" applyBorder="1" applyAlignment="1">
      <alignment vertical="center" wrapText="1"/>
    </xf>
    <xf numFmtId="0" fontId="12" fillId="0" borderId="17" xfId="0" quotePrefix="1" applyFont="1" applyBorder="1" applyAlignment="1">
      <alignment horizontal="center" vertical="center" wrapText="1"/>
    </xf>
    <xf numFmtId="0" fontId="20" fillId="4" borderId="5" xfId="0" applyFont="1" applyFill="1" applyBorder="1" applyAlignment="1">
      <alignment horizontal="center" vertical="center"/>
    </xf>
    <xf numFmtId="0" fontId="20" fillId="4" borderId="5" xfId="0" quotePrefix="1" applyFont="1" applyFill="1" applyBorder="1" applyAlignment="1">
      <alignment horizontal="center" vertical="center"/>
    </xf>
    <xf numFmtId="0" fontId="5" fillId="4" borderId="17" xfId="0" quotePrefix="1" applyFont="1" applyFill="1" applyBorder="1" applyAlignment="1">
      <alignment horizontal="center" vertical="center"/>
    </xf>
    <xf numFmtId="0" fontId="5" fillId="4" borderId="41" xfId="0" quotePrefix="1" applyFont="1" applyFill="1" applyBorder="1" applyAlignment="1">
      <alignment vertical="center"/>
    </xf>
    <xf numFmtId="0" fontId="5" fillId="4" borderId="38" xfId="0" quotePrefix="1" applyFont="1" applyFill="1" applyBorder="1" applyAlignment="1">
      <alignment vertical="center"/>
    </xf>
    <xf numFmtId="0" fontId="3" fillId="0" borderId="17" xfId="0" quotePrefix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3" fillId="0" borderId="42" xfId="0" quotePrefix="1" applyFont="1" applyBorder="1" applyAlignment="1">
      <alignment horizontal="left" vertical="center" wrapText="1"/>
    </xf>
    <xf numFmtId="0" fontId="3" fillId="0" borderId="7" xfId="0" quotePrefix="1" applyFont="1" applyBorder="1" applyAlignment="1">
      <alignment horizontal="left" vertical="center" wrapText="1"/>
    </xf>
    <xf numFmtId="0" fontId="3" fillId="0" borderId="43" xfId="0" quotePrefix="1" applyFont="1" applyBorder="1" applyAlignment="1">
      <alignment horizontal="left" vertical="center" wrapText="1"/>
    </xf>
    <xf numFmtId="0" fontId="4" fillId="0" borderId="17" xfId="1" applyBorder="1" applyAlignment="1">
      <alignment horizontal="center" vertical="center" wrapText="1"/>
    </xf>
    <xf numFmtId="0" fontId="5" fillId="0" borderId="5" xfId="0" quotePrefix="1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vertical="center"/>
    </xf>
    <xf numFmtId="0" fontId="5" fillId="0" borderId="7" xfId="0" quotePrefix="1" applyFont="1" applyBorder="1" applyAlignment="1">
      <alignment vertical="center"/>
    </xf>
    <xf numFmtId="0" fontId="5" fillId="0" borderId="43" xfId="0" quotePrefix="1" applyFont="1" applyBorder="1" applyAlignment="1">
      <alignment vertical="center"/>
    </xf>
    <xf numFmtId="0" fontId="4" fillId="0" borderId="5" xfId="1" applyBorder="1" applyAlignment="1">
      <alignment horizontal="center" vertical="center"/>
    </xf>
    <xf numFmtId="0" fontId="5" fillId="4" borderId="5" xfId="0" quotePrefix="1" applyFont="1" applyFill="1" applyBorder="1" applyAlignment="1">
      <alignment horizontal="center" vertical="center"/>
    </xf>
    <xf numFmtId="0" fontId="5" fillId="4" borderId="42" xfId="0" quotePrefix="1" applyFont="1" applyFill="1" applyBorder="1" applyAlignment="1">
      <alignment vertical="center"/>
    </xf>
    <xf numFmtId="0" fontId="4" fillId="4" borderId="5" xfId="1" applyFill="1" applyBorder="1" applyAlignment="1">
      <alignment horizontal="center" vertical="center"/>
    </xf>
    <xf numFmtId="0" fontId="4" fillId="0" borderId="28" xfId="1" applyBorder="1" applyAlignment="1">
      <alignment horizontal="center" vertical="center" wrapText="1"/>
    </xf>
    <xf numFmtId="0" fontId="4" fillId="0" borderId="10" xfId="1" applyBorder="1" applyAlignment="1">
      <alignment horizontal="center" vertical="center" wrapText="1"/>
    </xf>
    <xf numFmtId="0" fontId="4" fillId="0" borderId="31" xfId="1" applyBorder="1" applyAlignment="1">
      <alignment horizontal="center" vertical="center" wrapText="1"/>
    </xf>
    <xf numFmtId="0" fontId="4" fillId="4" borderId="28" xfId="1" applyFill="1" applyBorder="1" applyAlignment="1">
      <alignment horizontal="center" vertical="center"/>
    </xf>
    <xf numFmtId="0" fontId="4" fillId="0" borderId="10" xfId="1" applyBorder="1" applyAlignment="1">
      <alignment horizontal="center" vertical="center"/>
    </xf>
    <xf numFmtId="0" fontId="24" fillId="4" borderId="1" xfId="0" quotePrefix="1" applyFont="1" applyFill="1" applyBorder="1" applyAlignment="1">
      <alignment horizontal="center" vertical="center"/>
    </xf>
    <xf numFmtId="0" fontId="24" fillId="0" borderId="1" xfId="0" quotePrefix="1" applyFont="1" applyBorder="1" applyAlignment="1">
      <alignment horizontal="center" vertical="center"/>
    </xf>
    <xf numFmtId="0" fontId="24" fillId="4" borderId="5" xfId="0" quotePrefix="1" applyFont="1" applyFill="1" applyBorder="1" applyAlignment="1">
      <alignment horizontal="center" vertical="center"/>
    </xf>
    <xf numFmtId="0" fontId="3" fillId="4" borderId="5" xfId="0" quotePrefix="1" applyFont="1" applyFill="1" applyBorder="1" applyAlignment="1">
      <alignment horizontal="center" vertical="center" wrapText="1"/>
    </xf>
    <xf numFmtId="0" fontId="3" fillId="4" borderId="1" xfId="0" quotePrefix="1" applyFont="1" applyFill="1" applyBorder="1" applyAlignment="1">
      <alignment horizontal="center" vertical="center" wrapText="1"/>
    </xf>
    <xf numFmtId="0" fontId="3" fillId="0" borderId="7" xfId="0" quotePrefix="1" applyFont="1" applyBorder="1" applyAlignment="1">
      <alignment horizontal="left" vertical="center"/>
    </xf>
    <xf numFmtId="0" fontId="24" fillId="0" borderId="11" xfId="0" quotePrefix="1" applyFont="1" applyBorder="1" applyAlignment="1">
      <alignment horizontal="center" vertical="center" wrapText="1"/>
    </xf>
    <xf numFmtId="0" fontId="4" fillId="0" borderId="11" xfId="1" applyBorder="1" applyAlignment="1">
      <alignment horizontal="center" vertical="center" wrapText="1"/>
    </xf>
    <xf numFmtId="0" fontId="5" fillId="0" borderId="11" xfId="0" quotePrefix="1" applyFont="1" applyBorder="1" applyAlignment="1">
      <alignment horizontal="center" vertical="center"/>
    </xf>
    <xf numFmtId="0" fontId="3" fillId="0" borderId="22" xfId="0" quotePrefix="1" applyFont="1" applyBorder="1" applyAlignment="1">
      <alignment horizontal="left" vertical="center" wrapText="1"/>
    </xf>
    <xf numFmtId="0" fontId="3" fillId="0" borderId="24" xfId="0" quotePrefix="1" applyFont="1" applyBorder="1" applyAlignment="1">
      <alignment horizontal="left" vertical="center" wrapText="1"/>
    </xf>
    <xf numFmtId="0" fontId="5" fillId="0" borderId="41" xfId="0" quotePrefix="1" applyFont="1" applyBorder="1" applyAlignment="1">
      <alignment vertical="center"/>
    </xf>
    <xf numFmtId="0" fontId="3" fillId="0" borderId="14" xfId="0" quotePrefix="1" applyFont="1" applyBorder="1" applyAlignment="1">
      <alignment horizontal="center" vertical="center"/>
    </xf>
    <xf numFmtId="0" fontId="5" fillId="0" borderId="40" xfId="0" quotePrefix="1" applyFont="1" applyBorder="1" applyAlignment="1">
      <alignment vertical="center"/>
    </xf>
    <xf numFmtId="0" fontId="5" fillId="0" borderId="12" xfId="0" quotePrefix="1" applyFont="1" applyBorder="1" applyAlignment="1">
      <alignment horizontal="center" vertical="center"/>
    </xf>
    <xf numFmtId="0" fontId="24" fillId="0" borderId="12" xfId="0" quotePrefix="1" applyFont="1" applyBorder="1" applyAlignment="1">
      <alignment horizontal="center" vertical="center"/>
    </xf>
    <xf numFmtId="0" fontId="3" fillId="0" borderId="26" xfId="0" quotePrefix="1" applyFont="1" applyBorder="1" applyAlignment="1">
      <alignment horizontal="left" vertical="center" wrapText="1"/>
    </xf>
    <xf numFmtId="0" fontId="0" fillId="0" borderId="17" xfId="0" applyBorder="1" applyAlignment="1">
      <alignment horizontal="center" vertical="center"/>
    </xf>
    <xf numFmtId="0" fontId="5" fillId="0" borderId="22" xfId="0" quotePrefix="1" applyFont="1" applyBorder="1" applyAlignment="1">
      <alignment vertical="center"/>
    </xf>
    <xf numFmtId="0" fontId="24" fillId="0" borderId="17" xfId="0" quotePrefix="1" applyFont="1" applyBorder="1" applyAlignment="1">
      <alignment horizontal="center" vertical="center" wrapText="1"/>
    </xf>
    <xf numFmtId="0" fontId="4" fillId="0" borderId="28" xfId="1" applyBorder="1" applyAlignment="1">
      <alignment horizontal="center" vertical="center"/>
    </xf>
    <xf numFmtId="0" fontId="5" fillId="0" borderId="38" xfId="0" quotePrefix="1" applyFont="1" applyBorder="1" applyAlignment="1">
      <alignment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0" borderId="9" xfId="0" quotePrefix="1" applyFont="1" applyFill="1" applyBorder="1" applyAlignment="1">
      <alignment horizontal="center" vertical="center" wrapText="1"/>
    </xf>
    <xf numFmtId="0" fontId="21" fillId="4" borderId="20" xfId="1" applyFont="1" applyFill="1" applyBorder="1" applyAlignment="1" applyProtection="1">
      <alignment horizontal="center" vertical="center"/>
    </xf>
    <xf numFmtId="0" fontId="3" fillId="0" borderId="41" xfId="0" quotePrefix="1" applyFont="1" applyBorder="1" applyAlignment="1">
      <alignment horizontal="left" vertical="top"/>
    </xf>
    <xf numFmtId="0" fontId="6" fillId="0" borderId="11" xfId="1" applyFont="1" applyBorder="1" applyAlignment="1" applyProtection="1">
      <alignment horizontal="center" vertical="center"/>
    </xf>
    <xf numFmtId="0" fontId="12" fillId="0" borderId="48" xfId="0" quotePrefix="1" applyFont="1" applyBorder="1" applyAlignment="1">
      <alignment horizontal="center" vertical="center" wrapText="1"/>
    </xf>
    <xf numFmtId="0" fontId="12" fillId="0" borderId="48" xfId="0" quotePrefix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164" fontId="8" fillId="4" borderId="7" xfId="0" applyNumberFormat="1" applyFont="1" applyFill="1" applyBorder="1" applyAlignment="1">
      <alignment horizontal="center" vertical="center"/>
    </xf>
    <xf numFmtId="0" fontId="5" fillId="0" borderId="7" xfId="0" applyFont="1" applyBorder="1"/>
    <xf numFmtId="0" fontId="12" fillId="0" borderId="40" xfId="0" quotePrefix="1" applyFont="1" applyBorder="1" applyAlignment="1">
      <alignment horizontal="left" vertical="center"/>
    </xf>
    <xf numFmtId="0" fontId="12" fillId="0" borderId="12" xfId="0" applyFont="1" applyBorder="1" applyAlignment="1">
      <alignment horizontal="center" vertical="center"/>
    </xf>
    <xf numFmtId="0" fontId="12" fillId="0" borderId="12" xfId="0" quotePrefix="1" applyFont="1" applyBorder="1" applyAlignment="1">
      <alignment horizontal="center" vertical="center"/>
    </xf>
    <xf numFmtId="0" fontId="5" fillId="0" borderId="49" xfId="0" quotePrefix="1" applyFont="1" applyBorder="1" applyAlignment="1">
      <alignment vertical="center" wrapText="1"/>
    </xf>
    <xf numFmtId="0" fontId="5" fillId="0" borderId="14" xfId="0" quotePrefix="1" applyFont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/>
    </xf>
    <xf numFmtId="0" fontId="5" fillId="4" borderId="11" xfId="0" quotePrefix="1" applyFont="1" applyFill="1" applyBorder="1" applyAlignment="1">
      <alignment horizontal="center" vertical="center" wrapText="1"/>
    </xf>
    <xf numFmtId="0" fontId="3" fillId="4" borderId="9" xfId="0" quotePrefix="1" applyFont="1" applyFill="1" applyBorder="1" applyAlignment="1">
      <alignment horizontal="center" vertical="center"/>
    </xf>
    <xf numFmtId="0" fontId="4" fillId="0" borderId="20" xfId="1" applyBorder="1" applyAlignment="1">
      <alignment horizontal="center" vertical="center"/>
    </xf>
    <xf numFmtId="0" fontId="12" fillId="0" borderId="28" xfId="0" quotePrefix="1" applyFont="1" applyBorder="1" applyAlignment="1">
      <alignment horizontal="center" vertical="center"/>
    </xf>
    <xf numFmtId="0" fontId="12" fillId="0" borderId="10" xfId="0" quotePrefix="1" applyFont="1" applyBorder="1" applyAlignment="1">
      <alignment horizontal="center" vertical="center"/>
    </xf>
    <xf numFmtId="0" fontId="12" fillId="4" borderId="28" xfId="0" quotePrefix="1" applyFont="1" applyFill="1" applyBorder="1" applyAlignment="1">
      <alignment horizontal="center" vertical="center"/>
    </xf>
    <xf numFmtId="0" fontId="12" fillId="4" borderId="10" xfId="0" quotePrefix="1" applyFont="1" applyFill="1" applyBorder="1" applyAlignment="1">
      <alignment horizontal="center" vertical="center"/>
    </xf>
    <xf numFmtId="0" fontId="12" fillId="4" borderId="31" xfId="0" quotePrefix="1" applyFont="1" applyFill="1" applyBorder="1" applyAlignment="1">
      <alignment horizontal="center" vertical="center"/>
    </xf>
    <xf numFmtId="0" fontId="20" fillId="0" borderId="28" xfId="0" quotePrefix="1" applyFont="1" applyBorder="1" applyAlignment="1">
      <alignment horizontal="center" vertical="center"/>
    </xf>
    <xf numFmtId="0" fontId="20" fillId="0" borderId="10" xfId="0" quotePrefix="1" applyFont="1" applyBorder="1" applyAlignment="1">
      <alignment horizontal="center" vertical="center"/>
    </xf>
    <xf numFmtId="0" fontId="20" fillId="0" borderId="31" xfId="0" quotePrefix="1" applyFont="1" applyBorder="1" applyAlignment="1">
      <alignment horizontal="center" vertical="center"/>
    </xf>
    <xf numFmtId="0" fontId="12" fillId="4" borderId="50" xfId="0" quotePrefix="1" applyFont="1" applyFill="1" applyBorder="1" applyAlignment="1">
      <alignment horizontal="center" vertical="center"/>
    </xf>
    <xf numFmtId="0" fontId="12" fillId="4" borderId="10" xfId="0" quotePrefix="1" applyFont="1" applyFill="1" applyBorder="1" applyAlignment="1">
      <alignment horizontal="center" vertical="center" wrapText="1"/>
    </xf>
    <xf numFmtId="0" fontId="12" fillId="4" borderId="21" xfId="0" quotePrefix="1" applyFont="1" applyFill="1" applyBorder="1" applyAlignment="1">
      <alignment horizontal="center" vertical="center"/>
    </xf>
    <xf numFmtId="0" fontId="12" fillId="4" borderId="44" xfId="0" quotePrefix="1" applyFont="1" applyFill="1" applyBorder="1" applyAlignment="1">
      <alignment horizontal="center" vertical="center"/>
    </xf>
    <xf numFmtId="0" fontId="12" fillId="0" borderId="49" xfId="0" quotePrefix="1" applyFont="1" applyFill="1" applyBorder="1" applyAlignment="1">
      <alignment vertical="center" wrapText="1"/>
    </xf>
    <xf numFmtId="0" fontId="12" fillId="0" borderId="14" xfId="0" applyFont="1" applyFill="1" applyBorder="1" applyAlignment="1">
      <alignment horizontal="center" vertical="center" wrapText="1"/>
    </xf>
    <xf numFmtId="0" fontId="12" fillId="4" borderId="21" xfId="0" applyFont="1" applyFill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10" xfId="1" applyFont="1" applyBorder="1" applyAlignment="1">
      <alignment horizontal="center" vertical="center"/>
    </xf>
    <xf numFmtId="0" fontId="6" fillId="0" borderId="10" xfId="1" quotePrefix="1" applyFont="1" applyBorder="1" applyAlignment="1">
      <alignment horizontal="center" vertical="center"/>
    </xf>
    <xf numFmtId="0" fontId="6" fillId="0" borderId="28" xfId="1" applyFont="1" applyBorder="1" applyAlignment="1" applyProtection="1">
      <alignment horizontal="center" vertical="center"/>
    </xf>
    <xf numFmtId="0" fontId="6" fillId="0" borderId="10" xfId="1" applyFont="1" applyBorder="1" applyAlignment="1" applyProtection="1">
      <alignment horizontal="center" vertical="center"/>
    </xf>
    <xf numFmtId="0" fontId="6" fillId="0" borderId="31" xfId="1" applyFont="1" applyBorder="1" applyAlignment="1" applyProtection="1">
      <alignment horizontal="center" vertical="center"/>
    </xf>
    <xf numFmtId="0" fontId="4" fillId="0" borderId="45" xfId="1" applyBorder="1" applyAlignment="1">
      <alignment horizontal="center" vertical="center"/>
    </xf>
    <xf numFmtId="0" fontId="16" fillId="0" borderId="34" xfId="0" quotePrefix="1" applyFont="1" applyBorder="1" applyAlignment="1">
      <alignment vertical="center"/>
    </xf>
    <xf numFmtId="0" fontId="12" fillId="0" borderId="51" xfId="0" quotePrefix="1" applyFont="1" applyBorder="1" applyAlignment="1">
      <alignment horizontal="center" vertical="center"/>
    </xf>
    <xf numFmtId="0" fontId="12" fillId="0" borderId="52" xfId="0" quotePrefix="1" applyFont="1" applyBorder="1" applyAlignment="1">
      <alignment horizontal="center" vertical="center"/>
    </xf>
    <xf numFmtId="0" fontId="12" fillId="0" borderId="53" xfId="0" quotePrefix="1" applyFont="1" applyBorder="1" applyAlignment="1">
      <alignment horizontal="center" vertical="center"/>
    </xf>
    <xf numFmtId="0" fontId="5" fillId="4" borderId="42" xfId="0" quotePrefix="1" applyFont="1" applyFill="1" applyBorder="1" applyAlignment="1">
      <alignment vertical="center" wrapText="1"/>
    </xf>
    <xf numFmtId="0" fontId="5" fillId="4" borderId="7" xfId="0" quotePrefix="1" applyFont="1" applyFill="1" applyBorder="1" applyAlignment="1">
      <alignment vertical="center" wrapText="1"/>
    </xf>
    <xf numFmtId="0" fontId="5" fillId="4" borderId="7" xfId="0" quotePrefix="1" applyFont="1" applyFill="1" applyBorder="1" applyAlignment="1">
      <alignment vertical="center"/>
    </xf>
    <xf numFmtId="0" fontId="5" fillId="4" borderId="43" xfId="0" quotePrefix="1" applyFont="1" applyFill="1" applyBorder="1" applyAlignment="1">
      <alignment vertical="center" wrapText="1"/>
    </xf>
    <xf numFmtId="0" fontId="4" fillId="3" borderId="28" xfId="1" applyFill="1" applyBorder="1" applyAlignment="1">
      <alignment horizontal="center" vertical="center"/>
    </xf>
    <xf numFmtId="0" fontId="14" fillId="0" borderId="10" xfId="1" applyFont="1" applyBorder="1" applyAlignment="1">
      <alignment horizontal="center" vertical="center"/>
    </xf>
    <xf numFmtId="0" fontId="15" fillId="0" borderId="10" xfId="1" applyFont="1" applyBorder="1" applyAlignment="1">
      <alignment horizontal="center" vertical="center"/>
    </xf>
    <xf numFmtId="0" fontId="4" fillId="4" borderId="10" xfId="1" applyFill="1" applyBorder="1" applyAlignment="1">
      <alignment horizontal="center" vertical="center"/>
    </xf>
    <xf numFmtId="165" fontId="22" fillId="4" borderId="10" xfId="1" applyNumberFormat="1" applyFont="1" applyFill="1" applyBorder="1" applyAlignment="1">
      <alignment horizontal="center" vertical="center"/>
    </xf>
    <xf numFmtId="0" fontId="22" fillId="4" borderId="10" xfId="1" quotePrefix="1" applyFont="1" applyFill="1" applyBorder="1" applyAlignment="1">
      <alignment horizontal="center" vertical="center"/>
    </xf>
    <xf numFmtId="0" fontId="22" fillId="4" borderId="31" xfId="1" quotePrefix="1" applyFont="1" applyFill="1" applyBorder="1" applyAlignment="1">
      <alignment horizontal="center" vertical="center"/>
    </xf>
    <xf numFmtId="0" fontId="4" fillId="0" borderId="28" xfId="1" quotePrefix="1" applyBorder="1" applyAlignment="1">
      <alignment horizontal="center" vertical="center"/>
    </xf>
    <xf numFmtId="0" fontId="4" fillId="4" borderId="31" xfId="1" applyFill="1" applyBorder="1" applyAlignment="1" applyProtection="1">
      <alignment horizontal="center" vertical="center"/>
    </xf>
    <xf numFmtId="0" fontId="6" fillId="4" borderId="28" xfId="1" applyFont="1" applyFill="1" applyBorder="1" applyAlignment="1" applyProtection="1">
      <alignment horizontal="center" vertical="center"/>
    </xf>
    <xf numFmtId="0" fontId="6" fillId="4" borderId="10" xfId="1" applyFont="1" applyFill="1" applyBorder="1" applyAlignment="1" applyProtection="1">
      <alignment horizontal="center" vertical="center"/>
    </xf>
    <xf numFmtId="0" fontId="4" fillId="4" borderId="28" xfId="1" quotePrefix="1" applyFill="1" applyBorder="1" applyAlignment="1">
      <alignment horizontal="center" vertical="center"/>
    </xf>
    <xf numFmtId="0" fontId="4" fillId="4" borderId="10" xfId="1" quotePrefix="1" applyFill="1" applyBorder="1" applyAlignment="1">
      <alignment horizontal="center" vertical="center"/>
    </xf>
    <xf numFmtId="0" fontId="4" fillId="4" borderId="31" xfId="1" quotePrefix="1" applyFill="1" applyBorder="1" applyAlignment="1">
      <alignment horizontal="center" vertical="center"/>
    </xf>
    <xf numFmtId="0" fontId="12" fillId="0" borderId="42" xfId="0" quotePrefix="1" applyFont="1" applyBorder="1" applyAlignment="1">
      <alignment horizontal="left" vertical="center"/>
    </xf>
    <xf numFmtId="0" fontId="12" fillId="0" borderId="7" xfId="0" quotePrefix="1" applyFont="1" applyBorder="1" applyAlignment="1">
      <alignment horizontal="left" vertical="center"/>
    </xf>
    <xf numFmtId="0" fontId="12" fillId="4" borderId="7" xfId="0" quotePrefix="1" applyFont="1" applyFill="1" applyBorder="1" applyAlignment="1">
      <alignment horizontal="left" vertical="center" wrapText="1"/>
    </xf>
    <xf numFmtId="0" fontId="12" fillId="0" borderId="43" xfId="0" quotePrefix="1" applyFont="1" applyBorder="1" applyAlignment="1">
      <alignment horizontal="left" vertical="center"/>
    </xf>
    <xf numFmtId="0" fontId="12" fillId="0" borderId="42" xfId="0" quotePrefix="1" applyFont="1" applyFill="1" applyBorder="1" applyAlignment="1">
      <alignment horizontal="left" vertical="center"/>
    </xf>
    <xf numFmtId="0" fontId="12" fillId="0" borderId="7" xfId="0" quotePrefix="1" applyFont="1" applyFill="1" applyBorder="1" applyAlignment="1">
      <alignment horizontal="left" vertical="center"/>
    </xf>
    <xf numFmtId="0" fontId="12" fillId="0" borderId="7" xfId="0" applyFont="1" applyBorder="1" applyAlignment="1">
      <alignment vertical="center" wrapText="1"/>
    </xf>
    <xf numFmtId="0" fontId="12" fillId="0" borderId="15" xfId="0" quotePrefix="1" applyFont="1" applyFill="1" applyBorder="1" applyAlignment="1">
      <alignment horizontal="left" vertical="center"/>
    </xf>
    <xf numFmtId="0" fontId="12" fillId="4" borderId="7" xfId="0" quotePrefix="1" applyFont="1" applyFill="1" applyBorder="1" applyAlignment="1">
      <alignment horizontal="left" vertical="center"/>
    </xf>
    <xf numFmtId="0" fontId="12" fillId="4" borderId="43" xfId="0" quotePrefix="1" applyFont="1" applyFill="1" applyBorder="1" applyAlignment="1">
      <alignment horizontal="left" vertical="center"/>
    </xf>
    <xf numFmtId="0" fontId="5" fillId="0" borderId="42" xfId="0" applyFont="1" applyFill="1" applyBorder="1" applyAlignment="1">
      <alignment vertical="center"/>
    </xf>
    <xf numFmtId="0" fontId="5" fillId="0" borderId="7" xfId="0" quotePrefix="1" applyFont="1" applyFill="1" applyBorder="1" applyAlignment="1">
      <alignment vertical="center" wrapText="1"/>
    </xf>
    <xf numFmtId="0" fontId="5" fillId="0" borderId="7" xfId="0" applyFont="1" applyFill="1" applyBorder="1" applyAlignment="1">
      <alignment vertical="center"/>
    </xf>
    <xf numFmtId="0" fontId="5" fillId="0" borderId="43" xfId="0" applyFont="1" applyFill="1" applyBorder="1" applyAlignment="1">
      <alignment vertical="center"/>
    </xf>
    <xf numFmtId="0" fontId="5" fillId="0" borderId="42" xfId="0" quotePrefix="1" applyFont="1" applyBorder="1" applyAlignment="1">
      <alignment vertical="center" wrapText="1"/>
    </xf>
    <xf numFmtId="0" fontId="5" fillId="0" borderId="7" xfId="0" quotePrefix="1" applyFont="1" applyBorder="1" applyAlignment="1">
      <alignment vertical="center" wrapText="1"/>
    </xf>
    <xf numFmtId="0" fontId="5" fillId="0" borderId="43" xfId="0" quotePrefix="1" applyFont="1" applyBorder="1" applyAlignment="1">
      <alignment vertical="center" wrapText="1"/>
    </xf>
    <xf numFmtId="0" fontId="3" fillId="0" borderId="42" xfId="0" quotePrefix="1" applyFont="1" applyBorder="1" applyAlignment="1">
      <alignment vertical="center"/>
    </xf>
    <xf numFmtId="0" fontId="3" fillId="0" borderId="7" xfId="0" quotePrefix="1" applyFont="1" applyBorder="1" applyAlignment="1">
      <alignment horizontal="left" vertical="top"/>
    </xf>
    <xf numFmtId="0" fontId="3" fillId="0" borderId="43" xfId="0" quotePrefix="1" applyFont="1" applyBorder="1" applyAlignment="1">
      <alignment horizontal="left" vertical="top"/>
    </xf>
    <xf numFmtId="0" fontId="7" fillId="4" borderId="17" xfId="0" quotePrefix="1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18" fillId="0" borderId="42" xfId="0" quotePrefix="1" applyFont="1" applyBorder="1" applyAlignment="1">
      <alignment horizontal="left" vertical="center"/>
    </xf>
    <xf numFmtId="0" fontId="18" fillId="0" borderId="7" xfId="0" quotePrefix="1" applyFont="1" applyBorder="1" applyAlignment="1">
      <alignment horizontal="left" vertical="center"/>
    </xf>
    <xf numFmtId="0" fontId="18" fillId="0" borderId="43" xfId="0" quotePrefix="1" applyFont="1" applyBorder="1" applyAlignment="1">
      <alignment horizontal="left" vertical="center"/>
    </xf>
    <xf numFmtId="0" fontId="12" fillId="0" borderId="43" xfId="0" quotePrefix="1" applyFont="1" applyFill="1" applyBorder="1" applyAlignment="1">
      <alignment horizontal="left" vertical="center"/>
    </xf>
    <xf numFmtId="0" fontId="5" fillId="0" borderId="7" xfId="0" quotePrefix="1" applyFont="1" applyFill="1" applyBorder="1" applyAlignment="1">
      <alignment vertical="center"/>
    </xf>
    <xf numFmtId="0" fontId="3" fillId="0" borderId="42" xfId="0" quotePrefix="1" applyFont="1" applyBorder="1" applyAlignment="1">
      <alignment horizontal="left" vertical="center"/>
    </xf>
    <xf numFmtId="0" fontId="3" fillId="4" borderId="7" xfId="0" quotePrefix="1" applyFont="1" applyFill="1" applyBorder="1" applyAlignment="1">
      <alignment horizontal="left" vertical="top"/>
    </xf>
    <xf numFmtId="0" fontId="3" fillId="4" borderId="43" xfId="0" quotePrefix="1" applyFont="1" applyFill="1" applyBorder="1" applyAlignment="1">
      <alignment horizontal="left" vertical="top"/>
    </xf>
    <xf numFmtId="0" fontId="3" fillId="4" borderId="7" xfId="0" quotePrefix="1" applyFont="1" applyFill="1" applyBorder="1"/>
    <xf numFmtId="0" fontId="3" fillId="4" borderId="7" xfId="0" quotePrefix="1" applyFont="1" applyFill="1" applyBorder="1" applyAlignment="1">
      <alignment horizontal="left" vertical="center"/>
    </xf>
    <xf numFmtId="0" fontId="3" fillId="4" borderId="7" xfId="0" quotePrefix="1" applyFont="1" applyFill="1" applyBorder="1" applyAlignment="1"/>
    <xf numFmtId="0" fontId="3" fillId="0" borderId="7" xfId="0" quotePrefix="1" applyFont="1" applyBorder="1"/>
    <xf numFmtId="0" fontId="3" fillId="4" borderId="7" xfId="0" quotePrefix="1" applyFont="1" applyFill="1" applyBorder="1" applyAlignment="1">
      <alignment wrapText="1"/>
    </xf>
    <xf numFmtId="0" fontId="7" fillId="4" borderId="7" xfId="0" quotePrefix="1" applyFont="1" applyFill="1" applyBorder="1" applyAlignment="1">
      <alignment horizontal="left" vertical="center" wrapText="1"/>
    </xf>
    <xf numFmtId="0" fontId="3" fillId="4" borderId="7" xfId="0" applyFont="1" applyFill="1" applyBorder="1"/>
    <xf numFmtId="0" fontId="5" fillId="4" borderId="40" xfId="0" quotePrefix="1" applyFont="1" applyFill="1" applyBorder="1" applyAlignment="1">
      <alignment vertical="center"/>
    </xf>
    <xf numFmtId="0" fontId="5" fillId="4" borderId="24" xfId="0" quotePrefix="1" applyFont="1" applyFill="1" applyBorder="1" applyAlignment="1">
      <alignment vertical="center" wrapText="1"/>
    </xf>
    <xf numFmtId="0" fontId="5" fillId="4" borderId="26" xfId="0" quotePrefix="1" applyFont="1" applyFill="1" applyBorder="1" applyAlignment="1">
      <alignment vertical="center" wrapText="1"/>
    </xf>
    <xf numFmtId="0" fontId="5" fillId="4" borderId="43" xfId="0" quotePrefix="1" applyFont="1" applyFill="1" applyBorder="1" applyAlignment="1">
      <alignment vertical="center"/>
    </xf>
    <xf numFmtId="0" fontId="5" fillId="4" borderId="22" xfId="0" quotePrefix="1" applyFont="1" applyFill="1" applyBorder="1" applyAlignment="1">
      <alignment vertical="center" wrapText="1"/>
    </xf>
    <xf numFmtId="0" fontId="5" fillId="4" borderId="24" xfId="0" quotePrefix="1" applyFont="1" applyFill="1" applyBorder="1" applyAlignment="1">
      <alignment vertical="center"/>
    </xf>
    <xf numFmtId="0" fontId="20" fillId="0" borderId="39" xfId="0" quotePrefix="1" applyFont="1" applyFill="1" applyBorder="1" applyAlignment="1">
      <alignment horizontal="center" vertical="center"/>
    </xf>
    <xf numFmtId="0" fontId="20" fillId="0" borderId="11" xfId="0" quotePrefix="1" applyFont="1" applyFill="1" applyBorder="1" applyAlignment="1">
      <alignment horizontal="center" vertical="center"/>
    </xf>
    <xf numFmtId="0" fontId="5" fillId="4" borderId="41" xfId="0" quotePrefix="1" applyFont="1" applyFill="1" applyBorder="1" applyAlignment="1">
      <alignment vertical="center" wrapText="1"/>
    </xf>
    <xf numFmtId="0" fontId="5" fillId="4" borderId="29" xfId="0" quotePrefix="1" applyFont="1" applyFill="1" applyBorder="1" applyAlignment="1">
      <alignment vertical="center" wrapText="1"/>
    </xf>
    <xf numFmtId="0" fontId="5" fillId="4" borderId="18" xfId="0" quotePrefix="1" applyFont="1" applyFill="1" applyBorder="1" applyAlignment="1">
      <alignment horizontal="center" vertical="center" wrapText="1"/>
    </xf>
    <xf numFmtId="0" fontId="4" fillId="4" borderId="18" xfId="1" quotePrefix="1" applyFill="1" applyBorder="1" applyAlignment="1">
      <alignment horizontal="center" vertical="center"/>
    </xf>
    <xf numFmtId="0" fontId="4" fillId="4" borderId="17" xfId="1" applyFill="1" applyBorder="1" applyAlignment="1">
      <alignment horizontal="center" vertical="center"/>
    </xf>
    <xf numFmtId="0" fontId="12" fillId="4" borderId="29" xfId="0" quotePrefix="1" applyFont="1" applyFill="1" applyBorder="1" applyAlignment="1">
      <alignment horizontal="left" vertical="center"/>
    </xf>
    <xf numFmtId="0" fontId="12" fillId="4" borderId="18" xfId="0" quotePrefix="1" applyFont="1" applyFill="1" applyBorder="1" applyAlignment="1">
      <alignment horizontal="center" vertical="center"/>
    </xf>
    <xf numFmtId="0" fontId="20" fillId="4" borderId="18" xfId="0" quotePrefix="1" applyFont="1" applyFill="1" applyBorder="1" applyAlignment="1">
      <alignment horizontal="center" vertical="center"/>
    </xf>
    <xf numFmtId="0" fontId="12" fillId="4" borderId="42" xfId="0" quotePrefix="1" applyFont="1" applyFill="1" applyBorder="1" applyAlignment="1">
      <alignment horizontal="left" vertical="center"/>
    </xf>
    <xf numFmtId="0" fontId="12" fillId="4" borderId="15" xfId="0" quotePrefix="1" applyFont="1" applyFill="1" applyBorder="1" applyAlignment="1">
      <alignment horizontal="left" vertical="center"/>
    </xf>
    <xf numFmtId="0" fontId="5" fillId="4" borderId="7" xfId="0" quotePrefix="1" applyFont="1" applyFill="1" applyBorder="1" applyAlignment="1">
      <alignment horizontal="left" vertical="center"/>
    </xf>
    <xf numFmtId="0" fontId="5" fillId="4" borderId="43" xfId="0" quotePrefix="1" applyFont="1" applyFill="1" applyBorder="1" applyAlignment="1">
      <alignment horizontal="left" vertical="center"/>
    </xf>
    <xf numFmtId="0" fontId="5" fillId="4" borderId="7" xfId="0" applyFont="1" applyFill="1" applyBorder="1" applyAlignment="1">
      <alignment vertical="center"/>
    </xf>
    <xf numFmtId="0" fontId="24" fillId="0" borderId="42" xfId="0" quotePrefix="1" applyFont="1" applyBorder="1" applyAlignment="1">
      <alignment horizontal="left" vertical="top"/>
    </xf>
    <xf numFmtId="0" fontId="4" fillId="0" borderId="10" xfId="1" quotePrefix="1" applyBorder="1" applyAlignment="1">
      <alignment horizontal="center" vertical="center"/>
    </xf>
    <xf numFmtId="0" fontId="4" fillId="0" borderId="20" xfId="1" quotePrefix="1" applyBorder="1" applyAlignment="1">
      <alignment horizontal="center" vertical="center"/>
    </xf>
    <xf numFmtId="0" fontId="4" fillId="4" borderId="45" xfId="1" quotePrefix="1" applyFill="1" applyBorder="1" applyAlignment="1">
      <alignment horizontal="center" vertical="center"/>
    </xf>
    <xf numFmtId="0" fontId="14" fillId="0" borderId="28" xfId="1" applyFont="1" applyBorder="1" applyAlignment="1">
      <alignment horizontal="center" vertical="center"/>
    </xf>
    <xf numFmtId="165" fontId="21" fillId="0" borderId="28" xfId="1" applyNumberFormat="1" applyFont="1" applyBorder="1" applyAlignment="1">
      <alignment horizontal="center" vertical="center"/>
    </xf>
    <xf numFmtId="165" fontId="21" fillId="0" borderId="31" xfId="1" applyNumberFormat="1" applyFont="1" applyBorder="1" applyAlignment="1">
      <alignment horizontal="center" vertical="center"/>
    </xf>
    <xf numFmtId="0" fontId="6" fillId="0" borderId="32" xfId="1" quotePrefix="1" applyFont="1" applyBorder="1" applyAlignment="1">
      <alignment horizontal="center" vertical="center"/>
    </xf>
    <xf numFmtId="0" fontId="6" fillId="0" borderId="45" xfId="1" applyFont="1" applyBorder="1" applyAlignment="1" applyProtection="1">
      <alignment horizontal="center" vertical="center"/>
    </xf>
    <xf numFmtId="0" fontId="4" fillId="0" borderId="44" xfId="1" applyBorder="1" applyAlignment="1">
      <alignment horizontal="center" vertical="center"/>
    </xf>
    <xf numFmtId="0" fontId="12" fillId="0" borderId="42" xfId="0" quotePrefix="1" applyFont="1" applyBorder="1" applyAlignment="1">
      <alignment horizontal="center" vertical="center"/>
    </xf>
    <xf numFmtId="0" fontId="12" fillId="0" borderId="43" xfId="0" quotePrefix="1" applyFont="1" applyBorder="1" applyAlignment="1">
      <alignment horizontal="center" vertical="center"/>
    </xf>
    <xf numFmtId="0" fontId="16" fillId="0" borderId="6" xfId="0" quotePrefix="1" applyFont="1" applyBorder="1" applyAlignment="1">
      <alignment horizontal="center" vertical="center"/>
    </xf>
    <xf numFmtId="0" fontId="16" fillId="0" borderId="34" xfId="0" quotePrefix="1" applyFont="1" applyBorder="1" applyAlignment="1">
      <alignment horizontal="center" vertical="center"/>
    </xf>
    <xf numFmtId="0" fontId="16" fillId="0" borderId="25" xfId="0" quotePrefix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32" xfId="1" applyFont="1" applyBorder="1" applyAlignment="1">
      <alignment horizontal="center" vertical="center"/>
    </xf>
    <xf numFmtId="0" fontId="3" fillId="0" borderId="7" xfId="0" quotePrefix="1" applyFont="1" applyBorder="1" applyAlignment="1"/>
    <xf numFmtId="0" fontId="3" fillId="0" borderId="43" xfId="0" quotePrefix="1" applyFont="1" applyBorder="1" applyAlignment="1"/>
    <xf numFmtId="0" fontId="5" fillId="0" borderId="5" xfId="0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3" fillId="0" borderId="24" xfId="0" quotePrefix="1" applyFont="1" applyBorder="1"/>
    <xf numFmtId="0" fontId="3" fillId="0" borderId="26" xfId="0" quotePrefix="1" applyFont="1" applyBorder="1" applyAlignment="1"/>
    <xf numFmtId="0" fontId="6" fillId="0" borderId="28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31" xfId="1" applyFont="1" applyBorder="1" applyAlignment="1">
      <alignment horizontal="center" vertical="center"/>
    </xf>
    <xf numFmtId="0" fontId="3" fillId="4" borderId="43" xfId="0" quotePrefix="1" applyFont="1" applyFill="1" applyBorder="1"/>
    <xf numFmtId="0" fontId="6" fillId="0" borderId="44" xfId="1" applyFont="1" applyBorder="1" applyAlignment="1">
      <alignment horizontal="center" vertical="center"/>
    </xf>
    <xf numFmtId="0" fontId="6" fillId="4" borderId="31" xfId="1" applyFont="1" applyFill="1" applyBorder="1" applyAlignment="1">
      <alignment horizontal="center" vertical="center"/>
    </xf>
    <xf numFmtId="0" fontId="4" fillId="0" borderId="10" xfId="1" applyBorder="1" applyAlignment="1" applyProtection="1">
      <alignment horizontal="center" vertical="center"/>
    </xf>
    <xf numFmtId="165" fontId="21" fillId="0" borderId="10" xfId="1" applyNumberFormat="1" applyFont="1" applyBorder="1" applyAlignment="1">
      <alignment horizontal="center" vertical="center"/>
    </xf>
    <xf numFmtId="0" fontId="21" fillId="0" borderId="10" xfId="1" quotePrefix="1" applyFont="1" applyBorder="1" applyAlignment="1">
      <alignment horizontal="center" vertical="center"/>
    </xf>
    <xf numFmtId="0" fontId="21" fillId="0" borderId="31" xfId="1" quotePrefix="1" applyFont="1" applyBorder="1" applyAlignment="1">
      <alignment horizontal="center" vertical="center"/>
    </xf>
    <xf numFmtId="0" fontId="21" fillId="4" borderId="31" xfId="1" applyFont="1" applyFill="1" applyBorder="1" applyAlignment="1" applyProtection="1">
      <alignment horizontal="center" vertical="center"/>
    </xf>
    <xf numFmtId="0" fontId="3" fillId="0" borderId="42" xfId="0" quotePrefix="1" applyFont="1" applyBorder="1"/>
    <xf numFmtId="0" fontId="3" fillId="5" borderId="1" xfId="0" quotePrefix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3" fillId="0" borderId="22" xfId="0" quotePrefix="1" applyFont="1" applyBorder="1"/>
    <xf numFmtId="0" fontId="3" fillId="5" borderId="24" xfId="0" quotePrefix="1" applyFont="1" applyFill="1" applyBorder="1"/>
    <xf numFmtId="0" fontId="3" fillId="0" borderId="43" xfId="0" quotePrefix="1" applyFont="1" applyBorder="1"/>
    <xf numFmtId="0" fontId="3" fillId="0" borderId="26" xfId="0" quotePrefix="1" applyFont="1" applyBorder="1"/>
    <xf numFmtId="0" fontId="14" fillId="0" borderId="44" xfId="1" applyFont="1" applyBorder="1" applyAlignment="1">
      <alignment horizontal="center" vertical="center"/>
    </xf>
    <xf numFmtId="0" fontId="6" fillId="0" borderId="21" xfId="1" quotePrefix="1" applyFont="1" applyBorder="1" applyAlignment="1">
      <alignment horizontal="center" vertical="center"/>
    </xf>
    <xf numFmtId="0" fontId="3" fillId="0" borderId="41" xfId="0" quotePrefix="1" applyFont="1" applyBorder="1"/>
    <xf numFmtId="0" fontId="3" fillId="0" borderId="29" xfId="0" quotePrefix="1" applyFont="1" applyBorder="1"/>
    <xf numFmtId="0" fontId="5" fillId="0" borderId="18" xfId="0" applyFont="1" applyBorder="1" applyAlignment="1">
      <alignment horizontal="center" vertical="center"/>
    </xf>
    <xf numFmtId="0" fontId="15" fillId="0" borderId="31" xfId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 wrapText="1"/>
    </xf>
    <xf numFmtId="0" fontId="3" fillId="0" borderId="54" xfId="0" quotePrefix="1" applyFont="1" applyBorder="1" applyAlignment="1">
      <alignment horizontal="left" vertical="top"/>
    </xf>
    <xf numFmtId="0" fontId="5" fillId="0" borderId="7" xfId="0" quotePrefix="1" applyFont="1" applyBorder="1" applyAlignment="1">
      <alignment horizontal="left" vertical="center" wrapText="1"/>
    </xf>
    <xf numFmtId="0" fontId="5" fillId="0" borderId="22" xfId="0" quotePrefix="1" applyFont="1" applyBorder="1" applyAlignment="1">
      <alignment horizontal="left" vertical="center" wrapText="1"/>
    </xf>
    <xf numFmtId="0" fontId="0" fillId="0" borderId="3" xfId="0" applyBorder="1"/>
    <xf numFmtId="0" fontId="5" fillId="0" borderId="24" xfId="0" quotePrefix="1" applyFont="1" applyBorder="1" applyAlignment="1">
      <alignment horizontal="left" vertical="center" wrapText="1"/>
    </xf>
    <xf numFmtId="0" fontId="0" fillId="0" borderId="0" xfId="0" applyBorder="1"/>
    <xf numFmtId="0" fontId="5" fillId="0" borderId="26" xfId="0" quotePrefix="1" applyFont="1" applyBorder="1" applyAlignment="1">
      <alignment horizontal="left" vertical="center" wrapText="1"/>
    </xf>
    <xf numFmtId="0" fontId="0" fillId="0" borderId="13" xfId="0" applyBorder="1"/>
    <xf numFmtId="0" fontId="5" fillId="0" borderId="15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6" fillId="0" borderId="6" xfId="0" quotePrefix="1" applyFont="1" applyBorder="1" applyAlignment="1">
      <alignment horizontal="center" vertical="center"/>
    </xf>
    <xf numFmtId="0" fontId="16" fillId="0" borderId="34" xfId="0" quotePrefix="1" applyFont="1" applyBorder="1" applyAlignment="1">
      <alignment horizontal="center" vertical="center"/>
    </xf>
    <xf numFmtId="0" fontId="16" fillId="0" borderId="33" xfId="0" quotePrefix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23" fillId="0" borderId="6" xfId="0" quotePrefix="1" applyFont="1" applyBorder="1" applyAlignment="1">
      <alignment horizontal="center" vertical="center"/>
    </xf>
    <xf numFmtId="0" fontId="23" fillId="0" borderId="34" xfId="0" quotePrefix="1" applyFont="1" applyBorder="1" applyAlignment="1">
      <alignment horizontal="center" vertical="center"/>
    </xf>
    <xf numFmtId="0" fontId="23" fillId="0" borderId="33" xfId="0" quotePrefix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/>
    </xf>
    <xf numFmtId="0" fontId="16" fillId="0" borderId="23" xfId="0" quotePrefix="1" applyFont="1" applyBorder="1" applyAlignment="1">
      <alignment horizontal="center" vertical="center"/>
    </xf>
    <xf numFmtId="0" fontId="16" fillId="0" borderId="25" xfId="0" quotePrefix="1" applyFont="1" applyBorder="1" applyAlignment="1">
      <alignment horizontal="center" vertical="center"/>
    </xf>
    <xf numFmtId="0" fontId="16" fillId="0" borderId="27" xfId="0" quotePrefix="1" applyFont="1" applyBorder="1" applyAlignment="1">
      <alignment horizontal="center" vertical="center"/>
    </xf>
    <xf numFmtId="0" fontId="16" fillId="0" borderId="35" xfId="0" quotePrefix="1" applyFont="1" applyBorder="1" applyAlignment="1">
      <alignment horizontal="center" vertical="center"/>
    </xf>
    <xf numFmtId="0" fontId="16" fillId="0" borderId="36" xfId="0" quotePrefix="1" applyFont="1" applyBorder="1" applyAlignment="1">
      <alignment horizontal="center" vertical="center"/>
    </xf>
    <xf numFmtId="0" fontId="16" fillId="0" borderId="37" xfId="0" quotePrefix="1" applyFont="1" applyBorder="1" applyAlignment="1">
      <alignment horizontal="center" vertical="center"/>
    </xf>
    <xf numFmtId="0" fontId="26" fillId="0" borderId="6" xfId="0" applyFont="1" applyFill="1" applyBorder="1" applyAlignment="1">
      <alignment horizontal="center" vertical="center"/>
    </xf>
    <xf numFmtId="0" fontId="26" fillId="0" borderId="34" xfId="0" applyFont="1" applyFill="1" applyBorder="1" applyAlignment="1">
      <alignment horizontal="center" vertical="center"/>
    </xf>
    <xf numFmtId="0" fontId="26" fillId="0" borderId="33" xfId="0" applyFont="1" applyFill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/>
    </xf>
    <xf numFmtId="0" fontId="3" fillId="0" borderId="17" xfId="0" quotePrefix="1" applyFont="1" applyBorder="1" applyAlignment="1">
      <alignment horizontal="center"/>
    </xf>
    <xf numFmtId="0" fontId="3" fillId="4" borderId="1" xfId="0" quotePrefix="1" applyFont="1" applyFill="1" applyBorder="1" applyAlignment="1">
      <alignment horizontal="center"/>
    </xf>
    <xf numFmtId="0" fontId="3" fillId="4" borderId="17" xfId="0" quotePrefix="1" applyFont="1" applyFill="1" applyBorder="1" applyAlignment="1">
      <alignment horizontal="center"/>
    </xf>
    <xf numFmtId="0" fontId="25" fillId="0" borderId="6" xfId="0" applyFont="1" applyBorder="1" applyAlignment="1">
      <alignment horizontal="center" vertical="center" wrapText="1"/>
    </xf>
    <xf numFmtId="0" fontId="25" fillId="0" borderId="34" xfId="0" applyFont="1" applyBorder="1" applyAlignment="1">
      <alignment horizontal="center" vertical="center" wrapText="1"/>
    </xf>
    <xf numFmtId="0" fontId="25" fillId="0" borderId="33" xfId="0" applyFont="1" applyBorder="1" applyAlignment="1">
      <alignment horizontal="center" vertical="center" wrapText="1"/>
    </xf>
    <xf numFmtId="0" fontId="3" fillId="0" borderId="5" xfId="0" quotePrefix="1" applyFont="1" applyBorder="1" applyAlignment="1">
      <alignment horizontal="center"/>
    </xf>
    <xf numFmtId="0" fontId="3" fillId="0" borderId="46" xfId="0" quotePrefix="1" applyFont="1" applyBorder="1" applyAlignment="1">
      <alignment horizontal="left" vertical="top"/>
    </xf>
    <xf numFmtId="0" fontId="3" fillId="0" borderId="42" xfId="0" quotePrefix="1" applyFont="1" applyBorder="1" applyAlignment="1"/>
    <xf numFmtId="0" fontId="3" fillId="4" borderId="5" xfId="0" quotePrefix="1" applyFont="1" applyFill="1" applyBorder="1" applyAlignment="1">
      <alignment horizontal="center"/>
    </xf>
    <xf numFmtId="0" fontId="6" fillId="0" borderId="10" xfId="1" applyFont="1" applyBorder="1" applyAlignment="1">
      <alignment horizontal="center"/>
    </xf>
    <xf numFmtId="0" fontId="5" fillId="0" borderId="42" xfId="0" quotePrefix="1" applyFont="1" applyBorder="1" applyAlignment="1">
      <alignment horizontal="left" vertical="center" wrapText="1"/>
    </xf>
    <xf numFmtId="0" fontId="5" fillId="0" borderId="43" xfId="0" quotePrefix="1" applyFont="1" applyBorder="1" applyAlignment="1">
      <alignment horizontal="left" vertical="center" wrapText="1"/>
    </xf>
    <xf numFmtId="0" fontId="20" fillId="4" borderId="9" xfId="0" quotePrefix="1" applyFont="1" applyFill="1" applyBorder="1" applyAlignment="1">
      <alignment horizontal="center" vertical="center"/>
    </xf>
    <xf numFmtId="0" fontId="20" fillId="4" borderId="39" xfId="0" quotePrefix="1" applyFont="1" applyFill="1" applyBorder="1" applyAlignment="1">
      <alignment horizontal="center" vertical="center"/>
    </xf>
    <xf numFmtId="0" fontId="20" fillId="4" borderId="12" xfId="0" quotePrefix="1" applyFont="1" applyFill="1" applyBorder="1" applyAlignment="1">
      <alignment horizontal="center" vertical="center"/>
    </xf>
    <xf numFmtId="0" fontId="3" fillId="0" borderId="24" xfId="0" quotePrefix="1" applyFont="1" applyBorder="1" applyAlignment="1">
      <alignment vertical="center" wrapText="1"/>
    </xf>
    <xf numFmtId="0" fontId="3" fillId="0" borderId="7" xfId="0" quotePrefix="1" applyFont="1" applyBorder="1" applyAlignment="1">
      <alignment horizontal="left" wrapText="1"/>
    </xf>
    <xf numFmtId="0" fontId="5" fillId="0" borderId="9" xfId="0" quotePrefix="1" applyFont="1" applyBorder="1" applyAlignment="1">
      <alignment horizontal="center" vertical="center" wrapText="1"/>
    </xf>
    <xf numFmtId="0" fontId="6" fillId="0" borderId="9" xfId="1" quotePrefix="1" applyFont="1" applyBorder="1" applyAlignment="1">
      <alignment horizontal="center" vertical="center"/>
    </xf>
    <xf numFmtId="0" fontId="3" fillId="4" borderId="47" xfId="0" quotePrefix="1" applyFont="1" applyFill="1" applyBorder="1"/>
    <xf numFmtId="0" fontId="3" fillId="0" borderId="26" xfId="0" quotePrefix="1" applyFont="1" applyBorder="1" applyAlignment="1">
      <alignment vertical="center" wrapText="1"/>
    </xf>
    <xf numFmtId="49" fontId="6" fillId="4" borderId="17" xfId="1" quotePrefix="1" applyNumberFormat="1" applyFont="1" applyFill="1" applyBorder="1" applyAlignment="1">
      <alignment horizontal="center" vertical="center" wrapText="1"/>
    </xf>
    <xf numFmtId="0" fontId="3" fillId="0" borderId="18" xfId="0" quotePrefix="1" applyFont="1" applyBorder="1" applyAlignment="1">
      <alignment horizontal="center"/>
    </xf>
    <xf numFmtId="0" fontId="6" fillId="0" borderId="18" xfId="1" applyFont="1" applyBorder="1" applyAlignment="1">
      <alignment horizontal="center" vertical="center"/>
    </xf>
    <xf numFmtId="0" fontId="6" fillId="4" borderId="11" xfId="1" applyFont="1" applyFill="1" applyBorder="1" applyAlignment="1">
      <alignment horizontal="center" vertical="center"/>
    </xf>
    <xf numFmtId="0" fontId="3" fillId="0" borderId="22" xfId="0" quotePrefix="1" applyFont="1" applyBorder="1" applyAlignment="1">
      <alignment vertical="center" wrapText="1"/>
    </xf>
    <xf numFmtId="0" fontId="5" fillId="0" borderId="11" xfId="0" quotePrefix="1" applyFont="1" applyBorder="1" applyAlignment="1">
      <alignment horizontal="center" vertical="center" wrapText="1"/>
    </xf>
    <xf numFmtId="0" fontId="3" fillId="0" borderId="18" xfId="0" quotePrefix="1" applyFont="1" applyBorder="1" applyAlignment="1">
      <alignment horizontal="center" vertical="center" wrapText="1"/>
    </xf>
    <xf numFmtId="0" fontId="3" fillId="0" borderId="29" xfId="0" quotePrefix="1" applyFont="1" applyBorder="1" applyAlignment="1">
      <alignment vertical="center" wrapText="1"/>
    </xf>
    <xf numFmtId="0" fontId="20" fillId="4" borderId="14" xfId="0" quotePrefix="1" applyFont="1" applyFill="1" applyBorder="1" applyAlignment="1">
      <alignment horizontal="center" vertical="center"/>
    </xf>
    <xf numFmtId="0" fontId="4" fillId="0" borderId="17" xfId="1" applyBorder="1" applyAlignment="1">
      <alignment horizontal="center" vertical="center"/>
    </xf>
    <xf numFmtId="0" fontId="27" fillId="0" borderId="42" xfId="0" quotePrefix="1" applyFont="1" applyBorder="1" applyAlignment="1">
      <alignment vertical="center" wrapText="1"/>
    </xf>
    <xf numFmtId="0" fontId="27" fillId="0" borderId="7" xfId="0" quotePrefix="1" applyFont="1" applyBorder="1" applyAlignment="1">
      <alignment vertical="center" wrapText="1"/>
    </xf>
    <xf numFmtId="0" fontId="27" fillId="0" borderId="43" xfId="0" quotePrefix="1" applyFont="1" applyBorder="1" applyAlignment="1">
      <alignment vertical="center" wrapText="1"/>
    </xf>
    <xf numFmtId="0" fontId="27" fillId="0" borderId="28" xfId="0" quotePrefix="1" applyFont="1" applyBorder="1" applyAlignment="1">
      <alignment horizontal="center" vertical="center"/>
    </xf>
    <xf numFmtId="0" fontId="27" fillId="0" borderId="10" xfId="0" quotePrefix="1" applyFont="1" applyBorder="1" applyAlignment="1">
      <alignment horizontal="center" vertical="center"/>
    </xf>
    <xf numFmtId="0" fontId="27" fillId="0" borderId="31" xfId="0" quotePrefix="1" applyFont="1" applyBorder="1" applyAlignment="1">
      <alignment horizontal="center" vertical="center"/>
    </xf>
    <xf numFmtId="0" fontId="27" fillId="0" borderId="5" xfId="0" quotePrefix="1" applyFont="1" applyBorder="1" applyAlignment="1">
      <alignment horizontal="center" vertical="center" wrapText="1"/>
    </xf>
    <xf numFmtId="0" fontId="27" fillId="0" borderId="5" xfId="0" quotePrefix="1" applyFont="1" applyBorder="1" applyAlignment="1">
      <alignment horizontal="center" vertical="center"/>
    </xf>
    <xf numFmtId="0" fontId="27" fillId="0" borderId="1" xfId="0" quotePrefix="1" applyFont="1" applyBorder="1" applyAlignment="1">
      <alignment horizontal="center" vertical="center" wrapText="1"/>
    </xf>
    <xf numFmtId="0" fontId="27" fillId="0" borderId="1" xfId="0" quotePrefix="1" applyFont="1" applyBorder="1" applyAlignment="1">
      <alignment horizontal="center" vertical="center"/>
    </xf>
    <xf numFmtId="0" fontId="27" fillId="0" borderId="17" xfId="0" quotePrefix="1" applyFont="1" applyBorder="1" applyAlignment="1">
      <alignment horizontal="center" vertical="center" wrapText="1"/>
    </xf>
    <xf numFmtId="0" fontId="27" fillId="0" borderId="17" xfId="0" quotePrefix="1" applyFont="1" applyBorder="1" applyAlignment="1">
      <alignment horizontal="center" vertical="center"/>
    </xf>
    <xf numFmtId="0" fontId="4" fillId="0" borderId="1" xfId="1" applyBorder="1" applyAlignment="1">
      <alignment horizontal="center"/>
    </xf>
    <xf numFmtId="0" fontId="3" fillId="0" borderId="43" xfId="0" quotePrefix="1" applyFont="1" applyBorder="1" applyAlignment="1">
      <alignment vertical="center" wrapText="1"/>
    </xf>
    <xf numFmtId="0" fontId="25" fillId="0" borderId="4" xfId="0" applyFont="1" applyBorder="1" applyAlignment="1">
      <alignment horizontal="center" vertical="center"/>
    </xf>
    <xf numFmtId="0" fontId="25" fillId="0" borderId="56" xfId="0" applyFont="1" applyBorder="1" applyAlignment="1">
      <alignment horizontal="center" vertical="center"/>
    </xf>
    <xf numFmtId="0" fontId="25" fillId="0" borderId="57" xfId="0" applyFont="1" applyBorder="1" applyAlignment="1">
      <alignment horizontal="center" vertical="center"/>
    </xf>
    <xf numFmtId="0" fontId="4" fillId="0" borderId="18" xfId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3" fillId="0" borderId="38" xfId="0" quotePrefix="1" applyFont="1" applyBorder="1" applyAlignment="1">
      <alignment vertical="center" wrapText="1"/>
    </xf>
    <xf numFmtId="0" fontId="4" fillId="0" borderId="3" xfId="1" applyBorder="1" applyAlignment="1">
      <alignment horizontal="center" vertical="center"/>
    </xf>
    <xf numFmtId="0" fontId="3" fillId="4" borderId="7" xfId="0" quotePrefix="1" applyFont="1" applyFill="1" applyBorder="1" applyAlignment="1">
      <alignment horizontal="left" vertical="center" wrapText="1"/>
    </xf>
    <xf numFmtId="49" fontId="4" fillId="4" borderId="1" xfId="1" quotePrefix="1" applyNumberFormat="1" applyFill="1" applyBorder="1" applyAlignment="1">
      <alignment horizontal="center" vertical="center" wrapText="1"/>
    </xf>
    <xf numFmtId="0" fontId="3" fillId="0" borderId="22" xfId="0" quotePrefix="1" applyFont="1" applyBorder="1" applyAlignment="1">
      <alignment horizontal="left" vertical="center"/>
    </xf>
    <xf numFmtId="0" fontId="3" fillId="4" borderId="24" xfId="0" quotePrefix="1" applyFont="1" applyFill="1" applyBorder="1" applyAlignment="1">
      <alignment horizontal="left" vertical="center" wrapText="1"/>
    </xf>
    <xf numFmtId="0" fontId="3" fillId="4" borderId="24" xfId="0" quotePrefix="1" applyFont="1" applyFill="1" applyBorder="1" applyAlignment="1">
      <alignment horizontal="left" vertical="center"/>
    </xf>
    <xf numFmtId="0" fontId="3" fillId="0" borderId="26" xfId="0" quotePrefix="1" applyFont="1" applyBorder="1" applyAlignment="1">
      <alignment horizontal="left" vertical="center"/>
    </xf>
    <xf numFmtId="0" fontId="3" fillId="0" borderId="43" xfId="0" quotePrefix="1" applyFont="1" applyBorder="1" applyAlignment="1">
      <alignment horizontal="left" vertical="center"/>
    </xf>
    <xf numFmtId="49" fontId="4" fillId="4" borderId="10" xfId="1" quotePrefix="1" applyNumberFormat="1" applyFill="1" applyBorder="1" applyAlignment="1">
      <alignment horizontal="center" vertical="center" wrapText="1"/>
    </xf>
    <xf numFmtId="49" fontId="4" fillId="4" borderId="20" xfId="1" quotePrefix="1" applyNumberFormat="1" applyFill="1" applyBorder="1" applyAlignment="1">
      <alignment horizontal="center" vertical="center" wrapText="1"/>
    </xf>
    <xf numFmtId="49" fontId="4" fillId="4" borderId="31" xfId="1" quotePrefix="1" applyNumberFormat="1" applyFill="1" applyBorder="1" applyAlignment="1">
      <alignment horizontal="center" vertical="center" wrapText="1"/>
    </xf>
    <xf numFmtId="0" fontId="4" fillId="4" borderId="1" xfId="1" quotePrefix="1" applyFill="1" applyBorder="1" applyAlignment="1">
      <alignment horizontal="center" vertical="center"/>
    </xf>
    <xf numFmtId="0" fontId="4" fillId="4" borderId="17" xfId="1" quotePrefix="1" applyFill="1" applyBorder="1" applyAlignment="1">
      <alignment horizontal="center" vertical="center"/>
    </xf>
    <xf numFmtId="0" fontId="4" fillId="4" borderId="11" xfId="1" applyFill="1" applyBorder="1" applyAlignment="1">
      <alignment horizontal="center" vertical="center"/>
    </xf>
    <xf numFmtId="0" fontId="3" fillId="4" borderId="22" xfId="0" quotePrefix="1" applyFont="1" applyFill="1" applyBorder="1" applyAlignment="1">
      <alignment horizontal="left" vertical="center" wrapText="1"/>
    </xf>
    <xf numFmtId="0" fontId="3" fillId="0" borderId="39" xfId="0" quotePrefix="1" applyFont="1" applyBorder="1" applyAlignment="1">
      <alignment horizontal="center" vertical="center" wrapText="1"/>
    </xf>
    <xf numFmtId="0" fontId="3" fillId="4" borderId="10" xfId="0" quotePrefix="1" applyFont="1" applyFill="1" applyBorder="1" applyAlignment="1">
      <alignment horizontal="center" vertical="center"/>
    </xf>
    <xf numFmtId="0" fontId="29" fillId="0" borderId="7" xfId="0" quotePrefix="1" applyFont="1" applyBorder="1"/>
    <xf numFmtId="0" fontId="24" fillId="4" borderId="17" xfId="0" quotePrefix="1" applyFont="1" applyFill="1" applyBorder="1" applyAlignment="1">
      <alignment horizontal="center" vertical="center"/>
    </xf>
    <xf numFmtId="0" fontId="3" fillId="0" borderId="15" xfId="0" quotePrefix="1" applyFont="1" applyBorder="1" applyAlignment="1">
      <alignment horizontal="left" vertical="center" wrapText="1"/>
    </xf>
    <xf numFmtId="0" fontId="3" fillId="0" borderId="9" xfId="0" quotePrefix="1" applyFont="1" applyBorder="1" applyAlignment="1">
      <alignment horizontal="center" vertical="center" wrapText="1"/>
    </xf>
    <xf numFmtId="0" fontId="5" fillId="4" borderId="22" xfId="0" quotePrefix="1" applyFont="1" applyFill="1" applyBorder="1" applyAlignment="1">
      <alignment vertical="center"/>
    </xf>
    <xf numFmtId="0" fontId="4" fillId="4" borderId="5" xfId="1" quotePrefix="1" applyFill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3" fillId="0" borderId="38" xfId="0" quotePrefix="1" applyFont="1" applyBorder="1"/>
    <xf numFmtId="0" fontId="3" fillId="0" borderId="9" xfId="0" quotePrefix="1" applyFont="1" applyBorder="1" applyAlignment="1">
      <alignment horizontal="center"/>
    </xf>
    <xf numFmtId="0" fontId="3" fillId="0" borderId="38" xfId="0" quotePrefix="1" applyFont="1" applyBorder="1" applyAlignment="1">
      <alignment horizontal="left" vertical="center"/>
    </xf>
    <xf numFmtId="0" fontId="3" fillId="4" borderId="22" xfId="0" quotePrefix="1" applyFont="1" applyFill="1" applyBorder="1" applyAlignment="1">
      <alignment horizontal="left" vertical="center"/>
    </xf>
    <xf numFmtId="0" fontId="3" fillId="0" borderId="49" xfId="0" quotePrefix="1" applyFont="1" applyBorder="1"/>
    <xf numFmtId="0" fontId="3" fillId="0" borderId="14" xfId="0" quotePrefix="1" applyFont="1" applyBorder="1" applyAlignment="1">
      <alignment horizontal="center"/>
    </xf>
    <xf numFmtId="0" fontId="6" fillId="0" borderId="21" xfId="1" applyFont="1" applyBorder="1" applyAlignment="1">
      <alignment horizontal="center" vertical="center"/>
    </xf>
    <xf numFmtId="0" fontId="3" fillId="4" borderId="18" xfId="0" quotePrefix="1" applyFont="1" applyFill="1" applyBorder="1" applyAlignment="1">
      <alignment horizontal="center" vertical="center"/>
    </xf>
    <xf numFmtId="0" fontId="5" fillId="4" borderId="18" xfId="0" quotePrefix="1" applyFont="1" applyFill="1" applyBorder="1" applyAlignment="1">
      <alignment horizontal="center" vertical="center"/>
    </xf>
    <xf numFmtId="0" fontId="4" fillId="4" borderId="18" xfId="1" applyFill="1" applyBorder="1" applyAlignment="1">
      <alignment horizontal="center" vertical="center"/>
    </xf>
    <xf numFmtId="0" fontId="5" fillId="4" borderId="11" xfId="0" quotePrefix="1" applyFont="1" applyFill="1" applyBorder="1" applyAlignment="1">
      <alignment horizontal="center" vertical="center"/>
    </xf>
    <xf numFmtId="0" fontId="24" fillId="4" borderId="11" xfId="0" quotePrefix="1" applyFont="1" applyFill="1" applyBorder="1" applyAlignment="1">
      <alignment horizontal="center" vertical="center"/>
    </xf>
    <xf numFmtId="0" fontId="5" fillId="4" borderId="9" xfId="0" quotePrefix="1" applyFont="1" applyFill="1" applyBorder="1" applyAlignment="1">
      <alignment horizontal="center" vertical="center"/>
    </xf>
    <xf numFmtId="0" fontId="24" fillId="4" borderId="9" xfId="0" quotePrefix="1" applyFont="1" applyFill="1" applyBorder="1" applyAlignment="1">
      <alignment horizontal="center" vertical="center"/>
    </xf>
    <xf numFmtId="0" fontId="3" fillId="4" borderId="17" xfId="0" quotePrefix="1" applyFont="1" applyFill="1" applyBorder="1" applyAlignment="1">
      <alignment horizontal="center" vertical="center" wrapText="1"/>
    </xf>
    <xf numFmtId="0" fontId="3" fillId="4" borderId="18" xfId="0" quotePrefix="1" applyFont="1" applyFill="1" applyBorder="1" applyAlignment="1">
      <alignment horizontal="center" vertical="center" wrapText="1"/>
    </xf>
    <xf numFmtId="0" fontId="24" fillId="4" borderId="18" xfId="0" quotePrefix="1" applyFont="1" applyFill="1" applyBorder="1" applyAlignment="1">
      <alignment horizontal="center" vertical="center"/>
    </xf>
    <xf numFmtId="0" fontId="4" fillId="0" borderId="3" xfId="1" quotePrefix="1" applyBorder="1" applyAlignment="1">
      <alignment horizontal="center" vertical="center"/>
    </xf>
    <xf numFmtId="0" fontId="4" fillId="0" borderId="13" xfId="1" quotePrefix="1" applyBorder="1" applyAlignment="1">
      <alignment horizontal="center" vertical="center"/>
    </xf>
    <xf numFmtId="0" fontId="27" fillId="0" borderId="5" xfId="0" quotePrefix="1" applyFont="1" applyFill="1" applyBorder="1" applyAlignment="1">
      <alignment horizontal="center" vertical="center"/>
    </xf>
    <xf numFmtId="0" fontId="4" fillId="0" borderId="58" xfId="1" quotePrefix="1" applyBorder="1" applyAlignment="1">
      <alignment horizontal="center" vertical="center"/>
    </xf>
    <xf numFmtId="0" fontId="27" fillId="0" borderId="18" xfId="0" quotePrefix="1" applyFont="1" applyFill="1" applyBorder="1" applyAlignment="1">
      <alignment horizontal="center" vertical="center"/>
    </xf>
    <xf numFmtId="0" fontId="4" fillId="4" borderId="9" xfId="1" applyFill="1" applyBorder="1" applyAlignment="1">
      <alignment horizontal="center" vertical="center"/>
    </xf>
    <xf numFmtId="0" fontId="0" fillId="0" borderId="1" xfId="0" applyBorder="1"/>
    <xf numFmtId="0" fontId="4" fillId="0" borderId="31" xfId="1" applyFill="1" applyBorder="1" applyAlignment="1">
      <alignment horizontal="center" vertical="center"/>
    </xf>
    <xf numFmtId="0" fontId="27" fillId="0" borderId="22" xfId="0" quotePrefix="1" applyFont="1" applyBorder="1" applyAlignment="1">
      <alignment wrapText="1"/>
    </xf>
    <xf numFmtId="0" fontId="0" fillId="0" borderId="5" xfId="0" applyFont="1" applyFill="1" applyBorder="1" applyAlignment="1">
      <alignment horizontal="center" vertical="center"/>
    </xf>
    <xf numFmtId="0" fontId="27" fillId="0" borderId="3" xfId="0" applyFont="1" applyBorder="1" applyAlignment="1">
      <alignment horizontal="center"/>
    </xf>
    <xf numFmtId="0" fontId="4" fillId="0" borderId="3" xfId="1" applyBorder="1" applyAlignment="1">
      <alignment horizontal="center"/>
    </xf>
    <xf numFmtId="0" fontId="27" fillId="0" borderId="24" xfId="0" quotePrefix="1" applyFont="1" applyBorder="1" applyAlignment="1">
      <alignment wrapText="1"/>
    </xf>
    <xf numFmtId="0" fontId="27" fillId="0" borderId="24" xfId="0" quotePrefix="1" applyFont="1" applyBorder="1"/>
    <xf numFmtId="0" fontId="27" fillId="0" borderId="26" xfId="0" quotePrefix="1" applyFont="1" applyBorder="1"/>
    <xf numFmtId="0" fontId="4" fillId="0" borderId="48" xfId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7" fillId="0" borderId="7" xfId="0" quotePrefix="1" applyFont="1" applyBorder="1"/>
    <xf numFmtId="0" fontId="27" fillId="0" borderId="7" xfId="0" quotePrefix="1" applyFont="1" applyBorder="1" applyAlignment="1">
      <alignment horizontal="left" vertical="center" wrapText="1"/>
    </xf>
    <xf numFmtId="0" fontId="27" fillId="0" borderId="7" xfId="0" applyFont="1" applyBorder="1" applyAlignment="1">
      <alignment vertical="center" wrapText="1"/>
    </xf>
    <xf numFmtId="0" fontId="27" fillId="0" borderId="43" xfId="0" quotePrefix="1" applyFont="1" applyBorder="1"/>
    <xf numFmtId="0" fontId="30" fillId="0" borderId="6" xfId="0" quotePrefix="1" applyFont="1" applyBorder="1" applyAlignment="1">
      <alignment horizontal="center" vertical="center"/>
    </xf>
    <xf numFmtId="0" fontId="30" fillId="0" borderId="34" xfId="0" quotePrefix="1" applyFont="1" applyBorder="1" applyAlignment="1">
      <alignment horizontal="center" vertical="center"/>
    </xf>
    <xf numFmtId="0" fontId="30" fillId="0" borderId="33" xfId="0" quotePrefix="1" applyFont="1" applyBorder="1" applyAlignment="1">
      <alignment horizontal="center" vertical="center"/>
    </xf>
    <xf numFmtId="0" fontId="5" fillId="4" borderId="29" xfId="0" quotePrefix="1" applyFont="1" applyFill="1" applyBorder="1" applyAlignment="1">
      <alignment vertical="center"/>
    </xf>
    <xf numFmtId="0" fontId="4" fillId="0" borderId="1" xfId="1" applyFill="1" applyBorder="1" applyAlignment="1">
      <alignment horizontal="center" vertical="center"/>
    </xf>
    <xf numFmtId="0" fontId="4" fillId="0" borderId="39" xfId="1" applyFill="1" applyBorder="1" applyAlignment="1">
      <alignment horizontal="center" vertical="center"/>
    </xf>
    <xf numFmtId="0" fontId="3" fillId="0" borderId="29" xfId="0" quotePrefix="1" applyFont="1" applyBorder="1" applyAlignment="1">
      <alignment horizontal="left" vertical="center" wrapText="1"/>
    </xf>
    <xf numFmtId="0" fontId="3" fillId="0" borderId="40" xfId="0" quotePrefix="1" applyFont="1" applyBorder="1" applyAlignment="1">
      <alignment vertical="center" wrapText="1"/>
    </xf>
    <xf numFmtId="49" fontId="6" fillId="4" borderId="18" xfId="1" quotePrefix="1" applyNumberFormat="1" applyFont="1" applyFill="1" applyBorder="1" applyAlignment="1">
      <alignment horizontal="center" vertical="center" wrapText="1"/>
    </xf>
    <xf numFmtId="0" fontId="28" fillId="0" borderId="6" xfId="0" quotePrefix="1" applyFont="1" applyBorder="1" applyAlignment="1">
      <alignment horizontal="center" vertical="center"/>
    </xf>
    <xf numFmtId="0" fontId="28" fillId="0" borderId="34" xfId="0" quotePrefix="1" applyFont="1" applyBorder="1" applyAlignment="1">
      <alignment horizontal="center" vertical="center"/>
    </xf>
    <xf numFmtId="0" fontId="28" fillId="0" borderId="33" xfId="0" quotePrefix="1" applyFont="1" applyBorder="1" applyAlignment="1">
      <alignment horizontal="center" vertical="center"/>
    </xf>
    <xf numFmtId="0" fontId="3" fillId="4" borderId="12" xfId="0" quotePrefix="1" applyFont="1" applyFill="1" applyBorder="1" applyAlignment="1">
      <alignment horizontal="center" vertical="center" wrapText="1"/>
    </xf>
    <xf numFmtId="0" fontId="4" fillId="0" borderId="13" xfId="1" applyBorder="1" applyAlignment="1">
      <alignment horizontal="center" vertical="center"/>
    </xf>
    <xf numFmtId="0" fontId="4" fillId="0" borderId="45" xfId="1" applyFill="1" applyBorder="1" applyAlignment="1">
      <alignment horizontal="center" vertical="center"/>
    </xf>
    <xf numFmtId="0" fontId="5" fillId="4" borderId="11" xfId="0" quotePrefix="1" applyFont="1" applyFill="1" applyBorder="1" applyAlignment="1">
      <alignment vertical="center"/>
    </xf>
    <xf numFmtId="0" fontId="3" fillId="4" borderId="14" xfId="0" quotePrefix="1" applyFont="1" applyFill="1" applyBorder="1" applyAlignment="1">
      <alignment horizontal="center" vertical="center" wrapText="1"/>
    </xf>
    <xf numFmtId="0" fontId="4" fillId="0" borderId="32" xfId="1" applyFill="1" applyBorder="1" applyAlignment="1">
      <alignment horizontal="center" vertical="center"/>
    </xf>
    <xf numFmtId="0" fontId="16" fillId="0" borderId="59" xfId="0" quotePrefix="1" applyFont="1" applyBorder="1" applyAlignment="1">
      <alignment horizontal="center" vertical="center"/>
    </xf>
    <xf numFmtId="0" fontId="16" fillId="0" borderId="60" xfId="0" quotePrefix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4" borderId="24" xfId="0" quotePrefix="1" applyFont="1" applyFill="1" applyBorder="1" applyAlignment="1">
      <alignment horizontal="left" vertical="center" wrapText="1"/>
    </xf>
    <xf numFmtId="0" fontId="12" fillId="4" borderId="20" xfId="0" quotePrefix="1" applyFont="1" applyFill="1" applyBorder="1" applyAlignment="1">
      <alignment horizontal="center" vertical="center"/>
    </xf>
    <xf numFmtId="0" fontId="5" fillId="4" borderId="47" xfId="0" quotePrefix="1" applyFont="1" applyFill="1" applyBorder="1" applyAlignment="1">
      <alignment vertical="center" wrapText="1"/>
    </xf>
    <xf numFmtId="0" fontId="3" fillId="0" borderId="61" xfId="0" quotePrefix="1" applyFont="1" applyBorder="1" applyAlignment="1">
      <alignment horizontal="left" vertical="top"/>
    </xf>
    <xf numFmtId="0" fontId="12" fillId="4" borderId="38" xfId="0" quotePrefix="1" applyFont="1" applyFill="1" applyBorder="1" applyAlignment="1">
      <alignment horizontal="left" vertical="center"/>
    </xf>
    <xf numFmtId="0" fontId="12" fillId="4" borderId="14" xfId="0" applyFont="1" applyFill="1" applyBorder="1" applyAlignment="1">
      <alignment horizontal="center" vertical="center"/>
    </xf>
    <xf numFmtId="0" fontId="12" fillId="4" borderId="9" xfId="0" quotePrefix="1" applyFont="1" applyFill="1" applyBorder="1" applyAlignment="1">
      <alignment horizontal="center" vertical="center" wrapText="1"/>
    </xf>
    <xf numFmtId="0" fontId="12" fillId="4" borderId="20" xfId="0" quotePrefix="1" applyFont="1" applyFill="1" applyBorder="1" applyAlignment="1">
      <alignment horizontal="center" vertical="center" wrapText="1"/>
    </xf>
    <xf numFmtId="0" fontId="3" fillId="0" borderId="41" xfId="0" quotePrefix="1" applyFont="1" applyBorder="1" applyAlignment="1">
      <alignment horizontal="left" vertical="center" wrapText="1"/>
    </xf>
    <xf numFmtId="0" fontId="6" fillId="0" borderId="14" xfId="1" applyFont="1" applyBorder="1" applyAlignment="1">
      <alignment horizontal="center" vertical="center"/>
    </xf>
    <xf numFmtId="0" fontId="5" fillId="0" borderId="29" xfId="0" quotePrefix="1" applyFont="1" applyBorder="1" applyAlignment="1">
      <alignment horizontal="left" vertical="center" wrapText="1"/>
    </xf>
    <xf numFmtId="0" fontId="6" fillId="0" borderId="18" xfId="1" quotePrefix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30" fillId="0" borderId="23" xfId="0" quotePrefix="1" applyFont="1" applyBorder="1" applyAlignment="1">
      <alignment horizontal="center" vertical="center"/>
    </xf>
    <xf numFmtId="0" fontId="30" fillId="0" borderId="25" xfId="0" quotePrefix="1" applyFont="1" applyBorder="1" applyAlignment="1">
      <alignment horizontal="center" vertical="center"/>
    </xf>
    <xf numFmtId="0" fontId="30" fillId="0" borderId="27" xfId="0" quotePrefix="1" applyFont="1" applyBorder="1" applyAlignment="1">
      <alignment horizontal="center" vertical="center"/>
    </xf>
    <xf numFmtId="0" fontId="12" fillId="0" borderId="3" xfId="0" quotePrefix="1" applyFont="1" applyBorder="1" applyAlignment="1">
      <alignment horizontal="center" vertical="center"/>
    </xf>
    <xf numFmtId="0" fontId="3" fillId="4" borderId="26" xfId="0" quotePrefix="1" applyFont="1" applyFill="1" applyBorder="1" applyAlignment="1">
      <alignment horizontal="left" vertical="center"/>
    </xf>
    <xf numFmtId="0" fontId="5" fillId="0" borderId="38" xfId="0" quotePrefix="1" applyFont="1" applyBorder="1" applyAlignment="1">
      <alignment horizontal="left" vertical="center" wrapText="1"/>
    </xf>
    <xf numFmtId="0" fontId="12" fillId="0" borderId="22" xfId="0" quotePrefix="1" applyFont="1" applyBorder="1" applyAlignment="1">
      <alignment horizontal="left" vertical="center" wrapText="1"/>
    </xf>
    <xf numFmtId="0" fontId="12" fillId="0" borderId="52" xfId="0" quotePrefix="1" applyFont="1" applyBorder="1" applyAlignment="1">
      <alignment horizontal="center" vertical="center" wrapText="1"/>
    </xf>
    <xf numFmtId="0" fontId="12" fillId="0" borderId="29" xfId="0" quotePrefix="1" applyFont="1" applyFill="1" applyBorder="1" applyAlignment="1">
      <alignment horizontal="left" vertical="center"/>
    </xf>
    <xf numFmtId="0" fontId="5" fillId="0" borderId="22" xfId="0" quotePrefix="1" applyFont="1" applyFill="1" applyBorder="1" applyAlignment="1">
      <alignment vertical="center" wrapText="1"/>
    </xf>
    <xf numFmtId="0" fontId="5" fillId="0" borderId="24" xfId="0" quotePrefix="1" applyFont="1" applyFill="1" applyBorder="1" applyAlignment="1">
      <alignment vertical="center"/>
    </xf>
    <xf numFmtId="0" fontId="5" fillId="0" borderId="38" xfId="0" quotePrefix="1" applyFont="1" applyFill="1" applyBorder="1" applyAlignment="1">
      <alignment vertical="center"/>
    </xf>
    <xf numFmtId="0" fontId="5" fillId="0" borderId="22" xfId="0" quotePrefix="1" applyFont="1" applyBorder="1" applyAlignment="1">
      <alignment vertical="center" wrapText="1"/>
    </xf>
    <xf numFmtId="0" fontId="5" fillId="0" borderId="26" xfId="0" quotePrefix="1" applyFont="1" applyBorder="1" applyAlignment="1">
      <alignment vertical="center"/>
    </xf>
    <xf numFmtId="0" fontId="3" fillId="0" borderId="38" xfId="0" quotePrefix="1" applyFont="1" applyBorder="1" applyAlignment="1">
      <alignment horizontal="left" vertical="top"/>
    </xf>
    <xf numFmtId="0" fontId="5" fillId="0" borderId="24" xfId="0" quotePrefix="1" applyFont="1" applyBorder="1" applyAlignment="1">
      <alignment vertical="center"/>
    </xf>
    <xf numFmtId="0" fontId="24" fillId="0" borderId="26" xfId="0" quotePrefix="1" applyFont="1" applyBorder="1" applyAlignment="1">
      <alignment horizontal="left" vertical="center" wrapText="1"/>
    </xf>
    <xf numFmtId="0" fontId="4" fillId="4" borderId="35" xfId="1" applyFill="1" applyBorder="1" applyAlignment="1">
      <alignment horizontal="center" vertical="center"/>
    </xf>
    <xf numFmtId="0" fontId="4" fillId="4" borderId="36" xfId="1" applyFill="1" applyBorder="1" applyAlignment="1">
      <alignment horizontal="center" vertical="center"/>
    </xf>
    <xf numFmtId="0" fontId="4" fillId="4" borderId="37" xfId="1" applyFill="1" applyBorder="1" applyAlignment="1">
      <alignment horizontal="center" vertical="center"/>
    </xf>
    <xf numFmtId="0" fontId="5" fillId="4" borderId="12" xfId="0" quotePrefix="1" applyFont="1" applyFill="1" applyBorder="1" applyAlignment="1">
      <alignment horizontal="center" vertical="center"/>
    </xf>
    <xf numFmtId="0" fontId="4" fillId="4" borderId="12" xfId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304800</xdr:colOff>
      <xdr:row>30</xdr:row>
      <xdr:rowOff>104775</xdr:rowOff>
    </xdr:to>
    <xdr:sp macro="" textlink="">
      <xdr:nvSpPr>
        <xdr:cNvPr id="2" name="AutoShape 1" descr="PartSearchCore.DksusService3.PidVid"/>
        <xdr:cNvSpPr>
          <a:spLocks noChangeAspect="1" noChangeArrowheads="1"/>
        </xdr:cNvSpPr>
      </xdr:nvSpPr>
      <xdr:spPr bwMode="auto">
        <a:xfrm>
          <a:off x="10239375" y="626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csc.com/brand-detail/877.html" TargetMode="External"/><Relationship Id="rId117" Type="http://schemas.openxmlformats.org/officeDocument/2006/relationships/printerSettings" Target="../printerSettings/printerSettings1.bin"/><Relationship Id="rId21" Type="http://schemas.openxmlformats.org/officeDocument/2006/relationships/hyperlink" Target="https://lcsc.com/brand-detail/756.html" TargetMode="External"/><Relationship Id="rId42" Type="http://schemas.openxmlformats.org/officeDocument/2006/relationships/hyperlink" Target="https://lcsc.com/product-detail/Linear-Voltage-Regulators-LDO_onsemi-MC7812BDTRKG_C126398.html" TargetMode="External"/><Relationship Id="rId47" Type="http://schemas.openxmlformats.org/officeDocument/2006/relationships/hyperlink" Target="https://www.heisener.com/ProductDetail/MCP9805-BE-ST" TargetMode="External"/><Relationship Id="rId63" Type="http://schemas.openxmlformats.org/officeDocument/2006/relationships/hyperlink" Target="https://www.digikey.com/en/products/detail/infineon-technologies/TLE5012BE5000FUMA1/6599618?s=N4IgTCBcDaICoBkCiBWADARjAIVW-AYgKoCyAghiALoC%2BQA" TargetMode="External"/><Relationship Id="rId68" Type="http://schemas.openxmlformats.org/officeDocument/2006/relationships/hyperlink" Target="https://lcsc.com/brand-detail/11667.html" TargetMode="External"/><Relationship Id="rId84" Type="http://schemas.openxmlformats.org/officeDocument/2006/relationships/hyperlink" Target="https://www.digikey.com/product-detail/en/texas-instruments/INA332AIDGKR/296-41265-1-ND/5222729" TargetMode="External"/><Relationship Id="rId89" Type="http://schemas.openxmlformats.org/officeDocument/2006/relationships/hyperlink" Target="https://www.digikey.com/product-detail/en/espressif-systems/ESP-WROOM-02/1904-1009-1-ND/8544304" TargetMode="External"/><Relationship Id="rId112" Type="http://schemas.openxmlformats.org/officeDocument/2006/relationships/hyperlink" Target="https://www.digikey.com/products/en/integrated-circuits-ics/embedded-microcontrollers/685?k=STM32F070C6T6TR&amp;k=&amp;pkeyword=STM32F070C6T6TR&amp;sv=0&amp;pv7=2&amp;sf=0&amp;quantity=&amp;ColumnSort=0&amp;page=1&amp;pageSize=25" TargetMode="External"/><Relationship Id="rId16" Type="http://schemas.openxmlformats.org/officeDocument/2006/relationships/hyperlink" Target="https://www.digikey.com/en/products/detail/stmicroelectronics/STM32F070CBT6TR/5268203?s=N4IgTCBcDaIMoBUCyBmMAxADAdkwYQCEEA2BAJRAF0BfIA" TargetMode="External"/><Relationship Id="rId107" Type="http://schemas.openxmlformats.org/officeDocument/2006/relationships/hyperlink" Target="https://www.digikey.com/product-detail/en/silicon-labs/SI7021-A20-GM1R/336-4380-1-ND/8038299" TargetMode="External"/><Relationship Id="rId11" Type="http://schemas.openxmlformats.org/officeDocument/2006/relationships/hyperlink" Target="https://www.digikey.com/en/products/detail/stmicroelectronics/LM393ADT/725475" TargetMode="External"/><Relationship Id="rId32" Type="http://schemas.openxmlformats.org/officeDocument/2006/relationships/hyperlink" Target="https://www.aliexpress.com/item/4000994283828.html" TargetMode="External"/><Relationship Id="rId37" Type="http://schemas.openxmlformats.org/officeDocument/2006/relationships/hyperlink" Target="https://www.digikey.com/en/products/detail/rohm-semiconductor/BD48K50G-TL/3693306?s=N4IgTCBcDaIEIBEAsAOA0gVgAwHEC0AKgDIgC6AvkA" TargetMode="External"/><Relationship Id="rId53" Type="http://schemas.openxmlformats.org/officeDocument/2006/relationships/hyperlink" Target="https://eu.mouser.com/ProductDetail/Texas-Instruments/INA181A3IDBVR?qs=%2Fha2pyFaduiVf15AoqSJ4Tero7eGAzZfpVOZjRVsvceSqJMADZq1Yg%3D%3D" TargetMode="External"/><Relationship Id="rId58" Type="http://schemas.openxmlformats.org/officeDocument/2006/relationships/hyperlink" Target="https://www.aliexpress.com/item/10000146938568.html?spm=a2g0o.productlist.0.0.5f6f744e6a92KU&amp;algo_pvid=3de19ec4-cbb9-4acc-b5cf-261d6f7280a1&amp;algo_exp_id=3de19ec4-cbb9-4acc-b5cf-261d6f7280a1-0&amp;pdp_ext_f=%7B%7D" TargetMode="External"/><Relationship Id="rId74" Type="http://schemas.openxmlformats.org/officeDocument/2006/relationships/hyperlink" Target="https://www.digikey.com/en/products/detail/diodes-incorporated/AP7361C-33FGE-7/5638320?s=N4IgTCBcDaIIIAUDsBmAbARgMIFoUoDEBxAURyRAF0BfIA" TargetMode="External"/><Relationship Id="rId79" Type="http://schemas.openxmlformats.org/officeDocument/2006/relationships/hyperlink" Target="https://ie.farnell.com/stmicroelectronics/stm32f746bgt6/mcu-32bit-cortex-m7-216mhz-lqfp/dp/2484976" TargetMode="External"/><Relationship Id="rId102" Type="http://schemas.openxmlformats.org/officeDocument/2006/relationships/hyperlink" Target="https://www.digikey.com/product-detail/en/texas-instruments/OPA344NA-250/OPA344NACT-ND/362263" TargetMode="External"/><Relationship Id="rId5" Type="http://schemas.openxmlformats.org/officeDocument/2006/relationships/hyperlink" Target="https://www.avnet.com/shop/us/products/maxim-integrated/max6381lt30d3t-3074457345643852239/" TargetMode="External"/><Relationship Id="rId90" Type="http://schemas.openxmlformats.org/officeDocument/2006/relationships/hyperlink" Target="https://www.digikey.com/products/en?keywords=DEV-14058" TargetMode="External"/><Relationship Id="rId95" Type="http://schemas.openxmlformats.org/officeDocument/2006/relationships/hyperlink" Target="https://lcsc.com/product-detail/Motor-Drivers_Texas-Instruments_DRV8871DDAR_Texas-Instruments-Texas-Instruments-DRV8871DDAR_C75864.html" TargetMode="External"/><Relationship Id="rId22" Type="http://schemas.openxmlformats.org/officeDocument/2006/relationships/hyperlink" Target="https://lcsc.com/brand-detail/100.html" TargetMode="External"/><Relationship Id="rId27" Type="http://schemas.openxmlformats.org/officeDocument/2006/relationships/hyperlink" Target="https://lcsc.com/brand-detail/100.html" TargetMode="External"/><Relationship Id="rId43" Type="http://schemas.openxmlformats.org/officeDocument/2006/relationships/hyperlink" Target="https://lcsc.com/product-detail/Linear-Voltage-Regulators-LDO_onsemi-MC7805BDTRKG_C110908.html" TargetMode="External"/><Relationship Id="rId48" Type="http://schemas.openxmlformats.org/officeDocument/2006/relationships/hyperlink" Target="https://www.aliexpress.com/item/1005001826100925.html?spm=a2g0o.productlist.0.0.7f162c44tuMoSg&amp;algo_pvid=da72e104-1f1c-4df5-8e3b-d0f9c8539cee&amp;algo_exp_id=da72e104-1f1c-4df5-8e3b-d0f9c8539cee-0" TargetMode="External"/><Relationship Id="rId64" Type="http://schemas.openxmlformats.org/officeDocument/2006/relationships/hyperlink" Target="https://www.digikey.com/en/products/detail/texas-instruments/TXB0102DCUT/1910149" TargetMode="External"/><Relationship Id="rId69" Type="http://schemas.openxmlformats.org/officeDocument/2006/relationships/hyperlink" Target="https://www.digikey.com/en/products/detail/texas-instruments/BQ25303JRTER/13918770?s=N4IgTCBcDaIEIEUwFYDMAGVApASgFQFEcQBdAXyA" TargetMode="External"/><Relationship Id="rId113" Type="http://schemas.openxmlformats.org/officeDocument/2006/relationships/hyperlink" Target="https://www.digikey.com/products/en/integrated-circuits-ics/pmic-voltage-regulators-linear/699?k=LDL1117S33R&amp;k=&amp;pkeyword=LDL1117S33R&amp;sv=0&amp;pv7=2&amp;sf=0&amp;quantity=&amp;ColumnSort=0&amp;page=1&amp;pageSize=25" TargetMode="External"/><Relationship Id="rId80" Type="http://schemas.openxmlformats.org/officeDocument/2006/relationships/hyperlink" Target="https://www.digikey.com/product-detail/en/stmicroelectronics/STLD40DPUR/497-8927-6-ND/2074666" TargetMode="External"/><Relationship Id="rId85" Type="http://schemas.openxmlformats.org/officeDocument/2006/relationships/hyperlink" Target="https://www.digikey.com/product-detail/en/espressif-systems/ESP-WROOM-02/1904-1009-1-ND/8544304" TargetMode="External"/><Relationship Id="rId12" Type="http://schemas.openxmlformats.org/officeDocument/2006/relationships/hyperlink" Target="https://www.digikey.com/en/products/detail/onsemi/NCP692MN33T2G/2194205" TargetMode="External"/><Relationship Id="rId17" Type="http://schemas.openxmlformats.org/officeDocument/2006/relationships/hyperlink" Target="https://www.arrow.com/en/products/ncp1117lpst33t3g/on-semiconductor?utm_campaign=octopart_2020&amp;utm_currency=USD&amp;utm_keyword=NCP1117LPST33T3G&amp;utm_medium=aggregator&amp;utm_content=inv_listing&amp;region=nac&amp;utm_source=octopart" TargetMode="External"/><Relationship Id="rId33" Type="http://schemas.openxmlformats.org/officeDocument/2006/relationships/hyperlink" Target="https://www.digikey.com/en/products/detail/espressif-systems/ESP32-WROOM-32D-8MB/9381717?s=N4IgTCBcDaIKIGUAKBmMBaA6gJQPK4Fl00ARAAgAoAOAgIQEoQBdAXyA" TargetMode="External"/><Relationship Id="rId38" Type="http://schemas.openxmlformats.org/officeDocument/2006/relationships/hyperlink" Target="https://lcsc.com/product-detail/Logic-Buffers-Drivers-Receivers-Transceivers_Texas-Instruments-SN74LV1T34DBVR_C100024.html" TargetMode="External"/><Relationship Id="rId59" Type="http://schemas.openxmlformats.org/officeDocument/2006/relationships/hyperlink" Target="https://lcsc.com/product-detail/Inverters_onsemi-NC7SZ05P5X_C457639.html" TargetMode="External"/><Relationship Id="rId103" Type="http://schemas.openxmlformats.org/officeDocument/2006/relationships/hyperlink" Target="https://www.digikey.com/product-detail/en/analog-devices-inc/ADG712BRUZ-REEL/ADG712BRUZ-REELCT-ND/3771193" TargetMode="External"/><Relationship Id="rId108" Type="http://schemas.openxmlformats.org/officeDocument/2006/relationships/hyperlink" Target="https://www.digikey.com/product-detail/en/stmicroelectronics/VIPER17HDTR/497-7045-1-ND/1880383" TargetMode="External"/><Relationship Id="rId54" Type="http://schemas.openxmlformats.org/officeDocument/2006/relationships/hyperlink" Target="https://lcsc.com/product-detail/Battery-Management-ICs_TOPPOWER-Nanjing-Extension-Microelectronics-TP5000-QFN16_C51699.html" TargetMode="External"/><Relationship Id="rId70" Type="http://schemas.openxmlformats.org/officeDocument/2006/relationships/hyperlink" Target="https://www.digikey.com/en/products/detail/espressif-systems/ESP32-PICO-D4/9381722" TargetMode="External"/><Relationship Id="rId75" Type="http://schemas.openxmlformats.org/officeDocument/2006/relationships/hyperlink" Target="https://www.utsource.net/itm/p/8385542.html" TargetMode="External"/><Relationship Id="rId91" Type="http://schemas.openxmlformats.org/officeDocument/2006/relationships/hyperlink" Target="https://lcsc.com/product-detail/Linear-Voltage-Regulators_ON-Semiconductor-NCP3335ADM330R2G_C154793.html" TargetMode="External"/><Relationship Id="rId96" Type="http://schemas.openxmlformats.org/officeDocument/2006/relationships/hyperlink" Target="https://lcsc.com/product-detail/PMIC-Battery-Management_Texas-Instruments_BQ2057WSNTR_Texas-Instruments-Texas-Instruments-BQ2057WSNTR_C32756.html" TargetMode="External"/><Relationship Id="rId1" Type="http://schemas.openxmlformats.org/officeDocument/2006/relationships/hyperlink" Target="https://www.digikey.com/en/products/detail/diodes-incorporated/AP6714M10G-13/1964675?s=N4IgTCBcDaIIIAUBsB2AjAFgLJoAwHEBaNAZhAF0BfIA" TargetMode="External"/><Relationship Id="rId6" Type="http://schemas.openxmlformats.org/officeDocument/2006/relationships/hyperlink" Target="https://www.digikey.com/en/products/detail/espressif-systems/ESP32-WROOM-32E-4MB/11613125" TargetMode="External"/><Relationship Id="rId23" Type="http://schemas.openxmlformats.org/officeDocument/2006/relationships/hyperlink" Target="https://www.digikey.com/en/supplier-centers/texas-instruments" TargetMode="External"/><Relationship Id="rId28" Type="http://schemas.openxmlformats.org/officeDocument/2006/relationships/hyperlink" Target="https://www.digikey.com/en/products/detail/stmicroelectronics/LDF33DT-TR/4841765?s=N4IgTCBcDaIDIBEBiBmFCAqBaDAlEAugL5A" TargetMode="External"/><Relationship Id="rId49" Type="http://schemas.openxmlformats.org/officeDocument/2006/relationships/hyperlink" Target="https://www.heisener.com/ProductDetail/AEAT-8800-Q24" TargetMode="External"/><Relationship Id="rId114" Type="http://schemas.openxmlformats.org/officeDocument/2006/relationships/hyperlink" Target="https://www.digikey.com/product-detail/en/microchip-technology/ATSAMD21J18A-AUT/ATSAMD21J18A-AUTCT-ND/4878875" TargetMode="External"/><Relationship Id="rId10" Type="http://schemas.openxmlformats.org/officeDocument/2006/relationships/hyperlink" Target="https://www.alibaba.com/product-detail/IC-STEPPER-MOTOR-DRIVER-RoHS-TMC2202_1600143313562.html?spm=a2700.galleryofferlist.normal_offer.d_title.1b6e460eVRgoNU" TargetMode="External"/><Relationship Id="rId31" Type="http://schemas.openxmlformats.org/officeDocument/2006/relationships/hyperlink" Target="https://www.digikey.com/en/products/detail/analog-devices-inc/LT3652EDD-PBF/2138757?s=N4IgTCBcDaIDIBUDMA2ArGAogEWwYgAUAhAMRAF0BfIA" TargetMode="External"/><Relationship Id="rId44" Type="http://schemas.openxmlformats.org/officeDocument/2006/relationships/hyperlink" Target="https://www.heisener.com/ProductDetail/NCP708MU330TAG" TargetMode="External"/><Relationship Id="rId52" Type="http://schemas.openxmlformats.org/officeDocument/2006/relationships/hyperlink" Target="https://www.digikey.com/en/products/detail/dialog-semiconductor-gmbh/SLG7NT402V/7562906?s=N4IgTCBcDaIMoBkDiB2AcgFQCwAYwDUQBdAXyA" TargetMode="External"/><Relationship Id="rId60" Type="http://schemas.openxmlformats.org/officeDocument/2006/relationships/hyperlink" Target="https://www.digikey.com/en/products/detail/rohm-semiconductor/BD48K25G-TL/3693291?s=N4IgTCBcDaIEIBEAsAOA0mArAcRAXQF8g" TargetMode="External"/><Relationship Id="rId65" Type="http://schemas.openxmlformats.org/officeDocument/2006/relationships/hyperlink" Target="https://lcsc.com/brand-detail/296.html" TargetMode="External"/><Relationship Id="rId73" Type="http://schemas.openxmlformats.org/officeDocument/2006/relationships/hyperlink" Target="https://www.digikey.com/en/products/detail/microchip-technology/MIC2004-0-5YM5-TR/1027753?s=N4IgTCBcDaILIEkDCYAMqAsBaVA6ArAJpz5YAqASiALoC%2BQA" TargetMode="External"/><Relationship Id="rId78" Type="http://schemas.openxmlformats.org/officeDocument/2006/relationships/hyperlink" Target="https://www.digikey.com/product-detail/en/on-semiconductor/NCP3335ADM330R2G/NCP3335ADM330R2GOSCT-ND/2121505" TargetMode="External"/><Relationship Id="rId81" Type="http://schemas.openxmlformats.org/officeDocument/2006/relationships/hyperlink" Target="https://www.digikey.com/product-detail/en/micron-technology-inc/MT25QL128ABA1EW9-0SIT-TR/557-1818-1-ND/9673799" TargetMode="External"/><Relationship Id="rId86" Type="http://schemas.openxmlformats.org/officeDocument/2006/relationships/hyperlink" Target="https://www.digikey.com/products/en/integrated-circuits-ics/pmic-voltage-regulators-dc-dc-switching-regulators/739?k=PAM2306AYPKE&amp;k=&amp;pkeyword=PAM2306AYPKE&amp;sv=0&amp;pv7=2&amp;sf=0&amp;quantity=&amp;ColumnSort=0&amp;page=1&amp;pageSize=25" TargetMode="External"/><Relationship Id="rId94" Type="http://schemas.openxmlformats.org/officeDocument/2006/relationships/hyperlink" Target="https://lcsc.com/product-detail/Others_Axelite-Tech-AX5523CA_C157694.html" TargetMode="External"/><Relationship Id="rId99" Type="http://schemas.openxmlformats.org/officeDocument/2006/relationships/hyperlink" Target="https://lcsc.com/product-detail/ATMEL-AVR_Microchip-Tech-ATSAMD21G18A-AU_C78624.html" TargetMode="External"/><Relationship Id="rId101" Type="http://schemas.openxmlformats.org/officeDocument/2006/relationships/hyperlink" Target="https://lcsc.com/product-detail/Others_Littelfuse_SP3014-02UTG_Littelfuse-SP3014-02UTG_C207282.html" TargetMode="External"/><Relationship Id="rId4" Type="http://schemas.openxmlformats.org/officeDocument/2006/relationships/hyperlink" Target="https://www.digikey.com/en/products/detail/texas-instruments/BQ24092DGQR/2353311" TargetMode="External"/><Relationship Id="rId9" Type="http://schemas.openxmlformats.org/officeDocument/2006/relationships/hyperlink" Target="https://www.lcsc.com/product-detail/Linear-Voltage-Regulators-LDO_Diodes-Incorporated-AZ1117CH-3-3TRG1_C92102.html" TargetMode="External"/><Relationship Id="rId13" Type="http://schemas.openxmlformats.org/officeDocument/2006/relationships/hyperlink" Target="https://eu.mouser.com/ProductDetail/Silicon-Labs/CP2102N-A02-GQFN24R?qs=%2Fha2pyFadugXX01mIBNMiBjgh18gCPwhnB%252BdEMnmQ9AlMc%2FamKRL1Cym77KNQzaw&amp;utm_source=octopart&amp;utm_medium=aggregator&amp;utm_campaign=634-CP2102NA02QFN24R&amp;utm_content=Silicon%20Laboratories" TargetMode="External"/><Relationship Id="rId18" Type="http://schemas.openxmlformats.org/officeDocument/2006/relationships/hyperlink" Target="https://eu.mouser.com/ProductDetail/Renesas-Electronics/PS2801C-1-F3-A?qs=%2Fha2pyFaduhFwYopAuaKNESV3dPEEEpb2EhHZ0ItfMx8%252Br2%252B%252BVCie69HT4lzjE46&amp;utm_source=octopart&amp;utm_medium=aggregator&amp;utm_campaign=551-PS2801C-1-F3-A&amp;utm_content=Renesas%20Electr" TargetMode="External"/><Relationship Id="rId39" Type="http://schemas.openxmlformats.org/officeDocument/2006/relationships/hyperlink" Target="https://lcsc.com/product-detail/DC-DC-Converters_XLSEMI-XL1509-ADJE1_C74192.html" TargetMode="External"/><Relationship Id="rId109" Type="http://schemas.openxmlformats.org/officeDocument/2006/relationships/hyperlink" Target="https://www.digikey.com/product-detail/en/vishay-semiconductor-opto-division/SFH615A-3X008T/SFH615A-3X008TCT-ND/6596719" TargetMode="External"/><Relationship Id="rId34" Type="http://schemas.openxmlformats.org/officeDocument/2006/relationships/hyperlink" Target="https://pl.aliexpress.com/item/32953466291.html?spm=a2g0o.productlist.0.0.2bc31510R6VVis&amp;algo_pvid=7d2c758a-230d-4a2e-ba9f-ea8d864ba242&amp;algo_expid=7d2c758a-230d-4a2e-ba9f-ea8d864ba242-18&amp;btsid=0b0a556716186367621736550ede56&amp;ws_ab_test=searchweb0_0,search" TargetMode="External"/><Relationship Id="rId50" Type="http://schemas.openxmlformats.org/officeDocument/2006/relationships/hyperlink" Target="https://www.alibaba.com/product-detail/IN-Stock-IC-MCU-32BIT-1MB_1600353391958.html?spm=a2700.galleryofferlist.normal_offer.d_title.19c4687aFf9shs" TargetMode="External"/><Relationship Id="rId55" Type="http://schemas.openxmlformats.org/officeDocument/2006/relationships/hyperlink" Target="https://www.utsource.net/itm/p/4237830.html?digipart=1" TargetMode="External"/><Relationship Id="rId76" Type="http://schemas.openxmlformats.org/officeDocument/2006/relationships/hyperlink" Target="https://www.utsource.net/itm/p/9521592.html" TargetMode="External"/><Relationship Id="rId97" Type="http://schemas.openxmlformats.org/officeDocument/2006/relationships/hyperlink" Target="https://lcsc.com/product-detail/DC-DC-Converters_Texas-Instruments-Texas-Instruments-LMR62014XMFX-NOPB_C468235.html" TargetMode="External"/><Relationship Id="rId104" Type="http://schemas.openxmlformats.org/officeDocument/2006/relationships/hyperlink" Target="https://www.digikey.com/product-detail/en/espressif-systems/ESP32-WROOM-32D-16MB/1904-1025-1-ND/9381734" TargetMode="External"/><Relationship Id="rId7" Type="http://schemas.openxmlformats.org/officeDocument/2006/relationships/hyperlink" Target="https://www.digikey.com/en/products/detail/diodes-incorporated/AZ34063UMTR-G1/4471007?s=N4IgTCBcDaIIIC0DMAWADANiQVQLIBUAlAWgHEBGEAXQF8g" TargetMode="External"/><Relationship Id="rId71" Type="http://schemas.openxmlformats.org/officeDocument/2006/relationships/hyperlink" Target="https://www.digikey.com/en/products/detail/tdk-invensense/ICM-20649/8540792" TargetMode="External"/><Relationship Id="rId92" Type="http://schemas.openxmlformats.org/officeDocument/2006/relationships/hyperlink" Target="https://lcsc.com/product-detail/Voltage-References_Diodes-Incorporated-TLV431BFTA_C189220.html" TargetMode="External"/><Relationship Id="rId2" Type="http://schemas.openxmlformats.org/officeDocument/2006/relationships/hyperlink" Target="https://www.newark.com/texas-instruments/sn74lv1t34dbvr/buffer-gate-level-shifter-sot/dp/33AH4960?ost=sn74lv1t34dbvr" TargetMode="External"/><Relationship Id="rId29" Type="http://schemas.openxmlformats.org/officeDocument/2006/relationships/hyperlink" Target="https://www.digikey.com/en/products/detail/texas-instruments/LM386MX-1-NOPB/212680?s=N4IgTCBcDaIDIFkDMAOAbAgGgWgIwHoA5AeQAUAhEAXQF8g" TargetMode="External"/><Relationship Id="rId24" Type="http://schemas.openxmlformats.org/officeDocument/2006/relationships/hyperlink" Target="https://www.digikey.com/en/supplier-centers/stmicroelectronics" TargetMode="External"/><Relationship Id="rId40" Type="http://schemas.openxmlformats.org/officeDocument/2006/relationships/hyperlink" Target="https://www.heisener.com/ProductDetail/MAX4236EUT-T_1A3" TargetMode="External"/><Relationship Id="rId45" Type="http://schemas.openxmlformats.org/officeDocument/2006/relationships/hyperlink" Target="https://lcsc.com/product-detail/Logic-Buffers-Drivers-Receivers-Transceivers_Texas-Instruments-SN74LV1T34DBVR_C100024.html" TargetMode="External"/><Relationship Id="rId66" Type="http://schemas.openxmlformats.org/officeDocument/2006/relationships/hyperlink" Target="https://lcsc.com/brand-detail/488.html" TargetMode="External"/><Relationship Id="rId87" Type="http://schemas.openxmlformats.org/officeDocument/2006/relationships/hyperlink" Target="https://www.digikey.com/products/en?keywords=AP7315DQ-25W5-7" TargetMode="External"/><Relationship Id="rId110" Type="http://schemas.openxmlformats.org/officeDocument/2006/relationships/hyperlink" Target="https://www.digikey.com/product-detail/en/stmicroelectronics/TSM1052/497-6034-1-ND/1632063" TargetMode="External"/><Relationship Id="rId115" Type="http://schemas.openxmlformats.org/officeDocument/2006/relationships/hyperlink" Target="https://www.aliexpress.com/item/33007303055.html?spm=a2g0o.productlist.0.0.12706ca0hyHMb1&amp;algo_pvid=bf782700-c825-44e9-92cc-a34b16f8325f&amp;algo_expid=bf782700-c825-44e9-92cc-a34b16f8325f-0&amp;btsid=0c1acc23-010c-4b1a-8c2e-675df8aa35c2&amp;ws_ab_test=searchweb0_0,s" TargetMode="External"/><Relationship Id="rId61" Type="http://schemas.openxmlformats.org/officeDocument/2006/relationships/hyperlink" Target="https://www.digikey.com/en/products/detail/microchip-technology/LAN9255-ZMX019/13986093?s=N4IgTCBcDaIDIEEByBOMBWdB6AWgWQA0AGARhRAF0BfIA" TargetMode="External"/><Relationship Id="rId82" Type="http://schemas.openxmlformats.org/officeDocument/2006/relationships/hyperlink" Target="https://www.digikey.com/product-detail/en/silicon-labs/CP2102N-A02-GQFN24R/336-5888-1-ND/9863482" TargetMode="External"/><Relationship Id="rId19" Type="http://schemas.openxmlformats.org/officeDocument/2006/relationships/hyperlink" Target="https://www.digikey.com/en/products/detail/texas-instruments/SN74LVC8T245PWR/857773" TargetMode="External"/><Relationship Id="rId14" Type="http://schemas.openxmlformats.org/officeDocument/2006/relationships/hyperlink" Target="https://lcsc.com/product-detail/WiFi-Modules_Espressif-Systems-ESP32-S2-WROOM-I-4M_C967026.html" TargetMode="External"/><Relationship Id="rId30" Type="http://schemas.openxmlformats.org/officeDocument/2006/relationships/hyperlink" Target="https://www.digikey.com/en/products/detail/texas-instruments/SN74LV1T34DBVR/4555575" TargetMode="External"/><Relationship Id="rId35" Type="http://schemas.openxmlformats.org/officeDocument/2006/relationships/hyperlink" Target="https://www.digikey.com/en/products/detail/analog-devices-inc/LTC4412IS6-TRPBF/1746323?s=N4IgTCBcDaIDIBUDCAWFBGMBJAygNgGIEAlABQCEAxEAXQF8g" TargetMode="External"/><Relationship Id="rId56" Type="http://schemas.openxmlformats.org/officeDocument/2006/relationships/hyperlink" Target="https://www.alibaba.com/product-detail/TPS2115ADRBTG4-IC-OR-CTRLR-SRC-SELECT_1600320487301.html" TargetMode="External"/><Relationship Id="rId77" Type="http://schemas.openxmlformats.org/officeDocument/2006/relationships/hyperlink" Target="https://www.utsource.net/itm/p/8970972.html" TargetMode="External"/><Relationship Id="rId100" Type="http://schemas.openxmlformats.org/officeDocument/2006/relationships/hyperlink" Target="https://lcsc.com/product-detail/Real-time-Clocks_MICROCHIP_MCP7940N-I-SN_MCP7940N-I-SN_C51106.html" TargetMode="External"/><Relationship Id="rId105" Type="http://schemas.openxmlformats.org/officeDocument/2006/relationships/hyperlink" Target="https://www.digikey.com/product-detail/en/on-semiconductor/NCP186AMX330TAG/NCP186AMX330TAGOSCT-ND/5761671" TargetMode="External"/><Relationship Id="rId8" Type="http://schemas.openxmlformats.org/officeDocument/2006/relationships/hyperlink" Target="https://www.lcsc.com/product-detail/DC-DC-Converters_XLSEMI-XL4001E1_C73347.html" TargetMode="External"/><Relationship Id="rId51" Type="http://schemas.openxmlformats.org/officeDocument/2006/relationships/hyperlink" Target="https://www.digikey.com/en/products/detail/texas-instruments/SN65HVDA1040BQDRQ1/10715508?s=N4IgTCBcDaIMoDkBsBWAEgNQCIEECMADACwEBCAilgErl4gC6AvkA" TargetMode="External"/><Relationship Id="rId72" Type="http://schemas.openxmlformats.org/officeDocument/2006/relationships/hyperlink" Target="https://www.digikey.com/en/products/detail/microchip-technology/AT42QT1011-MAHR/2357297?s=N4IgTCBcDaIIIBUAsYCKCCMAGDGC0AsnABIBKIAugL5A" TargetMode="External"/><Relationship Id="rId93" Type="http://schemas.openxmlformats.org/officeDocument/2006/relationships/hyperlink" Target="https://lcsc.com/product-detail/Analog-Comparators_STMicroelectronics_LM393DT_LM393DT_C32901.html" TargetMode="External"/><Relationship Id="rId98" Type="http://schemas.openxmlformats.org/officeDocument/2006/relationships/hyperlink" Target="https://lcsc.com/product-detail/DC-DC-Converters_Texas-Instruments_TPS5430QDDARQ1_Texas-Instruments-Texas-Instruments-TPS5430QDDARQ1_C388178.html" TargetMode="External"/><Relationship Id="rId3" Type="http://schemas.openxmlformats.org/officeDocument/2006/relationships/hyperlink" Target="https://www.digikey.com/en/products/detail/microchip-technology/MIC2003-0-5YM5-TR/1821740" TargetMode="External"/><Relationship Id="rId25" Type="http://schemas.openxmlformats.org/officeDocument/2006/relationships/hyperlink" Target="https://www.digikey.com/en/supplier-centers/analog-devices" TargetMode="External"/><Relationship Id="rId46" Type="http://schemas.openxmlformats.org/officeDocument/2006/relationships/hyperlink" Target="https://www.chipmall.com/product_detail/ON-Semiconductor/EEPROM/CAT24C32HU4I-GT3_11641.html?utm_source=digipart&amp;utm_medium=buyNow" TargetMode="External"/><Relationship Id="rId67" Type="http://schemas.openxmlformats.org/officeDocument/2006/relationships/hyperlink" Target="https://lcsc.com/brand-detail/897.html" TargetMode="External"/><Relationship Id="rId116" Type="http://schemas.openxmlformats.org/officeDocument/2006/relationships/hyperlink" Target="https://www.digikey.com/products/en/integrated-circuits-ics/pmic-voltage-regulators-dc-dc-switching-regulators/739?k=TPS563200DDCR&amp;k=&amp;pkeyword=TPS563200DDCR&amp;sv=0&amp;pv7=2&amp;sf=0&amp;quantity=&amp;ColumnSort=0&amp;page=1&amp;pageSize=25" TargetMode="External"/><Relationship Id="rId20" Type="http://schemas.openxmlformats.org/officeDocument/2006/relationships/hyperlink" Target="https://www.digikey.com/en/products/detail/microchip-technology/MIC94082YFT-TR/1980901?s=N4IgTCBcDaILIEkDCBOALABgBxgJoDEAVAWkICUQBdAXyA" TargetMode="External"/><Relationship Id="rId41" Type="http://schemas.openxmlformats.org/officeDocument/2006/relationships/hyperlink" Target="https://www.aliexpress.com/item/1005002822040394.html?spm=a2g0o.productlist.0.0.17061bdbRO5TB0&amp;algo_pvid=5f7d0c72-32eb-44e1-8fc5-0a9aff626b42&amp;algo_exp_id=5f7d0c72-32eb-44e1-8fc5-0a9aff626b42-1" TargetMode="External"/><Relationship Id="rId62" Type="http://schemas.openxmlformats.org/officeDocument/2006/relationships/hyperlink" Target="https://www.digikey.com/en/products/detail/onsemi/CAT24C256WI-GT3/1856934?s=N4IgTCBcDaIMIEEAqYAscwFYBsB1AkgLQDiSAzCALoC%2BQA" TargetMode="External"/><Relationship Id="rId83" Type="http://schemas.openxmlformats.org/officeDocument/2006/relationships/hyperlink" Target="https://www.digikey.com/product-detail/en/microchip-technology/MIC5317-1-0YM5-TR/MIC5317-1-0YM5-CT-ND/8628877" TargetMode="External"/><Relationship Id="rId88" Type="http://schemas.openxmlformats.org/officeDocument/2006/relationships/hyperlink" Target="https://www.digikey.com/products/en/sensors-transducers/temperature-sensors-analog-and-digital-output/518?k=DS18B20Z%2FT%26R&amp;k=&amp;pkeyword=DS18B20Z%2FT%26R&amp;sv=0&amp;pv7=2&amp;sf=0&amp;quantity=&amp;ColumnSort=0&amp;page=1&amp;pageSize=25" TargetMode="External"/><Relationship Id="rId111" Type="http://schemas.openxmlformats.org/officeDocument/2006/relationships/hyperlink" Target="https://www.digikey.com/product-detail/en/knowles/SPU0410HR5H-PB/423-1138-1-ND/2420982" TargetMode="External"/><Relationship Id="rId15" Type="http://schemas.openxmlformats.org/officeDocument/2006/relationships/hyperlink" Target="https://www.digikey.com/en/products/detail/texas-instruments/TPS54620RHLR/2674340?s=N4IgTCBcDaICoAUDKBWALANjABgEoAkAZXEAXQF8g" TargetMode="External"/><Relationship Id="rId36" Type="http://schemas.openxmlformats.org/officeDocument/2006/relationships/hyperlink" Target="https://www.digikey.com/en/products/detail/vishay-siliconix/SI3865DDV-T1-GE3/4563551?s=N4IgTCBcDaIMoEkDMAOAbAVgCJYGoFoAVARnwHEBRJEAXQF8g" TargetMode="External"/><Relationship Id="rId57" Type="http://schemas.openxmlformats.org/officeDocument/2006/relationships/hyperlink" Target="https://www.aliexpress.com/item/1005003269031686.html?spm=a2g0o.productlist.0.0.6b216bd1bPYzVl&amp;algo_pvid=06227df1-8326-4ef1-967e-885882667296&amp;algo_exp_id=06227df1-8326-4ef1-967e-885882667296-8&amp;pdp_ext_f=%7B%7D" TargetMode="External"/><Relationship Id="rId106" Type="http://schemas.openxmlformats.org/officeDocument/2006/relationships/hyperlink" Target="https://www.digikey.com/product-detail/en/texas-instruments/BQ21040DBVR/296-47315-1-ND/7688325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digikey.com/en/products/detail/stackpole-electronics-inc/RMCF0201FT95K3/5965938" TargetMode="External"/><Relationship Id="rId21" Type="http://schemas.openxmlformats.org/officeDocument/2006/relationships/hyperlink" Target="https://www.lcsc.com/product-detail/Chip-Resistor-Surface-Mount_YAGEO-AC0603JR-0710KL_C140867.html" TargetMode="External"/><Relationship Id="rId42" Type="http://schemas.openxmlformats.org/officeDocument/2006/relationships/hyperlink" Target="https://www.digikey.com/en/products/detail/yageo/RC0603FR-073K3L/727126?s=N4IgTCBcDaIEoGEAMA2JBmAYnAtEg7OgNLoAyIAugL5A" TargetMode="External"/><Relationship Id="rId63" Type="http://schemas.openxmlformats.org/officeDocument/2006/relationships/hyperlink" Target="https://www.digikey.com/en/products/detail/vishay-dale/CRCW0603536KFKEA/1174979" TargetMode="External"/><Relationship Id="rId84" Type="http://schemas.openxmlformats.org/officeDocument/2006/relationships/hyperlink" Target="https://lcsc.com/product-detail/Chip-Resistor-Surface-Mount_YAGEO-RC0603FR-07100RL_C105588.html" TargetMode="External"/><Relationship Id="rId138" Type="http://schemas.openxmlformats.org/officeDocument/2006/relationships/hyperlink" Target="https://www.digikey.com/products/en/resistors/chip-resistor-surface-mount/52?k=RC0402FR-074K7L&amp;k=&amp;pkeyword=RC0402FR-074K7L&amp;sv=0&amp;pv7=2&amp;sf=0&amp;quantity=&amp;ColumnSort=0&amp;page=1&amp;pageSize=25" TargetMode="External"/><Relationship Id="rId159" Type="http://schemas.openxmlformats.org/officeDocument/2006/relationships/hyperlink" Target="https://lcsc.com/product-detail/Chip-Resistor-Surface-Mount_62KR-6202-1_C144742.html" TargetMode="External"/><Relationship Id="rId170" Type="http://schemas.openxmlformats.org/officeDocument/2006/relationships/hyperlink" Target="https://www.digikey.com/product-detail/en/yageo/RC0402FR-07665RL/YAG3208CT-ND/5282073" TargetMode="External"/><Relationship Id="rId191" Type="http://schemas.openxmlformats.org/officeDocument/2006/relationships/hyperlink" Target="https://www.digikey.com/products/en/resistors/chip-resistor-surface-mount/52?k=RC0402JR-07100KL&amp;k=&amp;pkeyword=RC0402JR-07100KL&amp;sv=0&amp;pv7=2&amp;sf=0&amp;quantity=&amp;ColumnSort=0&amp;page=1&amp;pageSize=25" TargetMode="External"/><Relationship Id="rId107" Type="http://schemas.openxmlformats.org/officeDocument/2006/relationships/hyperlink" Target="https://lcsc.com/brand-detail/99.html" TargetMode="External"/><Relationship Id="rId11" Type="http://schemas.openxmlformats.org/officeDocument/2006/relationships/hyperlink" Target="https://www.digikey.com/en/products/detail/panasonic-electronic-components/ERJ-3RQFR33V/308056?s=N4IgTCBcDaIKICUBSBaAzAgigMQWtAaiALoC%2BQA" TargetMode="External"/><Relationship Id="rId32" Type="http://schemas.openxmlformats.org/officeDocument/2006/relationships/hyperlink" Target="https://www.digikey.com/en/products/detail/yageo/RC0603FR-07560RL/727304?s=N4IgTCBcDaIEoGEAMA2JBmAYnAtEg7AKxpwAyIAugL5A" TargetMode="External"/><Relationship Id="rId53" Type="http://schemas.openxmlformats.org/officeDocument/2006/relationships/hyperlink" Target="https://www.digikey.com/en/supplier-centers/yageo" TargetMode="External"/><Relationship Id="rId74" Type="http://schemas.openxmlformats.org/officeDocument/2006/relationships/hyperlink" Target="https://lcsc.com/product-detail/Chip-Resistor-Surface-Mount_YAGEO-RC0603FR-07150RL_C114608.html" TargetMode="External"/><Relationship Id="rId128" Type="http://schemas.openxmlformats.org/officeDocument/2006/relationships/hyperlink" Target="https://www.digikey.com/product-detail/en/yageo/RC0402FR-07100KL/311-100KLRCT-ND/729473" TargetMode="External"/><Relationship Id="rId149" Type="http://schemas.openxmlformats.org/officeDocument/2006/relationships/hyperlink" Target="https://lcsc.com/product-detail/Chip-Resistor-Surface-Mount_YAGEO-AC0402FR-0771K5L_C227214.html" TargetMode="External"/><Relationship Id="rId5" Type="http://schemas.openxmlformats.org/officeDocument/2006/relationships/hyperlink" Target="https://www.digikey.com/en/products/detail/yageo/RC0603FR-0727KL/727100?s=N4IgTCBcDaIEoGEAMA2JBmAYnAtEg7GPgNIAyIAugL5A" TargetMode="External"/><Relationship Id="rId95" Type="http://schemas.openxmlformats.org/officeDocument/2006/relationships/hyperlink" Target="https://lcsc.com/product-detail/Chip-Resistor-Surface-Mount_PANASONIC-ERJ3EKF1202V_C400645.html" TargetMode="External"/><Relationship Id="rId160" Type="http://schemas.openxmlformats.org/officeDocument/2006/relationships/hyperlink" Target="https://lcsc.com/product-detail/Chip-Resistor-Surface-Mount_RALEC-RTT024022FTH_C103027.html" TargetMode="External"/><Relationship Id="rId181" Type="http://schemas.openxmlformats.org/officeDocument/2006/relationships/hyperlink" Target="https://www.digikey.com/product-detail/en/stackpole-electronics-inc/RMCF0805JT1K80/RMCF0805JT1K80CT-ND/1942561" TargetMode="External"/><Relationship Id="rId22" Type="http://schemas.openxmlformats.org/officeDocument/2006/relationships/hyperlink" Target="https://www.lcsc.com/product-detail/Chip-Resistor-Surface-Mount_YAGEO-RC0603JR-07330RL_C105879.html" TargetMode="External"/><Relationship Id="rId43" Type="http://schemas.openxmlformats.org/officeDocument/2006/relationships/hyperlink" Target="https://www.digikey.com/en/products/detail/yageo/RT0603DRD07200RL/1035476?s=N4IgTCBcDaIEoBUAMA2JBmAInTSDsYSScAMiALoC%2BQA" TargetMode="External"/><Relationship Id="rId64" Type="http://schemas.openxmlformats.org/officeDocument/2006/relationships/hyperlink" Target="https://www.digikey.com/en/products/detail/yageo/RC0603FR-07453KL/727247?s=N4IgTCBcDaIEoGEAMA2JBmAYnAtEg7ACwCs6A0gDIgC6AvkA" TargetMode="External"/><Relationship Id="rId118" Type="http://schemas.openxmlformats.org/officeDocument/2006/relationships/hyperlink" Target="https://www.digikey.com/en/products/detail/koa-speer-electronics-inc/RK73H1HTTC1302F/9843864" TargetMode="External"/><Relationship Id="rId139" Type="http://schemas.openxmlformats.org/officeDocument/2006/relationships/hyperlink" Target="https://lcsc.com/product-detail/Chip-Resistor-Surface-Mount_RALEC-RTT02471JTH_C103058.html" TargetMode="External"/><Relationship Id="rId85" Type="http://schemas.openxmlformats.org/officeDocument/2006/relationships/hyperlink" Target="https://lcsc.com/product-detail/Chip-Resistor-Surface-Mount_YAGEO-RC0603FR-0710KL_C98220.html" TargetMode="External"/><Relationship Id="rId150" Type="http://schemas.openxmlformats.org/officeDocument/2006/relationships/hyperlink" Target="https://lcsc.com/product-detail/Chip-Resistor-Surface-Mount_YAGEO-AC0402FR-0780K6L_C227238.html" TargetMode="External"/><Relationship Id="rId171" Type="http://schemas.openxmlformats.org/officeDocument/2006/relationships/hyperlink" Target="https://www.digikey.com/product-detail/en/panasonic-electronic-components/ERJ-P06J105V/P1-0MADCT-ND/525440" TargetMode="External"/><Relationship Id="rId192" Type="http://schemas.openxmlformats.org/officeDocument/2006/relationships/hyperlink" Target="https://www.digikey.com/products/en/resistors/chip-resistor-surface-mount/52?k=RC0402FR-0762KL&amp;k=&amp;pkeyword=RC0402FR-0762KL&amp;sv=0&amp;pv7=2&amp;sf=0&amp;quantity=&amp;ColumnSort=0&amp;page=1&amp;pageSize=25" TargetMode="External"/><Relationship Id="rId12" Type="http://schemas.openxmlformats.org/officeDocument/2006/relationships/hyperlink" Target="https://www.digikey.com/en/products/detail/yageo/RC0603FR-071K2L/726852?s=N4IgTCBcDaIEoGEAMA2JBmAYnAtEg7AIwDSYAMiALoC%2BQA" TargetMode="External"/><Relationship Id="rId33" Type="http://schemas.openxmlformats.org/officeDocument/2006/relationships/hyperlink" Target="https://www.digikey.com/en/products/detail/stackpole-electronics-inc/RMCF0603JJ1K00/6053783?s=N4IgTCBcDaIEoFkDCAxADANjQZgFK4EYBpNNEAXQF8g" TargetMode="External"/><Relationship Id="rId108" Type="http://schemas.openxmlformats.org/officeDocument/2006/relationships/hyperlink" Target="https://lcsc.com/brand-detail/512.html" TargetMode="External"/><Relationship Id="rId129" Type="http://schemas.openxmlformats.org/officeDocument/2006/relationships/hyperlink" Target="https://www.digikey.com/product-detail/en/yageo/RT0402FRE071KL/YAG1234CT-ND/4340587" TargetMode="External"/><Relationship Id="rId54" Type="http://schemas.openxmlformats.org/officeDocument/2006/relationships/hyperlink" Target="https://www.digikey.com/en/supplier-centers/stackpole-electronics" TargetMode="External"/><Relationship Id="rId75" Type="http://schemas.openxmlformats.org/officeDocument/2006/relationships/hyperlink" Target="https://lcsc.com/product-detail/Chip-Resistor-Surface-Mount_PANASONIC-ERJ3EKF3011V_C278616.html" TargetMode="External"/><Relationship Id="rId96" Type="http://schemas.openxmlformats.org/officeDocument/2006/relationships/hyperlink" Target="https://lcsc.com/product-detail/Chip-Resistor-Surface-Mount_YAGEO-AC0603FR-0733KL_C138282.html" TargetMode="External"/><Relationship Id="rId140" Type="http://schemas.openxmlformats.org/officeDocument/2006/relationships/hyperlink" Target="https://lcsc.com/product-detail/Chip-Resistor-Surface-Mount_PANASONIC-ERJPA2F1003X_C427253.html" TargetMode="External"/><Relationship Id="rId161" Type="http://schemas.openxmlformats.org/officeDocument/2006/relationships/hyperlink" Target="https://lcsc.com/product-detail/Chip-Resistor-Surface-Mount_1KR-102-5_C105637.html" TargetMode="External"/><Relationship Id="rId182" Type="http://schemas.openxmlformats.org/officeDocument/2006/relationships/hyperlink" Target="https://www.digikey.com/products/en/resistors/chip-resistor-surface-mount/52?k=RT0603BRD07100KL&amp;k=&amp;pkeyword=RT0603BRD07100KL&amp;sv=0&amp;pv7=2&amp;sf=0&amp;quantity=&amp;ColumnSort=0&amp;page=1&amp;pageSize=25" TargetMode="External"/><Relationship Id="rId6" Type="http://schemas.openxmlformats.org/officeDocument/2006/relationships/hyperlink" Target="https://www.digikey.com/en/products/detail/te-connectivity-passive-product/RL73N1JR10FTDF/5588231?s=N4IgTCBcDaIEoBkDsBmAcgRgFJwwBgDEAVAEQJAF0BfIA" TargetMode="External"/><Relationship Id="rId23" Type="http://schemas.openxmlformats.org/officeDocument/2006/relationships/hyperlink" Target="https://www.lcsc.com/product-detail/Chip-Resistor-Surface-Mount_YAGEO-RC0603FR-071KL_C22548.html" TargetMode="External"/><Relationship Id="rId119" Type="http://schemas.openxmlformats.org/officeDocument/2006/relationships/hyperlink" Target="https://www.digikey.com/en/products/detail/yageo/RC0201FR-0713K3L/5280259" TargetMode="External"/><Relationship Id="rId44" Type="http://schemas.openxmlformats.org/officeDocument/2006/relationships/hyperlink" Target="https://www.digikey.com/en/products/detail/yageo/RC0603FR-0736KL/727179?s=N4IgTCBcDaIEoGEAMA2JBmAYnAtEg7OigNIAyIAugL5A" TargetMode="External"/><Relationship Id="rId65" Type="http://schemas.openxmlformats.org/officeDocument/2006/relationships/hyperlink" Target="https://www.digikey.com/en/products/detail/stackpole-electronics-inc/RMCF0603FT5K10/1760908?s=N4IgTCBcDaIEoFkDCAxADANjQZhQFQFYBpARjRAF0BfIA" TargetMode="External"/><Relationship Id="rId86" Type="http://schemas.openxmlformats.org/officeDocument/2006/relationships/hyperlink" Target="https://lcsc.com/product-detail/Chip-Resistor-Surface-Mount_UNI-ROYAL-Uniroyal-Elec-0201WMF8060TEE_C474262.html" TargetMode="External"/><Relationship Id="rId130" Type="http://schemas.openxmlformats.org/officeDocument/2006/relationships/hyperlink" Target="https://www.digikey.com/product-detail/en/yageo/RC0402FR-0722K6L/YAG3061CT-ND/5281926" TargetMode="External"/><Relationship Id="rId151" Type="http://schemas.openxmlformats.org/officeDocument/2006/relationships/hyperlink" Target="https://lcsc.com/product-detail/Chip-Resistor-Surface-Mount_10KR-103-5_C159873.html" TargetMode="External"/><Relationship Id="rId172" Type="http://schemas.openxmlformats.org/officeDocument/2006/relationships/hyperlink" Target="https://www.digikey.com/product-detail/en/panasonic-electronic-components/ERJ-P06J331V/P330ADCT-ND/525496" TargetMode="External"/><Relationship Id="rId193" Type="http://schemas.openxmlformats.org/officeDocument/2006/relationships/hyperlink" Target="https://www.digikey.com/products/en/resistors/chip-resistor-surface-mount/52?k=RC0402FR-07220KL&amp;k=&amp;pkeyword=RC0402FR-07220KL&amp;sv=0&amp;pv7=2&amp;sf=0&amp;quantity=&amp;ColumnSort=0&amp;page=1&amp;pageSize=25" TargetMode="External"/><Relationship Id="rId13" Type="http://schemas.openxmlformats.org/officeDocument/2006/relationships/hyperlink" Target="https://www.digikey.com/en/products/detail/yageo/AC0603FR-07316KL/5896029?s=N4IgTCBcDaIIIGEAMA2JBmAYgJQLRIHZ0BGFAaQBkQBdAXyA" TargetMode="External"/><Relationship Id="rId109" Type="http://schemas.openxmlformats.org/officeDocument/2006/relationships/hyperlink" Target="https://www.digikey.com/en/supplier-centers/murata-electronics" TargetMode="External"/><Relationship Id="rId34" Type="http://schemas.openxmlformats.org/officeDocument/2006/relationships/hyperlink" Target="https://www.digikey.com/en/products/detail/panasonic-electronic-components/ERJ-3EKF2212V/196218?s=N4IgTCBcDaIKICUBSBaAzHA0gMTGAjGAGogC6AvkA" TargetMode="External"/><Relationship Id="rId55" Type="http://schemas.openxmlformats.org/officeDocument/2006/relationships/hyperlink" Target="https://www.digikey.com/en/supplier-centers/bourns" TargetMode="External"/><Relationship Id="rId76" Type="http://schemas.openxmlformats.org/officeDocument/2006/relationships/hyperlink" Target="https://lcsc.com/product-detail/Chip-Resistor-Surface-Mount_YAGEO-RC0603FR-0711KL_C137801.html" TargetMode="External"/><Relationship Id="rId97" Type="http://schemas.openxmlformats.org/officeDocument/2006/relationships/hyperlink" Target="https://lcsc.com/product-detail/Chip-Resistor-Surface-Mount_YAGEO-RC0603FR-073K3L_C108078.html" TargetMode="External"/><Relationship Id="rId120" Type="http://schemas.openxmlformats.org/officeDocument/2006/relationships/hyperlink" Target="https://www.digikey.com/en/products/detail/murata-electronics/NCP03XH103F05RL/5451936?s=N4IgTCBcDaIHIGEAKAGAzADQBIEZ0DEUBWAJQBkQBdAXyA" TargetMode="External"/><Relationship Id="rId141" Type="http://schemas.openxmlformats.org/officeDocument/2006/relationships/hyperlink" Target="https://lcsc.com/product-detail/Chip-Resistor-Surface-Mount_2KR-2001-1_C60488.html" TargetMode="External"/><Relationship Id="rId7" Type="http://schemas.openxmlformats.org/officeDocument/2006/relationships/hyperlink" Target="https://www.digikey.com/en/products/detail/stackpole-electronics-inc/RMCF0603FT22R0/1760726?s=N4IgTCBcDaIEoFkDCAxADANjQZhQFTDDjRAF0BfIA" TargetMode="External"/><Relationship Id="rId162" Type="http://schemas.openxmlformats.org/officeDocument/2006/relationships/hyperlink" Target="https://lcsc.com/product-detail/Chip-Resistor-Surface-Mount_UNI-ROYAL-Uniroyal-Elec-0402WGF1183TCE_C25748.html" TargetMode="External"/><Relationship Id="rId183" Type="http://schemas.openxmlformats.org/officeDocument/2006/relationships/hyperlink" Target="https://www.digikey.com/products/en/resistors/chip-resistor-surface-mount/52?k=RC0603FR-0720KL&amp;k=&amp;pkeyword=RC0603FR-0720KL&amp;sv=0&amp;pv7=2&amp;sf=0&amp;quantity=&amp;ColumnSort=0&amp;page=1&amp;pageSize=25" TargetMode="External"/><Relationship Id="rId2" Type="http://schemas.openxmlformats.org/officeDocument/2006/relationships/hyperlink" Target="https://www.digikey.com/en/products/detail/stackpole-electronics-inc/RMCF0201FT2K00/1715014?s=N4IgTCBcDaIEoFkDCAxADGNBGFAVMA0mmiALoC%2BQA" TargetMode="External"/><Relationship Id="rId29" Type="http://schemas.openxmlformats.org/officeDocument/2006/relationships/hyperlink" Target="https://www.digikey.com/en/products/detail/bourns-inc/TC33X-2-103E/612858?s=N4IgTCBcDaICoGEDMSAaBaM6CMAGJAoiALoC%2BQA" TargetMode="External"/><Relationship Id="rId24" Type="http://schemas.openxmlformats.org/officeDocument/2006/relationships/hyperlink" Target="https://www.lcsc.com/product-detail/Chip-Resistor-Surface-Mount_RALEC-RTT25R18JTE_C159165.html" TargetMode="External"/><Relationship Id="rId40" Type="http://schemas.openxmlformats.org/officeDocument/2006/relationships/hyperlink" Target="https://www.digikey.com/en/products/detail/yageo/RC0603JR-0756KL/726808?s=N4IgTCBcDaIEoGEAMA2JBmAUnAtEg7AKwoDSAMiALoC%2BQA" TargetMode="External"/><Relationship Id="rId45" Type="http://schemas.openxmlformats.org/officeDocument/2006/relationships/hyperlink" Target="https://www.digikey.com/en/products/detail/yageo/RC0603FR-071K5L/726864?s=N4IgTCBcDaIEoGEAMA2JBmAYnAtEg7AIwDSArADIgC6AvkA" TargetMode="External"/><Relationship Id="rId66" Type="http://schemas.openxmlformats.org/officeDocument/2006/relationships/hyperlink" Target="https://www.digikey.com/en/products/detail/bourns-inc/TC33X-2-103E/612858?s=N4IgTCBcDaICoGEDMSAaBaM6CMAGJAoiALoC%2BQA" TargetMode="External"/><Relationship Id="rId87" Type="http://schemas.openxmlformats.org/officeDocument/2006/relationships/hyperlink" Target="https://lcsc.com/product-detail/Chip-Resistor-Surface-Mount_YAGEO-RC0603JR-071KL_C14676.html" TargetMode="External"/><Relationship Id="rId110" Type="http://schemas.openxmlformats.org/officeDocument/2006/relationships/hyperlink" Target="https://www.digikey.com/en/products/detail/yageo/RC0201FR-0747KL/3202409?s=N4IgTCBcDaIEoGEAMYkEYBicC0SDsALHgNIAyIAugL5A" TargetMode="External"/><Relationship Id="rId115" Type="http://schemas.openxmlformats.org/officeDocument/2006/relationships/hyperlink" Target="https://www.digikey.com/en/products/detail/vishay-dale/CRCW02011M40FNED/5069792" TargetMode="External"/><Relationship Id="rId131" Type="http://schemas.openxmlformats.org/officeDocument/2006/relationships/hyperlink" Target="https://www.digikey.com/product-detail/en/panasonic-electronic-components/ERJ-2RKF4702X/P47-0KLCT-ND/1746693" TargetMode="External"/><Relationship Id="rId136" Type="http://schemas.openxmlformats.org/officeDocument/2006/relationships/hyperlink" Target="https://www.digikey.com/products/en/resistors/chip-resistor-surface-mount/52?k=RC0201FR-071KL&amp;k=&amp;pkeyword=RC0201FR-071KL&amp;sv=0&amp;pv7=2&amp;sf=0&amp;quantity=&amp;ColumnSort=0&amp;page=1&amp;pageSize=25" TargetMode="External"/><Relationship Id="rId157" Type="http://schemas.openxmlformats.org/officeDocument/2006/relationships/hyperlink" Target="https://lcsc.com/product-detail/Chip-Resistor-Surface-Mount_YAGEO-RC0402JR-070RL_C60485.html" TargetMode="External"/><Relationship Id="rId178" Type="http://schemas.openxmlformats.org/officeDocument/2006/relationships/hyperlink" Target="https://www.digikey.com/product-detail/en/te-connectivity-passive-product/CRGH0603J22K/A126403CT-ND/7603458" TargetMode="External"/><Relationship Id="rId61" Type="http://schemas.openxmlformats.org/officeDocument/2006/relationships/hyperlink" Target="https://www.digikey.com/en/products/detail/vishay-dale/RCA0603100RFKEAHP/6561241?s=N4IgTCBcDaIEoGECCAGAbCgzARhSuAYgNICiSAEgAogC6AvkA" TargetMode="External"/><Relationship Id="rId82" Type="http://schemas.openxmlformats.org/officeDocument/2006/relationships/hyperlink" Target="https://lcsc.com/product-detail/Chip-span-style-background-color-ff0-Resistor-span-Surface-Mount_UNI-ROYAL-Uniroyal-Elec-AS03W4J022JT5E_C966185.html" TargetMode="External"/><Relationship Id="rId152" Type="http://schemas.openxmlformats.org/officeDocument/2006/relationships/hyperlink" Target="https://lcsc.com/product-detail/Chip-Resistor-Surface-Mount_YAGEO-RC0402FR-07133KL_C327374.html" TargetMode="External"/><Relationship Id="rId173" Type="http://schemas.openxmlformats.org/officeDocument/2006/relationships/hyperlink" Target="https://www.digikey.com/product-detail/en/te-connectivity-passive-product/CRGCQ0402F330K/A129657CT-ND/8577489" TargetMode="External"/><Relationship Id="rId194" Type="http://schemas.openxmlformats.org/officeDocument/2006/relationships/hyperlink" Target="https://www.digikey.com/products/en/resistors/chip-resistor-surface-mount/52?k=RC0402FR-07100RL&amp;k=&amp;pkeyword=RC0402FR-07100RL&amp;sv=0&amp;pv7=2&amp;sf=0&amp;quantity=&amp;ColumnSort=0&amp;page=1&amp;pageSize=25" TargetMode="External"/><Relationship Id="rId199" Type="http://schemas.openxmlformats.org/officeDocument/2006/relationships/hyperlink" Target="https://www.digikey.com/products/en/resistors/chip-resistor-surface-mount/52?k=RC0603FR-0784K5L&amp;k=&amp;pkeyword=RC0603FR-0784K5L&amp;sv=0&amp;pv7=2&amp;sf=0&amp;quantity=&amp;ColumnSort=0&amp;page=1&amp;pageSize=25" TargetMode="External"/><Relationship Id="rId203" Type="http://schemas.openxmlformats.org/officeDocument/2006/relationships/printerSettings" Target="../printerSettings/printerSettings2.bin"/><Relationship Id="rId19" Type="http://schemas.openxmlformats.org/officeDocument/2006/relationships/hyperlink" Target="https://lcsc.com/product-detail/Chip-Resistor-Surface-Mount_YAGEO-RC0603FR-07100RL_C105588.html" TargetMode="External"/><Relationship Id="rId14" Type="http://schemas.openxmlformats.org/officeDocument/2006/relationships/hyperlink" Target="https://www.lcsc.com/product-detail/Chip-Resistor-Surface-Mount_YAGEO-AC0603JR-0710KL_C140867.html" TargetMode="External"/><Relationship Id="rId30" Type="http://schemas.openxmlformats.org/officeDocument/2006/relationships/hyperlink" Target="https://www.digikey.com/en/products/detail/yageo/RC0603FR-074K7L/727212?s=N4IgTCBcDaIEoGEAMA2JBmAYnAtEg7ACwDS%2BAMiALoC%2BQA" TargetMode="External"/><Relationship Id="rId35" Type="http://schemas.openxmlformats.org/officeDocument/2006/relationships/hyperlink" Target="https://www.digikey.com/en/products/detail/yageo/RC0603FR-0747K5L/727255?s=N4IgTCBcDaIEoGEAMA2JBmAYnAtEg7ACz4DSArADIgC6AvkA" TargetMode="External"/><Relationship Id="rId56" Type="http://schemas.openxmlformats.org/officeDocument/2006/relationships/hyperlink" Target="https://lcsc.com/brand-detail/396.html" TargetMode="External"/><Relationship Id="rId77" Type="http://schemas.openxmlformats.org/officeDocument/2006/relationships/hyperlink" Target="https://lcsc.com/product-detail/Chip-Resistor-Surface-Mount_YAGEO-RC0603FR-0712K4L_C137798.html" TargetMode="External"/><Relationship Id="rId100" Type="http://schemas.openxmlformats.org/officeDocument/2006/relationships/hyperlink" Target="https://lcsc.com/product-detail/Chip-Resistor-Surface-Mount_YAGEO-AC0603FR-07732KL_C228042.html" TargetMode="External"/><Relationship Id="rId105" Type="http://schemas.openxmlformats.org/officeDocument/2006/relationships/hyperlink" Target="https://lcsc.com/brand-detail/99.html" TargetMode="External"/><Relationship Id="rId126" Type="http://schemas.openxmlformats.org/officeDocument/2006/relationships/hyperlink" Target="https://www.digikey.com/product-detail/en/yageo/RC0402JR-074K7L/311-4-7KJRCT-ND/729424" TargetMode="External"/><Relationship Id="rId147" Type="http://schemas.openxmlformats.org/officeDocument/2006/relationships/hyperlink" Target="https://lcsc.com/product-detail/Chip-Resistor-Surface-Mount_KAMAYA-RMC10-153JTH_C323744.html" TargetMode="External"/><Relationship Id="rId168" Type="http://schemas.openxmlformats.org/officeDocument/2006/relationships/hyperlink" Target="https://www.digikey.com/product-detail/en/panasonic-electronic-components/ERJ-P06J224V/P220KADCT-ND/525480" TargetMode="External"/><Relationship Id="rId8" Type="http://schemas.openxmlformats.org/officeDocument/2006/relationships/hyperlink" Target="https://www.digikey.com/en/products/detail/koa-speer-electronics-inc/RK73G1ETTP1004F/9852280?s=N4IgTCBcDaIEoGkDsBmA4gRgKIBUcAUMAGIgFgDEQBdAXyA" TargetMode="External"/><Relationship Id="rId51" Type="http://schemas.openxmlformats.org/officeDocument/2006/relationships/hyperlink" Target="https://www.digikey.com/en/supplier-centers/vishay-dale" TargetMode="External"/><Relationship Id="rId72" Type="http://schemas.openxmlformats.org/officeDocument/2006/relationships/hyperlink" Target="https://lcsc.com/product-detail/Chip-Resistor-Surface-Mount_YAGEO-RC0603JR-071KL_C14676.html" TargetMode="External"/><Relationship Id="rId93" Type="http://schemas.openxmlformats.org/officeDocument/2006/relationships/hyperlink" Target="https://lcsc.com/product-detail/Chip-Resistor-Surface-Mount_YAGEO-RC0603FR-07100KL_C14675.html" TargetMode="External"/><Relationship Id="rId98" Type="http://schemas.openxmlformats.org/officeDocument/2006/relationships/hyperlink" Target="https://lcsc.com/product-detail/Chip-Resistor-Surface-Mount_YAGEO-RC0603JR-07470KL_C115418.html" TargetMode="External"/><Relationship Id="rId121" Type="http://schemas.openxmlformats.org/officeDocument/2006/relationships/hyperlink" Target="https://www.digikey.com/en/products/detail/yageo/RC0201FR-0721KL/5281370" TargetMode="External"/><Relationship Id="rId142" Type="http://schemas.openxmlformats.org/officeDocument/2006/relationships/hyperlink" Target="https://lcsc.com/product-detail/Chip-Resistor-Surface-Mount_YAGEO-AC0402FR-0730K9L_C226983.html" TargetMode="External"/><Relationship Id="rId163" Type="http://schemas.openxmlformats.org/officeDocument/2006/relationships/hyperlink" Target="https://www.digikey.com/product-detail/en/yageo/RC0402JR-0710KL/311-10KJRCT-ND/729365" TargetMode="External"/><Relationship Id="rId184" Type="http://schemas.openxmlformats.org/officeDocument/2006/relationships/hyperlink" Target="https://www.digikey.com/products/en/resistors/chip-resistor-surface-mount/52?k=RC0603FR-0710KL&amp;k=&amp;pkeyword=RC0603FR-0710KL&amp;sv=0&amp;pv7=2&amp;sf=0&amp;quantity=&amp;ColumnSort=0&amp;page=1&amp;pageSize=25" TargetMode="External"/><Relationship Id="rId189" Type="http://schemas.openxmlformats.org/officeDocument/2006/relationships/hyperlink" Target="https://www.digikey.com/products/en/resistors/chip-resistor-surface-mount/52?k=RT0402FRE071KL&amp;k=&amp;pkeyword=RT0402FRE071KL&amp;sv=0&amp;pv7=2&amp;sf=0&amp;quantity=&amp;ColumnSort=0&amp;page=1&amp;pageSize=25" TargetMode="External"/><Relationship Id="rId3" Type="http://schemas.openxmlformats.org/officeDocument/2006/relationships/hyperlink" Target="https://www.digikey.com/en/products/detail/koa-speer-electronics-inc/RK73B1HTTC152J/9843690?s=N4IgTCBcDaIEoGkDsBmAQgRgBIBUcGEMBWMAKRAF0BfIA" TargetMode="External"/><Relationship Id="rId25" Type="http://schemas.openxmlformats.org/officeDocument/2006/relationships/hyperlink" Target="https://www.lcsc.com/product-detail/Chip-Resistor-Surface-Mount_UNI-ROYAL-Uniroyal-Elec-0805W8F9001T5E_C247026.html" TargetMode="External"/><Relationship Id="rId46" Type="http://schemas.openxmlformats.org/officeDocument/2006/relationships/hyperlink" Target="https://www.digikey.com/en/products/detail/stackpole-electronics-inc/RMCF2512JT390R/1756999" TargetMode="External"/><Relationship Id="rId67" Type="http://schemas.openxmlformats.org/officeDocument/2006/relationships/hyperlink" Target="https://www.digikey.com/en/products/detail/yageo/AC0603JR-07470KL/5896462?s=N4IgTCBcDaIIIGEAMA2JBmAUgJQLRIHYAWApAaQBkQBdAXyA" TargetMode="External"/><Relationship Id="rId116" Type="http://schemas.openxmlformats.org/officeDocument/2006/relationships/hyperlink" Target="https://www.digikey.com/en/products/detail/panasonic-electronic-components/ERJ-1GNF7152C/2036324" TargetMode="External"/><Relationship Id="rId137" Type="http://schemas.openxmlformats.org/officeDocument/2006/relationships/hyperlink" Target="https://www.digikey.com/products/en/resistors/chip-resistor-surface-mount/52?k=RC0201FR-075K1L&amp;k=&amp;pkeyword=RC0201FR-075K1L&amp;sv=0&amp;pv7=2&amp;sf=0&amp;quantity=&amp;ColumnSort=0&amp;page=1&amp;pageSize=25" TargetMode="External"/><Relationship Id="rId158" Type="http://schemas.openxmlformats.org/officeDocument/2006/relationships/hyperlink" Target="https://lcsc.com/product-detail/Chip-Resistor-Surface-Mount_YAGEO-RC0402FR-0760K4L_C327333.html" TargetMode="External"/><Relationship Id="rId20" Type="http://schemas.openxmlformats.org/officeDocument/2006/relationships/hyperlink" Target="https://lcsc.com/product-detail/Chip-Resistor-Surface-Mount_YAGEO-RC0603FR-07470RL_C114669.html" TargetMode="External"/><Relationship Id="rId41" Type="http://schemas.openxmlformats.org/officeDocument/2006/relationships/hyperlink" Target="https://www.digikey.com/en/products/detail/yageo/RC0603FR-0710KL/726880?s=N4IgTCBcDaIEoGEAMA2JBmAYnAtEg7AIxIDSAMiALoC%2BQA" TargetMode="External"/><Relationship Id="rId62" Type="http://schemas.openxmlformats.org/officeDocument/2006/relationships/hyperlink" Target="https://www.digikey.com/en/products/detail/vishay-dale/CRCW0603301KFKEB/5072030" TargetMode="External"/><Relationship Id="rId83" Type="http://schemas.openxmlformats.org/officeDocument/2006/relationships/hyperlink" Target="https://lcsc.com/product-detail/Chip-span-style-background-color-ff0-Resistor-span-Surface-Mount_PANASONIC-ERJ3EKF1430V_C400649.html" TargetMode="External"/><Relationship Id="rId88" Type="http://schemas.openxmlformats.org/officeDocument/2006/relationships/hyperlink" Target="https://lcsc.com/product-detail/Chip-Resistor-Surface-Mount_YAGEO-RC0603FR-07470RL_C114669.html" TargetMode="External"/><Relationship Id="rId111" Type="http://schemas.openxmlformats.org/officeDocument/2006/relationships/hyperlink" Target="https://www.digikey.com/en/products/detail/walsin-technology-corporation/WR02X105-JAL/13239230?s=N4IgTCBcDaIOoCUAMYAaBGJBWAUgQQBkQBdAXyA" TargetMode="External"/><Relationship Id="rId132" Type="http://schemas.openxmlformats.org/officeDocument/2006/relationships/hyperlink" Target="https://www.digikey.com/product-detail/en/panasonic-electronic-components/ERJ-1GNJ470C/P123331CT-ND/8343601" TargetMode="External"/><Relationship Id="rId153" Type="http://schemas.openxmlformats.org/officeDocument/2006/relationships/hyperlink" Target="https://lcsc.com/product-detail/Chip-Resistor-Surface-Mount_49-9KR-4992-1_C173335.html" TargetMode="External"/><Relationship Id="rId174" Type="http://schemas.openxmlformats.org/officeDocument/2006/relationships/hyperlink" Target="https://www.digikey.com/product-detail/en/stackpole-electronics-inc/RNCP1206FTD100R/RNCP1206FTD100RCT-ND/2240655" TargetMode="External"/><Relationship Id="rId179" Type="http://schemas.openxmlformats.org/officeDocument/2006/relationships/hyperlink" Target="https://www.digikey.com/product-detail/en/te-connectivity-passive-product/CRGH0603J10K/A126394CT-ND/7603449" TargetMode="External"/><Relationship Id="rId195" Type="http://schemas.openxmlformats.org/officeDocument/2006/relationships/hyperlink" Target="https://www.digikey.com/products/en/resistors/chip-resistor-surface-mount/52?k=RC0402FR-07270KL&amp;k=&amp;pkeyword=RC0402FR-07270KL&amp;sv=0&amp;pv7=2&amp;sf=0&amp;quantity=&amp;ColumnSort=0&amp;page=1&amp;pageSize=25" TargetMode="External"/><Relationship Id="rId190" Type="http://schemas.openxmlformats.org/officeDocument/2006/relationships/hyperlink" Target="https://www.digikey.com/products/en/resistors/chip-resistor-surface-mount/52?k=RC0402FR-07330RL&amp;k=&amp;pkeyword=RC0402FR-07330RL&amp;sv=0&amp;pv7=2&amp;sf=0&amp;quantity=&amp;ColumnSort=0&amp;page=1&amp;pageSize=25" TargetMode="External"/><Relationship Id="rId15" Type="http://schemas.openxmlformats.org/officeDocument/2006/relationships/hyperlink" Target="https://www.lcsc.com/product-detail/Chip-Resistor-Surface-Mount_YAGEO-RC0603JR-07330RL_C105879.html" TargetMode="External"/><Relationship Id="rId36" Type="http://schemas.openxmlformats.org/officeDocument/2006/relationships/hyperlink" Target="https://www.digikey.com/en/products/detail/yageo/RC0603JR-070RP/4935322?s=N4IgTCBcDaIEoGEAMA2JBmAUnAtEg7EnAAogC6AvkA" TargetMode="External"/><Relationship Id="rId57" Type="http://schemas.openxmlformats.org/officeDocument/2006/relationships/hyperlink" Target="https://www.digikey.com/en/products/detail/te-connectivity-passive-product/CRGH0603J10K/2385379?s=N4IgTCBcDaIMICUDiAJADANjQZgFIEY0BpEAXQF8g" TargetMode="External"/><Relationship Id="rId106" Type="http://schemas.openxmlformats.org/officeDocument/2006/relationships/hyperlink" Target="https://lcsc.com/brand-detail/99.html" TargetMode="External"/><Relationship Id="rId127" Type="http://schemas.openxmlformats.org/officeDocument/2006/relationships/hyperlink" Target="https://www.digikey.com/product-detail/en/stackpole-electronics-inc/RNCP0805FTD10R0/RNCP0805FTD10R0CT-ND/2240536" TargetMode="External"/><Relationship Id="rId10" Type="http://schemas.openxmlformats.org/officeDocument/2006/relationships/hyperlink" Target="https://www.digikey.com/en/products/detail/panasonic-electronic-components/ERA-1AEB512C/13149171?s=N4IgTCBcDaIKICUCCBaAjEuAhArGsAwiALoC%2BQA" TargetMode="External"/><Relationship Id="rId31" Type="http://schemas.openxmlformats.org/officeDocument/2006/relationships/hyperlink" Target="https://www.digikey.com/en/products/detail/yageo/RC0603FR-13470KL/13694191?s=N4IgTCBcDaIEoGEAMA2JBmAYnAtARnQBYB2JAaQBkQBdAXyA" TargetMode="External"/><Relationship Id="rId52" Type="http://schemas.openxmlformats.org/officeDocument/2006/relationships/hyperlink" Target="https://www.digikey.com/en/supplier-centers/vishay-dale" TargetMode="External"/><Relationship Id="rId73" Type="http://schemas.openxmlformats.org/officeDocument/2006/relationships/hyperlink" Target="https://lcsc.com/product-detail/Chip-Resistor-Surface-Mount_YAGEO-RC0603FR-0747RL_C114623.html" TargetMode="External"/><Relationship Id="rId78" Type="http://schemas.openxmlformats.org/officeDocument/2006/relationships/hyperlink" Target="https://lcsc.com/product-detail/Chip-Resistor-Surface-Mount_YAGEO-AC0603FR-0711K8L_C227561.html" TargetMode="External"/><Relationship Id="rId94" Type="http://schemas.openxmlformats.org/officeDocument/2006/relationships/hyperlink" Target="https://lcsc.com/product-detail/Chip-Resistor-Surface-Mount_YAGEO-AC0603JR-0710KL_C140867.html" TargetMode="External"/><Relationship Id="rId99" Type="http://schemas.openxmlformats.org/officeDocument/2006/relationships/hyperlink" Target="https://lcsc.com/product-detail/Chip-Resistor-Surface-Mount_PANASONIC-ERJU3RD3300V_C491170.html" TargetMode="External"/><Relationship Id="rId101" Type="http://schemas.openxmlformats.org/officeDocument/2006/relationships/hyperlink" Target="https://lcsc.com/product-detail/Chip-Resistor-Surface-Mount_PANASONIC-ERJ8BWFR100V_C411236.html" TargetMode="External"/><Relationship Id="rId122" Type="http://schemas.openxmlformats.org/officeDocument/2006/relationships/hyperlink" Target="https://www.digikey.com/en/products/detail/yageo/RC0201FR-074K32L/5280565" TargetMode="External"/><Relationship Id="rId143" Type="http://schemas.openxmlformats.org/officeDocument/2006/relationships/hyperlink" Target="https://lcsc.com/product-detail/Chip-Resistor-Surface-Mount_20KR-203-5_C137902.html" TargetMode="External"/><Relationship Id="rId148" Type="http://schemas.openxmlformats.org/officeDocument/2006/relationships/hyperlink" Target="https://lcsc.com/product-detail/Chip-Resistor-Surface-Mount_YAGEO-AC0603FR-071M4L_C227673.html" TargetMode="External"/><Relationship Id="rId164" Type="http://schemas.openxmlformats.org/officeDocument/2006/relationships/hyperlink" Target="https://www.digikey.com/product-detail/en/vishay-dale/CRCW08051K00JNEAHP/541-1-0KTACT-ND/2222900" TargetMode="External"/><Relationship Id="rId169" Type="http://schemas.openxmlformats.org/officeDocument/2006/relationships/hyperlink" Target="https://www.digikey.com/product-detail/en/vishay-dale/CRCW0805470KFKEAHP/541-470KTCT-ND/5326916" TargetMode="External"/><Relationship Id="rId185" Type="http://schemas.openxmlformats.org/officeDocument/2006/relationships/hyperlink" Target="https://www.digikey.com/products/en/resistors/chip-resistor-surface-mount/52?k=PNM0603E5002BST5&amp;k=&amp;pkeyword=PNM0603E5002BST5&amp;sv=0&amp;pv7=2&amp;sf=0&amp;quantity=&amp;ColumnSort=0&amp;page=1&amp;pageSize=25" TargetMode="External"/><Relationship Id="rId4" Type="http://schemas.openxmlformats.org/officeDocument/2006/relationships/hyperlink" Target="https://www.digikey.com/en/products/detail/yageo/RC0201JR-07100KL/1948899?s=N4IgTCBcDaIEoGEAMYkEYBScC0SDsaSSA0gDIgC6AvkA" TargetMode="External"/><Relationship Id="rId9" Type="http://schemas.openxmlformats.org/officeDocument/2006/relationships/hyperlink" Target="https://www.digikey.com/en/products/detail/yageo/RC0201JR-0710KL/1948901?s=N4IgTCBcDaIEoGEAMYkEYBScC0SDsaSA0gDIgC6AvkA" TargetMode="External"/><Relationship Id="rId180" Type="http://schemas.openxmlformats.org/officeDocument/2006/relationships/hyperlink" Target="https://www.digikey.com/product-detail/en/ohmite/KDV06FR200ET/273-KDV06FR200ETCT-ND/10477006" TargetMode="External"/><Relationship Id="rId26" Type="http://schemas.openxmlformats.org/officeDocument/2006/relationships/hyperlink" Target="https://www.lcsc.com/product-detail/Chip-Resistor-Surface-Mount_YAGEO-RC0603FR-0749K9L_C114624.html" TargetMode="External"/><Relationship Id="rId47" Type="http://schemas.openxmlformats.org/officeDocument/2006/relationships/hyperlink" Target="https://lcsc.com/brand-detail/396.html" TargetMode="External"/><Relationship Id="rId68" Type="http://schemas.openxmlformats.org/officeDocument/2006/relationships/hyperlink" Target="https://www.digikey.com/en/products/detail/vishay-dale/WSL2010R0500FEA/712531" TargetMode="External"/><Relationship Id="rId89" Type="http://schemas.openxmlformats.org/officeDocument/2006/relationships/hyperlink" Target="https://lcsc.com/product-detail/Chip-Resistor-Surface-Mount_YAGEO-RC0603FR-0757R6L_C245984.html" TargetMode="External"/><Relationship Id="rId112" Type="http://schemas.openxmlformats.org/officeDocument/2006/relationships/hyperlink" Target="https://www.digikey.com/en/products/detail/yageo/RC0201FR-071KL/3202389?s=N4IgTCBcDaIEoGEAMYkEYBicC0SDsaA0gDIgC6AvkA" TargetMode="External"/><Relationship Id="rId133" Type="http://schemas.openxmlformats.org/officeDocument/2006/relationships/hyperlink" Target="https://www.digikey.com/products/en/resistors/chip-resistor-surface-mount/52?k=RC0402FR-0710KL&amp;k=&amp;pkeyword=RC0402FR-0710KL&amp;sv=0&amp;pv7=2&amp;sf=0&amp;quantity=&amp;ColumnSort=0&amp;page=1&amp;pageSize=25" TargetMode="External"/><Relationship Id="rId154" Type="http://schemas.openxmlformats.org/officeDocument/2006/relationships/hyperlink" Target="https://lcsc.com/product-detail/Chip-Resistor-Surface-Mount_UNI-ROYAL-Uniroyal-Elec-0805W4F680MT5E_C52472.html" TargetMode="External"/><Relationship Id="rId175" Type="http://schemas.openxmlformats.org/officeDocument/2006/relationships/hyperlink" Target="https://www.digikey.com/product-detail/en/panasonic-electronic-components/ERJ-P06J472V/P4-7KADCT-ND/525517" TargetMode="External"/><Relationship Id="rId196" Type="http://schemas.openxmlformats.org/officeDocument/2006/relationships/hyperlink" Target="https://www.digikey.com/products/en/resistors/chip-resistor-surface-mount/52?k=RC0402FR-07330KL&amp;k=&amp;pkeyword=RC0402FR-07330KL&amp;sv=0&amp;pv7=2&amp;sf=0&amp;quantity=&amp;ColumnSort=0&amp;page=1&amp;pageSize=25" TargetMode="External"/><Relationship Id="rId200" Type="http://schemas.openxmlformats.org/officeDocument/2006/relationships/hyperlink" Target="https://www.digikey.com/products/en/resistors/chip-resistor-surface-mount/52?k=RC0603JR-0716KL&amp;k=&amp;pkeyword=RC0603JR-0716KL&amp;sv=0&amp;pv7=2&amp;sf=0&amp;quantity=&amp;ColumnSort=0&amp;page=1&amp;pageSize=25" TargetMode="External"/><Relationship Id="rId16" Type="http://schemas.openxmlformats.org/officeDocument/2006/relationships/hyperlink" Target="https://www.lcsc.com/product-detail/Chip-Resistor-Surface-Mount_YAGEO-RC0603FR-0733RL_C108661.html" TargetMode="External"/><Relationship Id="rId37" Type="http://schemas.openxmlformats.org/officeDocument/2006/relationships/hyperlink" Target="https://www.digikey.com/en/products/detail/yageo/RC0603JR-07100KL/726698?s=N4IgTCBcDaIEoGEAMA2JBmAUnAtEg7AIxJIDSAMiALoC%2BQA" TargetMode="External"/><Relationship Id="rId58" Type="http://schemas.openxmlformats.org/officeDocument/2006/relationships/hyperlink" Target="https://www.digikey.com/en/products/detail/yageo/RC0603FR-0754K9L/727298?s=N4IgTCBcDaIEoGEAMA2JBmAYnAtEg7AKwAsA0gJwAyIAugL5A" TargetMode="External"/><Relationship Id="rId79" Type="http://schemas.openxmlformats.org/officeDocument/2006/relationships/hyperlink" Target="https://lcsc.com/product-detail/Chip-Resistor-Surface-Mount_YAGEO-RC0603FR-07105KL_C141685.html" TargetMode="External"/><Relationship Id="rId102" Type="http://schemas.openxmlformats.org/officeDocument/2006/relationships/hyperlink" Target="https://lcsc.com/product-detail/Chip-span-style-background-color-ff0-Resistor-span-Surface-Mount_RALEC-RTT03R050FTP_C158895.html" TargetMode="External"/><Relationship Id="rId123" Type="http://schemas.openxmlformats.org/officeDocument/2006/relationships/hyperlink" Target="https://www.digikey.com/product-detail/en/yageo/RC0402JR-0710KL/311-10KJRCT-ND/729365" TargetMode="External"/><Relationship Id="rId144" Type="http://schemas.openxmlformats.org/officeDocument/2006/relationships/hyperlink" Target="https://lcsc.com/product-detail/Chip-Resistor-Surface-Mount_2-2KR-2201-1_C114762.html" TargetMode="External"/><Relationship Id="rId90" Type="http://schemas.openxmlformats.org/officeDocument/2006/relationships/hyperlink" Target="https://lcsc.com/product-detail/Chip-Resistor-Surface-Mount_YAGEO-RC0603FR-070RL_C100044.html" TargetMode="External"/><Relationship Id="rId165" Type="http://schemas.openxmlformats.org/officeDocument/2006/relationships/hyperlink" Target="https://www.digikey.com/product-detail/en/panasonic-electronic-components/ERJ-P06J103V/P10KADCT-ND/525438" TargetMode="External"/><Relationship Id="rId186" Type="http://schemas.openxmlformats.org/officeDocument/2006/relationships/hyperlink" Target="https://www.digikey.com/products/en/resistors/chip-resistor-surface-mount/52?k=RC0603FR-0756KL&amp;k=&amp;pkeyword=RC0603FR-0756KL&amp;sv=0&amp;pv7=2&amp;sf=0&amp;quantity=&amp;ColumnSort=0&amp;page=1&amp;pageSize=25" TargetMode="External"/><Relationship Id="rId27" Type="http://schemas.openxmlformats.org/officeDocument/2006/relationships/hyperlink" Target="https://www.lcsc.com/product-detail/Chip-span-style-background-color-ff0-Resistor-span-Surface-Mount_YAGEO-RL2512FK-070R075L_C705611.html" TargetMode="External"/><Relationship Id="rId48" Type="http://schemas.openxmlformats.org/officeDocument/2006/relationships/hyperlink" Target="https://www.digikey.com/en/supplier-centers/rohm-semi" TargetMode="External"/><Relationship Id="rId69" Type="http://schemas.openxmlformats.org/officeDocument/2006/relationships/hyperlink" Target="https://www.digikey.com/en/products/detail/te-connectivity-passive-product/CRGH0603J100K/2385403?s=N4IgTCBcDaIMICUDiAJADANjQZgFIEY00BpEAXQF8g" TargetMode="External"/><Relationship Id="rId113" Type="http://schemas.openxmlformats.org/officeDocument/2006/relationships/hyperlink" Target="https://www.digikey.com/en/products/detail/stackpole-electronics-inc/RMCF0201FT10K0/1714990" TargetMode="External"/><Relationship Id="rId134" Type="http://schemas.openxmlformats.org/officeDocument/2006/relationships/hyperlink" Target="https://www.digikey.com/products/en/resistors/chip-resistor-surface-mount/52?k=RC0402FR-07100KL&amp;k=&amp;pkeyword=RC0402FR-07100KL&amp;sv=0&amp;pv7=2&amp;sf=0&amp;quantity=&amp;ColumnSort=0&amp;page=1&amp;pageSize=25" TargetMode="External"/><Relationship Id="rId80" Type="http://schemas.openxmlformats.org/officeDocument/2006/relationships/hyperlink" Target="https://lcsc.com/product-detail/Chip-Resistor-Surface-Mount_YAGEO-RC0603FR-0710KL_C98220.html" TargetMode="External"/><Relationship Id="rId155" Type="http://schemas.openxmlformats.org/officeDocument/2006/relationships/hyperlink" Target="https://lcsc.com/product-detail/Chip-Resistor-Surface-Mount_1MR-1004-1_C138033.html" TargetMode="External"/><Relationship Id="rId176" Type="http://schemas.openxmlformats.org/officeDocument/2006/relationships/hyperlink" Target="https://www.digikey.com/product-detail/en/vishay-dale/CRCW060322R0JNEAHP/541-22SACT-ND/2222801" TargetMode="External"/><Relationship Id="rId197" Type="http://schemas.openxmlformats.org/officeDocument/2006/relationships/hyperlink" Target="https://www.digikey.com/products/en/resistors/chip-resistor-surface-mount/52?k=RT0402FRE0727RL&amp;k=&amp;pkeyword=RT0402FRE0727RL&amp;sv=0&amp;pv7=2&amp;sf=0&amp;quantity=&amp;ColumnSort=0&amp;page=1&amp;pageSize=25" TargetMode="External"/><Relationship Id="rId201" Type="http://schemas.openxmlformats.org/officeDocument/2006/relationships/hyperlink" Target="https://www.digikey.com/products/en/resistors/chip-resistor-surface-mount/52?k=RC0402FR-0733K2L&amp;k=&amp;pkeyword=RC0402FR-0733K2L&amp;sv=0&amp;pv7=2&amp;sf=0&amp;quantity=&amp;ColumnSort=0&amp;page=1&amp;pageSize=25" TargetMode="External"/><Relationship Id="rId17" Type="http://schemas.openxmlformats.org/officeDocument/2006/relationships/hyperlink" Target="https://www.lcsc.com/product-detail/Chip-Resistor-Surface-Mount_YAGEO-RC0603FR-071KL_C22548.html" TargetMode="External"/><Relationship Id="rId38" Type="http://schemas.openxmlformats.org/officeDocument/2006/relationships/hyperlink" Target="https://www.digikey.com/en/products/detail/bourns-inc/CR0603-FX-1691ELF/3783774?s=N4IgTCBcDaIMICUAMA2JBmAtAMQBqYEYUBOAgUQBlsQBdAXyA" TargetMode="External"/><Relationship Id="rId59" Type="http://schemas.openxmlformats.org/officeDocument/2006/relationships/hyperlink" Target="https://www.digikey.com/en/products/detail/rohm-semiconductor/ESR03EZPF2002/1983437?s=N4IgTCBcDaIKIGUBKAGAzHAWgBQGJhRQgF0BfIA" TargetMode="External"/><Relationship Id="rId103" Type="http://schemas.openxmlformats.org/officeDocument/2006/relationships/hyperlink" Target="https://www.digikey.com/en/products/detail/panasonic-electronic-components/ERJ-1GNJ512C/2035804" TargetMode="External"/><Relationship Id="rId124" Type="http://schemas.openxmlformats.org/officeDocument/2006/relationships/hyperlink" Target="https://www.digikey.com/product-detail/en/yageo/RC0603FR-07330RL/311-330HRCT-ND/730109" TargetMode="External"/><Relationship Id="rId70" Type="http://schemas.openxmlformats.org/officeDocument/2006/relationships/hyperlink" Target="https://lcsc.com/product-detail/Chip-Resistor-Surface-Mount_YAGEO-RC0603JR-075K1L_C14677.html" TargetMode="External"/><Relationship Id="rId91" Type="http://schemas.openxmlformats.org/officeDocument/2006/relationships/hyperlink" Target="https://lcsc.com/product-detail/Chip-Resistor-Surface-Mount_YAGEO-PA2512JKF7W0R001E_C728356.html" TargetMode="External"/><Relationship Id="rId145" Type="http://schemas.openxmlformats.org/officeDocument/2006/relationships/hyperlink" Target="https://lcsc.com/product-detail/Chip-Resistor-Surface-Mount_LIZ-Elec-CR0402JF0472G_C100658.html" TargetMode="External"/><Relationship Id="rId166" Type="http://schemas.openxmlformats.org/officeDocument/2006/relationships/hyperlink" Target="https://www.digikey.com/product-detail/en/vishay-dale/CRCW080547K0FKEAHP/541-47-0KTCT-ND/2222875" TargetMode="External"/><Relationship Id="rId187" Type="http://schemas.openxmlformats.org/officeDocument/2006/relationships/hyperlink" Target="https://www.digikey.com/product-detail/en/vishay-dale/CRCW12063R60FKEA/541-3.60FFCT-ND/1962287" TargetMode="External"/><Relationship Id="rId1" Type="http://schemas.openxmlformats.org/officeDocument/2006/relationships/hyperlink" Target="https://www.digikey.com/en/products/detail/vishay-dale/TNPW0402542RBEED/4876025?s=N4IgTCBcDaICoDkAKB1ADAFjWArBsASgEICiJAIiALoC%2BQA" TargetMode="External"/><Relationship Id="rId28" Type="http://schemas.openxmlformats.org/officeDocument/2006/relationships/hyperlink" Target="https://www.digikey.com/en/products/detail/te-connectivity-passive-product/CRGH0603J10K/2385379?s=N4IgTCBcDaIMICUDiAJADANjQZgFIEY0BpEAXQF8g" TargetMode="External"/><Relationship Id="rId49" Type="http://schemas.openxmlformats.org/officeDocument/2006/relationships/hyperlink" Target="https://www.digikey.com/en/supplier-centers/panasonic" TargetMode="External"/><Relationship Id="rId114" Type="http://schemas.openxmlformats.org/officeDocument/2006/relationships/hyperlink" Target="https://www.digikey.com/en/products/detail/yageo/AC0201FR-071K2L/7063511" TargetMode="External"/><Relationship Id="rId60" Type="http://schemas.openxmlformats.org/officeDocument/2006/relationships/hyperlink" Target="https://www.digikey.com/en/products/detail/panasonic-electronic-components/ERJ-PA3J822V/5036103?s=N4IgTCBcDaIKICUBSBaACgQQMxIBxjADUQBdAXyA" TargetMode="External"/><Relationship Id="rId81" Type="http://schemas.openxmlformats.org/officeDocument/2006/relationships/hyperlink" Target="https://www.alibaba.com/product-detail/-Chip-Ultra-low-Resistor-CRH2512FR033E04Z_1600258026570.html?spm=a2700.galleryofferlist.normal_offer.d_title.524222555i09rI" TargetMode="External"/><Relationship Id="rId135" Type="http://schemas.openxmlformats.org/officeDocument/2006/relationships/hyperlink" Target="https://www.digikey.com/products/en/resistors/chip-resistor-surface-mount/52?k=RC0201JR-07470RL&amp;k=&amp;pkeyword=RC0201JR-07470RL&amp;sv=0&amp;pv7=2&amp;sf=0&amp;quantity=&amp;ColumnSort=0&amp;page=1&amp;pageSize=25" TargetMode="External"/><Relationship Id="rId156" Type="http://schemas.openxmlformats.org/officeDocument/2006/relationships/hyperlink" Target="https://lcsc.com/product-detail/Others_YAGEO-RC0402FR-0713K3L_C274352.html" TargetMode="External"/><Relationship Id="rId177" Type="http://schemas.openxmlformats.org/officeDocument/2006/relationships/hyperlink" Target="https://www.digikey.com/product-detail/en/rohm-semiconductor/ESR03EZPJ153/RHM15KDCT-ND/1983781" TargetMode="External"/><Relationship Id="rId198" Type="http://schemas.openxmlformats.org/officeDocument/2006/relationships/hyperlink" Target="https://www.digikey.com/products/en/resistors/chip-resistor-surface-mount/52?k=RC0402FR-074K7L&amp;k=&amp;pkeyword=RC0402FR-074K7L&amp;sv=0&amp;pv7=2&amp;sf=0&amp;quantity=&amp;ColumnSort=0&amp;page=1&amp;pageSize=25" TargetMode="External"/><Relationship Id="rId202" Type="http://schemas.openxmlformats.org/officeDocument/2006/relationships/hyperlink" Target="https://www.digikey.com/products/en/resistors/chip-resistor-surface-mount/52?k=RC0402FR-0710KL&amp;k=&amp;pkeyword=RC0402FR-0710KL&amp;sv=0&amp;pv7=2&amp;sf=0&amp;quantity=&amp;ColumnSort=0&amp;page=1&amp;pageSize=25" TargetMode="External"/><Relationship Id="rId18" Type="http://schemas.openxmlformats.org/officeDocument/2006/relationships/hyperlink" Target="https://www.lcsc.com/product-detail/Chip-Resistor-Surface-Mount_YAGEO-RT0603CRD0712K1L_C705893.html" TargetMode="External"/><Relationship Id="rId39" Type="http://schemas.openxmlformats.org/officeDocument/2006/relationships/hyperlink" Target="https://www.digikey.com/en/products/detail/te-connectivity-passive-product/CRGH0603J100K/2385403?s=N4IgTCBcDaIMICUDiAJADANjQZgFIEY00BpEAXQF8g" TargetMode="External"/><Relationship Id="rId50" Type="http://schemas.openxmlformats.org/officeDocument/2006/relationships/hyperlink" Target="https://www.digikey.com/en/supplier-centers/vishay-dale" TargetMode="External"/><Relationship Id="rId104" Type="http://schemas.openxmlformats.org/officeDocument/2006/relationships/hyperlink" Target="https://lcsc.com/brand-detail/99.html" TargetMode="External"/><Relationship Id="rId125" Type="http://schemas.openxmlformats.org/officeDocument/2006/relationships/hyperlink" Target="https://www.digikey.com/product-detail/en/yageo/RC0402JR-070RL/311-0-0JRCT-ND/729353" TargetMode="External"/><Relationship Id="rId146" Type="http://schemas.openxmlformats.org/officeDocument/2006/relationships/hyperlink" Target="https://lcsc.com/product-detail/Chip-Resistor-Surface-Mount_YAGEO-RC0402FR-0747KL_C93943.html" TargetMode="External"/><Relationship Id="rId167" Type="http://schemas.openxmlformats.org/officeDocument/2006/relationships/hyperlink" Target="https://www.digikey.com/product-detail/en/panasonic-electronic-components/ERJ-P06J104V/P100KADCT-ND/525439" TargetMode="External"/><Relationship Id="rId188" Type="http://schemas.openxmlformats.org/officeDocument/2006/relationships/hyperlink" Target="https://www.digikey.com/products/en/resistors/chip-resistor-surface-mount/52?k=RC0402FR-070RL&amp;k=&amp;pkeyword=RC0402FR-070RL&amp;sv=0&amp;pv7=2&amp;sf=0&amp;quantity=&amp;ColumnSort=0&amp;page=1&amp;pageSize=25" TargetMode="External"/><Relationship Id="rId71" Type="http://schemas.openxmlformats.org/officeDocument/2006/relationships/hyperlink" Target="https://lcsc.com/product-detail/Chip-Resistor-Surface-Mount_KOA-Speer-Elec-RK73H1JRTTD1202F_C830301.html" TargetMode="External"/><Relationship Id="rId92" Type="http://schemas.openxmlformats.org/officeDocument/2006/relationships/hyperlink" Target="https://lcsc.com/product-detail/Chip-Resistor-Surface-Mount_YAGEO-RC0603FR-071KL_C22548.html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digikey.com/products/en/capacitors/ceramic-capacitors/60?k=CC0603KRX7R9BB103&amp;k=&amp;pkeyword=CC0603KRX7R9BB103&amp;sv=0&amp;pv7=2&amp;sf=0&amp;quantity=&amp;ColumnSort=0&amp;page=1&amp;pageSize=25" TargetMode="External"/><Relationship Id="rId21" Type="http://schemas.openxmlformats.org/officeDocument/2006/relationships/hyperlink" Target="https://www.digikey.com/en/products/detail/yageo/CC0603KRX5R8BB105/2833610?s=N4IgTCBcDaIMJwAwDZEGYDSAlAGgViwA4AhYgRkTxAF0BfIA" TargetMode="External"/><Relationship Id="rId42" Type="http://schemas.openxmlformats.org/officeDocument/2006/relationships/hyperlink" Target="https://www.digikey.com/en/products/detail/murata-electronics/GRM188R61E106MA73J/4905347" TargetMode="External"/><Relationship Id="rId63" Type="http://schemas.openxmlformats.org/officeDocument/2006/relationships/hyperlink" Target="https://lcsc.com/product-detail/Aluminum-Electrolytic-Capacitors-SMD_Nichicon-UCD1H221MNL1GS_C116211.html" TargetMode="External"/><Relationship Id="rId84" Type="http://schemas.openxmlformats.org/officeDocument/2006/relationships/hyperlink" Target="https://www.digikey.com/en/products/detail/samsung-electro-mechanics/CL03A105MO3NRNH/5961282" TargetMode="External"/><Relationship Id="rId16" Type="http://schemas.openxmlformats.org/officeDocument/2006/relationships/hyperlink" Target="https://www.digikey.com/en/products/detail/murata-electronics/GRM188R6YA106MA73D/5877411?s=N4IgTCBcDaIOICUCyBGAHGhA2AmgQRQAYsk8B2AZgBEQBdAXyA" TargetMode="External"/><Relationship Id="rId107" Type="http://schemas.openxmlformats.org/officeDocument/2006/relationships/hyperlink" Target="https://lcsc.com/product-detail/Multilayer-Ceramic-Capacitors-MLCC-SMD-SMT_Murata-Electronics-GRM21BR61E226ME44L_C86816.html" TargetMode="External"/><Relationship Id="rId11" Type="http://schemas.openxmlformats.org/officeDocument/2006/relationships/hyperlink" Target="https://www.lcsc.com/product-detail/Multilayer-Ceramic-Capacitors-MLCC-SMD-SMT_YAGEO-CC0603JRNPO9BN100_C106245.html" TargetMode="External"/><Relationship Id="rId32" Type="http://schemas.openxmlformats.org/officeDocument/2006/relationships/hyperlink" Target="https://www.digikey.com/en/supplier-centers/elco" TargetMode="External"/><Relationship Id="rId37" Type="http://schemas.openxmlformats.org/officeDocument/2006/relationships/hyperlink" Target="https://www.digikey.com/en/products/detail/avx-corporation/06035A100JAT2A/563273?s=N4IgTCBcDaIAwDY4GYCsBBAjHOApdAKmOgPQAsA0iALoC%2BQA" TargetMode="External"/><Relationship Id="rId53" Type="http://schemas.openxmlformats.org/officeDocument/2006/relationships/hyperlink" Target="https://lcsc.com/product-detail/New-Arrivals_Ymin-VKMC1001H680MV_C487358.html" TargetMode="External"/><Relationship Id="rId58" Type="http://schemas.openxmlformats.org/officeDocument/2006/relationships/hyperlink" Target="https://lcsc.com/product-detail/Multilayer-Ceramic-Capacitors-MLCC-SMD-SMT_HUI-JU-NM0805B224K101CEDN_C780700.html" TargetMode="External"/><Relationship Id="rId74" Type="http://schemas.openxmlformats.org/officeDocument/2006/relationships/hyperlink" Target="https://www.aliexpress.com/item/1005002864779656.html?spm=a2g0o.productlist.0.0.6ea44fb0Jli2MW&amp;algo_pvid=28ae989b-8c4b-479c-a22f-8db2046f2610&amp;algo_exp_id=28ae989b-8c4b-479c-a22f-8db2046f2610-0&amp;pdp_ext_f=%7B%22sku_id%22%3A%2212000022517376716%22%7D" TargetMode="External"/><Relationship Id="rId79" Type="http://schemas.openxmlformats.org/officeDocument/2006/relationships/hyperlink" Target="https://www.digikey.com/en/products/detail/murata-electronics/GRM033R61E104KE14D/4904731?s=N4IgTCBcDaIOICUCyAGAzGhA2AjAURxQBYBpAogERAF0BfIA" TargetMode="External"/><Relationship Id="rId102" Type="http://schemas.openxmlformats.org/officeDocument/2006/relationships/hyperlink" Target="https://lcsc.com/product-detail/Multilayer-Ceramic-Capacitors-MLCC-SMD-SMT_YAGEO-CC0402KRX7R7BB104_C60474.html" TargetMode="External"/><Relationship Id="rId123" Type="http://schemas.openxmlformats.org/officeDocument/2006/relationships/hyperlink" Target="https://www.digikey.com/products/en/capacitors/aluminum-polymer-capacitors/69?k=APXG160ARA181MF61G&amp;k=&amp;pkeyword=APXG160ARA181MF61G&amp;sv=0&amp;pv7=2&amp;sf=0&amp;quantity=&amp;ColumnSort=0&amp;page=1&amp;pageSize=25" TargetMode="External"/><Relationship Id="rId128" Type="http://schemas.openxmlformats.org/officeDocument/2006/relationships/hyperlink" Target="https://www.digikey.com/products/en/capacitors/ceramic-capacitors/60?k=GRM033R61E103KA12D&amp;k=&amp;pkeyword=GRM033R61E103KA12D&amp;sv=0&amp;pv7=2&amp;sf=0&amp;quantity=&amp;ColumnSort=0&amp;page=1&amp;pageSize=25" TargetMode="External"/><Relationship Id="rId5" Type="http://schemas.openxmlformats.org/officeDocument/2006/relationships/hyperlink" Target="https://www.digikey.com/en/products/detail/rubycon/25TLV470M10X10-5/3987016" TargetMode="External"/><Relationship Id="rId90" Type="http://schemas.openxmlformats.org/officeDocument/2006/relationships/hyperlink" Target="https://www.digikey.com/product-detail/en/samsung-electro-mechanics/CL10B105KA8NNNC/1276-1184-1-ND/3889270" TargetMode="External"/><Relationship Id="rId95" Type="http://schemas.openxmlformats.org/officeDocument/2006/relationships/hyperlink" Target="https://www.digikey.com/product-detail/en/samsung-electro-mechanics/CL10A475MO8NNNC/1276-1904-1-ND/3889990" TargetMode="External"/><Relationship Id="rId22" Type="http://schemas.openxmlformats.org/officeDocument/2006/relationships/hyperlink" Target="https://www.digikey.com/en/products/detail/tdk-corporation/C1608X5R1E475K080AC/3648581?s=N4IgTCBcDaIMIEYBsAGAHADQKwCUEFEAWAdiwGkAVFa-EAXQF8g" TargetMode="External"/><Relationship Id="rId27" Type="http://schemas.openxmlformats.org/officeDocument/2006/relationships/hyperlink" Target="https://lcsc.com/brand-detail/254.html" TargetMode="External"/><Relationship Id="rId43" Type="http://schemas.openxmlformats.org/officeDocument/2006/relationships/hyperlink" Target="https://lcsc.com/product-detail/Multilayer-Ceramic-Capacitors-MLCC-SMD-SMT_Samsung-Electro-Mechanics-CL10A475KA8NQNC_C69335.html" TargetMode="External"/><Relationship Id="rId48" Type="http://schemas.openxmlformats.org/officeDocument/2006/relationships/hyperlink" Target="https://www.heisener.com/ProductDetail/F981C105MMA" TargetMode="External"/><Relationship Id="rId64" Type="http://schemas.openxmlformats.org/officeDocument/2006/relationships/hyperlink" Target="https://lcsc.com/product-detail/Tantalum-Capacitors_ROHM-Semicon-TCTU1D334M8R_C209647.html" TargetMode="External"/><Relationship Id="rId69" Type="http://schemas.openxmlformats.org/officeDocument/2006/relationships/hyperlink" Target="https://lcsc.com/product-detail/Multilayer-Ceramic-Capacitors-MLCC-SMD-SMT_YAGEO-CC0603ZRY5V9BB104_C106221.html" TargetMode="External"/><Relationship Id="rId113" Type="http://schemas.openxmlformats.org/officeDocument/2006/relationships/hyperlink" Target="https://lcsc.com/product-detail/Multilayer-Ceramic-Capacitors-MLCC-SMD-SMT_10pF-100-5-50V_C106199.html" TargetMode="External"/><Relationship Id="rId118" Type="http://schemas.openxmlformats.org/officeDocument/2006/relationships/hyperlink" Target="https://www.digikey.com/products/en/capacitors/ceramic-capacitors/60?k=UMK107AB7105KA-T&amp;k=&amp;pkeyword=UMK107AB7105KA-T&amp;sv=0&amp;pv7=2&amp;sf=0&amp;quantity=&amp;ColumnSort=0&amp;page=1&amp;pageSize=25" TargetMode="External"/><Relationship Id="rId80" Type="http://schemas.openxmlformats.org/officeDocument/2006/relationships/hyperlink" Target="https://www.digikey.com/en/products/detail/stackpole-electronics-inc/CML0603C0G2R0CT50V/10659988?s=N4IgTCBcDaIMIFkAyAGAbCgzHFBxMASinACoCsKAaiALoC%2BQA" TargetMode="External"/><Relationship Id="rId85" Type="http://schemas.openxmlformats.org/officeDocument/2006/relationships/hyperlink" Target="https://www.digikey.com/en/products/detail/murata-electronics/GRM187R61A226ME15D/5877406" TargetMode="External"/><Relationship Id="rId12" Type="http://schemas.openxmlformats.org/officeDocument/2006/relationships/hyperlink" Target="https://www.digikey.com/en/products/detail/samsung-electro-mechanics/CL10B104KB8NNNL/3894274?s=N4IgTCBcDaIMIBkCMAGAQqgLAaTQDgDkiEQBdAXyA" TargetMode="External"/><Relationship Id="rId17" Type="http://schemas.openxmlformats.org/officeDocument/2006/relationships/hyperlink" Target="https://www.digikey.com/en/products/detail/taiyo-yuden/TMK325ABJ476MM-P/7067064?s=N4IgTCBcDaICoFkDSBmMBWAggIQFIBYB2ANgQQFoAFEAXQF8g" TargetMode="External"/><Relationship Id="rId33" Type="http://schemas.openxmlformats.org/officeDocument/2006/relationships/hyperlink" Target="https://lcsc.com/brand-detail/994.html" TargetMode="External"/><Relationship Id="rId38" Type="http://schemas.openxmlformats.org/officeDocument/2006/relationships/hyperlink" Target="https://www.digikey.com/en/products/detail/samsung-electro-mechanics/CL10A475KA8NQNC/3887558?s=N4IgTCBcDaIMIBkCMAGAggFgOwFYDSaAHAHICKxcIAugL5A" TargetMode="External"/><Relationship Id="rId59" Type="http://schemas.openxmlformats.org/officeDocument/2006/relationships/hyperlink" Target="https://lcsc.com/product-detail/Multilayer-Ceramic-Capacitors-MLCC-SMD-SMT_Taiyo-Yuden-GMK212BJ224KGHT_C524973.html" TargetMode="External"/><Relationship Id="rId103" Type="http://schemas.openxmlformats.org/officeDocument/2006/relationships/hyperlink" Target="https://lcsc.com/product-detail/Multilayer-Ceramic-Capacitors-MLCC-SMD-SMT_YAGEO-CC0402KRX7R8BB103_C327025.html" TargetMode="External"/><Relationship Id="rId108" Type="http://schemas.openxmlformats.org/officeDocument/2006/relationships/hyperlink" Target="https://lcsc.com/product-detail/Tantalum-Capacitors_KEMET-T491X227M016AT_C117040.html" TargetMode="External"/><Relationship Id="rId124" Type="http://schemas.openxmlformats.org/officeDocument/2006/relationships/hyperlink" Target="https://www.digikey.com/products/en/capacitors/ceramic-capacitors/60?k=GRT155R61E474KE01D&amp;k=&amp;pkeyword=GRT155R61E474KE01D&amp;sv=0&amp;pv7=2&amp;sf=0&amp;quantity=&amp;ColumnSort=0&amp;page=1&amp;pageSize=25" TargetMode="External"/><Relationship Id="rId129" Type="http://schemas.openxmlformats.org/officeDocument/2006/relationships/hyperlink" Target="https://www.digikey.com/products/en/capacitors/ceramic-capacitors/60?k=GRM033R71E152KA01D&amp;k=&amp;pkeyword=GRM033R71E152KA01D&amp;sv=0&amp;pv7=2&amp;sf=0&amp;quantity=&amp;ColumnSort=0&amp;page=1&amp;pageSize=25" TargetMode="External"/><Relationship Id="rId54" Type="http://schemas.openxmlformats.org/officeDocument/2006/relationships/hyperlink" Target="https://lcsc.com/product-detail/Multilayer-Ceramic-Capacitors-MLCC-SMD-SMT_YAGEO-CC0603KRX7R9BB681_C107096.html" TargetMode="External"/><Relationship Id="rId70" Type="http://schemas.openxmlformats.org/officeDocument/2006/relationships/hyperlink" Target="https://lcsc.com/product-detail/Multilayer-Ceramic-Capacitors-MLCC-SMD-SMT_YAGEO-CC0603JRNPO8BN101_C519387.html" TargetMode="External"/><Relationship Id="rId75" Type="http://schemas.openxmlformats.org/officeDocument/2006/relationships/hyperlink" Target="https://www.digikey.com/en/products/detail/murata-electronics/GRM033R61E104KE14D/4904731?s=N4IgTCBcDaIOICUCyAGAzGhA2AjAURxQBYBpAogERAF0BfIA" TargetMode="External"/><Relationship Id="rId91" Type="http://schemas.openxmlformats.org/officeDocument/2006/relationships/hyperlink" Target="https://www.digikey.com/product-detail/en/yageo/CC0603KRX7R9BB103/311-1085-1-ND/302995" TargetMode="External"/><Relationship Id="rId96" Type="http://schemas.openxmlformats.org/officeDocument/2006/relationships/hyperlink" Target="https://www.digikey.com/products/en/capacitors/ceramic-capacitors/60?k=CC0402KRX5R7BB104&amp;k=&amp;pkeyword=CC0402KRX5R7BB104&amp;sv=0&amp;pv7=2&amp;sf=0&amp;quantity=&amp;ColumnSort=0&amp;page=1&amp;pageSize=25" TargetMode="External"/><Relationship Id="rId1" Type="http://schemas.openxmlformats.org/officeDocument/2006/relationships/hyperlink" Target="https://www.digikey.com/en/products/detail/yageo/CC0402KRX7R8BB104/5698946?s=N4IgTCBcDaIMJwAwBZFgNICUAaB2TAHAEJECMKIAugL5A" TargetMode="External"/><Relationship Id="rId6" Type="http://schemas.openxmlformats.org/officeDocument/2006/relationships/hyperlink" Target="https://www.digikey.com/en/products/detail/murata-electronics/GRM188R61E106KA73D/9867922?s=N4IgTCBcDaIOICUCyBGAHGhA2FBRFADFgNICCA7AMwAiIAugL5A" TargetMode="External"/><Relationship Id="rId23" Type="http://schemas.openxmlformats.org/officeDocument/2006/relationships/hyperlink" Target="https://www.digikey.com/en/products/detail/kyocera-avx/06035A100JAT2A/563273?s=N4IgTCBcDaIAwDY4GYCsBBAjHOApdAKmOiALoC%2BQA" TargetMode="External"/><Relationship Id="rId28" Type="http://schemas.openxmlformats.org/officeDocument/2006/relationships/hyperlink" Target="https://lcsc.com/brand-detail/392.html" TargetMode="External"/><Relationship Id="rId49" Type="http://schemas.openxmlformats.org/officeDocument/2006/relationships/hyperlink" Target="https://lcsc.com/product-detail/Aluminum-Electrolytic-Capacitors-SMD_Ymin-VKME1451J221MV_C487391.html" TargetMode="External"/><Relationship Id="rId114" Type="http://schemas.openxmlformats.org/officeDocument/2006/relationships/hyperlink" Target="https://lcsc.com/product-detail/Multilayer-Ceramic-Capacitors-MLCC-SMD-SMT_SAMSUNG_CL05A225KO5NQNC_2-2uF-225-10-16V_C170151.html" TargetMode="External"/><Relationship Id="rId119" Type="http://schemas.openxmlformats.org/officeDocument/2006/relationships/hyperlink" Target="https://www.digikey.com/products/en/capacitors/ceramic-capacitors/60?k=GRM188R61E475KE11D&amp;k=&amp;pkeyword=GRM188R61E475KE11D&amp;sv=0&amp;pv7=2&amp;sf=0&amp;quantity=&amp;ColumnSort=0&amp;page=1&amp;pageSize=25" TargetMode="External"/><Relationship Id="rId44" Type="http://schemas.openxmlformats.org/officeDocument/2006/relationships/hyperlink" Target="https://lcsc.com/product-detail/Multilayer-Ceramic-Capacitors-MLCC-SMD-SMT_Samsung-Electro-Mechanics-CL10B104KB8NNNC_C1591.html" TargetMode="External"/><Relationship Id="rId60" Type="http://schemas.openxmlformats.org/officeDocument/2006/relationships/hyperlink" Target="https://lcsc.com/product-detail/Multilayer-Ceramic-Capacitors-MLCC-SMD-SMT_Taiyo-Yuden-UMK107B7474KA-TR_C92847.html" TargetMode="External"/><Relationship Id="rId65" Type="http://schemas.openxmlformats.org/officeDocument/2006/relationships/hyperlink" Target="https://lcsc.com/product-detail/Multilayer-Ceramic-Capacitors-MLCC-SMD-SMT_YAGEO-CC0603KRX7R0BB104_C113803.html" TargetMode="External"/><Relationship Id="rId81" Type="http://schemas.openxmlformats.org/officeDocument/2006/relationships/hyperlink" Target="https://www.digikey.com/en/products/detail/stackpole-electronics-inc/CML0603C0G2R7CT50V/10660041?s=N4IgTCBcDaIMIFkAyAGAbCgzHFBxMASgOxwAqArCgGogC6AvkA" TargetMode="External"/><Relationship Id="rId86" Type="http://schemas.openxmlformats.org/officeDocument/2006/relationships/hyperlink" Target="https://www.digikey.com/en/products/detail/avx-corporation/0402YD475MAT2A/6221357" TargetMode="External"/><Relationship Id="rId130" Type="http://schemas.openxmlformats.org/officeDocument/2006/relationships/hyperlink" Target="https://www.digikey.com/products/en/capacitors/ceramic-capacitors/60?k=GCM1555C1H470JA16D&amp;k=&amp;pkeyword=GCM1555C1H470JA16D&amp;sv=0&amp;pv7=2&amp;sf=0&amp;quantity=&amp;ColumnSort=0&amp;page=1&amp;pageSize=25" TargetMode="External"/><Relationship Id="rId13" Type="http://schemas.openxmlformats.org/officeDocument/2006/relationships/hyperlink" Target="https://www.digikey.com/en/products/detail/samsung-electro-mechanics/CL10A105KA8NNNC/3886760?s=N4IgTCBcDaIMIBkCMAGAgqgrAaTQDgDki4QBdAXyA" TargetMode="External"/><Relationship Id="rId18" Type="http://schemas.openxmlformats.org/officeDocument/2006/relationships/hyperlink" Target="https://www.digikey.com/en/products/detail/yageo/CC0603KRX7R9BB822/5195218?s=N4IgTCBcDaIMJwAwDZEGYDSAlAGgdiwE4AhYgDjAgF0BfIA" TargetMode="External"/><Relationship Id="rId39" Type="http://schemas.openxmlformats.org/officeDocument/2006/relationships/hyperlink" Target="https://www.digikey.com/en/products/detail/nichicon/UWX1E101MCL1GB/589854?s=N4IgTCBcDaIKoHUAaBGAoigDCgsgYQBkUBxAIRAF0BfIA" TargetMode="External"/><Relationship Id="rId109" Type="http://schemas.openxmlformats.org/officeDocument/2006/relationships/hyperlink" Target="https://lcsc.com/product-detail/Multilayer-Ceramic-Capacitors-MLCC-SMD-SMT_YAGEO-CC0402JRNPO9BN221_C107001.html" TargetMode="External"/><Relationship Id="rId34" Type="http://schemas.openxmlformats.org/officeDocument/2006/relationships/hyperlink" Target="https://www.digikey.com/en/products/detail/samsung-electro-mechanics/CL10B104KB8NNNL/3894274?s=N4IgTCBcDaIMIBkCMAGAQqgLAaTQDgDkiEQBdAXyA" TargetMode="External"/><Relationship Id="rId50" Type="http://schemas.openxmlformats.org/officeDocument/2006/relationships/hyperlink" Target="https://lcsc.com/product-detail/Multilayer-Ceramic-Capacitors-MLCC-SMD-SMT_Samsung-Electro-Mechanics-CL10B104KB8NNNC_C1591.html" TargetMode="External"/><Relationship Id="rId55" Type="http://schemas.openxmlformats.org/officeDocument/2006/relationships/hyperlink" Target="https://lcsc.com/product-detail/Multilayer-Ceramic-Capacitors-MLCC-SMD-SMT_Taiyo-Yuden-UMK107B7474KA-TR_C92847.html" TargetMode="External"/><Relationship Id="rId76" Type="http://schemas.openxmlformats.org/officeDocument/2006/relationships/hyperlink" Target="https://www.digikey.com/en/supplier-centers/murata-electronics" TargetMode="External"/><Relationship Id="rId97" Type="http://schemas.openxmlformats.org/officeDocument/2006/relationships/hyperlink" Target="https://www.digikey.com/products/en/capacitors/ceramic-capacitors/60?k=GRM21BR71C475KE51L&amp;k=&amp;pkeyword=GRM21BR71C475KE51L&amp;sv=0&amp;pv7=2&amp;sf=0&amp;quantity=&amp;ColumnSort=0&amp;page=1&amp;pageSize=25" TargetMode="External"/><Relationship Id="rId104" Type="http://schemas.openxmlformats.org/officeDocument/2006/relationships/hyperlink" Target="https://lcsc.com/product-detail/Multilayer-Ceramic-Capacitors-MLCC-SMD-SMT_Murata-Electronics-GJM0336C1E200JB01D_C161300.html" TargetMode="External"/><Relationship Id="rId120" Type="http://schemas.openxmlformats.org/officeDocument/2006/relationships/hyperlink" Target="https://www.digikey.com/products/en/capacitors/ceramic-capacitors/60?k=CC0603JRNPO9BN200&amp;k=&amp;pkeyword=CC0603JRNPO9BN200&amp;sv=0&amp;pv7=2&amp;sf=0&amp;quantity=&amp;ColumnSort=0&amp;page=1&amp;pageSize=25" TargetMode="External"/><Relationship Id="rId125" Type="http://schemas.openxmlformats.org/officeDocument/2006/relationships/hyperlink" Target="https://www.digikey.com/products/en/capacitors/ceramic-capacitors/60?k=GRM033R61C473KE84D&amp;k=&amp;pkeyword=GRM033R61C473KE84D&amp;sv=0&amp;pv7=2&amp;sf=0&amp;quantity=&amp;ColumnSort=0&amp;page=1&amp;pageSize=25" TargetMode="External"/><Relationship Id="rId7" Type="http://schemas.openxmlformats.org/officeDocument/2006/relationships/hyperlink" Target="https://www.lcsc.com/product-detail/old-batch_Murata-Electronics-GCM21BC72A105KE36L_C2842838.html" TargetMode="External"/><Relationship Id="rId71" Type="http://schemas.openxmlformats.org/officeDocument/2006/relationships/hyperlink" Target="https://lcsc.com/product-detail/Multilayer-Ceramic-Capacitors-MLCC-SMD-SMT_YAGEO-CC0603ZRY5V8BB105_C106848.html" TargetMode="External"/><Relationship Id="rId92" Type="http://schemas.openxmlformats.org/officeDocument/2006/relationships/hyperlink" Target="https://www.digikey.com/product-detail/en/avx-corporation/TAJA475K016RNJ/478-3868-1-ND/1126914" TargetMode="External"/><Relationship Id="rId2" Type="http://schemas.openxmlformats.org/officeDocument/2006/relationships/hyperlink" Target="https://www.digikey.com/en/products/detail/nichicon/UUD1H101MNL1GS/590047?s=N4IgTCBcDaIKpwCIEYASyAMyCyA5AMsgOIDKIAugL5A" TargetMode="External"/><Relationship Id="rId29" Type="http://schemas.openxmlformats.org/officeDocument/2006/relationships/hyperlink" Target="https://lcsc.com/brand-detail/254.html" TargetMode="External"/><Relationship Id="rId24" Type="http://schemas.openxmlformats.org/officeDocument/2006/relationships/hyperlink" Target="https://www.digikey.com/en/products/detail/samsung-electro-mechanics/CL10C200JB8NNNC/3886845?s=N4IgTCBcDaIMIBkCMAGOYUoFICEAcAckXCALoC%2BQA" TargetMode="External"/><Relationship Id="rId40" Type="http://schemas.openxmlformats.org/officeDocument/2006/relationships/hyperlink" Target="https://www.digikey.com/en/products/detail/kemet/EXV477M025A9PAA/7319818" TargetMode="External"/><Relationship Id="rId45" Type="http://schemas.openxmlformats.org/officeDocument/2006/relationships/hyperlink" Target="https://lcsc.com/product-detail/Others_Murata-Electronics_GRM0335C1E100JA01D_Murata-Electronics-GRM0335C1E100JA01D_C161370.html" TargetMode="External"/><Relationship Id="rId66" Type="http://schemas.openxmlformats.org/officeDocument/2006/relationships/hyperlink" Target="https://lcsc.com/product-detail/Tantalum-Capacitors_AVX-TAJA104K035RNJ_C7173.html" TargetMode="External"/><Relationship Id="rId87" Type="http://schemas.openxmlformats.org/officeDocument/2006/relationships/hyperlink" Target="https://www.digikey.com/en/products/detail/murata-electronics/GRM033R61A225KE47D/5877390" TargetMode="External"/><Relationship Id="rId110" Type="http://schemas.openxmlformats.org/officeDocument/2006/relationships/hyperlink" Target="https://lcsc.com/product-detail/Multilayer-Ceramic-Capacitors-MLCC-SMD-SMT_TAIYO-YUDEN_EMK107BBJ106MA-T_10uF-106-20-16V_C90058.html" TargetMode="External"/><Relationship Id="rId115" Type="http://schemas.openxmlformats.org/officeDocument/2006/relationships/hyperlink" Target="https://lcsc.com/product-detail/Multilayer-Ceramic-Capacitors-MLCC-SMD-SMT_100nF-104-10-25V_C105883.html" TargetMode="External"/><Relationship Id="rId131" Type="http://schemas.openxmlformats.org/officeDocument/2006/relationships/hyperlink" Target="https://www.arrow.com/en/products/grm31cr61e476me44l/murata-manufacturing" TargetMode="External"/><Relationship Id="rId61" Type="http://schemas.openxmlformats.org/officeDocument/2006/relationships/hyperlink" Target="https://lcsc.com/product-detail/Multilayer-Ceramic-Capacitors-MLCC-SMD-SMT_Samsung-Electro-Mechanics-CL10B102KC8NNNC_C153291.html" TargetMode="External"/><Relationship Id="rId82" Type="http://schemas.openxmlformats.org/officeDocument/2006/relationships/hyperlink" Target="https://www.digikey.com/en/products/detail/samsung-electro-mechanics/CL21A226MOQNNNE/3888567?s=N4IgTCBcDaIMIBkwEYCCYwDYCyB5AigHLECiIAugL5A" TargetMode="External"/><Relationship Id="rId19" Type="http://schemas.openxmlformats.org/officeDocument/2006/relationships/hyperlink" Target="https://www.digikey.com/en/products/detail/yageo/CC0603KRX7R9BB103/302819?s=N4IgTCBcDaIMJwAwDZEGYDSAlAGgdiwE4AhYgRnRAF0BfIA" TargetMode="External"/><Relationship Id="rId14" Type="http://schemas.openxmlformats.org/officeDocument/2006/relationships/hyperlink" Target="https://www.digikey.com/en/products/detail/murata-electronics/GRM188R61E475KE11D/3900465?s=N4IgTCBcDaIOICUCyBGAHGhA2FBRALAOwCsA0riigCIgC6AvkA" TargetMode="External"/><Relationship Id="rId30" Type="http://schemas.openxmlformats.org/officeDocument/2006/relationships/hyperlink" Target="https://lcsc.com/brand-detail/254.html" TargetMode="External"/><Relationship Id="rId35" Type="http://schemas.openxmlformats.org/officeDocument/2006/relationships/hyperlink" Target="https://www.digikey.com/en/products/detail/samsung-electro-mechanics/CL10A105KA8NNNC/3886760?s=N4IgTCBcDaIMIBkCMAGAgqgrAaTQDgDki4QBdAXyA" TargetMode="External"/><Relationship Id="rId56" Type="http://schemas.openxmlformats.org/officeDocument/2006/relationships/hyperlink" Target="https://lcsc.com/product-detail/Multilayer-Ceramic-Capacitors-MLCC-SMD-SMT_Murata-Electronics-GRM188R6YA225KA12D_C86017.html" TargetMode="External"/><Relationship Id="rId77" Type="http://schemas.openxmlformats.org/officeDocument/2006/relationships/hyperlink" Target="https://www.digikey.com/en/supplier-centers/murata-electronics" TargetMode="External"/><Relationship Id="rId100" Type="http://schemas.openxmlformats.org/officeDocument/2006/relationships/hyperlink" Target="https://www.digikey.com/products/en/capacitors/ceramic-capacitors/60?k=C1210C476M4PACTU&amp;k=&amp;pkeyword=C1210C476M4PACTU&amp;sv=0&amp;pv7=2&amp;sf=0&amp;quantity=&amp;ColumnSort=0&amp;page=1&amp;pageSize=25" TargetMode="External"/><Relationship Id="rId105" Type="http://schemas.openxmlformats.org/officeDocument/2006/relationships/hyperlink" Target="https://lcsc.com/product-detail/Multilayer-Ceramic-Capacitors-MLCC-SMD-SMT_Walsin-Tech-Corp-0402N330K250CT_C387979.html" TargetMode="External"/><Relationship Id="rId126" Type="http://schemas.openxmlformats.org/officeDocument/2006/relationships/hyperlink" Target="https://www.digikey.com/products/en/capacitors/ceramic-capacitors/60?k=CC0402JRNPO9BN220&amp;k=&amp;pkeyword=CC0402JRNPO9BN220&amp;sv=0&amp;pv7=2&amp;sf=0&amp;quantity=&amp;ColumnSort=0&amp;page=1&amp;pageSize=25" TargetMode="External"/><Relationship Id="rId8" Type="http://schemas.openxmlformats.org/officeDocument/2006/relationships/hyperlink" Target="https://www.lcsc.com/product-detail/Multilayer-Ceramic-Capacitors-MLCC-SMD-SMT_YAGEO-CC0603KRX7R0BB104_C113803.html" TargetMode="External"/><Relationship Id="rId51" Type="http://schemas.openxmlformats.org/officeDocument/2006/relationships/hyperlink" Target="https://lcsc.com/product-detail/Multilayer-Ceramic-Capacitors-MLCC-SMD-SMT_IHHEC-HOLY-STONE-ENTERPRISE-CO-LTD-C0805X105K101T_C105952.html" TargetMode="External"/><Relationship Id="rId72" Type="http://schemas.openxmlformats.org/officeDocument/2006/relationships/hyperlink" Target="https://lcsc.com/product-detail/Multilayer-Ceramic-Capacitors-MLCC-SMD-SMT_YAGEO-CC0402KRX7R8BB222_C541386.html" TargetMode="External"/><Relationship Id="rId93" Type="http://schemas.openxmlformats.org/officeDocument/2006/relationships/hyperlink" Target="https://www.digikey.com/product-detail/en/samsung-electro-mechanics/CL31B225KOHNNWE/1276-3141-1-ND/3891227" TargetMode="External"/><Relationship Id="rId98" Type="http://schemas.openxmlformats.org/officeDocument/2006/relationships/hyperlink" Target="https://www.digikey.com/products/en/capacitors/ceramic-capacitors/60?k=CC0402KRX5R6BB105&amp;k=&amp;pkeyword=CC0402KRX5R6BB105&amp;sv=0&amp;pv7=2&amp;sf=0&amp;quantity=&amp;ColumnSort=0&amp;page=1&amp;pageSize=25" TargetMode="External"/><Relationship Id="rId121" Type="http://schemas.openxmlformats.org/officeDocument/2006/relationships/hyperlink" Target="https://www.digikey.com/products/en/capacitors/ceramic-capacitors/60?k=CC0402KRX5R7BB104&amp;k=&amp;pkeyword=CC0402KRX5R7BB104&amp;sv=0&amp;pv7=2&amp;sf=0&amp;quantity=&amp;ColumnSort=0&amp;page=1&amp;pageSize=25" TargetMode="External"/><Relationship Id="rId3" Type="http://schemas.openxmlformats.org/officeDocument/2006/relationships/hyperlink" Target="https://www.digikey.com/en/products/detail/yageo/CC0603KPX7R9BB471/691810?s=N4IgTCBcDaIMJwAwDZEGYDSAFAGgdgCUBOAIRIBY8BGEAXQF8g" TargetMode="External"/><Relationship Id="rId25" Type="http://schemas.openxmlformats.org/officeDocument/2006/relationships/hyperlink" Target="https://www.digikey.com/en/products/detail/kemet/EEV106M025A9BAA/3083109" TargetMode="External"/><Relationship Id="rId46" Type="http://schemas.openxmlformats.org/officeDocument/2006/relationships/hyperlink" Target="https://lcsc.com/product-detail/Multilayer-Ceramic-Capacitors-MLCC-SMD-SMT_Samsung-Electro-Mechanics-CL10A106MA8NRNC_C96446.html" TargetMode="External"/><Relationship Id="rId67" Type="http://schemas.openxmlformats.org/officeDocument/2006/relationships/hyperlink" Target="https://lcsc.com/product-detail/Aluminum-Electrolytic-Capacitors-SMD_Nichicon-UWX1H100MCL1GB_C134237.html" TargetMode="External"/><Relationship Id="rId116" Type="http://schemas.openxmlformats.org/officeDocument/2006/relationships/hyperlink" Target="https://www.digikey.com/products/en/capacitors/ceramic-capacitors/60?k=CC0603ZRY5V9BB104&amp;k=&amp;pkeyword=CC0603ZRY5V9BB104&amp;sv=0&amp;pv7=2&amp;sf=0&amp;quantity=&amp;ColumnSort=0&amp;page=1&amp;pageSize=25" TargetMode="External"/><Relationship Id="rId20" Type="http://schemas.openxmlformats.org/officeDocument/2006/relationships/hyperlink" Target="https://www.digikey.com/en/products/detail/yageo/CC0603KRX7R0BB104/3476111?s=N4IgTCBcDaIMJwAwDZEGYDSAlAGgdi0QCEiBGRAFhAF0BfIA" TargetMode="External"/><Relationship Id="rId41" Type="http://schemas.openxmlformats.org/officeDocument/2006/relationships/hyperlink" Target="https://www.digikey.com/en/products/detail/yageo/CC0603JRNPO8BN102/2103080?s=N4IgTCBcDaIMJwAwDZEGYBSAlAcgBQHkAOAIRwEZEIBdAXyA" TargetMode="External"/><Relationship Id="rId62" Type="http://schemas.openxmlformats.org/officeDocument/2006/relationships/hyperlink" Target="https://lcsc.com/product-detail/Multilayer-Ceramic-Capacitors-MLCC-SMD-SMT_CCTC-TCC0603X7R223K101CT_C376821.html" TargetMode="External"/><Relationship Id="rId83" Type="http://schemas.openxmlformats.org/officeDocument/2006/relationships/hyperlink" Target="https://www.digikey.com/en/products/detail/samsung-electro-mechanics/CL05A106MP8NUB8/5961314" TargetMode="External"/><Relationship Id="rId88" Type="http://schemas.openxmlformats.org/officeDocument/2006/relationships/hyperlink" Target="https://www.digikey.com/en/products/detail/murata-electronics/GRM033R61C473KE84D/4213132?s=N4IgTCBcDaIOICUCyAGAzGhA2AjAYQBYB2NAaQFEAOAgERAF0BfIA" TargetMode="External"/><Relationship Id="rId111" Type="http://schemas.openxmlformats.org/officeDocument/2006/relationships/hyperlink" Target="https://lcsc.com/product-detail/Tantalum-Capacitors_PANASONIC-16TQC100MYF_C109085.html" TargetMode="External"/><Relationship Id="rId132" Type="http://schemas.openxmlformats.org/officeDocument/2006/relationships/hyperlink" Target="https://www.digikey.com/product-detail/en/murata-electronics/GRM155R61A475MEAAD/490-14306-1-ND/6234742" TargetMode="External"/><Relationship Id="rId15" Type="http://schemas.openxmlformats.org/officeDocument/2006/relationships/hyperlink" Target="https://www.digikey.com/en/products/detail/samsung-electro-mechanics/CL10A226MO7JZNC/7320581?s=N4IgTCBcDaIMIBkCMAGAgmMA2AsgeQHYApALQDk4QBdAXyA" TargetMode="External"/><Relationship Id="rId36" Type="http://schemas.openxmlformats.org/officeDocument/2006/relationships/hyperlink" Target="https://www.digikey.com/en/products/detail/samsung-electro-mechanics/CL10A226MO7JZNC/7320581" TargetMode="External"/><Relationship Id="rId57" Type="http://schemas.openxmlformats.org/officeDocument/2006/relationships/hyperlink" Target="https://lcsc.com/product-detail/Multilayer-Ceramic-Capacitors-MLCC-SMD-SMT_Samsung-Electro-Mechanics-CL10A475KA8NQNC_C69335.html" TargetMode="External"/><Relationship Id="rId106" Type="http://schemas.openxmlformats.org/officeDocument/2006/relationships/hyperlink" Target="https://lcsc.com/product-detail/Multilayer-Ceramic-Capacitors-MLCC-SMD-SMT_Samsung-Electro-Mechanics-CL10A475KA8NQNC_C69335.html" TargetMode="External"/><Relationship Id="rId127" Type="http://schemas.openxmlformats.org/officeDocument/2006/relationships/hyperlink" Target="https://www.digikey.com/products/en/capacitors/ceramic-capacitors/60?k=GRM21BR61E226ME44K&amp;k=&amp;pkeyword=GRM21BR61E226ME44K&amp;sv=0&amp;pv7=2&amp;sf=0&amp;quantity=&amp;ColumnSort=0&amp;page=1&amp;pageSize=25" TargetMode="External"/><Relationship Id="rId10" Type="http://schemas.openxmlformats.org/officeDocument/2006/relationships/hyperlink" Target="https://www.lcsc.com/product-detail/Multilayer-Ceramic-Capacitors-MLCC-SMD-SMT_TDK-C1608X5R1E475KT000E_C76615.html" TargetMode="External"/><Relationship Id="rId31" Type="http://schemas.openxmlformats.org/officeDocument/2006/relationships/hyperlink" Target="https://lcsc.com/brand-detail/994.html" TargetMode="External"/><Relationship Id="rId52" Type="http://schemas.openxmlformats.org/officeDocument/2006/relationships/hyperlink" Target="https://lcsc.com/product-detail/Aluminum-Electrolytic-Capacitors-SMD_Changzhou-Huawei-Elec-VT1H471MI135000CE0_C191227.html" TargetMode="External"/><Relationship Id="rId73" Type="http://schemas.openxmlformats.org/officeDocument/2006/relationships/hyperlink" Target="https://lcsc.com/product-detail/Multilayer-Ceramic-Capacitors-MLCC-SMD-SMT_YAGEO-CC0603KRX7R6BB102_C519402.html" TargetMode="External"/><Relationship Id="rId78" Type="http://schemas.openxmlformats.org/officeDocument/2006/relationships/hyperlink" Target="https://lcsc.com/brand-detail/79.html" TargetMode="External"/><Relationship Id="rId94" Type="http://schemas.openxmlformats.org/officeDocument/2006/relationships/hyperlink" Target="https://www.digikey.com/product-detail/en/yageo/CC0402CRNPO9BN4R7/311-1367-1-ND/2103151" TargetMode="External"/><Relationship Id="rId99" Type="http://schemas.openxmlformats.org/officeDocument/2006/relationships/hyperlink" Target="https://www.digikey.com/products/en/capacitors/ceramic-capacitors/60?k=C0805C106K4PACTU&amp;k=&amp;pkeyword=C0805C106K4PACTU&amp;sv=0&amp;pv7=2&amp;sf=0&amp;quantity=&amp;ColumnSort=0&amp;page=1&amp;pageSize=25" TargetMode="External"/><Relationship Id="rId101" Type="http://schemas.openxmlformats.org/officeDocument/2006/relationships/hyperlink" Target="https://lcsc.com/product-detail/Multilayer-Ceramic-Capacitors-MLCC-SMD-SMT_muRata_GRM155R61E105KA12D_1uF-105-10-25V_C77009.html" TargetMode="External"/><Relationship Id="rId122" Type="http://schemas.openxmlformats.org/officeDocument/2006/relationships/hyperlink" Target="https://www.digikey.com/products/en/capacitors/ceramic-capacitors/60?k=CL05A106MP8NUB8&amp;k=&amp;pkeyword=CL05A106MP8NUB8&amp;sv=0&amp;pv7=2&amp;sf=0&amp;quantity=&amp;ColumnSort=0&amp;page=1&amp;pageSize=25" TargetMode="External"/><Relationship Id="rId4" Type="http://schemas.openxmlformats.org/officeDocument/2006/relationships/hyperlink" Target="https://www.digikey.com/en/products/detail/tdk-corporation/C1005X5R1E105K050BC/3648556" TargetMode="External"/><Relationship Id="rId9" Type="http://schemas.openxmlformats.org/officeDocument/2006/relationships/hyperlink" Target="https://www.lcsc.com/product-detail/Multilayer-Ceramic-Capacitors-MLCC-SMD-SMT_Murata-Electronics-GRM21BR61H106KE43L_C440198.html" TargetMode="External"/><Relationship Id="rId26" Type="http://schemas.openxmlformats.org/officeDocument/2006/relationships/hyperlink" Target="https://lcsc.com/brand-detail/254.html" TargetMode="External"/><Relationship Id="rId47" Type="http://schemas.openxmlformats.org/officeDocument/2006/relationships/hyperlink" Target="https://lcsc.com/product-detail/Multilayer-Ceramic-Capacitors-MLCC-SMD-SMT_TDK-C1608X5R1V225KT000E_C342978.html" TargetMode="External"/><Relationship Id="rId68" Type="http://schemas.openxmlformats.org/officeDocument/2006/relationships/hyperlink" Target="https://lcsc.com/product-detail/Multilayer-Ceramic-Capacitors-MLCC-SMD-SMT_YAGEO-CC0603MRX5R8BB106_C596327.html" TargetMode="External"/><Relationship Id="rId89" Type="http://schemas.openxmlformats.org/officeDocument/2006/relationships/hyperlink" Target="https://www.digikey.com/product-detail/en/yageo/CC0402KRX7R7BB104/311-1338-1-ND/2103122" TargetMode="External"/><Relationship Id="rId112" Type="http://schemas.openxmlformats.org/officeDocument/2006/relationships/hyperlink" Target="https://lcsc.com/product-detail/Tantalum-Capacitors_Sunlord-TC211B475M035Y_C128334.html" TargetMode="External"/><Relationship Id="rId133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supplier-centers/sunled" TargetMode="External"/><Relationship Id="rId18" Type="http://schemas.openxmlformats.org/officeDocument/2006/relationships/hyperlink" Target="https://www.alibaba.com/product-detail/New-Original-AZ6225-01F-R7GR-DFN1006P2E_1600351210301.html?spm=a2700.galleryofferlist.normal_offer.d_title.474348c20EBIMp" TargetMode="External"/><Relationship Id="rId26" Type="http://schemas.openxmlformats.org/officeDocument/2006/relationships/hyperlink" Target="https://lcsc.com/product-detail/Light-Emitting-Diodes-span-style-background-color-ff0-LED-span_XINGLIGHT-XL-2835UWC-02_C2843876.html" TargetMode="External"/><Relationship Id="rId39" Type="http://schemas.openxmlformats.org/officeDocument/2006/relationships/hyperlink" Target="https://lcsc.com/product-detail/Light-Emitting-Diodes-LED_TOGIALED-TJ-S1005SW4TGLC7K-A5_C273601.html" TargetMode="External"/><Relationship Id="rId21" Type="http://schemas.openxmlformats.org/officeDocument/2006/relationships/hyperlink" Target="https://www.heisener.com/ProductDetail/PMEG3010ER-115" TargetMode="External"/><Relationship Id="rId34" Type="http://schemas.openxmlformats.org/officeDocument/2006/relationships/hyperlink" Target="https://lcsc.com/product-detail/Schottky-Barrier-Diodes-SBD_Nexperia-PMEG3010ER-115_C456106.html" TargetMode="External"/><Relationship Id="rId42" Type="http://schemas.openxmlformats.org/officeDocument/2006/relationships/hyperlink" Target="https://www.digikey.com/product-detail/en/diodes-incorporated/B340-13-F/B340-FDICT-ND/768811" TargetMode="External"/><Relationship Id="rId47" Type="http://schemas.openxmlformats.org/officeDocument/2006/relationships/hyperlink" Target="https://www.digikey.com/products/en/discrete-semiconductor-products/diodes-rectifiers-single/280?k=PMEG3010ER%2C115&amp;k=&amp;pkeyword=PMEG3010ER%2C115&amp;sv=0&amp;pv7=2&amp;sf=0&amp;quantity=&amp;ColumnSort=0&amp;page=1&amp;pageSize=25" TargetMode="External"/><Relationship Id="rId7" Type="http://schemas.openxmlformats.org/officeDocument/2006/relationships/hyperlink" Target="https://www.digikey.com/en/products/detail/american-opto-plus-led/L314GT/13165175" TargetMode="External"/><Relationship Id="rId2" Type="http://schemas.openxmlformats.org/officeDocument/2006/relationships/hyperlink" Target="https://www.tme.eu/en/details/ws2812b-mini/smd-colour-leds/worldsemi/?utm_source=octopart.com&amp;utm_medium=cpc&amp;utm_campaign=compare-2021-09" TargetMode="External"/><Relationship Id="rId16" Type="http://schemas.openxmlformats.org/officeDocument/2006/relationships/hyperlink" Target="https://www.digikey.com/en/products/detail/sunled/XZVG68W-2/4745975?s=N4IgTCBcDaIBoC0BqBxAbADgOoFoIF0BfIA" TargetMode="External"/><Relationship Id="rId29" Type="http://schemas.openxmlformats.org/officeDocument/2006/relationships/hyperlink" Target="https://www.digikey.com/en/products/detail/inolux/IN-S42BT5G/10384784" TargetMode="External"/><Relationship Id="rId1" Type="http://schemas.openxmlformats.org/officeDocument/2006/relationships/hyperlink" Target="https://www.digikey.com/en/products/detail/kingbright/APHHS1005QBC-D/2263568?s=N4IgTCBcDaIIIAUASSDKBGADJgrARQCEBhAegBEQBdAXyA" TargetMode="External"/><Relationship Id="rId6" Type="http://schemas.openxmlformats.org/officeDocument/2006/relationships/hyperlink" Target="https://www.digikey.com/en/products/detail/vishay-semiconductor-opto-division/TLHF4900/1681231" TargetMode="External"/><Relationship Id="rId11" Type="http://schemas.openxmlformats.org/officeDocument/2006/relationships/hyperlink" Target="https://lcsc.com/brand-detail/296.html" TargetMode="External"/><Relationship Id="rId24" Type="http://schemas.openxmlformats.org/officeDocument/2006/relationships/hyperlink" Target="https://lcsc.com/product-detail/Schottky-Barrier-Diodes-SBD_Diodes-Incorporated-SDM2U20SD3-7_C460258.html" TargetMode="External"/><Relationship Id="rId32" Type="http://schemas.openxmlformats.org/officeDocument/2006/relationships/hyperlink" Target="https://www.digikey.com/product-detail/en/littelfuse-inc/SP0503BAHTG/F2715CT-ND/1154322" TargetMode="External"/><Relationship Id="rId37" Type="http://schemas.openxmlformats.org/officeDocument/2006/relationships/hyperlink" Target="https://lcsc.com/product-detail/TVS_Bourne-Semicon-Shenzhen-ESD9B3-3ST5G-N_C316039.html" TargetMode="External"/><Relationship Id="rId40" Type="http://schemas.openxmlformats.org/officeDocument/2006/relationships/hyperlink" Target="https://lcsc.com/product-detail/Light-Emitting-Diodes-LED_Brightek-Optoelectronics-2SA0402S11A0JT01_C233194.html" TargetMode="External"/><Relationship Id="rId45" Type="http://schemas.openxmlformats.org/officeDocument/2006/relationships/hyperlink" Target="https://lcsc.com/product-detail/Bridge-Rectifiers_ON-Semiconductor-ON-DF06S_C105154.html" TargetMode="External"/><Relationship Id="rId5" Type="http://schemas.openxmlformats.org/officeDocument/2006/relationships/hyperlink" Target="https://www.digikey.com/en/products/detail/sunled/XLMDK65D/13559277" TargetMode="External"/><Relationship Id="rId15" Type="http://schemas.openxmlformats.org/officeDocument/2006/relationships/hyperlink" Target="https://www.digikey.com/en/products/detail/diodes-incorporated/S1A-13-F/749977" TargetMode="External"/><Relationship Id="rId23" Type="http://schemas.openxmlformats.org/officeDocument/2006/relationships/hyperlink" Target="https://lcsc.com/product-detail/span-style-background-color-ff0-ESD-span-Protection-Devices_LRC-LESD5Z5-0CT1G_C136167.html" TargetMode="External"/><Relationship Id="rId28" Type="http://schemas.openxmlformats.org/officeDocument/2006/relationships/hyperlink" Target="https://www.digikey.com/en/products/detail/nexperia-usa-inc/PMEG2010ET-215/1589908?s=N4IgTCBcDaIAoFkCiBxMAGAjOpAVANGJgKwgC6AvkA" TargetMode="External"/><Relationship Id="rId36" Type="http://schemas.openxmlformats.org/officeDocument/2006/relationships/hyperlink" Target="https://lcsc.com/product-detail/Schottky-Barrier-Diodes-SBD_DIODES_B340A-13-F_B340A-13-F_C85098.html" TargetMode="External"/><Relationship Id="rId10" Type="http://schemas.openxmlformats.org/officeDocument/2006/relationships/hyperlink" Target="https://www.digikey.com/en/products/detail/vishay-general-semiconductor-diodes-division/VS-12CWQ06FNTR-M3/4933557?s=N4IgTCBcDaIGoGUC0BGMBhA6gRQAwDYAxAOQBUAlJAWQGYQBdAXyA" TargetMode="External"/><Relationship Id="rId19" Type="http://schemas.openxmlformats.org/officeDocument/2006/relationships/hyperlink" Target="https://lcsc.com/product-detail/span-style-background-color-ff0-ESD-span-Protection-Devices_onsemi-ESD9L5-0ST5G_C82326.html" TargetMode="External"/><Relationship Id="rId31" Type="http://schemas.openxmlformats.org/officeDocument/2006/relationships/hyperlink" Target="https://www.digikey.com/product-detail/en/on-semiconductor/MBRM140T1G/MBRM140T1GOSCT-ND/917996" TargetMode="External"/><Relationship Id="rId44" Type="http://schemas.openxmlformats.org/officeDocument/2006/relationships/hyperlink" Target="https://www.digikey.com/product-detail/en/nexperia-usa-inc/PMEG3010ER-115/1727-5201-1-ND/2531800" TargetMode="External"/><Relationship Id="rId4" Type="http://schemas.openxmlformats.org/officeDocument/2006/relationships/hyperlink" Target="https://www.digikey.com/en/products/detail/sunled/XZVG68W-2/4745975?s=N4IgTCBcDaIBoC0BqBxAbADgOoFoIF0BfIA" TargetMode="External"/><Relationship Id="rId9" Type="http://schemas.openxmlformats.org/officeDocument/2006/relationships/hyperlink" Target="https://www.digikey.com/en/products/detail/onsemi/MM3Z3V3B/1626765" TargetMode="External"/><Relationship Id="rId14" Type="http://schemas.openxmlformats.org/officeDocument/2006/relationships/hyperlink" Target="https://www.digikey.com/en/products/detail/central-semiconductor-corp/CMSH3-40MA-TR13-PBFREE/4897045?s=N4IgTCBcDaIMIFkDKAJAzAWgCwAYEEEACAFQCUBGNQgBQCEAxUgUSZAF0BfIA" TargetMode="External"/><Relationship Id="rId22" Type="http://schemas.openxmlformats.org/officeDocument/2006/relationships/hyperlink" Target="https://lcsc.com/product-detail/Schottky-Barrier-Diodes-SBD_LGE-SS34_C432300.html" TargetMode="External"/><Relationship Id="rId27" Type="http://schemas.openxmlformats.org/officeDocument/2006/relationships/hyperlink" Target="https://www.digikey.com/en/products/detail/nexperia-usa-inc/PMEG3010BER-115/2531799" TargetMode="External"/><Relationship Id="rId30" Type="http://schemas.openxmlformats.org/officeDocument/2006/relationships/hyperlink" Target="https://www.digikey.com/product-detail/en/nexperia-usa-inc/PMEG3010ER-115/1727-5201-1-ND/2531800" TargetMode="External"/><Relationship Id="rId35" Type="http://schemas.openxmlformats.org/officeDocument/2006/relationships/hyperlink" Target="https://lcsc.com/product-detail/Zener-Diodes_PANJIT-International-BZD27C5V1P-R1-00001_C313479.html" TargetMode="External"/><Relationship Id="rId43" Type="http://schemas.openxmlformats.org/officeDocument/2006/relationships/hyperlink" Target="https://www.digikey.com/product-detail/en/diodes-incorporated/BAS21-7-F/BAS21-FDICT-ND/717813" TargetMode="External"/><Relationship Id="rId48" Type="http://schemas.openxmlformats.org/officeDocument/2006/relationships/hyperlink" Target="https://www.digikey.com/products/en/optoelectronics/led-indication-discrete/105?k=LTST-C190KGKT&amp;k=&amp;pkeyword=LTST-C190KGKT&amp;sv=0&amp;pv7=2&amp;sf=0&amp;quantity=&amp;ColumnSort=0&amp;page=1&amp;pageSize=25" TargetMode="External"/><Relationship Id="rId8" Type="http://schemas.openxmlformats.org/officeDocument/2006/relationships/hyperlink" Target="https://www.digikey.com/en/products/detail/inolux/INL-3AB30/7604618" TargetMode="External"/><Relationship Id="rId3" Type="http://schemas.openxmlformats.org/officeDocument/2006/relationships/hyperlink" Target="https://www.lcsc.com/product-detail/Light-Emitting-Diodes-LED_Everlight-Elec-16-213-GHC-YR1S1-3T_C74338.html" TargetMode="External"/><Relationship Id="rId12" Type="http://schemas.openxmlformats.org/officeDocument/2006/relationships/hyperlink" Target="https://www.digikey.com/en/supplier-centers/central-semiconductor" TargetMode="External"/><Relationship Id="rId17" Type="http://schemas.openxmlformats.org/officeDocument/2006/relationships/hyperlink" Target="https://eu.mouser.com/ProductDetail/Comchip-Technology/SS54B-HF?qs=sGAEpiMZZMsG1k5vdNM%2Fc1i8eaIk1f%2FD%252BdMZ8lFygyY=" TargetMode="External"/><Relationship Id="rId25" Type="http://schemas.openxmlformats.org/officeDocument/2006/relationships/hyperlink" Target="https://lcsc.com/product-detail/Light-Emitting-Diodes-LED_TUOZHAN-TZ-P2-0402YGTIA1-0-45T_C688878.html" TargetMode="External"/><Relationship Id="rId33" Type="http://schemas.openxmlformats.org/officeDocument/2006/relationships/hyperlink" Target="https://www.digikey.com/products/en?keywords=LTST-C281KRKT" TargetMode="External"/><Relationship Id="rId38" Type="http://schemas.openxmlformats.org/officeDocument/2006/relationships/hyperlink" Target="https://lcsc.com/product-detail/Light-Emitting-Diodes-LED_TOGIALED-TJ-S1005SW4TGLC6B-A5_C273603.html" TargetMode="External"/><Relationship Id="rId46" Type="http://schemas.openxmlformats.org/officeDocument/2006/relationships/hyperlink" Target="https://www.digikey.com/products/en/discrete-semiconductor-products/diodes-rectifiers-single/280?k=MBR120VLSFT3G&amp;k=&amp;pkeyword=MBR120VLSFT3G&amp;sv=0&amp;pv7=2&amp;sf=0&amp;quantity=&amp;ColumnSort=0&amp;page=1&amp;pageSize=25" TargetMode="External"/><Relationship Id="rId20" Type="http://schemas.openxmlformats.org/officeDocument/2006/relationships/hyperlink" Target="https://www.heisener.com/ProductDetail/VS-30WQ04FNTR-M3" TargetMode="External"/><Relationship Id="rId41" Type="http://schemas.openxmlformats.org/officeDocument/2006/relationships/hyperlink" Target="https://www.digikey.com/product-detail/en/micro-commercial-co/US1K-TP/US1K-TPMSCT-ND/1793442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w%C3%BCrth-elektronik/74437368033/2791109?s=N4IgTCBcDaIOwBYEGY7IGwA4AMzkgF0BfIA" TargetMode="External"/><Relationship Id="rId13" Type="http://schemas.openxmlformats.org/officeDocument/2006/relationships/hyperlink" Target="https://lcsc.com/product-detail/Inductors-SMD_Murata-Electronics-1239AS-H-1R0M-P2_C167447.html" TargetMode="External"/><Relationship Id="rId18" Type="http://schemas.openxmlformats.org/officeDocument/2006/relationships/hyperlink" Target="https://www.digikey.com/en/products/detail/murata-electronics/DFE201610E-1R0M-P2/7430535?s=N4IgTCBcDaICIDECiYAMBGAbO1SC06ASqgLIC8AChALoC%2BQA" TargetMode="External"/><Relationship Id="rId26" Type="http://schemas.openxmlformats.org/officeDocument/2006/relationships/hyperlink" Target="https://www.digikey.com/product-detail/en/bourns-inc/SDR1307-102KL/SDR1307-102KLCT-ND/2352966" TargetMode="External"/><Relationship Id="rId3" Type="http://schemas.openxmlformats.org/officeDocument/2006/relationships/hyperlink" Target="https://www.lcsc.com/product-detail/Ferrite-Beads_Meled-MLB1608-201P1A-f_C45316.html" TargetMode="External"/><Relationship Id="rId21" Type="http://schemas.openxmlformats.org/officeDocument/2006/relationships/hyperlink" Target="https://www.digikey.com/product-detail/en/tdk-electronics-inc/B82422H1472K000/495-2649-1-ND/1243590" TargetMode="External"/><Relationship Id="rId7" Type="http://schemas.openxmlformats.org/officeDocument/2006/relationships/hyperlink" Target="https://www.digikey.com/en/supplier-centers/tdk" TargetMode="External"/><Relationship Id="rId12" Type="http://schemas.openxmlformats.org/officeDocument/2006/relationships/hyperlink" Target="https://lcsc.com/product-detail/Inductors-SMD_microgate-MGFL2012F100MT-LF_C281113.html" TargetMode="External"/><Relationship Id="rId17" Type="http://schemas.openxmlformats.org/officeDocument/2006/relationships/hyperlink" Target="https://www.digikey.com/en/products/detail/epcos-tdk-electronics/B82498F3279K000/726218" TargetMode="External"/><Relationship Id="rId25" Type="http://schemas.openxmlformats.org/officeDocument/2006/relationships/hyperlink" Target="https://lcsc.com/product-detail/Inductors-SMD_3L-COILS-SNR8040K-150M_C326353.html" TargetMode="External"/><Relationship Id="rId2" Type="http://schemas.openxmlformats.org/officeDocument/2006/relationships/hyperlink" Target="https://www.digikey.com/en/products/detail/tdk-corporation/VLS6045EX-221M/5286696" TargetMode="External"/><Relationship Id="rId16" Type="http://schemas.openxmlformats.org/officeDocument/2006/relationships/hyperlink" Target="https://www.digikey.com/en/products/detail/abracon-llc/AMDLA4530Q-4R7MT/12331667?s=N4IgTCBcDaIIIFkAiAZOAWArAZgAwEUBadAJQHYEAVEAXQF8g" TargetMode="External"/><Relationship Id="rId20" Type="http://schemas.openxmlformats.org/officeDocument/2006/relationships/hyperlink" Target="https://www.digikey.com/product-detail/en/bourns-inc/MH1608-601Y/MH1608-601YCT-ND/3437748" TargetMode="External"/><Relationship Id="rId29" Type="http://schemas.openxmlformats.org/officeDocument/2006/relationships/hyperlink" Target="https://www.digikey.com/products/en/inductors-coils-chokes/fixed-inductors/71?k=IHLP1212BZER3R3M11&amp;k=&amp;pkeyword=IHLP1212BZER3R3M11&amp;sv=0&amp;pv7=2&amp;sf=0&amp;quantity=&amp;ColumnSort=0&amp;page=1&amp;pageSize=25" TargetMode="External"/><Relationship Id="rId1" Type="http://schemas.openxmlformats.org/officeDocument/2006/relationships/hyperlink" Target="https://www.digikey.com/en/products/detail/tdk-corporation/VLCF5020T-2R7N1R7/1132620?s=N4IgTCBcDaIGoBkDCAxArABjBgKgWjACUB2AOQEYSQBdAXyA" TargetMode="External"/><Relationship Id="rId6" Type="http://schemas.openxmlformats.org/officeDocument/2006/relationships/hyperlink" Target="https://www.digikey.com/en/supplier-centers/wurth-electronics" TargetMode="External"/><Relationship Id="rId11" Type="http://schemas.openxmlformats.org/officeDocument/2006/relationships/hyperlink" Target="https://lcsc.com/product-detail/Power-Inductors_TDK-SPM10054T-680M-HZ_C404841.html" TargetMode="External"/><Relationship Id="rId24" Type="http://schemas.openxmlformats.org/officeDocument/2006/relationships/hyperlink" Target="https://lcsc.com/product-detail/Inductors-SMD_COILMX-MS0420-100M_C380158.html" TargetMode="External"/><Relationship Id="rId5" Type="http://schemas.openxmlformats.org/officeDocument/2006/relationships/hyperlink" Target="https://www.digikey.com/en/products/detail/abracon-llc/ASPI-0530LR-3R3M-T2/3059585?s=N4IgTCBcDaIIIGUAKBJAtABgKwGYMBkAlNHQnAWTQBUIBdAXyA" TargetMode="External"/><Relationship Id="rId15" Type="http://schemas.openxmlformats.org/officeDocument/2006/relationships/hyperlink" Target="https://lcsc.com/brand-detail/11934.html" TargetMode="External"/><Relationship Id="rId23" Type="http://schemas.openxmlformats.org/officeDocument/2006/relationships/hyperlink" Target="https://www.digikey.com/products/en/inductors-coils-chokes/fixed-inductors/71?k=SRN4018-4R7M&amp;k=&amp;pkeyword=SRN4018-4R7M&amp;sv=0&amp;pv7=2&amp;sf=0&amp;quantity=&amp;ColumnSort=0&amp;page=1&amp;pageSize=25" TargetMode="External"/><Relationship Id="rId28" Type="http://schemas.openxmlformats.org/officeDocument/2006/relationships/hyperlink" Target="https://www.digikey.com/products/en/inductors-coils-chokes/fixed-inductors/71?k=SRP7030-100M&amp;k=&amp;pkeyword=SRP7030-100M&amp;sv=0&amp;pv7=2&amp;sf=0&amp;quantity=&amp;ColumnSort=0&amp;page=1&amp;pageSize=25" TargetMode="External"/><Relationship Id="rId10" Type="http://schemas.openxmlformats.org/officeDocument/2006/relationships/hyperlink" Target="https://lcsc.com/product-detail/Ferrite-Beads_Taiyo-Yuden-FBMH1608HL121-TV_C515365.html" TargetMode="External"/><Relationship Id="rId19" Type="http://schemas.openxmlformats.org/officeDocument/2006/relationships/hyperlink" Target="https://www.utsource.net/itm/p/8345795.html" TargetMode="External"/><Relationship Id="rId4" Type="http://schemas.openxmlformats.org/officeDocument/2006/relationships/hyperlink" Target="https://www.lcsc.com/product-detail/Inductors-SMD_microgate-MGFL2012F100MT-LF_C281113.html" TargetMode="External"/><Relationship Id="rId9" Type="http://schemas.openxmlformats.org/officeDocument/2006/relationships/hyperlink" Target="https://www.digikey.com/en/products/detail/tdk-corporation/SLF10145T-100M2R5-PF/755327?s=N4IgTCBcDaIMoBkBiBGADCgLAVgCoFp00BZMAJW3wAUkQBdAXyA" TargetMode="External"/><Relationship Id="rId14" Type="http://schemas.openxmlformats.org/officeDocument/2006/relationships/hyperlink" Target="https://www.verical.com/pd/taiyo-yuden-surface-mount-NR5040T4R7N-639023?utm_term=NR5040T4R7N&amp;utm_source=digipart&amp;utm_medium=aggregator&amp;utm_campaign=digipart_2018&amp;utm_content=inv_listing" TargetMode="External"/><Relationship Id="rId22" Type="http://schemas.openxmlformats.org/officeDocument/2006/relationships/hyperlink" Target="https://www.digikey.com/products/en/inductors-coils-chokes/fixed-inductors/71?k=SRN4018-2R2M&amp;k=&amp;pkeyword=SRN4018-2R2M&amp;sv=0&amp;pv7=2&amp;sf=0&amp;quantity=&amp;ColumnSort=0&amp;page=1&amp;pageSize=25" TargetMode="External"/><Relationship Id="rId27" Type="http://schemas.openxmlformats.org/officeDocument/2006/relationships/hyperlink" Target="https://www.digikey.com/product-detail/en/epcos-tdk/B82422H1222K000/495-2643-1-ND/1243584" TargetMode="External"/><Relationship Id="rId30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diodes-incorporated/MMBT2222A-7-F/814503?s=N4IgTCBcDaILJwEIBUxrAQQLQHYsDEQBdAXyA" TargetMode="External"/><Relationship Id="rId13" Type="http://schemas.openxmlformats.org/officeDocument/2006/relationships/hyperlink" Target="https://lcsc.com/product-detail/MOSFETs_TECH-PUBLIC-FS8205A_C2830320.html" TargetMode="External"/><Relationship Id="rId18" Type="http://schemas.openxmlformats.org/officeDocument/2006/relationships/hyperlink" Target="https://www.digikey.com/product-detail/en/diodes-incorporated/DMG2305UX-13/DMG2305UX-13DICT-ND/4251589" TargetMode="External"/><Relationship Id="rId26" Type="http://schemas.openxmlformats.org/officeDocument/2006/relationships/hyperlink" Target="https://www.digikey.com/product-detail/en/diodes-incorporated/DMP2045U-7/DMP2045U-7DICT-ND/8275359" TargetMode="External"/><Relationship Id="rId3" Type="http://schemas.openxmlformats.org/officeDocument/2006/relationships/hyperlink" Target="https://www.digikey.com/en/products/detail/diodes-incorporated/MMBT2222A-7-F/814503" TargetMode="External"/><Relationship Id="rId21" Type="http://schemas.openxmlformats.org/officeDocument/2006/relationships/hyperlink" Target="https://lcsc.com/product-detail/MOSFET_Leshan-Radio-LBSS138LT1G_C8490.html" TargetMode="External"/><Relationship Id="rId7" Type="http://schemas.openxmlformats.org/officeDocument/2006/relationships/hyperlink" Target="https://lcsc.com/brand-detail/296.html" TargetMode="External"/><Relationship Id="rId12" Type="http://schemas.openxmlformats.org/officeDocument/2006/relationships/hyperlink" Target="https://www.heisener.com/ProductDetail/BSC072N08NS5ATMA1" TargetMode="External"/><Relationship Id="rId17" Type="http://schemas.openxmlformats.org/officeDocument/2006/relationships/hyperlink" Target="https://www.digikey.com/en/products/detail/diodes-incorporated/ZVN3310FTA/92648?s=N4IgTCBcDaIFoDUByBmFBGADAMQCoEEQBdAXyA" TargetMode="External"/><Relationship Id="rId25" Type="http://schemas.openxmlformats.org/officeDocument/2006/relationships/hyperlink" Target="https://www.digikey.com/product-detail/en/on-semiconductor/BSS138LT1G/BSS138LT1GOSCT-ND/917858" TargetMode="External"/><Relationship Id="rId2" Type="http://schemas.openxmlformats.org/officeDocument/2006/relationships/hyperlink" Target="https://www.digikey.com/en/products/detail/diodes-incorporated/2N7002T-7-F/814963?s=N4IgTCBcDa4HIHYAMSwBUC0CMDEQF0BfIA" TargetMode="External"/><Relationship Id="rId16" Type="http://schemas.openxmlformats.org/officeDocument/2006/relationships/hyperlink" Target="https://www.digikey.com/en/products/detail/rohm-semiconductor/UMH3NTN/659279?s=N4IgTCBcDaIKoFkASBmAcgFTSAugXyA" TargetMode="External"/><Relationship Id="rId20" Type="http://schemas.openxmlformats.org/officeDocument/2006/relationships/hyperlink" Target="https://lcsc.com/product-detail/MOSFET_Nexperia-PMV65XP-215_C75561.html" TargetMode="External"/><Relationship Id="rId29" Type="http://schemas.openxmlformats.org/officeDocument/2006/relationships/hyperlink" Target="https://www.digikey.com/products/en/discrete-semiconductor-products/transistors-fets-mosfets-single/278?k=DMP2045U-7&amp;k=&amp;pkeyword=DMP2045U-7&amp;sv=0&amp;pv7=2&amp;sf=0&amp;quantity=&amp;ColumnSort=0&amp;page=1&amp;pageSize=25" TargetMode="External"/><Relationship Id="rId1" Type="http://schemas.openxmlformats.org/officeDocument/2006/relationships/hyperlink" Target="https://www.digikey.com/en/products/detail/rohm-semiconductor/UMH3NTN/659279?s=N4IgTCBcDaIKoFkASBmAcgFTSAugXyA" TargetMode="External"/><Relationship Id="rId6" Type="http://schemas.openxmlformats.org/officeDocument/2006/relationships/hyperlink" Target="https://lcsc.com/brand-detail/94.html" TargetMode="External"/><Relationship Id="rId11" Type="http://schemas.openxmlformats.org/officeDocument/2006/relationships/hyperlink" Target="https://lcsc.com/product-detail/Bipolar-Transistors-BJT_Diodes-Incorporated-MMBT2222A-7-F_C94515.html" TargetMode="External"/><Relationship Id="rId24" Type="http://schemas.openxmlformats.org/officeDocument/2006/relationships/hyperlink" Target="https://lcsc.com/product-detail/Transistors-NPN-PNP_ON-Semiconductor-ON-NZT660_C274629.html" TargetMode="External"/><Relationship Id="rId32" Type="http://schemas.openxmlformats.org/officeDocument/2006/relationships/hyperlink" Target="https://www.digikey.com/products/en/discrete-semiconductor-products/transistors-fets-mosfets-single/278?k=BSS138LT1G&amp;k=&amp;pkeyword=BSS138LT1G&amp;sv=0&amp;pv7=2&amp;sf=0&amp;quantity=&amp;ColumnSort=0&amp;page=1&amp;pageSize=25" TargetMode="External"/><Relationship Id="rId5" Type="http://schemas.openxmlformats.org/officeDocument/2006/relationships/hyperlink" Target="https://www.digikey.com/en/products/detail/diodes-incorporated/MMBT2222A-7-F/814503" TargetMode="External"/><Relationship Id="rId15" Type="http://schemas.openxmlformats.org/officeDocument/2006/relationships/hyperlink" Target="https://lcsc.com/product-detail/MOSFETs_MCC-Micro-Commercial-Components-SI2302-TP_C77977.html" TargetMode="External"/><Relationship Id="rId23" Type="http://schemas.openxmlformats.org/officeDocument/2006/relationships/hyperlink" Target="https://lcsc.com/product-detail/MOSFET_Nexperia-BSS138PS-115_C193381.html" TargetMode="External"/><Relationship Id="rId28" Type="http://schemas.openxmlformats.org/officeDocument/2006/relationships/hyperlink" Target="https://www.digikey.com/products/en/discrete-semiconductor-products/transistors-fets-mosfets-single/278?k=BSS138LT1G&amp;k=&amp;pkeyword=BSS138LT1G&amp;sv=0&amp;pv7=2&amp;sf=0&amp;quantity=&amp;ColumnSort=0&amp;page=1&amp;pageSize=25" TargetMode="External"/><Relationship Id="rId10" Type="http://schemas.openxmlformats.org/officeDocument/2006/relationships/hyperlink" Target="https://www.digikey.com/en/products/detail/on-semiconductor/FDN306P/965300?s=N4IgTCBcDaIGIBEByBmADANgAogLoF8g" TargetMode="External"/><Relationship Id="rId19" Type="http://schemas.openxmlformats.org/officeDocument/2006/relationships/hyperlink" Target="https://lcsc.com/product-detail/MOSFET_Diodes-Incorporated-DMP2045U-7_C459541.html" TargetMode="External"/><Relationship Id="rId31" Type="http://schemas.openxmlformats.org/officeDocument/2006/relationships/hyperlink" Target="https://www.digikey.com/products/en/discrete-semiconductor-products/transistors-fets-mosfets-single/278?k=2SK3541T2L&amp;k=&amp;pkeyword=2SK3541T2L&amp;sv=0&amp;pv7=2&amp;sf=0&amp;quantity=&amp;ColumnSort=0&amp;page=1&amp;pageSize=25" TargetMode="External"/><Relationship Id="rId4" Type="http://schemas.openxmlformats.org/officeDocument/2006/relationships/hyperlink" Target="https://www.digikey.com/en/products/detail/diodes-incorporated/BSS8402DW-7-F/815002?s=N4IgTCBcDaIEIGUEA4AsAGMARA6gWgHY8AxEAXQF8g" TargetMode="External"/><Relationship Id="rId9" Type="http://schemas.openxmlformats.org/officeDocument/2006/relationships/hyperlink" Target="https://www.digikey.com/en/products/detail/on-semiconductor/MMBT4403LT1G/919609" TargetMode="External"/><Relationship Id="rId14" Type="http://schemas.openxmlformats.org/officeDocument/2006/relationships/hyperlink" Target="https://lcsc.com/product-detail/MOSFETs_Diodes-Incorporated-DMN1045UFR4-7_C460988.html" TargetMode="External"/><Relationship Id="rId22" Type="http://schemas.openxmlformats.org/officeDocument/2006/relationships/hyperlink" Target="https://lcsc.com/product-detail/MOSFET_Diodes-Incorporated_ZVN3310FTA_Diodes-Incorporated-ZVN3310FTA_C110533.html" TargetMode="External"/><Relationship Id="rId27" Type="http://schemas.openxmlformats.org/officeDocument/2006/relationships/hyperlink" Target="https://www.digikey.com/product-detail/en/diodes-incorporated/MMBT2222A-7-F/MMBT2222A-FDICT-ND/815723" TargetMode="External"/><Relationship Id="rId30" Type="http://schemas.openxmlformats.org/officeDocument/2006/relationships/hyperlink" Target="https://www.aliexpress.com/item/33052022607.html?spm=a2g0o.productlist.0.0.3a376cf80VE4wq&amp;algo_pvid=bdaf0f71-572e-487a-aea1-350a951d228c&amp;algo_expid=bdaf0f71-572e-487a-aea1-350a951d228c-0&amp;btsid=d16a634d-e1db-4815-b443-f753b0d14982&amp;ws_ab_test=searchweb0_0,s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product-detail/en/ndk-america-inc/NX3215SA-32-768K-STD-MUS-2/644-1159-1-ND/2349037" TargetMode="External"/><Relationship Id="rId3" Type="http://schemas.openxmlformats.org/officeDocument/2006/relationships/hyperlink" Target="https://lcsc.com/product-detail/Crystals_Seiko-Epson-Q24FA20H0051200_C255947.html" TargetMode="External"/><Relationship Id="rId7" Type="http://schemas.openxmlformats.org/officeDocument/2006/relationships/hyperlink" Target="https://lcsc.com/product-detail/Crystals_TAITIEN-Elec-XXDCCLNANF-8-000000MHZ_C521664.html" TargetMode="External"/><Relationship Id="rId2" Type="http://schemas.openxmlformats.org/officeDocument/2006/relationships/hyperlink" Target="https://www.heisener.com/ProductDetail/HCM4920000000ABJT" TargetMode="External"/><Relationship Id="rId1" Type="http://schemas.openxmlformats.org/officeDocument/2006/relationships/hyperlink" Target="https://www.heisener.com/ProductDetail/ECS-327-7-34B-C-TR" TargetMode="External"/><Relationship Id="rId6" Type="http://schemas.openxmlformats.org/officeDocument/2006/relationships/hyperlink" Target="https://lcsc.com/product-detail/Crystals_Seiko-Epson-X1A000061002100_C255767.html" TargetMode="External"/><Relationship Id="rId11" Type="http://schemas.openxmlformats.org/officeDocument/2006/relationships/hyperlink" Target="https://www.digikey.com/product-detail/en/ecs-inc/ECS-.327-12.5-34B-TR/XC1617CT-ND/1693786" TargetMode="External"/><Relationship Id="rId5" Type="http://schemas.openxmlformats.org/officeDocument/2006/relationships/hyperlink" Target="https://www.digikey.com/en/products/detail/micro-crystal-ag/CM8V-T1A-32-768KHZ-6PF-20PPM-TA-QC/10499094?s=N4IgTCBcDaIMIFkAcA1AtAFQIwEE0GYwA6AdgDYkBpACQC00yAFAMTTAAZHGFM8BFOCAC6AXyA" TargetMode="External"/><Relationship Id="rId10" Type="http://schemas.openxmlformats.org/officeDocument/2006/relationships/hyperlink" Target="https://www.digikey.com/products/en/crystals-oscillators-resonators/crystals/171?k=9C-8.000MEEJ-T&amp;k=&amp;pkeyword=9C-8.000MEEJ-T&amp;sv=0&amp;pv7=2&amp;sf=0&amp;quantity=&amp;ColumnSort=0&amp;page=1&amp;pageSize=25" TargetMode="External"/><Relationship Id="rId4" Type="http://schemas.openxmlformats.org/officeDocument/2006/relationships/hyperlink" Target="https://www.digikey.com/en/products/detail/aker-technology-usa/C3E-25-000-8-1015-X-M/12730886?s=N4IgTCBcDaIMIGYCiBaMBWAdABlygHCgIzZHooAaKAsiALoC%2BQA" TargetMode="External"/><Relationship Id="rId9" Type="http://schemas.openxmlformats.org/officeDocument/2006/relationships/hyperlink" Target="https://lcsc.com/product-detail/SMD-Crystal-Resonators_Nihon-Dempa-Kogyo-NX3215SA-32-768KHZ-STD-MUA-8_C156245.html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lcsc.com/product-detail/USB-Connectors_XKB-Connectivity-U241-041N-1BR85-1_C397338.html" TargetMode="External"/><Relationship Id="rId21" Type="http://schemas.openxmlformats.org/officeDocument/2006/relationships/hyperlink" Target="https://www.aliexpress.com/item/1005001704151316.html?spm=a2g0o.productlist.0.0.76721089q7c38i&amp;algo_pvid=074256b0-7137-4146-bd0f-e2cc6c30b624&amp;algo_exp_id=074256b0-7137-4146-bd0f-e2cc6c30b624-1" TargetMode="External"/><Relationship Id="rId42" Type="http://schemas.openxmlformats.org/officeDocument/2006/relationships/hyperlink" Target="https://www.digikey.com/products/en/connectors-interconnects/memory-connectors-pc-card-sockets/414?k=114-00841-68&amp;k=&amp;pkeyword=114-00841-68&amp;sv=0&amp;pv7=2&amp;sf=0&amp;quantity=&amp;ColumnSort=0&amp;page=1&amp;pageSize=25" TargetMode="External"/><Relationship Id="rId47" Type="http://schemas.openxmlformats.org/officeDocument/2006/relationships/hyperlink" Target="https://www.digikey.com/products/en/connectors-interconnects/ffc-fpc-flat-flexible-connectors/399?k=2-84953-6&amp;k=&amp;pkeyword=2-84953-6&amp;sv=0&amp;pv1989=0&amp;sf=0&amp;quantity=&amp;ColumnSort=0&amp;page=1&amp;pageSize=25" TargetMode="External"/><Relationship Id="rId63" Type="http://schemas.openxmlformats.org/officeDocument/2006/relationships/hyperlink" Target="https://www.aliexpress.com/item/4000273293448.html?spm=a2g0o.productlist.0.0.1a74152d4l5fJz&amp;algo_pvid=da773e3a-fefa-4413-880c-8865bb16249a&amp;algo_expid=da773e3a-fefa-4413-880c-8865bb16249a-0&amp;btsid=0a0bad57-5807-4fd3-b1f3-dabb6da91d2f&amp;ws_ab_test=searchweb0_0" TargetMode="External"/><Relationship Id="rId68" Type="http://schemas.openxmlformats.org/officeDocument/2006/relationships/hyperlink" Target="https://www.digikey.com/products/en?keywords=M20-9990246" TargetMode="External"/><Relationship Id="rId7" Type="http://schemas.openxmlformats.org/officeDocument/2006/relationships/hyperlink" Target="https://www.avnet.com/shop/us/products/te-connectivity/640456-3-3074457345626649953?CMP=EMA_Octopart_inventoryfeed_VSE" TargetMode="External"/><Relationship Id="rId71" Type="http://schemas.openxmlformats.org/officeDocument/2006/relationships/hyperlink" Target="https://www.digikey.com/products/en?keywords=20021111-00010T4LF" TargetMode="External"/><Relationship Id="rId2" Type="http://schemas.openxmlformats.org/officeDocument/2006/relationships/hyperlink" Target="https://www.digikey.com/en/products/detail/gct/USB4125-GF-A-0190/14559038" TargetMode="External"/><Relationship Id="rId16" Type="http://schemas.openxmlformats.org/officeDocument/2006/relationships/hyperlink" Target="https://www.digikey.com/en/products/detail/jst-sales-america-inc/B7B-XH-A-LF-SN/1651050?s=N4IgTCBcDaIEIHY4FoAaAJZBBAFAGQDEBKHAZQDkiQBdAXyA" TargetMode="External"/><Relationship Id="rId29" Type="http://schemas.openxmlformats.org/officeDocument/2006/relationships/hyperlink" Target="https://www.aliexpress.com/item/1005002222010045.html?spm=a2g0o.search0304.0.0.7e0f163fPcLXRI&amp;algo_pvid=c8d6cbe5-f424-4963-886b-dd3c9760ecf1&amp;algo_exp_id=c8d6cbe5-f424-4963-886b-dd3c9760ecf1-21" TargetMode="External"/><Relationship Id="rId11" Type="http://schemas.openxmlformats.org/officeDocument/2006/relationships/hyperlink" Target="https://lcsc.com/brand-detail/853.html" TargetMode="External"/><Relationship Id="rId24" Type="http://schemas.openxmlformats.org/officeDocument/2006/relationships/hyperlink" Target="https://lcsc.com/product-detail/Pin-Headers_XFCN-MH254RS-11-02-1000_C668122.html" TargetMode="External"/><Relationship Id="rId32" Type="http://schemas.openxmlformats.org/officeDocument/2006/relationships/hyperlink" Target="https://www.digikey.com/en/products/detail/hirose-electric-co-ltd/U-FL-R-SMT-1-80/3978495?s=N4IgTCBcDaIKoDoBiAZAtAJTQZQLIBU0BGACgA4AGAShAF0BfIA" TargetMode="External"/><Relationship Id="rId37" Type="http://schemas.openxmlformats.org/officeDocument/2006/relationships/hyperlink" Target="https://www.digikey.com/products/en?keywords=61300611121" TargetMode="External"/><Relationship Id="rId40" Type="http://schemas.openxmlformats.org/officeDocument/2006/relationships/hyperlink" Target="https://www.digikey.com/product-detail/en/cui-devices/PJ-002BH-SMT-TR/CP-002BHPJCT-ND/669694" TargetMode="External"/><Relationship Id="rId45" Type="http://schemas.openxmlformats.org/officeDocument/2006/relationships/hyperlink" Target="https://www.digikey.com/products/en/connectors-interconnects/rectangular-connectors-headers-male-pins/314?k=TSM-122-01-L-SV&amp;k=&amp;pkeyword=TSM-122-01-L-SV&amp;sv=0&amp;pv7=1&amp;sf=0&amp;quantity=&amp;ColumnSort=0&amp;page=1&amp;pageSize=25" TargetMode="External"/><Relationship Id="rId53" Type="http://schemas.openxmlformats.org/officeDocument/2006/relationships/hyperlink" Target="https://lcsc.com/product-detail/Pluggable-System-Terminal-Block_Ningbo-Kangnex-Elec-WJ301V-5-0-3P_C8483.html" TargetMode="External"/><Relationship Id="rId58" Type="http://schemas.openxmlformats.org/officeDocument/2006/relationships/hyperlink" Target="https://www.digikey.com/product-detail/en/te-connectivity-amp-connectors/1776493-2/A122765-ND/2293915" TargetMode="External"/><Relationship Id="rId66" Type="http://schemas.openxmlformats.org/officeDocument/2006/relationships/hyperlink" Target="https://www.digikey.com/product-detail/en/zeus-battery-products/CR2032/2059-CR2032-ND/9828855" TargetMode="External"/><Relationship Id="rId5" Type="http://schemas.openxmlformats.org/officeDocument/2006/relationships/hyperlink" Target="https://www.aliexpress.com/item/32724713249.html" TargetMode="External"/><Relationship Id="rId61" Type="http://schemas.openxmlformats.org/officeDocument/2006/relationships/hyperlink" Target="https://www.digikey.com/products/en?keywords=OSTTC102162" TargetMode="External"/><Relationship Id="rId19" Type="http://schemas.openxmlformats.org/officeDocument/2006/relationships/hyperlink" Target="https://lcsc.com/product-detail/USB-Connectors_SOFNG-MC-318_C183608.html" TargetMode="External"/><Relationship Id="rId14" Type="http://schemas.openxmlformats.org/officeDocument/2006/relationships/hyperlink" Target="https://www.digikey.com/en/products/detail/jst-sales-america-inc/B2B-XH-A-LF-SN/1651045?s=N4IgTCBcDaIEJjgWgBoAkkEEAUAZAYgJTYDKAcoSALoC%2BQA" TargetMode="External"/><Relationship Id="rId22" Type="http://schemas.openxmlformats.org/officeDocument/2006/relationships/hyperlink" Target="https://www.heisener.com/ProductDetail/5520425-2" TargetMode="External"/><Relationship Id="rId27" Type="http://schemas.openxmlformats.org/officeDocument/2006/relationships/hyperlink" Target="https://lcsc.com/product-detail/AC-DC-Power-Connectors_XKB-Connectivity-DC-C024E-7A-1-65_C397335.html" TargetMode="External"/><Relationship Id="rId30" Type="http://schemas.openxmlformats.org/officeDocument/2006/relationships/hyperlink" Target="https://www.digikey.com/en/products/detail/hirose-electric-co-ltd/CX80B1-24P/9816160?s=N4IgTCBcDaIMIA0AcAGAQgRgLRgCwAUQBdAXyA" TargetMode="External"/><Relationship Id="rId35" Type="http://schemas.openxmlformats.org/officeDocument/2006/relationships/hyperlink" Target="https://www.digikey.com/product-detail/en/amphenol-icc-fci/87583-3010RPALF/609-4946-1-ND/5355470" TargetMode="External"/><Relationship Id="rId43" Type="http://schemas.openxmlformats.org/officeDocument/2006/relationships/hyperlink" Target="https://www.digikey.com/products/en/connectors-interconnects/memory-connectors-inline-module-sockets/413?k=1565918-4&amp;k=&amp;pkeyword=1565918-4&amp;sv=0&amp;pv7=2&amp;sf=0&amp;quantity=&amp;ColumnSort=0&amp;page=1&amp;pageSize=25" TargetMode="External"/><Relationship Id="rId48" Type="http://schemas.openxmlformats.org/officeDocument/2006/relationships/hyperlink" Target="https://www.digikey.com/products/en/connectors-interconnects/usb-dvi-hdmi-connectors/312?k=CX70M-24P1&amp;k=&amp;pkeyword=CX70M-24P1&amp;sv=0&amp;pv7=2&amp;sf=0&amp;quantity=&amp;ColumnSort=0&amp;page=1&amp;pageSize=25" TargetMode="External"/><Relationship Id="rId56" Type="http://schemas.openxmlformats.org/officeDocument/2006/relationships/hyperlink" Target="https://lcsc.com/product-detail/Power-Connectors_XKB-Enterprise-DC-005-5A-2-5-SMT_C319133.html" TargetMode="External"/><Relationship Id="rId64" Type="http://schemas.openxmlformats.org/officeDocument/2006/relationships/hyperlink" Target="https://www.digikey.com/product-detail/en/sullins-connector-solutions/PPTC161LFBN-RC/S7014-ND/810154" TargetMode="External"/><Relationship Id="rId69" Type="http://schemas.openxmlformats.org/officeDocument/2006/relationships/hyperlink" Target="https://www.digikey.com/products/en?keywords=%270022232111" TargetMode="External"/><Relationship Id="rId8" Type="http://schemas.openxmlformats.org/officeDocument/2006/relationships/hyperlink" Target="https://www.digikey.com/en/products/detail/amphenol-icc-commercial-products/114-00841-68/2187086?s=N4IgTCBcDaIIxwCwFoAMqAci7IGwZAF0BfIA" TargetMode="External"/><Relationship Id="rId51" Type="http://schemas.openxmlformats.org/officeDocument/2006/relationships/hyperlink" Target="https://lcsc.com/product-detail/Pin-Header-Female-Header_Amphenol-ICC-20021121-00010C4LF_C150517.html" TargetMode="External"/><Relationship Id="rId3" Type="http://schemas.openxmlformats.org/officeDocument/2006/relationships/hyperlink" Target="https://www.digikey.com/en/products/detail/te-connectivity-amp-connectors/3-644456-5/698347?s=N4IgTCBcDaIMwFoBsAWNBWJD0gLoF8g" TargetMode="External"/><Relationship Id="rId12" Type="http://schemas.openxmlformats.org/officeDocument/2006/relationships/hyperlink" Target="https://lcsc.com/brand-detail/109.html" TargetMode="External"/><Relationship Id="rId17" Type="http://schemas.openxmlformats.org/officeDocument/2006/relationships/hyperlink" Target="https://www.digikey.com/en/products/detail/te-connectivity-amp-connectors/2305018-2/8680920" TargetMode="External"/><Relationship Id="rId25" Type="http://schemas.openxmlformats.org/officeDocument/2006/relationships/hyperlink" Target="https://lcsc.com/product-detail/USB-Connectors_Jing-Extension-of-the-Electronic-Co-901-141A1011D10100_C42665.html" TargetMode="External"/><Relationship Id="rId33" Type="http://schemas.openxmlformats.org/officeDocument/2006/relationships/hyperlink" Target="HYTEPRO" TargetMode="External"/><Relationship Id="rId38" Type="http://schemas.openxmlformats.org/officeDocument/2006/relationships/hyperlink" Target="https://www.digikey.com/products/en?keywords=61300211121" TargetMode="External"/><Relationship Id="rId46" Type="http://schemas.openxmlformats.org/officeDocument/2006/relationships/hyperlink" Target="https://www.digikey.com/products/en/connectors-interconnects/rectangular-connectors-headers-male-pins/314?k=TSM-119-01-T-SV-P&amp;k=&amp;pkeyword=TSM-119-01-T-SV-P&amp;sv=0&amp;pv7=1&amp;sf=0&amp;quantity=&amp;ColumnSort=0&amp;page=1&amp;pageSize=25" TargetMode="External"/><Relationship Id="rId59" Type="http://schemas.openxmlformats.org/officeDocument/2006/relationships/hyperlink" Target="https://www.digikey.com/products/en/connectors-interconnects/usb-dvi-hdmi-connectors/312?k=476420001&amp;k=&amp;pkeyword=476420001&amp;sv=0&amp;pv7=2&amp;sf=0&amp;quantity=&amp;ColumnSort=0&amp;page=1&amp;pageSize=25" TargetMode="External"/><Relationship Id="rId67" Type="http://schemas.openxmlformats.org/officeDocument/2006/relationships/hyperlink" Target="https://www.digikey.com/products/en/connectors-interconnects/usb-dvi-hdmi-connectors/312?k=10118192-0001LF&amp;k=&amp;pkeyword=10118192-0001LF&amp;sv=0&amp;pv7=2&amp;sf=0&amp;quantity=&amp;ColumnSort=0&amp;page=1&amp;pageSize=25" TargetMode="External"/><Relationship Id="rId20" Type="http://schemas.openxmlformats.org/officeDocument/2006/relationships/hyperlink" Target="https://www.onlinecomponents.com/en/sparkfun-electronics/prt10474-55170162.html?utm_source=digipart&amp;utm_medium=referral&amp;ref=digipartFeed&amp;utm_term=PRT-10474" TargetMode="External"/><Relationship Id="rId41" Type="http://schemas.openxmlformats.org/officeDocument/2006/relationships/hyperlink" Target="https://www.digikey.com/product-detail/en/amphenol-icc-fci/20021121-00010C4LF/609-3695-1-ND/2209147" TargetMode="External"/><Relationship Id="rId54" Type="http://schemas.openxmlformats.org/officeDocument/2006/relationships/hyperlink" Target="https://lcsc.com/product-detail/Pluggable-System-Terminal-Block_Ningbo-Kangnex-Elec-WJ301V-5-0-2P_C8475.html" TargetMode="External"/><Relationship Id="rId62" Type="http://schemas.openxmlformats.org/officeDocument/2006/relationships/hyperlink" Target="https://www.digikey.com/products/en?keywords=20021111-00010T4LF" TargetMode="External"/><Relationship Id="rId70" Type="http://schemas.openxmlformats.org/officeDocument/2006/relationships/hyperlink" Target="https://www.digikey.com/product-detail/en/phoenix-contact/1729225/277-1257-ND/260625" TargetMode="External"/><Relationship Id="rId1" Type="http://schemas.openxmlformats.org/officeDocument/2006/relationships/hyperlink" Target="https://eu.mouser.com/ProductDetail/Hirose-Connector/DF13-2P-125H21?qs=%2Fha2pyFaduhayGtg0I0ZZ9OQou5mxQMIpv78eZTVz3JyZoDOkRYp%252Bg==&amp;utm_source=octopart&amp;utm_medium=aggregator&amp;utm_campaign=798-DF132P125H21&amp;utm_content=Hirose%20Electric" TargetMode="External"/><Relationship Id="rId6" Type="http://schemas.openxmlformats.org/officeDocument/2006/relationships/hyperlink" Target="https://www.digikey.com/en/products/detail/amphenol-icc-fci/10118194-0001LF/2785389?s=N4IgTCBcDaIIwAY5wBxwJwBYC0C9wBkAxEAXQF8g" TargetMode="External"/><Relationship Id="rId15" Type="http://schemas.openxmlformats.org/officeDocument/2006/relationships/hyperlink" Target="https://www.digikey.com/en/products/detail/jst-sales-america-inc/B4B-XH-A-LF-SN/1651047?s=N4IgTCBcDaIEIBY4FoAaAJZBBAFAGQDEBKHAZQDkiQBdAXyA" TargetMode="External"/><Relationship Id="rId23" Type="http://schemas.openxmlformats.org/officeDocument/2006/relationships/hyperlink" Target="https://pl.aliexpress.com/item/4000133802690.html?spm=a2g0o.productlist.0.0.7aae3857XQ880d&amp;algo_pvid=e1ff1e25-306c-439d-99c1-57515af0e1ad&amp;algo_exp_id=e1ff1e25-306c-439d-99c1-57515af0e1ad-10" TargetMode="External"/><Relationship Id="rId28" Type="http://schemas.openxmlformats.org/officeDocument/2006/relationships/hyperlink" Target="https://lcsc.com/product-detail/Pin-Headers_TE-Connectivity-826629-2_C86471.html" TargetMode="External"/><Relationship Id="rId36" Type="http://schemas.openxmlformats.org/officeDocument/2006/relationships/hyperlink" Target="https://www.digikey.com/products/en?keywords=OSTTC042162" TargetMode="External"/><Relationship Id="rId49" Type="http://schemas.openxmlformats.org/officeDocument/2006/relationships/hyperlink" Target="https://lcsc.com/product-detail/RF-Connectors-Coaxial-Connectors_HRS-Hirose_U-FL-R-SMT-1-80_HRS-Hirose-HRS-U-FL-R-SMT-1-80_C88374.html" TargetMode="External"/><Relationship Id="rId57" Type="http://schemas.openxmlformats.org/officeDocument/2006/relationships/hyperlink" Target="https://www.digikey.com/products/en?keywords=B2B-EH-A(LF)(SN)" TargetMode="External"/><Relationship Id="rId10" Type="http://schemas.openxmlformats.org/officeDocument/2006/relationships/hyperlink" Target="https://www.digikey.com/en/products/detail/phoenix-contact/1715857/1926192" TargetMode="External"/><Relationship Id="rId31" Type="http://schemas.openxmlformats.org/officeDocument/2006/relationships/hyperlink" Target="https://www.hyte.pro/" TargetMode="External"/><Relationship Id="rId44" Type="http://schemas.openxmlformats.org/officeDocument/2006/relationships/hyperlink" Target="https://www.digikey.com/products/en/connectors-interconnects/rectangular-connectors-headers-male-pins/314?k=TSM-120-01-L-DV&amp;k=&amp;pkeyword=TSM-120-01-L-DV&amp;sv=0&amp;pv7=2&amp;sf=0&amp;quantity=&amp;ColumnSort=0&amp;page=1&amp;pageSize=25" TargetMode="External"/><Relationship Id="rId52" Type="http://schemas.openxmlformats.org/officeDocument/2006/relationships/hyperlink" Target="https://lcsc.com/product-detail/Battery-Holders-Clips-Contacts_Q-J-CR1220-2_C70381.html" TargetMode="External"/><Relationship Id="rId60" Type="http://schemas.openxmlformats.org/officeDocument/2006/relationships/hyperlink" Target="https://www.digikey.com/products/en?keywords=M20-9770346" TargetMode="External"/><Relationship Id="rId65" Type="http://schemas.openxmlformats.org/officeDocument/2006/relationships/hyperlink" Target="https://www.digikey.com/products/en/connectors-interconnects/barrel-power-connectors/435?k=PJ-014CH-SMT-TR&amp;k=&amp;pkeyword=PJ-014CH-SMT-TR&amp;sv=0&amp;pv7=2&amp;sf=0&amp;quantity=&amp;ColumnSort=0&amp;page=1&amp;pageSize=25" TargetMode="External"/><Relationship Id="rId4" Type="http://schemas.openxmlformats.org/officeDocument/2006/relationships/hyperlink" Target="https://www.aliexpress.com/item/32739653845.html?spm=a2g0o.productlist.0.0.1bf27ca0Ywtkh1&amp;algo_pvid=e2db6953-b4be-474d-a782-ce8697907297&amp;algo_exp_id=e2db6953-b4be-474d-a782-ce8697907297-4&amp;pdp_ext_f=%7B%22sku_id%22%3A%2261529845100%22%7D" TargetMode="External"/><Relationship Id="rId9" Type="http://schemas.openxmlformats.org/officeDocument/2006/relationships/hyperlink" Target="https://www.digikey.com/en/products/detail/amphenol-icc-fci/10118194-0001LF/2785389?s=N4IgTCBcDaIIwAY5wBxwJwBYC0C9wBkAxEAXQF8g" TargetMode="External"/><Relationship Id="rId13" Type="http://schemas.openxmlformats.org/officeDocument/2006/relationships/hyperlink" Target="https://lcsc.com/brand-detail/853.html" TargetMode="External"/><Relationship Id="rId18" Type="http://schemas.openxmlformats.org/officeDocument/2006/relationships/hyperlink" Target="https://www.arrow.com/en/products/b3b-xh-a-lf-sn/jst-manufacturing" TargetMode="External"/><Relationship Id="rId39" Type="http://schemas.openxmlformats.org/officeDocument/2006/relationships/hyperlink" Target="https://www.digikey.com/product-detail/en/te-connectivity-amp-connectors/4-1734592-0/A100226CT-ND/2180569" TargetMode="External"/><Relationship Id="rId34" Type="http://schemas.openxmlformats.org/officeDocument/2006/relationships/hyperlink" Target="https://www.digikey.com/product-detail/en/amphenol-icc-fci/10118194-0001LF/609-4618-1-ND/2785382" TargetMode="External"/><Relationship Id="rId50" Type="http://schemas.openxmlformats.org/officeDocument/2006/relationships/hyperlink" Target="https://lcsc.com/product-detail/USB-Connectors_Jing-Extension-of-the-Electronic-Co-C10418_C10418.html" TargetMode="External"/><Relationship Id="rId55" Type="http://schemas.openxmlformats.org/officeDocument/2006/relationships/hyperlink" Target="https://lcsc.com/product-detail/Pin-Header-Female-Header_PINREX-210-91-02GB01_C390678.html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products/en?keywords=OS102011MA1QN1" TargetMode="External"/><Relationship Id="rId3" Type="http://schemas.openxmlformats.org/officeDocument/2006/relationships/hyperlink" Target="https://lcsc.com/product-detail/Slide-Switches_XKB-Connectivity-SS-3235D-03-L2_C381097.html" TargetMode="External"/><Relationship Id="rId7" Type="http://schemas.openxmlformats.org/officeDocument/2006/relationships/hyperlink" Target="https://www.digikey.com/en/products/detail/omron-electronics-inc-emc-div/B3U-1000P/1534338" TargetMode="External"/><Relationship Id="rId12" Type="http://schemas.openxmlformats.org/officeDocument/2006/relationships/hyperlink" Target="https://www.digikey.com/products/en/switches/tactile-switches/197?k=TL3301NF160QG%2FTR&amp;k=&amp;pkeyword=TL3301NF160QG%2FTR&amp;sv=0&amp;pv7=2&amp;sf=0&amp;quantity=&amp;ColumnSort=0&amp;page=1&amp;pageSize=25" TargetMode="External"/><Relationship Id="rId2" Type="http://schemas.openxmlformats.org/officeDocument/2006/relationships/hyperlink" Target="https://www.lcsc.com/product-detail/span-style-background-color-ff0-Tactile-span-Switches_G-span-style-background-color-ff0-Switch-span-GT-TC026B-H015-L1_C778162.html" TargetMode="External"/><Relationship Id="rId1" Type="http://schemas.openxmlformats.org/officeDocument/2006/relationships/hyperlink" Target="https://www.digikey.com/en/products/detail/e-switch/TL3300CF160Q/2498433" TargetMode="External"/><Relationship Id="rId6" Type="http://schemas.openxmlformats.org/officeDocument/2006/relationships/hyperlink" Target="https://lcsc.com/product-detail/Tactile-Switches_ALPSALPINE-SKHHLQA010_C125034.html" TargetMode="External"/><Relationship Id="rId11" Type="http://schemas.openxmlformats.org/officeDocument/2006/relationships/hyperlink" Target="https://www.digikey.com/product-detail/en/c-k/KSS221GLFS/401-1097-1-ND/417665" TargetMode="External"/><Relationship Id="rId5" Type="http://schemas.openxmlformats.org/officeDocument/2006/relationships/hyperlink" Target="https://lcsc.com/product-detail/Tactile-Switches_XKB-Connectivity-TS-1185EC-C-D-B_C318893.html" TargetMode="External"/><Relationship Id="rId10" Type="http://schemas.openxmlformats.org/officeDocument/2006/relationships/hyperlink" Target="https://lcsc.com/product-detail/Others_Omron-Electronics_B3U-1000P_Omron-Electronics-B3U-1000P_C231329.html" TargetMode="External"/><Relationship Id="rId4" Type="http://schemas.openxmlformats.org/officeDocument/2006/relationships/hyperlink" Target="https://www.aliexpress.com/item/1005002824489337.html?spm=a2g0o.search0304.0.0.6a786872zrYtzx&amp;aem_p4p_detail=20210709080314396911621568870006263664" TargetMode="External"/><Relationship Id="rId9" Type="http://schemas.openxmlformats.org/officeDocument/2006/relationships/hyperlink" Target="https://lcsc.com/product-detail/Toggle-Switches_XKB-Enterprise-SS-12D11L5_C31901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6"/>
  <sheetViews>
    <sheetView tabSelected="1" topLeftCell="E85" zoomScale="86" zoomScaleNormal="85" workbookViewId="0">
      <selection activeCell="O75" sqref="O75"/>
    </sheetView>
  </sheetViews>
  <sheetFormatPr defaultRowHeight="15"/>
  <cols>
    <col min="1" max="1" width="6.140625" style="7" bestFit="1" customWidth="1"/>
    <col min="2" max="2" width="14.42578125" customWidth="1"/>
    <col min="3" max="3" width="47.85546875" bestFit="1" customWidth="1"/>
    <col min="4" max="4" width="18.5703125" style="7" bestFit="1" customWidth="1"/>
    <col min="5" max="5" width="25.28515625" style="7" bestFit="1" customWidth="1"/>
    <col min="6" max="6" width="30" style="7" bestFit="1" customWidth="1"/>
    <col min="7" max="7" width="6.140625" bestFit="1" customWidth="1"/>
    <col min="8" max="8" width="13.140625" bestFit="1" customWidth="1"/>
    <col min="9" max="10" width="11.7109375" customWidth="1"/>
    <col min="11" max="11" width="13.28515625" bestFit="1" customWidth="1"/>
    <col min="12" max="12" width="9" bestFit="1" customWidth="1"/>
  </cols>
  <sheetData>
    <row r="1" spans="1:14" ht="16.5" thickBot="1">
      <c r="A1" s="399" t="s">
        <v>22</v>
      </c>
      <c r="B1" s="400"/>
      <c r="C1" s="400"/>
      <c r="D1" s="400"/>
      <c r="E1" s="400"/>
      <c r="F1" s="400"/>
      <c r="G1" s="400"/>
      <c r="H1" s="400"/>
      <c r="I1" s="400"/>
      <c r="J1" s="400"/>
      <c r="K1" s="400"/>
      <c r="L1" s="401"/>
    </row>
    <row r="2" spans="1:14" ht="15.75" thickBot="1">
      <c r="A2" s="1" t="s">
        <v>6</v>
      </c>
      <c r="B2" s="1" t="s">
        <v>7</v>
      </c>
      <c r="C2" s="1" t="s">
        <v>0</v>
      </c>
      <c r="D2" s="1" t="s">
        <v>8</v>
      </c>
      <c r="E2" s="1" t="s">
        <v>2</v>
      </c>
      <c r="F2" s="1" t="s">
        <v>1</v>
      </c>
      <c r="G2" s="1" t="s">
        <v>9</v>
      </c>
      <c r="H2" s="1" t="s">
        <v>19</v>
      </c>
      <c r="I2" s="1" t="s">
        <v>21</v>
      </c>
      <c r="J2" s="1" t="s">
        <v>23</v>
      </c>
      <c r="K2" s="1" t="s">
        <v>52</v>
      </c>
      <c r="L2" s="1" t="s">
        <v>10</v>
      </c>
    </row>
    <row r="3" spans="1:14" ht="15.75" customHeight="1" thickBot="1">
      <c r="A3" s="12">
        <v>1</v>
      </c>
      <c r="B3" s="405" t="s">
        <v>24</v>
      </c>
      <c r="C3" s="281" t="s">
        <v>25</v>
      </c>
      <c r="D3" s="36" t="s">
        <v>31</v>
      </c>
      <c r="E3" s="36" t="s">
        <v>37</v>
      </c>
      <c r="F3" s="36" t="s">
        <v>17</v>
      </c>
      <c r="G3" s="167" t="s">
        <v>219</v>
      </c>
      <c r="H3" s="267" t="s">
        <v>13</v>
      </c>
      <c r="I3" s="402" t="s">
        <v>49</v>
      </c>
      <c r="J3" s="223" t="s">
        <v>50</v>
      </c>
      <c r="K3" s="408" t="s">
        <v>51</v>
      </c>
      <c r="L3" s="225"/>
      <c r="M3" s="2"/>
      <c r="N3" s="2"/>
    </row>
    <row r="4" spans="1:14" ht="15.75" customHeight="1" thickBot="1">
      <c r="A4" s="12">
        <v>2</v>
      </c>
      <c r="B4" s="406"/>
      <c r="C4" s="282" t="s">
        <v>911</v>
      </c>
      <c r="D4" s="37" t="s">
        <v>32</v>
      </c>
      <c r="E4" s="40" t="s">
        <v>43</v>
      </c>
      <c r="F4" s="37" t="s">
        <v>18</v>
      </c>
      <c r="G4" s="57" t="s">
        <v>219</v>
      </c>
      <c r="H4" s="268" t="s">
        <v>44</v>
      </c>
      <c r="I4" s="403"/>
      <c r="J4" s="223" t="s">
        <v>50</v>
      </c>
      <c r="K4" s="409"/>
      <c r="L4" s="225"/>
      <c r="M4" s="2"/>
      <c r="N4" s="2"/>
    </row>
    <row r="5" spans="1:14" ht="15.75" customHeight="1" thickBot="1">
      <c r="A5" s="12">
        <v>3</v>
      </c>
      <c r="B5" s="406"/>
      <c r="C5" s="282" t="s">
        <v>26</v>
      </c>
      <c r="D5" s="37" t="s">
        <v>33</v>
      </c>
      <c r="E5" s="39" t="s">
        <v>38</v>
      </c>
      <c r="F5" s="37" t="s">
        <v>47</v>
      </c>
      <c r="G5" s="57" t="s">
        <v>219</v>
      </c>
      <c r="H5" s="269" t="s">
        <v>45</v>
      </c>
      <c r="I5" s="403"/>
      <c r="J5" s="223" t="s">
        <v>50</v>
      </c>
      <c r="K5" s="409"/>
      <c r="L5" s="225"/>
      <c r="M5" s="2"/>
      <c r="N5" s="2"/>
    </row>
    <row r="6" spans="1:14" ht="15.75" customHeight="1" thickBot="1">
      <c r="A6" s="12">
        <v>4</v>
      </c>
      <c r="B6" s="406"/>
      <c r="C6" s="282" t="s">
        <v>27</v>
      </c>
      <c r="D6" s="4" t="s">
        <v>34</v>
      </c>
      <c r="E6" s="37" t="s">
        <v>39</v>
      </c>
      <c r="F6" s="37" t="s">
        <v>5</v>
      </c>
      <c r="G6" s="57" t="s">
        <v>219</v>
      </c>
      <c r="H6" s="191" t="s">
        <v>13</v>
      </c>
      <c r="I6" s="403"/>
      <c r="J6" s="223" t="s">
        <v>50</v>
      </c>
      <c r="K6" s="409"/>
      <c r="L6" s="225"/>
      <c r="M6" s="2"/>
      <c r="N6" s="2"/>
    </row>
    <row r="7" spans="1:14" ht="15.75" customHeight="1" thickBot="1">
      <c r="A7" s="12">
        <v>5</v>
      </c>
      <c r="B7" s="406"/>
      <c r="C7" s="282" t="s">
        <v>28</v>
      </c>
      <c r="D7" s="38" t="s">
        <v>14</v>
      </c>
      <c r="E7" s="37" t="s">
        <v>40</v>
      </c>
      <c r="F7" s="37" t="s">
        <v>48</v>
      </c>
      <c r="G7" s="57" t="s">
        <v>219</v>
      </c>
      <c r="H7" s="270" t="s">
        <v>13</v>
      </c>
      <c r="I7" s="403"/>
      <c r="J7" s="223" t="s">
        <v>50</v>
      </c>
      <c r="K7" s="409"/>
      <c r="L7" s="225"/>
      <c r="M7" s="2"/>
      <c r="N7" s="2"/>
    </row>
    <row r="8" spans="1:14" ht="15.75" customHeight="1" thickBot="1">
      <c r="A8" s="12">
        <v>6</v>
      </c>
      <c r="B8" s="406"/>
      <c r="C8" s="282" t="s">
        <v>29</v>
      </c>
      <c r="D8" s="37" t="s">
        <v>35</v>
      </c>
      <c r="E8" s="37" t="s">
        <v>41</v>
      </c>
      <c r="F8" s="37" t="s">
        <v>17</v>
      </c>
      <c r="G8" s="57" t="s">
        <v>219</v>
      </c>
      <c r="H8" s="268" t="s">
        <v>46</v>
      </c>
      <c r="I8" s="403"/>
      <c r="J8" s="223" t="s">
        <v>50</v>
      </c>
      <c r="K8" s="409"/>
      <c r="L8" s="225"/>
      <c r="M8" s="2"/>
      <c r="N8" s="2"/>
    </row>
    <row r="9" spans="1:14" ht="15.75" customHeight="1" thickBot="1">
      <c r="A9" s="12">
        <v>7</v>
      </c>
      <c r="B9" s="406"/>
      <c r="C9" s="284" t="s">
        <v>30</v>
      </c>
      <c r="D9" s="215" t="s">
        <v>36</v>
      </c>
      <c r="E9" s="117" t="s">
        <v>42</v>
      </c>
      <c r="F9" s="117" t="s">
        <v>5</v>
      </c>
      <c r="G9" s="140" t="s">
        <v>219</v>
      </c>
      <c r="H9" s="122" t="s">
        <v>13</v>
      </c>
      <c r="I9" s="404"/>
      <c r="J9" s="223" t="s">
        <v>50</v>
      </c>
      <c r="K9" s="409"/>
      <c r="L9" s="225"/>
      <c r="M9" s="2"/>
      <c r="N9" s="2"/>
    </row>
    <row r="10" spans="1:14" ht="15.75" customHeight="1" thickBot="1">
      <c r="A10" s="12">
        <v>8</v>
      </c>
      <c r="B10" s="406"/>
      <c r="C10" s="335" t="s">
        <v>205</v>
      </c>
      <c r="D10" s="132" t="s">
        <v>209</v>
      </c>
      <c r="E10" s="131" t="s">
        <v>210</v>
      </c>
      <c r="F10" s="166" t="s">
        <v>211</v>
      </c>
      <c r="G10" s="167" t="s">
        <v>219</v>
      </c>
      <c r="H10" s="274" t="s">
        <v>13</v>
      </c>
      <c r="I10" s="402" t="s">
        <v>180</v>
      </c>
      <c r="J10" s="223" t="s">
        <v>50</v>
      </c>
      <c r="K10" s="409"/>
      <c r="L10" s="225"/>
      <c r="M10" s="2"/>
      <c r="N10" s="2"/>
    </row>
    <row r="11" spans="1:14" ht="15.75" customHeight="1" thickBot="1">
      <c r="A11" s="12">
        <v>9</v>
      </c>
      <c r="B11" s="406"/>
      <c r="C11" s="289" t="s">
        <v>206</v>
      </c>
      <c r="D11" s="39" t="s">
        <v>34</v>
      </c>
      <c r="E11" s="39" t="s">
        <v>212</v>
      </c>
      <c r="F11" s="57" t="s">
        <v>213</v>
      </c>
      <c r="G11" s="57" t="s">
        <v>219</v>
      </c>
      <c r="H11" s="341" t="s">
        <v>13</v>
      </c>
      <c r="I11" s="403"/>
      <c r="J11" s="223" t="s">
        <v>50</v>
      </c>
      <c r="K11" s="409"/>
      <c r="L11" s="225"/>
      <c r="M11" s="2"/>
      <c r="N11" s="2"/>
    </row>
    <row r="12" spans="1:14" ht="15.75" customHeight="1" thickBot="1">
      <c r="A12" s="12">
        <v>10</v>
      </c>
      <c r="B12" s="406"/>
      <c r="C12" s="289" t="s">
        <v>207</v>
      </c>
      <c r="D12" s="39" t="s">
        <v>34</v>
      </c>
      <c r="E12" s="39" t="s">
        <v>214</v>
      </c>
      <c r="F12" s="57" t="s">
        <v>215</v>
      </c>
      <c r="G12" s="57" t="s">
        <v>219</v>
      </c>
      <c r="H12" s="341" t="s">
        <v>13</v>
      </c>
      <c r="I12" s="403"/>
      <c r="J12" s="223" t="s">
        <v>50</v>
      </c>
      <c r="K12" s="409"/>
      <c r="L12" s="225"/>
      <c r="M12" s="2"/>
      <c r="N12" s="2"/>
    </row>
    <row r="13" spans="1:14" ht="15.75" customHeight="1" thickBot="1">
      <c r="A13" s="12">
        <v>11</v>
      </c>
      <c r="B13" s="406"/>
      <c r="C13" s="336" t="s">
        <v>208</v>
      </c>
      <c r="D13" s="60" t="s">
        <v>216</v>
      </c>
      <c r="E13" s="60" t="s">
        <v>217</v>
      </c>
      <c r="F13" s="60" t="s">
        <v>218</v>
      </c>
      <c r="G13" s="57" t="s">
        <v>219</v>
      </c>
      <c r="H13" s="342" t="s">
        <v>13</v>
      </c>
      <c r="I13" s="403"/>
      <c r="J13" s="223" t="s">
        <v>50</v>
      </c>
      <c r="K13" s="409"/>
      <c r="L13" s="226"/>
      <c r="M13" s="2"/>
      <c r="N13" s="2"/>
    </row>
    <row r="14" spans="1:14" ht="15.75" customHeight="1" thickBot="1">
      <c r="A14" s="12">
        <v>12</v>
      </c>
      <c r="B14" s="406"/>
      <c r="C14" s="337" t="s">
        <v>248</v>
      </c>
      <c r="D14" s="33" t="s">
        <v>251</v>
      </c>
      <c r="E14" s="33" t="s">
        <v>252</v>
      </c>
      <c r="F14" s="8" t="s">
        <v>253</v>
      </c>
      <c r="G14" s="57" t="s">
        <v>219</v>
      </c>
      <c r="H14" s="271" t="s">
        <v>259</v>
      </c>
      <c r="I14" s="403"/>
      <c r="J14" s="223" t="s">
        <v>50</v>
      </c>
      <c r="K14" s="409"/>
      <c r="L14" s="225"/>
      <c r="M14" s="2"/>
      <c r="N14" s="2"/>
    </row>
    <row r="15" spans="1:14" ht="15.75" customHeight="1" thickBot="1">
      <c r="A15" s="12">
        <v>13</v>
      </c>
      <c r="B15" s="406"/>
      <c r="C15" s="337" t="s">
        <v>249</v>
      </c>
      <c r="D15" s="33" t="s">
        <v>34</v>
      </c>
      <c r="E15" s="33" t="s">
        <v>254</v>
      </c>
      <c r="F15" s="8" t="s">
        <v>255</v>
      </c>
      <c r="G15" s="57" t="s">
        <v>219</v>
      </c>
      <c r="H15" s="272" t="s">
        <v>179</v>
      </c>
      <c r="I15" s="403"/>
      <c r="J15" s="223" t="s">
        <v>50</v>
      </c>
      <c r="K15" s="409"/>
      <c r="L15" s="225"/>
      <c r="M15" s="2"/>
      <c r="N15" s="2"/>
    </row>
    <row r="16" spans="1:14" ht="15.75" customHeight="1" thickBot="1">
      <c r="A16" s="12">
        <v>14</v>
      </c>
      <c r="B16" s="406"/>
      <c r="C16" s="338" t="s">
        <v>250</v>
      </c>
      <c r="D16" s="168" t="s">
        <v>256</v>
      </c>
      <c r="E16" s="168" t="s">
        <v>257</v>
      </c>
      <c r="F16" s="92" t="s">
        <v>258</v>
      </c>
      <c r="G16" s="140" t="s">
        <v>219</v>
      </c>
      <c r="H16" s="273" t="s">
        <v>179</v>
      </c>
      <c r="I16" s="404"/>
      <c r="J16" s="223" t="s">
        <v>50</v>
      </c>
      <c r="K16" s="409"/>
      <c r="L16" s="227"/>
      <c r="M16" s="2"/>
      <c r="N16" s="2"/>
    </row>
    <row r="17" spans="1:14" ht="15.75" customHeight="1" thickBot="1">
      <c r="A17" s="12">
        <v>15</v>
      </c>
      <c r="B17" s="406"/>
      <c r="C17" s="185" t="s">
        <v>275</v>
      </c>
      <c r="D17" s="216" t="s">
        <v>14</v>
      </c>
      <c r="E17" s="216" t="s">
        <v>279</v>
      </c>
      <c r="F17" s="71" t="s">
        <v>280</v>
      </c>
      <c r="G17" s="167" t="s">
        <v>219</v>
      </c>
      <c r="H17" s="274" t="s">
        <v>179</v>
      </c>
      <c r="I17" s="402" t="s">
        <v>288</v>
      </c>
      <c r="J17" s="223" t="s">
        <v>50</v>
      </c>
      <c r="K17" s="409"/>
      <c r="L17" s="227"/>
      <c r="M17" s="2"/>
      <c r="N17" s="2"/>
    </row>
    <row r="18" spans="1:14" ht="15.75" customHeight="1" thickBot="1">
      <c r="A18" s="12">
        <v>16</v>
      </c>
      <c r="B18" s="406"/>
      <c r="C18" s="339" t="s">
        <v>276</v>
      </c>
      <c r="D18" s="10" t="s">
        <v>34</v>
      </c>
      <c r="E18" s="10" t="s">
        <v>281</v>
      </c>
      <c r="F18" s="26" t="s">
        <v>282</v>
      </c>
      <c r="G18" s="57" t="s">
        <v>219</v>
      </c>
      <c r="H18" s="125" t="s">
        <v>13</v>
      </c>
      <c r="I18" s="403"/>
      <c r="J18" s="223" t="s">
        <v>50</v>
      </c>
      <c r="K18" s="409"/>
      <c r="L18" s="226"/>
      <c r="M18" s="2"/>
      <c r="N18" s="2"/>
    </row>
    <row r="19" spans="1:14" ht="15.75" customHeight="1" thickBot="1">
      <c r="A19" s="12">
        <v>17</v>
      </c>
      <c r="B19" s="406"/>
      <c r="C19" s="339" t="s">
        <v>277</v>
      </c>
      <c r="D19" s="10" t="s">
        <v>283</v>
      </c>
      <c r="E19" s="10" t="s">
        <v>284</v>
      </c>
      <c r="F19" s="26" t="s">
        <v>213</v>
      </c>
      <c r="G19" s="57" t="s">
        <v>219</v>
      </c>
      <c r="H19" s="125" t="s">
        <v>13</v>
      </c>
      <c r="I19" s="403"/>
      <c r="J19" s="223" t="s">
        <v>50</v>
      </c>
      <c r="K19" s="409"/>
      <c r="L19" s="226"/>
      <c r="M19" s="2"/>
      <c r="N19" s="2"/>
    </row>
    <row r="20" spans="1:14" ht="15.75" customHeight="1" thickBot="1">
      <c r="A20" s="12">
        <v>18</v>
      </c>
      <c r="B20" s="406"/>
      <c r="C20" s="322" t="s">
        <v>278</v>
      </c>
      <c r="D20" s="217" t="s">
        <v>285</v>
      </c>
      <c r="E20" s="72" t="s">
        <v>286</v>
      </c>
      <c r="F20" s="70" t="s">
        <v>287</v>
      </c>
      <c r="G20" s="140" t="s">
        <v>219</v>
      </c>
      <c r="H20" s="275" t="s">
        <v>82</v>
      </c>
      <c r="I20" s="404"/>
      <c r="J20" s="223" t="s">
        <v>50</v>
      </c>
      <c r="K20" s="409"/>
      <c r="L20" s="225"/>
      <c r="M20" s="2"/>
      <c r="N20" s="2"/>
    </row>
    <row r="21" spans="1:14" ht="15.75" customHeight="1" thickBot="1">
      <c r="A21" s="12">
        <v>19</v>
      </c>
      <c r="B21" s="406"/>
      <c r="C21" s="295" t="s">
        <v>374</v>
      </c>
      <c r="D21" s="80" t="s">
        <v>380</v>
      </c>
      <c r="E21" s="80" t="s">
        <v>381</v>
      </c>
      <c r="F21" s="81" t="s">
        <v>218</v>
      </c>
      <c r="G21" s="167" t="s">
        <v>219</v>
      </c>
      <c r="H21" s="126" t="s">
        <v>13</v>
      </c>
      <c r="I21" s="402" t="s">
        <v>362</v>
      </c>
      <c r="J21" s="223" t="s">
        <v>50</v>
      </c>
      <c r="K21" s="409"/>
      <c r="L21" s="225"/>
      <c r="M21" s="2"/>
      <c r="N21" s="2"/>
    </row>
    <row r="22" spans="1:14" ht="15.75" customHeight="1" thickBot="1">
      <c r="A22" s="12">
        <v>20</v>
      </c>
      <c r="B22" s="406"/>
      <c r="C22" s="296" t="s">
        <v>375</v>
      </c>
      <c r="D22" s="9" t="s">
        <v>382</v>
      </c>
      <c r="E22" s="9" t="s">
        <v>375</v>
      </c>
      <c r="F22" s="3" t="s">
        <v>282</v>
      </c>
      <c r="G22" s="57" t="s">
        <v>219</v>
      </c>
      <c r="H22" s="254" t="s">
        <v>13</v>
      </c>
      <c r="I22" s="403"/>
      <c r="J22" s="223" t="s">
        <v>50</v>
      </c>
      <c r="K22" s="409"/>
      <c r="L22" s="225"/>
      <c r="M22" s="2"/>
      <c r="N22" s="2"/>
    </row>
    <row r="23" spans="1:14" ht="15.75" customHeight="1" thickBot="1">
      <c r="A23" s="12">
        <v>21</v>
      </c>
      <c r="B23" s="406"/>
      <c r="C23" s="296" t="s">
        <v>376</v>
      </c>
      <c r="D23" s="9" t="s">
        <v>383</v>
      </c>
      <c r="E23" s="9" t="s">
        <v>384</v>
      </c>
      <c r="F23" s="3" t="s">
        <v>213</v>
      </c>
      <c r="G23" s="57" t="s">
        <v>219</v>
      </c>
      <c r="H23" s="254" t="s">
        <v>391</v>
      </c>
      <c r="I23" s="403"/>
      <c r="J23" s="223" t="s">
        <v>50</v>
      </c>
      <c r="K23" s="409"/>
      <c r="L23" s="225"/>
      <c r="M23" s="2"/>
      <c r="N23" s="2"/>
    </row>
    <row r="24" spans="1:14" ht="15.75" customHeight="1" thickBot="1">
      <c r="A24" s="12">
        <v>22</v>
      </c>
      <c r="B24" s="406"/>
      <c r="C24" s="181" t="s">
        <v>377</v>
      </c>
      <c r="D24" s="93" t="s">
        <v>14</v>
      </c>
      <c r="E24" s="93" t="s">
        <v>385</v>
      </c>
      <c r="F24" s="3" t="s">
        <v>386</v>
      </c>
      <c r="G24" s="57" t="s">
        <v>219</v>
      </c>
      <c r="H24" s="254" t="s">
        <v>82</v>
      </c>
      <c r="I24" s="403"/>
      <c r="J24" s="223" t="s">
        <v>50</v>
      </c>
      <c r="K24" s="409"/>
      <c r="L24" s="225"/>
      <c r="M24" s="2"/>
      <c r="N24" s="2"/>
    </row>
    <row r="25" spans="1:14" ht="15.75" customHeight="1" thickBot="1">
      <c r="A25" s="12">
        <v>23</v>
      </c>
      <c r="B25" s="406"/>
      <c r="C25" s="296" t="s">
        <v>378</v>
      </c>
      <c r="D25" s="9" t="s">
        <v>387</v>
      </c>
      <c r="E25" s="9" t="s">
        <v>388</v>
      </c>
      <c r="F25" s="3" t="s">
        <v>218</v>
      </c>
      <c r="G25" s="57" t="s">
        <v>219</v>
      </c>
      <c r="H25" s="254" t="s">
        <v>13</v>
      </c>
      <c r="I25" s="403"/>
      <c r="J25" s="223" t="s">
        <v>50</v>
      </c>
      <c r="K25" s="409"/>
      <c r="L25" s="225"/>
      <c r="M25" s="2"/>
      <c r="N25" s="2"/>
    </row>
    <row r="26" spans="1:14" ht="15.75" customHeight="1" thickBot="1">
      <c r="A26" s="12">
        <v>24</v>
      </c>
      <c r="B26" s="406"/>
      <c r="C26" s="182" t="s">
        <v>379</v>
      </c>
      <c r="D26" s="94" t="s">
        <v>389</v>
      </c>
      <c r="E26" s="82" t="s">
        <v>390</v>
      </c>
      <c r="F26" s="83" t="s">
        <v>211</v>
      </c>
      <c r="G26" s="140" t="s">
        <v>219</v>
      </c>
      <c r="H26" s="127" t="s">
        <v>13</v>
      </c>
      <c r="I26" s="404"/>
      <c r="J26" s="223" t="s">
        <v>50</v>
      </c>
      <c r="K26" s="409"/>
      <c r="L26" s="225"/>
      <c r="M26" s="2"/>
      <c r="N26" s="2"/>
    </row>
    <row r="27" spans="1:14" ht="15.75" customHeight="1" thickBot="1">
      <c r="A27" s="12">
        <v>25</v>
      </c>
      <c r="B27" s="406"/>
      <c r="C27" s="340" t="s">
        <v>525</v>
      </c>
      <c r="D27" s="159" t="s">
        <v>14</v>
      </c>
      <c r="E27" s="159" t="s">
        <v>533</v>
      </c>
      <c r="F27" s="3" t="s">
        <v>48</v>
      </c>
      <c r="G27" s="167" t="s">
        <v>219</v>
      </c>
      <c r="H27" s="276" t="s">
        <v>13</v>
      </c>
      <c r="I27" s="402" t="s">
        <v>458</v>
      </c>
      <c r="J27" s="223" t="s">
        <v>50</v>
      </c>
      <c r="K27" s="409"/>
      <c r="L27" s="225"/>
      <c r="M27" s="2"/>
      <c r="N27" s="2"/>
    </row>
    <row r="28" spans="1:14" ht="15.75" customHeight="1" thickBot="1">
      <c r="A28" s="12">
        <v>26</v>
      </c>
      <c r="B28" s="406"/>
      <c r="C28" s="310" t="s">
        <v>526</v>
      </c>
      <c r="D28" s="8" t="s">
        <v>534</v>
      </c>
      <c r="E28" s="8" t="s">
        <v>535</v>
      </c>
      <c r="F28" s="3" t="s">
        <v>17</v>
      </c>
      <c r="G28" s="57" t="s">
        <v>219</v>
      </c>
      <c r="H28" s="277" t="s">
        <v>555</v>
      </c>
      <c r="I28" s="403"/>
      <c r="J28" s="223" t="s">
        <v>50</v>
      </c>
      <c r="K28" s="409"/>
      <c r="L28" s="225"/>
      <c r="M28" s="2"/>
      <c r="N28" s="2"/>
    </row>
    <row r="29" spans="1:14" ht="15.75" customHeight="1" thickBot="1">
      <c r="A29" s="12">
        <v>27</v>
      </c>
      <c r="B29" s="406"/>
      <c r="C29" s="299" t="s">
        <v>527</v>
      </c>
      <c r="D29" s="3" t="s">
        <v>536</v>
      </c>
      <c r="E29" s="3" t="s">
        <v>537</v>
      </c>
      <c r="F29" s="3" t="s">
        <v>282</v>
      </c>
      <c r="G29" s="57" t="s">
        <v>219</v>
      </c>
      <c r="H29" s="256" t="s">
        <v>13</v>
      </c>
      <c r="I29" s="403"/>
      <c r="J29" s="223" t="s">
        <v>50</v>
      </c>
      <c r="K29" s="409"/>
      <c r="L29" s="225"/>
      <c r="M29" s="2"/>
      <c r="N29" s="2"/>
    </row>
    <row r="30" spans="1:14" ht="15.75" customHeight="1" thickBot="1">
      <c r="A30" s="12">
        <v>28</v>
      </c>
      <c r="B30" s="406"/>
      <c r="C30" s="299" t="s">
        <v>528</v>
      </c>
      <c r="D30" s="3" t="s">
        <v>538</v>
      </c>
      <c r="E30" s="3" t="s">
        <v>539</v>
      </c>
      <c r="F30" s="3" t="s">
        <v>540</v>
      </c>
      <c r="G30" s="57" t="s">
        <v>219</v>
      </c>
      <c r="H30" s="256" t="s">
        <v>13</v>
      </c>
      <c r="I30" s="403"/>
      <c r="J30" s="223" t="s">
        <v>50</v>
      </c>
      <c r="K30" s="409"/>
      <c r="L30" s="225"/>
      <c r="M30" s="2"/>
      <c r="N30" s="2"/>
    </row>
    <row r="31" spans="1:14" ht="15.75" customHeight="1" thickBot="1">
      <c r="A31" s="12">
        <v>29</v>
      </c>
      <c r="B31" s="406"/>
      <c r="C31" s="299" t="s">
        <v>529</v>
      </c>
      <c r="D31" s="3" t="s">
        <v>541</v>
      </c>
      <c r="E31" s="3" t="s">
        <v>542</v>
      </c>
      <c r="F31" s="3" t="s">
        <v>17</v>
      </c>
      <c r="G31" s="57" t="s">
        <v>219</v>
      </c>
      <c r="H31" s="256" t="s">
        <v>13</v>
      </c>
      <c r="I31" s="403"/>
      <c r="J31" s="223" t="s">
        <v>50</v>
      </c>
      <c r="K31" s="409"/>
      <c r="L31" s="225"/>
      <c r="M31" s="2"/>
      <c r="N31" s="2"/>
    </row>
    <row r="32" spans="1:14" s="111" customFormat="1" ht="15.75" customHeight="1" thickBot="1">
      <c r="A32" s="12">
        <v>30</v>
      </c>
      <c r="B32" s="406"/>
      <c r="C32" s="310" t="s">
        <v>530</v>
      </c>
      <c r="D32" s="8" t="s">
        <v>543</v>
      </c>
      <c r="E32" s="8" t="s">
        <v>544</v>
      </c>
      <c r="F32" s="3" t="s">
        <v>545</v>
      </c>
      <c r="G32" s="57" t="s">
        <v>219</v>
      </c>
      <c r="H32" s="277" t="s">
        <v>237</v>
      </c>
      <c r="I32" s="403"/>
      <c r="J32" s="223" t="s">
        <v>50</v>
      </c>
      <c r="K32" s="409"/>
      <c r="L32" s="225"/>
      <c r="M32" s="160"/>
      <c r="N32" s="160"/>
    </row>
    <row r="33" spans="1:14" ht="15.75" customHeight="1" thickBot="1">
      <c r="A33" s="12">
        <v>31</v>
      </c>
      <c r="B33" s="406"/>
      <c r="C33" s="299" t="s">
        <v>29</v>
      </c>
      <c r="D33" s="3" t="s">
        <v>35</v>
      </c>
      <c r="E33" s="3" t="s">
        <v>41</v>
      </c>
      <c r="F33" s="3" t="s">
        <v>17</v>
      </c>
      <c r="G33" s="57" t="s">
        <v>219</v>
      </c>
      <c r="H33" s="256" t="s">
        <v>13</v>
      </c>
      <c r="I33" s="403"/>
      <c r="J33" s="223" t="s">
        <v>50</v>
      </c>
      <c r="K33" s="409"/>
      <c r="L33" s="225"/>
      <c r="M33" s="2"/>
      <c r="N33" s="2"/>
    </row>
    <row r="34" spans="1:14" ht="15.75" customHeight="1" thickBot="1">
      <c r="A34" s="12">
        <v>32</v>
      </c>
      <c r="B34" s="406"/>
      <c r="C34" s="299" t="s">
        <v>531</v>
      </c>
      <c r="D34" s="3" t="s">
        <v>546</v>
      </c>
      <c r="E34" s="3" t="s">
        <v>547</v>
      </c>
      <c r="F34" s="3" t="s">
        <v>548</v>
      </c>
      <c r="G34" s="57" t="s">
        <v>219</v>
      </c>
      <c r="H34" s="277" t="s">
        <v>13</v>
      </c>
      <c r="I34" s="403"/>
      <c r="J34" s="223" t="s">
        <v>50</v>
      </c>
      <c r="K34" s="409"/>
      <c r="L34" s="225"/>
      <c r="M34" s="2"/>
      <c r="N34" s="2"/>
    </row>
    <row r="35" spans="1:14" ht="15.75" customHeight="1" thickBot="1">
      <c r="A35" s="12">
        <v>33</v>
      </c>
      <c r="B35" s="406"/>
      <c r="C35" s="299" t="s">
        <v>532</v>
      </c>
      <c r="D35" s="3" t="s">
        <v>549</v>
      </c>
      <c r="E35" s="3" t="s">
        <v>550</v>
      </c>
      <c r="F35" s="3" t="s">
        <v>551</v>
      </c>
      <c r="G35" s="57" t="s">
        <v>219</v>
      </c>
      <c r="H35" s="256" t="s">
        <v>13</v>
      </c>
      <c r="I35" s="403"/>
      <c r="J35" s="223" t="s">
        <v>50</v>
      </c>
      <c r="K35" s="409"/>
      <c r="L35" s="225"/>
      <c r="M35" s="2"/>
      <c r="N35" s="2"/>
    </row>
    <row r="36" spans="1:14" ht="15.75" customHeight="1" thickBot="1">
      <c r="A36" s="12">
        <v>34</v>
      </c>
      <c r="B36" s="406"/>
      <c r="C36" s="300" t="s">
        <v>532</v>
      </c>
      <c r="D36" s="83" t="s">
        <v>552</v>
      </c>
      <c r="E36" s="83" t="s">
        <v>553</v>
      </c>
      <c r="F36" s="3" t="s">
        <v>554</v>
      </c>
      <c r="G36" s="140" t="s">
        <v>219</v>
      </c>
      <c r="H36" s="257" t="s">
        <v>13</v>
      </c>
      <c r="I36" s="404"/>
      <c r="J36" s="223" t="s">
        <v>50</v>
      </c>
      <c r="K36" s="409"/>
      <c r="L36" s="225"/>
      <c r="M36" s="2"/>
      <c r="N36" s="2"/>
    </row>
    <row r="37" spans="1:14" ht="15.75" customHeight="1" thickBot="1">
      <c r="A37" s="12">
        <v>35</v>
      </c>
      <c r="B37" s="406"/>
      <c r="C37" s="174" t="s">
        <v>29</v>
      </c>
      <c r="D37" s="114" t="s">
        <v>35</v>
      </c>
      <c r="E37" s="114" t="s">
        <v>41</v>
      </c>
      <c r="F37" s="172" t="s">
        <v>17</v>
      </c>
      <c r="G37" s="167" t="s">
        <v>219</v>
      </c>
      <c r="H37" s="187" t="s">
        <v>179</v>
      </c>
      <c r="I37" s="402" t="s">
        <v>588</v>
      </c>
      <c r="J37" s="223" t="s">
        <v>50</v>
      </c>
      <c r="K37" s="409"/>
      <c r="L37" s="225"/>
      <c r="M37" s="2"/>
      <c r="N37" s="2"/>
    </row>
    <row r="38" spans="1:14" ht="15.75" customHeight="1" thickBot="1">
      <c r="A38" s="12">
        <v>36</v>
      </c>
      <c r="B38" s="406"/>
      <c r="C38" s="175" t="s">
        <v>581</v>
      </c>
      <c r="D38" s="15" t="s">
        <v>577</v>
      </c>
      <c r="E38" s="15" t="s">
        <v>567</v>
      </c>
      <c r="F38" s="109" t="s">
        <v>573</v>
      </c>
      <c r="G38" s="57" t="s">
        <v>219</v>
      </c>
      <c r="H38" s="188" t="s">
        <v>179</v>
      </c>
      <c r="I38" s="403"/>
      <c r="J38" s="223" t="s">
        <v>50</v>
      </c>
      <c r="K38" s="409"/>
      <c r="L38" s="225"/>
      <c r="M38" s="2"/>
      <c r="N38" s="2"/>
    </row>
    <row r="39" spans="1:14" ht="26.25" customHeight="1" thickBot="1">
      <c r="A39" s="12">
        <v>37</v>
      </c>
      <c r="B39" s="406"/>
      <c r="C39" s="175" t="s">
        <v>582</v>
      </c>
      <c r="D39" s="15" t="s">
        <v>536</v>
      </c>
      <c r="E39" s="15" t="s">
        <v>568</v>
      </c>
      <c r="F39" s="109" t="s">
        <v>456</v>
      </c>
      <c r="G39" s="57" t="s">
        <v>219</v>
      </c>
      <c r="H39" s="188" t="s">
        <v>179</v>
      </c>
      <c r="I39" s="403"/>
      <c r="J39" s="223" t="s">
        <v>50</v>
      </c>
      <c r="K39" s="409"/>
      <c r="L39" s="226"/>
      <c r="M39" s="2"/>
      <c r="N39" s="2"/>
    </row>
    <row r="40" spans="1:14" ht="15.75" customHeight="1" thickBot="1">
      <c r="A40" s="12">
        <v>38</v>
      </c>
      <c r="B40" s="406"/>
      <c r="C40" s="175" t="s">
        <v>583</v>
      </c>
      <c r="D40" s="15" t="s">
        <v>536</v>
      </c>
      <c r="E40" s="15" t="s">
        <v>569</v>
      </c>
      <c r="F40" s="109" t="s">
        <v>574</v>
      </c>
      <c r="G40" s="57" t="s">
        <v>219</v>
      </c>
      <c r="H40" s="188" t="s">
        <v>179</v>
      </c>
      <c r="I40" s="403"/>
      <c r="J40" s="223" t="s">
        <v>50</v>
      </c>
      <c r="K40" s="409"/>
      <c r="L40" s="225"/>
      <c r="M40" s="2"/>
      <c r="N40" s="2"/>
    </row>
    <row r="41" spans="1:14" ht="15.75" customHeight="1" thickBot="1">
      <c r="A41" s="12">
        <v>39</v>
      </c>
      <c r="B41" s="406"/>
      <c r="C41" s="175" t="s">
        <v>584</v>
      </c>
      <c r="D41" s="15" t="s">
        <v>578</v>
      </c>
      <c r="E41" s="15" t="s">
        <v>570</v>
      </c>
      <c r="F41" s="109" t="s">
        <v>456</v>
      </c>
      <c r="G41" s="57" t="s">
        <v>219</v>
      </c>
      <c r="H41" s="188" t="s">
        <v>587</v>
      </c>
      <c r="I41" s="403"/>
      <c r="J41" s="223" t="s">
        <v>50</v>
      </c>
      <c r="K41" s="409"/>
      <c r="L41" s="226"/>
      <c r="M41" s="2"/>
      <c r="N41" s="2"/>
    </row>
    <row r="42" spans="1:14" ht="15.75" customHeight="1" thickBot="1">
      <c r="A42" s="12">
        <v>40</v>
      </c>
      <c r="B42" s="406"/>
      <c r="C42" s="175" t="s">
        <v>585</v>
      </c>
      <c r="D42" s="15" t="s">
        <v>579</v>
      </c>
      <c r="E42" s="15" t="s">
        <v>571</v>
      </c>
      <c r="F42" s="109" t="s">
        <v>575</v>
      </c>
      <c r="G42" s="57" t="s">
        <v>219</v>
      </c>
      <c r="H42" s="188" t="s">
        <v>237</v>
      </c>
      <c r="I42" s="403"/>
      <c r="J42" s="223" t="s">
        <v>50</v>
      </c>
      <c r="K42" s="409"/>
      <c r="L42" s="225"/>
      <c r="M42" s="2"/>
      <c r="N42" s="2"/>
    </row>
    <row r="43" spans="1:14" ht="15.75" customHeight="1" thickBot="1">
      <c r="A43" s="12">
        <v>41</v>
      </c>
      <c r="B43" s="406"/>
      <c r="C43" s="176" t="s">
        <v>586</v>
      </c>
      <c r="D43" s="171" t="s">
        <v>580</v>
      </c>
      <c r="E43" s="171" t="s">
        <v>572</v>
      </c>
      <c r="F43" s="173" t="s">
        <v>576</v>
      </c>
      <c r="G43" s="57" t="s">
        <v>219</v>
      </c>
      <c r="H43" s="189" t="s">
        <v>587</v>
      </c>
      <c r="I43" s="403"/>
      <c r="J43" s="223" t="s">
        <v>50</v>
      </c>
      <c r="K43" s="409"/>
      <c r="L43" s="225"/>
      <c r="M43" s="2"/>
      <c r="N43" s="2"/>
    </row>
    <row r="44" spans="1:14" ht="15.75" customHeight="1" thickBot="1">
      <c r="A44" s="12">
        <v>42</v>
      </c>
      <c r="B44" s="406"/>
      <c r="C44" s="185" t="s">
        <v>648</v>
      </c>
      <c r="D44" s="184" t="s">
        <v>635</v>
      </c>
      <c r="E44" s="184" t="s">
        <v>636</v>
      </c>
      <c r="F44" s="184" t="s">
        <v>282</v>
      </c>
      <c r="G44" s="57" t="s">
        <v>219</v>
      </c>
      <c r="H44" s="190" t="s">
        <v>259</v>
      </c>
      <c r="I44" s="403"/>
      <c r="J44" s="223" t="s">
        <v>50</v>
      </c>
      <c r="K44" s="409"/>
      <c r="L44" s="225"/>
      <c r="M44" s="2"/>
      <c r="N44" s="2"/>
    </row>
    <row r="45" spans="1:14" ht="15.75" customHeight="1" thickBot="1">
      <c r="A45" s="12">
        <v>43</v>
      </c>
      <c r="B45" s="406"/>
      <c r="C45" s="265" t="s">
        <v>649</v>
      </c>
      <c r="D45" s="33" t="s">
        <v>637</v>
      </c>
      <c r="E45" s="33" t="s">
        <v>638</v>
      </c>
      <c r="F45" s="33" t="s">
        <v>17</v>
      </c>
      <c r="G45" s="57" t="s">
        <v>219</v>
      </c>
      <c r="H45" s="270" t="s">
        <v>13</v>
      </c>
      <c r="I45" s="403"/>
      <c r="J45" s="223" t="s">
        <v>50</v>
      </c>
      <c r="K45" s="409"/>
      <c r="L45" s="225"/>
      <c r="M45" s="2"/>
      <c r="N45" s="2"/>
    </row>
    <row r="46" spans="1:14" ht="15.75" customHeight="1" thickBot="1">
      <c r="A46" s="12">
        <v>44</v>
      </c>
      <c r="B46" s="406"/>
      <c r="C46" s="181" t="s">
        <v>650</v>
      </c>
      <c r="D46" s="93" t="s">
        <v>285</v>
      </c>
      <c r="E46" s="93" t="s">
        <v>639</v>
      </c>
      <c r="F46" s="93" t="s">
        <v>640</v>
      </c>
      <c r="G46" s="57" t="s">
        <v>219</v>
      </c>
      <c r="H46" s="191" t="s">
        <v>587</v>
      </c>
      <c r="I46" s="403"/>
      <c r="J46" s="223" t="s">
        <v>50</v>
      </c>
      <c r="K46" s="409"/>
      <c r="L46" s="225"/>
      <c r="M46" s="2"/>
      <c r="N46" s="2"/>
    </row>
    <row r="47" spans="1:14" ht="15.75" customHeight="1" thickBot="1">
      <c r="A47" s="12">
        <v>45</v>
      </c>
      <c r="B47" s="406"/>
      <c r="C47" s="181" t="s">
        <v>651</v>
      </c>
      <c r="D47" s="93" t="s">
        <v>641</v>
      </c>
      <c r="E47" s="93" t="s">
        <v>642</v>
      </c>
      <c r="F47" s="93" t="s">
        <v>643</v>
      </c>
      <c r="G47" s="57" t="s">
        <v>219</v>
      </c>
      <c r="H47" s="191" t="s">
        <v>237</v>
      </c>
      <c r="I47" s="403"/>
      <c r="J47" s="223" t="s">
        <v>50</v>
      </c>
      <c r="K47" s="409"/>
      <c r="L47" s="302"/>
      <c r="M47" s="2"/>
      <c r="N47" s="2"/>
    </row>
    <row r="48" spans="1:14" ht="15.75" customHeight="1" thickBot="1">
      <c r="A48" s="12">
        <v>46</v>
      </c>
      <c r="B48" s="406"/>
      <c r="C48" s="181" t="s">
        <v>29</v>
      </c>
      <c r="D48" s="93" t="s">
        <v>35</v>
      </c>
      <c r="E48" s="93" t="s">
        <v>41</v>
      </c>
      <c r="F48" s="93" t="s">
        <v>17</v>
      </c>
      <c r="G48" s="57" t="s">
        <v>219</v>
      </c>
      <c r="H48" s="191" t="s">
        <v>179</v>
      </c>
      <c r="I48" s="403"/>
      <c r="J48" s="223" t="s">
        <v>50</v>
      </c>
      <c r="K48" s="409"/>
      <c r="L48" s="303"/>
      <c r="M48" s="2"/>
      <c r="N48" s="2"/>
    </row>
    <row r="49" spans="1:14" ht="15.75" customHeight="1" thickBot="1">
      <c r="A49" s="12">
        <v>47</v>
      </c>
      <c r="B49" s="406"/>
      <c r="C49" s="181" t="s">
        <v>652</v>
      </c>
      <c r="D49" s="93" t="s">
        <v>644</v>
      </c>
      <c r="E49" s="93" t="s">
        <v>645</v>
      </c>
      <c r="F49" s="93" t="s">
        <v>18</v>
      </c>
      <c r="G49" s="57" t="s">
        <v>219</v>
      </c>
      <c r="H49" s="191" t="s">
        <v>587</v>
      </c>
      <c r="I49" s="403"/>
      <c r="J49" s="223" t="s">
        <v>50</v>
      </c>
      <c r="K49" s="409"/>
      <c r="L49" s="303"/>
      <c r="M49" s="2"/>
      <c r="N49" s="2"/>
    </row>
    <row r="50" spans="1:14" ht="15.75" customHeight="1" thickBot="1">
      <c r="A50" s="12">
        <v>48</v>
      </c>
      <c r="B50" s="406"/>
      <c r="C50" s="182" t="s">
        <v>653</v>
      </c>
      <c r="D50" s="94" t="s">
        <v>646</v>
      </c>
      <c r="E50" s="94" t="s">
        <v>647</v>
      </c>
      <c r="F50" s="94" t="s">
        <v>456</v>
      </c>
      <c r="G50" s="140" t="s">
        <v>219</v>
      </c>
      <c r="H50" s="136" t="s">
        <v>654</v>
      </c>
      <c r="I50" s="404"/>
      <c r="J50" s="223" t="s">
        <v>50</v>
      </c>
      <c r="K50" s="409"/>
      <c r="L50" s="303"/>
      <c r="M50" s="2"/>
      <c r="N50" s="2"/>
    </row>
    <row r="51" spans="1:14" ht="15.75" customHeight="1" thickBot="1">
      <c r="A51" s="12">
        <v>49</v>
      </c>
      <c r="B51" s="406"/>
      <c r="C51" s="263" t="s">
        <v>772</v>
      </c>
      <c r="D51" s="90" t="s">
        <v>781</v>
      </c>
      <c r="E51" s="90" t="s">
        <v>782</v>
      </c>
      <c r="F51" s="91" t="s">
        <v>18</v>
      </c>
      <c r="G51" s="441" t="s">
        <v>219</v>
      </c>
      <c r="H51" s="278" t="s">
        <v>802</v>
      </c>
      <c r="I51" s="402" t="s">
        <v>803</v>
      </c>
      <c r="J51" s="223" t="s">
        <v>50</v>
      </c>
      <c r="K51" s="409"/>
      <c r="L51" s="303"/>
      <c r="M51" s="2"/>
      <c r="N51" s="2"/>
    </row>
    <row r="52" spans="1:14" ht="15.75" customHeight="1" thickBot="1">
      <c r="A52" s="12">
        <v>50</v>
      </c>
      <c r="B52" s="406"/>
      <c r="C52" s="264" t="s">
        <v>773</v>
      </c>
      <c r="D52" s="10" t="s">
        <v>783</v>
      </c>
      <c r="E52" s="10" t="s">
        <v>784</v>
      </c>
      <c r="F52" s="8" t="s">
        <v>785</v>
      </c>
      <c r="G52" s="57" t="s">
        <v>219</v>
      </c>
      <c r="H52" s="279" t="s">
        <v>179</v>
      </c>
      <c r="I52" s="403"/>
      <c r="J52" s="223" t="s">
        <v>50</v>
      </c>
      <c r="K52" s="409"/>
      <c r="L52" s="303"/>
      <c r="M52" s="2"/>
      <c r="N52" s="2"/>
    </row>
    <row r="53" spans="1:14" ht="15.75" customHeight="1" thickBot="1">
      <c r="A53" s="12">
        <v>51</v>
      </c>
      <c r="B53" s="406"/>
      <c r="C53" s="265" t="s">
        <v>774</v>
      </c>
      <c r="D53" s="33" t="s">
        <v>786</v>
      </c>
      <c r="E53" s="10" t="s">
        <v>787</v>
      </c>
      <c r="F53" s="8" t="s">
        <v>788</v>
      </c>
      <c r="G53" s="57" t="s">
        <v>219</v>
      </c>
      <c r="H53" s="279" t="s">
        <v>13</v>
      </c>
      <c r="I53" s="403"/>
      <c r="J53" s="223" t="s">
        <v>50</v>
      </c>
      <c r="K53" s="409"/>
      <c r="L53" s="226"/>
      <c r="M53" s="2"/>
      <c r="N53" s="2"/>
    </row>
    <row r="54" spans="1:14" ht="15.75" customHeight="1" thickBot="1">
      <c r="A54" s="12">
        <v>52</v>
      </c>
      <c r="B54" s="406"/>
      <c r="C54" s="264" t="s">
        <v>775</v>
      </c>
      <c r="D54" s="33" t="s">
        <v>789</v>
      </c>
      <c r="E54" s="10" t="s">
        <v>790</v>
      </c>
      <c r="F54" s="8" t="s">
        <v>791</v>
      </c>
      <c r="G54" s="57" t="s">
        <v>219</v>
      </c>
      <c r="H54" s="279" t="s">
        <v>13</v>
      </c>
      <c r="I54" s="403"/>
      <c r="J54" s="223" t="s">
        <v>50</v>
      </c>
      <c r="K54" s="409"/>
      <c r="L54" s="226"/>
      <c r="M54" s="2"/>
      <c r="N54" s="2"/>
    </row>
    <row r="55" spans="1:14" ht="15.75" customHeight="1" thickBot="1">
      <c r="A55" s="12">
        <v>53</v>
      </c>
      <c r="B55" s="406"/>
      <c r="C55" s="265" t="s">
        <v>776</v>
      </c>
      <c r="D55" s="33" t="s">
        <v>792</v>
      </c>
      <c r="E55" s="10" t="s">
        <v>793</v>
      </c>
      <c r="F55" s="8" t="s">
        <v>213</v>
      </c>
      <c r="G55" s="57" t="s">
        <v>219</v>
      </c>
      <c r="H55" s="279" t="s">
        <v>179</v>
      </c>
      <c r="I55" s="403"/>
      <c r="J55" s="223" t="s">
        <v>50</v>
      </c>
      <c r="K55" s="409"/>
      <c r="L55" s="226"/>
      <c r="M55" s="2"/>
      <c r="N55" s="2"/>
    </row>
    <row r="56" spans="1:14" ht="15.75" customHeight="1" thickBot="1">
      <c r="A56" s="12">
        <v>54</v>
      </c>
      <c r="B56" s="406"/>
      <c r="C56" s="265" t="s">
        <v>777</v>
      </c>
      <c r="D56" s="10" t="s">
        <v>794</v>
      </c>
      <c r="E56" s="10" t="s">
        <v>795</v>
      </c>
      <c r="F56" s="10" t="s">
        <v>17</v>
      </c>
      <c r="G56" s="57" t="s">
        <v>219</v>
      </c>
      <c r="H56" s="279" t="s">
        <v>82</v>
      </c>
      <c r="I56" s="403"/>
      <c r="J56" s="223" t="s">
        <v>50</v>
      </c>
      <c r="K56" s="409"/>
      <c r="L56" s="303"/>
      <c r="M56" s="2"/>
      <c r="N56" s="2"/>
    </row>
    <row r="57" spans="1:14" ht="15.75" customHeight="1" thickBot="1">
      <c r="A57" s="12">
        <v>55</v>
      </c>
      <c r="B57" s="406"/>
      <c r="C57" s="265" t="s">
        <v>778</v>
      </c>
      <c r="D57" s="33" t="s">
        <v>796</v>
      </c>
      <c r="E57" s="10" t="s">
        <v>797</v>
      </c>
      <c r="F57" s="10" t="s">
        <v>17</v>
      </c>
      <c r="G57" s="57" t="s">
        <v>219</v>
      </c>
      <c r="H57" s="279" t="s">
        <v>259</v>
      </c>
      <c r="I57" s="403"/>
      <c r="J57" s="223" t="s">
        <v>50</v>
      </c>
      <c r="K57" s="409"/>
      <c r="L57" s="303"/>
      <c r="M57" s="2"/>
      <c r="N57" s="2"/>
    </row>
    <row r="58" spans="1:14" ht="15.75" customHeight="1" thickBot="1">
      <c r="A58" s="12">
        <v>56</v>
      </c>
      <c r="B58" s="406"/>
      <c r="C58" s="265" t="s">
        <v>779</v>
      </c>
      <c r="D58" s="33" t="s">
        <v>798</v>
      </c>
      <c r="E58" s="10" t="s">
        <v>799</v>
      </c>
      <c r="F58" s="10" t="s">
        <v>17</v>
      </c>
      <c r="G58" s="57" t="s">
        <v>219</v>
      </c>
      <c r="H58" s="279" t="s">
        <v>555</v>
      </c>
      <c r="I58" s="403"/>
      <c r="J58" s="223" t="s">
        <v>50</v>
      </c>
      <c r="K58" s="409"/>
      <c r="L58" s="303"/>
      <c r="M58" s="2"/>
      <c r="N58" s="2"/>
    </row>
    <row r="59" spans="1:14" ht="15.75" customHeight="1" thickBot="1">
      <c r="A59" s="12">
        <v>57</v>
      </c>
      <c r="B59" s="406"/>
      <c r="C59" s="266" t="s">
        <v>780</v>
      </c>
      <c r="D59" s="168" t="s">
        <v>800</v>
      </c>
      <c r="E59" s="72" t="s">
        <v>801</v>
      </c>
      <c r="F59" s="72" t="s">
        <v>456</v>
      </c>
      <c r="G59" s="442" t="s">
        <v>219</v>
      </c>
      <c r="H59" s="280" t="s">
        <v>555</v>
      </c>
      <c r="I59" s="404"/>
      <c r="J59" s="223" t="s">
        <v>50</v>
      </c>
      <c r="K59" s="409"/>
      <c r="L59" s="303"/>
      <c r="M59" s="2"/>
      <c r="N59" s="2"/>
    </row>
    <row r="60" spans="1:14" ht="15.75" customHeight="1" thickBot="1">
      <c r="A60" s="12">
        <v>58</v>
      </c>
      <c r="B60" s="406"/>
      <c r="C60" s="374" t="s">
        <v>525</v>
      </c>
      <c r="D60" s="81" t="s">
        <v>14</v>
      </c>
      <c r="E60" s="81" t="s">
        <v>967</v>
      </c>
      <c r="F60" s="359" t="s">
        <v>968</v>
      </c>
      <c r="G60" s="443" t="s">
        <v>219</v>
      </c>
      <c r="H60" s="355" t="s">
        <v>13</v>
      </c>
      <c r="I60" s="402" t="s">
        <v>918</v>
      </c>
      <c r="J60" s="223" t="s">
        <v>50</v>
      </c>
      <c r="K60" s="409"/>
      <c r="L60" s="303"/>
      <c r="M60" s="2"/>
      <c r="N60" s="2"/>
    </row>
    <row r="61" spans="1:14" ht="15.75" customHeight="1" thickBot="1">
      <c r="A61" s="12">
        <v>59</v>
      </c>
      <c r="B61" s="406"/>
      <c r="C61" s="315" t="s">
        <v>960</v>
      </c>
      <c r="D61" s="3" t="s">
        <v>577</v>
      </c>
      <c r="E61" s="3" t="s">
        <v>969</v>
      </c>
      <c r="F61" s="4" t="s">
        <v>970</v>
      </c>
      <c r="G61" s="57" t="s">
        <v>219</v>
      </c>
      <c r="H61" s="6" t="s">
        <v>984</v>
      </c>
      <c r="I61" s="403"/>
      <c r="J61" s="223" t="s">
        <v>50</v>
      </c>
      <c r="K61" s="409"/>
      <c r="L61" s="303"/>
    </row>
    <row r="62" spans="1:14" ht="15.75" customHeight="1" thickBot="1">
      <c r="A62" s="12">
        <v>60</v>
      </c>
      <c r="B62" s="406"/>
      <c r="C62" s="315" t="s">
        <v>651</v>
      </c>
      <c r="D62" s="3" t="s">
        <v>641</v>
      </c>
      <c r="E62" s="3" t="s">
        <v>642</v>
      </c>
      <c r="F62" s="4" t="s">
        <v>643</v>
      </c>
      <c r="G62" s="57" t="s">
        <v>219</v>
      </c>
      <c r="H62" s="6" t="s">
        <v>13</v>
      </c>
      <c r="I62" s="403"/>
      <c r="J62" s="223" t="s">
        <v>50</v>
      </c>
      <c r="K62" s="409"/>
      <c r="L62" s="303"/>
    </row>
    <row r="63" spans="1:14" ht="15.75" customHeight="1" thickBot="1">
      <c r="A63" s="12">
        <v>61</v>
      </c>
      <c r="B63" s="406"/>
      <c r="C63" s="315" t="s">
        <v>961</v>
      </c>
      <c r="D63" s="3" t="s">
        <v>971</v>
      </c>
      <c r="E63" s="3" t="s">
        <v>972</v>
      </c>
      <c r="F63" s="4" t="s">
        <v>973</v>
      </c>
      <c r="G63" s="57" t="s">
        <v>219</v>
      </c>
      <c r="H63" s="6" t="s">
        <v>13</v>
      </c>
      <c r="I63" s="403"/>
      <c r="J63" s="223" t="s">
        <v>50</v>
      </c>
      <c r="K63" s="409"/>
      <c r="L63" s="303"/>
    </row>
    <row r="64" spans="1:14" ht="19.5" customHeight="1" thickBot="1">
      <c r="A64" s="12">
        <v>62</v>
      </c>
      <c r="B64" s="406"/>
      <c r="C64" s="315" t="s">
        <v>962</v>
      </c>
      <c r="D64" s="3" t="s">
        <v>974</v>
      </c>
      <c r="E64" s="3" t="s">
        <v>975</v>
      </c>
      <c r="F64" s="4" t="s">
        <v>976</v>
      </c>
      <c r="G64" s="57" t="s">
        <v>219</v>
      </c>
      <c r="H64" s="6" t="s">
        <v>984</v>
      </c>
      <c r="I64" s="403"/>
      <c r="J64" s="223" t="s">
        <v>50</v>
      </c>
      <c r="K64" s="409"/>
      <c r="L64" s="303"/>
    </row>
    <row r="65" spans="1:12" ht="15.75" customHeight="1" thickBot="1">
      <c r="A65" s="12">
        <v>63</v>
      </c>
      <c r="B65" s="406"/>
      <c r="C65" s="445" t="s">
        <v>963</v>
      </c>
      <c r="D65" s="3" t="s">
        <v>580</v>
      </c>
      <c r="E65" s="3" t="s">
        <v>977</v>
      </c>
      <c r="F65" s="4" t="s">
        <v>978</v>
      </c>
      <c r="G65" s="57" t="s">
        <v>219</v>
      </c>
      <c r="H65" s="6" t="s">
        <v>984</v>
      </c>
      <c r="I65" s="403"/>
      <c r="J65" s="223" t="s">
        <v>50</v>
      </c>
      <c r="K65" s="409"/>
      <c r="L65" s="303"/>
    </row>
    <row r="66" spans="1:12" ht="15.75" customHeight="1" thickBot="1">
      <c r="A66" s="12">
        <v>64</v>
      </c>
      <c r="B66" s="406"/>
      <c r="C66" s="315" t="s">
        <v>964</v>
      </c>
      <c r="D66" s="3" t="s">
        <v>35</v>
      </c>
      <c r="E66" s="3" t="s">
        <v>979</v>
      </c>
      <c r="F66" s="4" t="s">
        <v>973</v>
      </c>
      <c r="G66" s="57" t="s">
        <v>219</v>
      </c>
      <c r="H66" s="6" t="s">
        <v>13</v>
      </c>
      <c r="I66" s="403"/>
      <c r="J66" s="223" t="s">
        <v>50</v>
      </c>
      <c r="K66" s="409"/>
      <c r="L66" s="303"/>
    </row>
    <row r="67" spans="1:12" ht="15.75" customHeight="1" thickBot="1">
      <c r="A67" s="12">
        <v>65</v>
      </c>
      <c r="B67" s="406"/>
      <c r="C67" s="315" t="s">
        <v>965</v>
      </c>
      <c r="D67" s="3" t="s">
        <v>980</v>
      </c>
      <c r="E67" s="3" t="s">
        <v>981</v>
      </c>
      <c r="F67" s="4" t="s">
        <v>453</v>
      </c>
      <c r="G67" s="57" t="s">
        <v>219</v>
      </c>
      <c r="H67" s="6" t="s">
        <v>13</v>
      </c>
      <c r="I67" s="403"/>
      <c r="J67" s="223" t="s">
        <v>50</v>
      </c>
      <c r="K67" s="409"/>
      <c r="L67" s="303"/>
    </row>
    <row r="68" spans="1:12" ht="15.75" customHeight="1" thickBot="1">
      <c r="A68" s="12">
        <v>66</v>
      </c>
      <c r="B68" s="406"/>
      <c r="C68" s="380" t="s">
        <v>966</v>
      </c>
      <c r="D68" s="83" t="s">
        <v>982</v>
      </c>
      <c r="E68" s="83" t="s">
        <v>983</v>
      </c>
      <c r="F68" s="215" t="s">
        <v>17</v>
      </c>
      <c r="G68" s="442" t="s">
        <v>219</v>
      </c>
      <c r="H68" s="360" t="s">
        <v>13</v>
      </c>
      <c r="I68" s="404"/>
      <c r="J68" s="223" t="s">
        <v>50</v>
      </c>
      <c r="K68" s="409"/>
      <c r="L68" s="303"/>
    </row>
    <row r="69" spans="1:12" ht="15.75" customHeight="1" thickBot="1">
      <c r="A69" s="12">
        <v>67</v>
      </c>
      <c r="B69" s="406"/>
      <c r="C69" s="439" t="s">
        <v>1079</v>
      </c>
      <c r="D69" s="80" t="s">
        <v>580</v>
      </c>
      <c r="E69" s="80" t="s">
        <v>1085</v>
      </c>
      <c r="F69" s="80" t="s">
        <v>1086</v>
      </c>
      <c r="G69" s="443" t="s">
        <v>219</v>
      </c>
      <c r="H69" s="392"/>
      <c r="I69" s="402" t="s">
        <v>1097</v>
      </c>
      <c r="J69" s="223" t="s">
        <v>50</v>
      </c>
      <c r="K69" s="409"/>
      <c r="L69" s="303"/>
    </row>
    <row r="70" spans="1:12" ht="15.75" customHeight="1" thickBot="1">
      <c r="A70" s="12">
        <v>68</v>
      </c>
      <c r="B70" s="406"/>
      <c r="C70" s="390" t="s">
        <v>1080</v>
      </c>
      <c r="D70" s="9" t="s">
        <v>348</v>
      </c>
      <c r="E70" s="9" t="s">
        <v>1087</v>
      </c>
      <c r="F70" s="9" t="s">
        <v>1088</v>
      </c>
      <c r="G70" s="57" t="s">
        <v>219</v>
      </c>
      <c r="H70" s="394"/>
      <c r="I70" s="403"/>
      <c r="J70" s="223" t="s">
        <v>50</v>
      </c>
      <c r="K70" s="409"/>
      <c r="L70" s="303"/>
    </row>
    <row r="71" spans="1:12" ht="26.25" customHeight="1" thickBot="1">
      <c r="A71" s="12">
        <v>69</v>
      </c>
      <c r="B71" s="406"/>
      <c r="C71" s="390" t="s">
        <v>1081</v>
      </c>
      <c r="D71" s="9" t="s">
        <v>383</v>
      </c>
      <c r="E71" s="9" t="s">
        <v>1089</v>
      </c>
      <c r="F71" s="9" t="s">
        <v>1090</v>
      </c>
      <c r="G71" s="57" t="s">
        <v>219</v>
      </c>
      <c r="H71" s="394"/>
      <c r="I71" s="403"/>
      <c r="J71" s="223" t="s">
        <v>50</v>
      </c>
      <c r="K71" s="409"/>
      <c r="L71" s="303"/>
    </row>
    <row r="72" spans="1:12" ht="15.75" customHeight="1" thickBot="1">
      <c r="A72" s="12">
        <v>70</v>
      </c>
      <c r="B72" s="406"/>
      <c r="C72" s="390" t="s">
        <v>1082</v>
      </c>
      <c r="D72" s="9" t="s">
        <v>1091</v>
      </c>
      <c r="E72" s="9" t="s">
        <v>1092</v>
      </c>
      <c r="F72" s="9" t="s">
        <v>1093</v>
      </c>
      <c r="G72" s="57" t="s">
        <v>219</v>
      </c>
      <c r="H72" s="394"/>
      <c r="I72" s="403"/>
      <c r="J72" s="223" t="s">
        <v>50</v>
      </c>
      <c r="K72" s="409"/>
      <c r="L72" s="303"/>
    </row>
    <row r="73" spans="1:12" ht="39" thickBot="1">
      <c r="A73" s="12">
        <v>71</v>
      </c>
      <c r="B73" s="406"/>
      <c r="C73" s="390" t="s">
        <v>1083</v>
      </c>
      <c r="D73" s="9" t="s">
        <v>577</v>
      </c>
      <c r="E73" s="9" t="s">
        <v>1094</v>
      </c>
      <c r="F73" s="9" t="s">
        <v>1</v>
      </c>
      <c r="G73" s="57" t="s">
        <v>219</v>
      </c>
      <c r="H73" s="394"/>
      <c r="I73" s="403"/>
      <c r="J73" s="223" t="s">
        <v>50</v>
      </c>
      <c r="K73" s="409"/>
      <c r="L73" s="303"/>
    </row>
    <row r="74" spans="1:12" ht="15.75" customHeight="1" thickBot="1">
      <c r="A74" s="12">
        <v>72</v>
      </c>
      <c r="B74" s="406"/>
      <c r="C74" s="440" t="s">
        <v>1084</v>
      </c>
      <c r="D74" s="82" t="s">
        <v>14</v>
      </c>
      <c r="E74" s="82" t="s">
        <v>1095</v>
      </c>
      <c r="F74" s="82" t="s">
        <v>1096</v>
      </c>
      <c r="G74" s="442" t="s">
        <v>219</v>
      </c>
      <c r="H74" s="396"/>
      <c r="I74" s="404"/>
      <c r="J74" s="223" t="s">
        <v>50</v>
      </c>
      <c r="K74" s="409"/>
      <c r="L74" s="303"/>
    </row>
    <row r="75" spans="1:12" ht="15.75" customHeight="1" thickBot="1">
      <c r="A75" s="12">
        <v>73</v>
      </c>
      <c r="B75" s="406"/>
      <c r="C75" s="378" t="s">
        <v>1167</v>
      </c>
      <c r="D75" s="114" t="s">
        <v>1168</v>
      </c>
      <c r="E75" s="434" t="s">
        <v>1169</v>
      </c>
      <c r="F75" s="434" t="s">
        <v>456</v>
      </c>
      <c r="G75" s="443" t="s">
        <v>219</v>
      </c>
      <c r="H75" s="363" t="s">
        <v>13</v>
      </c>
      <c r="I75" s="411" t="s">
        <v>1141</v>
      </c>
      <c r="J75" s="223" t="s">
        <v>50</v>
      </c>
      <c r="K75" s="409"/>
      <c r="L75" s="303"/>
    </row>
    <row r="76" spans="1:12" ht="15.75" customHeight="1" thickBot="1">
      <c r="A76" s="12">
        <v>74</v>
      </c>
      <c r="B76" s="406"/>
      <c r="C76" s="361" t="s">
        <v>1170</v>
      </c>
      <c r="D76" s="427" t="s">
        <v>1171</v>
      </c>
      <c r="E76" s="427" t="s">
        <v>1172</v>
      </c>
      <c r="F76" s="427" t="s">
        <v>282</v>
      </c>
      <c r="G76" s="57" t="s">
        <v>219</v>
      </c>
      <c r="H76" s="364" t="s">
        <v>1188</v>
      </c>
      <c r="I76" s="412"/>
      <c r="J76" s="223" t="s">
        <v>50</v>
      </c>
      <c r="K76" s="409"/>
      <c r="L76" s="303"/>
    </row>
    <row r="77" spans="1:12" ht="15.75" customHeight="1" thickBot="1">
      <c r="A77" s="12">
        <v>75</v>
      </c>
      <c r="B77" s="406"/>
      <c r="C77" s="361" t="s">
        <v>1173</v>
      </c>
      <c r="D77" s="427" t="s">
        <v>1174</v>
      </c>
      <c r="E77" s="427" t="s">
        <v>1175</v>
      </c>
      <c r="F77" s="427" t="s">
        <v>282</v>
      </c>
      <c r="G77" s="57" t="s">
        <v>219</v>
      </c>
      <c r="H77" s="364" t="s">
        <v>13</v>
      </c>
      <c r="I77" s="412"/>
      <c r="J77" s="223" t="s">
        <v>50</v>
      </c>
      <c r="K77" s="409"/>
      <c r="L77" s="303"/>
    </row>
    <row r="78" spans="1:12" ht="15.75" customHeight="1" thickBot="1">
      <c r="A78" s="12">
        <v>76</v>
      </c>
      <c r="B78" s="406"/>
      <c r="C78" s="361" t="s">
        <v>1176</v>
      </c>
      <c r="D78" s="427" t="s">
        <v>1177</v>
      </c>
      <c r="E78" s="427" t="s">
        <v>1178</v>
      </c>
      <c r="F78" s="427" t="s">
        <v>1179</v>
      </c>
      <c r="G78" s="57" t="s">
        <v>219</v>
      </c>
      <c r="H78" s="364" t="s">
        <v>13</v>
      </c>
      <c r="I78" s="412"/>
      <c r="J78" s="223" t="s">
        <v>50</v>
      </c>
      <c r="K78" s="409"/>
      <c r="L78" s="303"/>
    </row>
    <row r="79" spans="1:12" ht="15.75" customHeight="1" thickBot="1">
      <c r="A79" s="12">
        <v>77</v>
      </c>
      <c r="B79" s="406"/>
      <c r="C79" s="361" t="s">
        <v>278</v>
      </c>
      <c r="D79" s="427" t="s">
        <v>1180</v>
      </c>
      <c r="E79" s="427" t="s">
        <v>286</v>
      </c>
      <c r="F79" s="427" t="s">
        <v>1181</v>
      </c>
      <c r="G79" s="57" t="s">
        <v>219</v>
      </c>
      <c r="H79" s="364" t="s">
        <v>13</v>
      </c>
      <c r="I79" s="412"/>
      <c r="J79" s="223" t="s">
        <v>50</v>
      </c>
      <c r="K79" s="409"/>
      <c r="L79" s="303"/>
    </row>
    <row r="80" spans="1:12" ht="15.75" customHeight="1" thickBot="1">
      <c r="A80" s="12">
        <v>78</v>
      </c>
      <c r="B80" s="406"/>
      <c r="C80" s="361" t="s">
        <v>1182</v>
      </c>
      <c r="D80" s="427" t="s">
        <v>32</v>
      </c>
      <c r="E80" s="427" t="s">
        <v>1183</v>
      </c>
      <c r="F80" s="427" t="s">
        <v>18</v>
      </c>
      <c r="G80" s="57" t="s">
        <v>219</v>
      </c>
      <c r="H80" s="364" t="s">
        <v>13</v>
      </c>
      <c r="I80" s="412"/>
      <c r="J80" s="223" t="s">
        <v>50</v>
      </c>
      <c r="K80" s="409"/>
      <c r="L80" s="303"/>
    </row>
    <row r="81" spans="1:12" ht="15.75" customHeight="1" thickBot="1">
      <c r="A81" s="12">
        <v>79</v>
      </c>
      <c r="B81" s="406"/>
      <c r="C81" s="444" t="s">
        <v>1184</v>
      </c>
      <c r="D81" s="3" t="s">
        <v>216</v>
      </c>
      <c r="E81" s="3" t="s">
        <v>1185</v>
      </c>
      <c r="F81" s="3" t="s">
        <v>17</v>
      </c>
      <c r="G81" s="57" t="s">
        <v>219</v>
      </c>
      <c r="H81" s="364" t="s">
        <v>13</v>
      </c>
      <c r="I81" s="412"/>
      <c r="J81" s="223" t="s">
        <v>50</v>
      </c>
      <c r="K81" s="409"/>
      <c r="L81" s="303"/>
    </row>
    <row r="82" spans="1:12" ht="15.75" customHeight="1" thickBot="1">
      <c r="A82" s="12">
        <v>80</v>
      </c>
      <c r="B82" s="406"/>
      <c r="C82" s="381" t="s">
        <v>1186</v>
      </c>
      <c r="D82" s="173" t="s">
        <v>14</v>
      </c>
      <c r="E82" s="428" t="s">
        <v>1187</v>
      </c>
      <c r="F82" s="428" t="s">
        <v>48</v>
      </c>
      <c r="G82" s="442" t="s">
        <v>219</v>
      </c>
      <c r="H82" s="365" t="s">
        <v>13</v>
      </c>
      <c r="I82" s="413"/>
      <c r="J82" s="223" t="s">
        <v>50</v>
      </c>
      <c r="K82" s="409"/>
      <c r="L82" s="303"/>
    </row>
    <row r="83" spans="1:12" ht="15.75" customHeight="1" thickBot="1">
      <c r="A83" s="12">
        <v>81</v>
      </c>
      <c r="B83" s="406"/>
      <c r="C83" s="460" t="s">
        <v>1227</v>
      </c>
      <c r="D83" s="466" t="s">
        <v>1228</v>
      </c>
      <c r="E83" s="467" t="s">
        <v>1229</v>
      </c>
      <c r="F83" s="463" t="s">
        <v>453</v>
      </c>
      <c r="G83" s="458" t="s">
        <v>219</v>
      </c>
      <c r="H83" s="183" t="s">
        <v>1241</v>
      </c>
      <c r="I83" s="402" t="s">
        <v>1242</v>
      </c>
      <c r="J83" s="223" t="s">
        <v>50</v>
      </c>
      <c r="K83" s="409"/>
      <c r="L83" s="303"/>
    </row>
    <row r="84" spans="1:12" ht="30.75" thickBot="1">
      <c r="A84" s="12">
        <v>82</v>
      </c>
      <c r="B84" s="406"/>
      <c r="C84" s="461" t="s">
        <v>1230</v>
      </c>
      <c r="D84" s="468" t="s">
        <v>1231</v>
      </c>
      <c r="E84" s="469" t="s">
        <v>1232</v>
      </c>
      <c r="F84" s="464" t="s">
        <v>1233</v>
      </c>
      <c r="G84" s="57" t="s">
        <v>219</v>
      </c>
      <c r="H84" s="23" t="s">
        <v>1241</v>
      </c>
      <c r="I84" s="403"/>
      <c r="J84" s="223" t="s">
        <v>50</v>
      </c>
      <c r="K84" s="409"/>
      <c r="L84" s="303"/>
    </row>
    <row r="85" spans="1:12" ht="15.75" customHeight="1" thickBot="1">
      <c r="A85" s="12">
        <v>83</v>
      </c>
      <c r="B85" s="406"/>
      <c r="C85" s="461" t="s">
        <v>1234</v>
      </c>
      <c r="D85" s="468" t="s">
        <v>541</v>
      </c>
      <c r="E85" s="469" t="s">
        <v>1235</v>
      </c>
      <c r="F85" s="464" t="s">
        <v>47</v>
      </c>
      <c r="G85" s="57" t="s">
        <v>219</v>
      </c>
      <c r="H85" s="23" t="s">
        <v>1241</v>
      </c>
      <c r="I85" s="403"/>
      <c r="J85" s="223" t="s">
        <v>50</v>
      </c>
      <c r="K85" s="409"/>
      <c r="L85" s="303"/>
    </row>
    <row r="86" spans="1:12" ht="15.75" customHeight="1" thickBot="1">
      <c r="A86" s="12">
        <v>84</v>
      </c>
      <c r="B86" s="406"/>
      <c r="C86" s="461" t="s">
        <v>1186</v>
      </c>
      <c r="D86" s="468" t="s">
        <v>1236</v>
      </c>
      <c r="E86" s="469" t="s">
        <v>1187</v>
      </c>
      <c r="F86" s="464" t="s">
        <v>48</v>
      </c>
      <c r="G86" s="57" t="s">
        <v>219</v>
      </c>
      <c r="H86" s="23" t="s">
        <v>1241</v>
      </c>
      <c r="I86" s="403"/>
      <c r="J86" s="223" t="s">
        <v>50</v>
      </c>
      <c r="K86" s="409"/>
      <c r="L86" s="303"/>
    </row>
    <row r="87" spans="1:12" ht="30.75" thickBot="1">
      <c r="A87" s="12">
        <v>85</v>
      </c>
      <c r="B87" s="406"/>
      <c r="C87" s="462" t="s">
        <v>1237</v>
      </c>
      <c r="D87" s="470" t="s">
        <v>1238</v>
      </c>
      <c r="E87" s="471" t="s">
        <v>1239</v>
      </c>
      <c r="F87" s="465" t="s">
        <v>1240</v>
      </c>
      <c r="G87" s="57" t="s">
        <v>219</v>
      </c>
      <c r="H87" s="459" t="s">
        <v>1241</v>
      </c>
      <c r="I87" s="403"/>
      <c r="J87" s="223" t="s">
        <v>50</v>
      </c>
      <c r="K87" s="409"/>
      <c r="L87" s="303"/>
    </row>
    <row r="88" spans="1:12" ht="15.75" customHeight="1" thickBot="1">
      <c r="A88" s="12">
        <v>86</v>
      </c>
      <c r="B88" s="406"/>
      <c r="C88" s="174" t="s">
        <v>1167</v>
      </c>
      <c r="D88" s="114" t="s">
        <v>1168</v>
      </c>
      <c r="E88" s="114" t="s">
        <v>1169</v>
      </c>
      <c r="F88" s="114" t="s">
        <v>456</v>
      </c>
      <c r="G88" s="57" t="s">
        <v>219</v>
      </c>
      <c r="H88" s="212" t="s">
        <v>179</v>
      </c>
      <c r="I88" s="411" t="s">
        <v>1321</v>
      </c>
      <c r="J88" s="223" t="s">
        <v>50</v>
      </c>
      <c r="K88" s="409"/>
      <c r="L88" s="303"/>
    </row>
    <row r="89" spans="1:12" ht="15.75" customHeight="1" thickBot="1">
      <c r="A89" s="12">
        <v>87</v>
      </c>
      <c r="B89" s="406"/>
      <c r="C89" s="497" t="s">
        <v>1290</v>
      </c>
      <c r="D89" s="43" t="s">
        <v>1302</v>
      </c>
      <c r="E89" s="43" t="s">
        <v>1303</v>
      </c>
      <c r="F89" s="43" t="s">
        <v>1317</v>
      </c>
      <c r="G89" s="57" t="s">
        <v>219</v>
      </c>
      <c r="H89" s="258" t="s">
        <v>179</v>
      </c>
      <c r="I89" s="412"/>
      <c r="J89" s="223" t="s">
        <v>50</v>
      </c>
      <c r="K89" s="409"/>
      <c r="L89" s="303"/>
    </row>
    <row r="90" spans="1:12" ht="15.75" customHeight="1" thickBot="1">
      <c r="A90" s="12">
        <v>88</v>
      </c>
      <c r="B90" s="406"/>
      <c r="C90" s="175" t="s">
        <v>1291</v>
      </c>
      <c r="D90" s="15" t="s">
        <v>1113</v>
      </c>
      <c r="E90" s="15" t="s">
        <v>1304</v>
      </c>
      <c r="F90" s="15" t="s">
        <v>1318</v>
      </c>
      <c r="G90" s="57" t="s">
        <v>219</v>
      </c>
      <c r="H90" s="191" t="s">
        <v>179</v>
      </c>
      <c r="I90" s="412"/>
      <c r="J90" s="223" t="s">
        <v>50</v>
      </c>
      <c r="K90" s="409"/>
      <c r="L90" s="303"/>
    </row>
    <row r="91" spans="1:12" ht="15.75" customHeight="1" thickBot="1">
      <c r="A91" s="12">
        <v>89</v>
      </c>
      <c r="B91" s="406"/>
      <c r="C91" s="175" t="s">
        <v>1292</v>
      </c>
      <c r="D91" s="15" t="s">
        <v>34</v>
      </c>
      <c r="E91" s="15" t="s">
        <v>1305</v>
      </c>
      <c r="F91" s="15" t="s">
        <v>282</v>
      </c>
      <c r="G91" s="57" t="s">
        <v>219</v>
      </c>
      <c r="H91" s="191" t="s">
        <v>179</v>
      </c>
      <c r="I91" s="412"/>
      <c r="J91" s="223" t="s">
        <v>50</v>
      </c>
      <c r="K91" s="409"/>
      <c r="L91" s="303"/>
    </row>
    <row r="92" spans="1:12" ht="15.75" customHeight="1" thickBot="1">
      <c r="A92" s="12">
        <v>90</v>
      </c>
      <c r="B92" s="406"/>
      <c r="C92" s="481" t="s">
        <v>1293</v>
      </c>
      <c r="D92" s="196" t="s">
        <v>1306</v>
      </c>
      <c r="E92" s="196" t="s">
        <v>1307</v>
      </c>
      <c r="F92" s="196" t="s">
        <v>18</v>
      </c>
      <c r="G92" s="57" t="s">
        <v>219</v>
      </c>
      <c r="H92" s="270" t="s">
        <v>179</v>
      </c>
      <c r="I92" s="412"/>
      <c r="J92" s="223" t="s">
        <v>50</v>
      </c>
      <c r="K92" s="409"/>
      <c r="L92" s="303"/>
    </row>
    <row r="93" spans="1:12" ht="15.75" customHeight="1" thickBot="1">
      <c r="A93" s="12">
        <v>91</v>
      </c>
      <c r="B93" s="406"/>
      <c r="C93" s="481" t="s">
        <v>1294</v>
      </c>
      <c r="D93" s="196" t="s">
        <v>14</v>
      </c>
      <c r="E93" s="196" t="s">
        <v>1308</v>
      </c>
      <c r="F93" s="196" t="s">
        <v>1319</v>
      </c>
      <c r="G93" s="57" t="s">
        <v>219</v>
      </c>
      <c r="H93" s="496" t="s">
        <v>219</v>
      </c>
      <c r="I93" s="412"/>
      <c r="J93" s="223" t="s">
        <v>50</v>
      </c>
      <c r="K93" s="409"/>
      <c r="L93" s="303"/>
    </row>
    <row r="94" spans="1:12" ht="15.75" customHeight="1" thickBot="1">
      <c r="A94" s="12">
        <v>92</v>
      </c>
      <c r="B94" s="406"/>
      <c r="C94" s="481" t="s">
        <v>1295</v>
      </c>
      <c r="D94" s="196" t="s">
        <v>14</v>
      </c>
      <c r="E94" s="196" t="s">
        <v>1309</v>
      </c>
      <c r="F94" s="196" t="s">
        <v>1320</v>
      </c>
      <c r="G94" s="57" t="s">
        <v>219</v>
      </c>
      <c r="H94" s="496" t="s">
        <v>219</v>
      </c>
      <c r="I94" s="412"/>
      <c r="J94" s="223" t="s">
        <v>50</v>
      </c>
      <c r="K94" s="409"/>
      <c r="L94" s="303"/>
    </row>
    <row r="95" spans="1:12" ht="26.25" customHeight="1" thickBot="1">
      <c r="A95" s="12">
        <v>93</v>
      </c>
      <c r="B95" s="406"/>
      <c r="C95" s="175" t="s">
        <v>1296</v>
      </c>
      <c r="D95" s="15" t="s">
        <v>580</v>
      </c>
      <c r="E95" s="15" t="s">
        <v>977</v>
      </c>
      <c r="F95" s="15" t="s">
        <v>978</v>
      </c>
      <c r="G95" s="57" t="s">
        <v>219</v>
      </c>
      <c r="H95" s="191" t="s">
        <v>179</v>
      </c>
      <c r="I95" s="412"/>
      <c r="J95" s="223" t="s">
        <v>50</v>
      </c>
      <c r="K95" s="409"/>
      <c r="L95" s="303"/>
    </row>
    <row r="96" spans="1:12" ht="15.75" customHeight="1" thickBot="1">
      <c r="A96" s="12">
        <v>94</v>
      </c>
      <c r="B96" s="406"/>
      <c r="C96" s="175" t="s">
        <v>1297</v>
      </c>
      <c r="D96" s="15" t="s">
        <v>1310</v>
      </c>
      <c r="E96" s="15" t="s">
        <v>1311</v>
      </c>
      <c r="F96" s="15" t="s">
        <v>17</v>
      </c>
      <c r="G96" s="57" t="s">
        <v>219</v>
      </c>
      <c r="H96" s="191" t="s">
        <v>179</v>
      </c>
      <c r="I96" s="412"/>
      <c r="J96" s="223" t="s">
        <v>50</v>
      </c>
      <c r="K96" s="409"/>
      <c r="L96" s="303"/>
    </row>
    <row r="97" spans="1:12" ht="15.75" customHeight="1" thickBot="1">
      <c r="A97" s="12">
        <v>95</v>
      </c>
      <c r="B97" s="406"/>
      <c r="C97" s="175" t="s">
        <v>1298</v>
      </c>
      <c r="D97" s="15" t="s">
        <v>34</v>
      </c>
      <c r="E97" s="15" t="s">
        <v>1312</v>
      </c>
      <c r="F97" s="15" t="s">
        <v>18</v>
      </c>
      <c r="G97" s="57" t="s">
        <v>219</v>
      </c>
      <c r="H97" s="191" t="s">
        <v>179</v>
      </c>
      <c r="I97" s="412"/>
      <c r="J97" s="223" t="s">
        <v>50</v>
      </c>
      <c r="K97" s="409"/>
      <c r="L97" s="303"/>
    </row>
    <row r="98" spans="1:12" ht="15.75" customHeight="1" thickBot="1">
      <c r="A98" s="12">
        <v>96</v>
      </c>
      <c r="B98" s="406"/>
      <c r="C98" s="175" t="s">
        <v>1299</v>
      </c>
      <c r="D98" s="15" t="s">
        <v>34</v>
      </c>
      <c r="E98" s="15" t="s">
        <v>1313</v>
      </c>
      <c r="F98" s="15" t="s">
        <v>17</v>
      </c>
      <c r="G98" s="57" t="s">
        <v>219</v>
      </c>
      <c r="H98" s="191" t="s">
        <v>179</v>
      </c>
      <c r="I98" s="412"/>
      <c r="J98" s="223" t="s">
        <v>50</v>
      </c>
      <c r="K98" s="409"/>
      <c r="L98" s="303"/>
    </row>
    <row r="99" spans="1:12" ht="15.75" customHeight="1" thickBot="1">
      <c r="A99" s="12">
        <v>97</v>
      </c>
      <c r="B99" s="406"/>
      <c r="C99" s="481" t="s">
        <v>1300</v>
      </c>
      <c r="D99" s="196" t="s">
        <v>32</v>
      </c>
      <c r="E99" s="196" t="s">
        <v>1314</v>
      </c>
      <c r="F99" s="196" t="s">
        <v>17</v>
      </c>
      <c r="G99" s="57" t="s">
        <v>219</v>
      </c>
      <c r="H99" s="270" t="s">
        <v>179</v>
      </c>
      <c r="I99" s="412"/>
      <c r="J99" s="223" t="s">
        <v>50</v>
      </c>
      <c r="K99" s="409"/>
      <c r="L99" s="303"/>
    </row>
    <row r="100" spans="1:12" ht="15.75" customHeight="1" thickBot="1">
      <c r="A100" s="12">
        <v>98</v>
      </c>
      <c r="B100" s="406"/>
      <c r="C100" s="499" t="s">
        <v>1301</v>
      </c>
      <c r="D100" s="500" t="s">
        <v>1315</v>
      </c>
      <c r="E100" s="500" t="s">
        <v>1316</v>
      </c>
      <c r="F100" s="500" t="s">
        <v>17</v>
      </c>
      <c r="G100" s="441" t="s">
        <v>219</v>
      </c>
      <c r="H100" s="236" t="s">
        <v>179</v>
      </c>
      <c r="I100" s="412"/>
      <c r="J100" s="223" t="s">
        <v>50</v>
      </c>
      <c r="K100" s="409"/>
      <c r="L100" s="303"/>
    </row>
    <row r="101" spans="1:12" ht="15.75" customHeight="1" thickBot="1">
      <c r="A101" s="12">
        <v>99</v>
      </c>
      <c r="B101" s="406"/>
      <c r="C101" s="501" t="s">
        <v>1468</v>
      </c>
      <c r="D101" s="184" t="s">
        <v>14</v>
      </c>
      <c r="E101" s="184" t="s">
        <v>1478</v>
      </c>
      <c r="F101" s="194" t="s">
        <v>1479</v>
      </c>
      <c r="G101" s="167" t="s">
        <v>219</v>
      </c>
      <c r="H101" s="186" t="s">
        <v>13</v>
      </c>
      <c r="I101" s="411" t="s">
        <v>1496</v>
      </c>
      <c r="J101" s="223" t="s">
        <v>50</v>
      </c>
      <c r="K101" s="409"/>
      <c r="L101" s="303"/>
    </row>
    <row r="102" spans="1:12" ht="15.75" customHeight="1" thickBot="1">
      <c r="A102" s="12">
        <v>100</v>
      </c>
      <c r="B102" s="406"/>
      <c r="C102" s="324" t="s">
        <v>1469</v>
      </c>
      <c r="D102" s="33" t="s">
        <v>32</v>
      </c>
      <c r="E102" s="33" t="s">
        <v>1480</v>
      </c>
      <c r="F102" s="192" t="s">
        <v>17</v>
      </c>
      <c r="G102" s="57" t="s">
        <v>219</v>
      </c>
      <c r="H102" s="32" t="s">
        <v>13</v>
      </c>
      <c r="I102" s="412"/>
      <c r="J102" s="223" t="s">
        <v>50</v>
      </c>
      <c r="K102" s="409"/>
      <c r="L102" s="303"/>
    </row>
    <row r="103" spans="1:12" ht="15.75" customHeight="1" thickBot="1">
      <c r="A103" s="12">
        <v>101</v>
      </c>
      <c r="B103" s="406"/>
      <c r="C103" s="324" t="s">
        <v>1470</v>
      </c>
      <c r="D103" s="33" t="s">
        <v>1481</v>
      </c>
      <c r="E103" s="33" t="s">
        <v>1482</v>
      </c>
      <c r="F103" s="192" t="s">
        <v>1483</v>
      </c>
      <c r="G103" s="57" t="s">
        <v>219</v>
      </c>
      <c r="H103" s="32" t="s">
        <v>13</v>
      </c>
      <c r="I103" s="412"/>
      <c r="J103" s="223" t="s">
        <v>50</v>
      </c>
      <c r="K103" s="409"/>
      <c r="L103" s="303"/>
    </row>
    <row r="104" spans="1:12" ht="15.75" customHeight="1" thickBot="1">
      <c r="A104" s="12">
        <v>102</v>
      </c>
      <c r="B104" s="406"/>
      <c r="C104" s="324" t="s">
        <v>1471</v>
      </c>
      <c r="D104" s="33" t="s">
        <v>14</v>
      </c>
      <c r="E104" s="33" t="s">
        <v>1484</v>
      </c>
      <c r="F104" s="192" t="s">
        <v>48</v>
      </c>
      <c r="G104" s="57" t="s">
        <v>219</v>
      </c>
      <c r="H104" s="32" t="s">
        <v>13</v>
      </c>
      <c r="I104" s="412"/>
      <c r="J104" s="223" t="s">
        <v>50</v>
      </c>
      <c r="K104" s="409"/>
      <c r="L104" s="303"/>
    </row>
    <row r="105" spans="1:12" ht="15.75" customHeight="1" thickBot="1">
      <c r="A105" s="12">
        <v>103</v>
      </c>
      <c r="B105" s="406"/>
      <c r="C105" s="324" t="s">
        <v>1472</v>
      </c>
      <c r="D105" s="33" t="s">
        <v>1485</v>
      </c>
      <c r="E105" s="33" t="s">
        <v>1486</v>
      </c>
      <c r="F105" s="192" t="s">
        <v>456</v>
      </c>
      <c r="G105" s="57" t="s">
        <v>219</v>
      </c>
      <c r="H105" s="32" t="s">
        <v>13</v>
      </c>
      <c r="I105" s="412"/>
      <c r="J105" s="223" t="s">
        <v>50</v>
      </c>
      <c r="K105" s="409"/>
      <c r="L105" s="303"/>
    </row>
    <row r="106" spans="1:12" ht="15.75" customHeight="1" thickBot="1">
      <c r="A106" s="12">
        <v>104</v>
      </c>
      <c r="B106" s="406"/>
      <c r="C106" s="324" t="s">
        <v>1473</v>
      </c>
      <c r="D106" s="33" t="s">
        <v>580</v>
      </c>
      <c r="E106" s="33" t="s">
        <v>1487</v>
      </c>
      <c r="F106" s="192" t="s">
        <v>17</v>
      </c>
      <c r="G106" s="57" t="s">
        <v>219</v>
      </c>
      <c r="H106" s="32" t="s">
        <v>13</v>
      </c>
      <c r="I106" s="412"/>
      <c r="J106" s="223" t="s">
        <v>50</v>
      </c>
      <c r="K106" s="409"/>
      <c r="L106" s="303"/>
    </row>
    <row r="107" spans="1:12" ht="15.75" customHeight="1" thickBot="1">
      <c r="A107" s="12">
        <v>105</v>
      </c>
      <c r="B107" s="406"/>
      <c r="C107" s="324" t="s">
        <v>1474</v>
      </c>
      <c r="D107" s="33" t="s">
        <v>1488</v>
      </c>
      <c r="E107" s="33" t="s">
        <v>1489</v>
      </c>
      <c r="F107" s="192" t="s">
        <v>1181</v>
      </c>
      <c r="G107" s="57" t="s">
        <v>219</v>
      </c>
      <c r="H107" s="32" t="s">
        <v>13</v>
      </c>
      <c r="I107" s="412"/>
      <c r="J107" s="223" t="s">
        <v>50</v>
      </c>
      <c r="K107" s="409"/>
      <c r="L107" s="303"/>
    </row>
    <row r="108" spans="1:12" ht="15.75" customHeight="1" thickBot="1">
      <c r="A108" s="12">
        <v>106</v>
      </c>
      <c r="B108" s="406"/>
      <c r="C108" s="324" t="s">
        <v>1475</v>
      </c>
      <c r="D108" s="33" t="s">
        <v>1490</v>
      </c>
      <c r="E108" s="33" t="s">
        <v>1491</v>
      </c>
      <c r="F108" s="192" t="s">
        <v>282</v>
      </c>
      <c r="G108" s="57" t="s">
        <v>219</v>
      </c>
      <c r="H108" s="32" t="s">
        <v>13</v>
      </c>
      <c r="I108" s="412"/>
      <c r="J108" s="223" t="s">
        <v>50</v>
      </c>
      <c r="K108" s="409"/>
      <c r="L108" s="303"/>
    </row>
    <row r="109" spans="1:12" ht="15.75" customHeight="1" thickBot="1">
      <c r="A109" s="12">
        <v>107</v>
      </c>
      <c r="B109" s="406"/>
      <c r="C109" s="324" t="s">
        <v>1476</v>
      </c>
      <c r="D109" s="33" t="s">
        <v>1492</v>
      </c>
      <c r="E109" s="33" t="s">
        <v>1493</v>
      </c>
      <c r="F109" s="192" t="s">
        <v>1494</v>
      </c>
      <c r="G109" s="57" t="s">
        <v>219</v>
      </c>
      <c r="H109" s="32" t="s">
        <v>13</v>
      </c>
      <c r="I109" s="412"/>
      <c r="J109" s="223" t="s">
        <v>50</v>
      </c>
      <c r="K109" s="409"/>
      <c r="L109" s="303"/>
    </row>
    <row r="110" spans="1:12" ht="15.75" customHeight="1" thickBot="1">
      <c r="A110" s="13">
        <v>108</v>
      </c>
      <c r="B110" s="406"/>
      <c r="C110" s="129" t="s">
        <v>1477</v>
      </c>
      <c r="D110" s="168" t="s">
        <v>580</v>
      </c>
      <c r="E110" s="168" t="s">
        <v>1495</v>
      </c>
      <c r="F110" s="498" t="s">
        <v>282</v>
      </c>
      <c r="G110" s="140" t="s">
        <v>219</v>
      </c>
      <c r="H110" s="331" t="s">
        <v>13</v>
      </c>
      <c r="I110" s="413"/>
      <c r="J110" s="223" t="s">
        <v>50</v>
      </c>
      <c r="K110" s="409"/>
      <c r="L110" s="303"/>
    </row>
    <row r="111" spans="1:12" ht="15.75" customHeight="1" thickBot="1">
      <c r="A111" s="13">
        <v>109</v>
      </c>
      <c r="B111" s="406"/>
      <c r="C111" s="501" t="s">
        <v>1564</v>
      </c>
      <c r="D111" s="184" t="s">
        <v>1565</v>
      </c>
      <c r="E111" s="184" t="s">
        <v>1566</v>
      </c>
      <c r="F111" s="194" t="s">
        <v>282</v>
      </c>
      <c r="G111" s="443" t="s">
        <v>219</v>
      </c>
      <c r="H111" s="521" t="s">
        <v>1241</v>
      </c>
      <c r="I111" s="411" t="s">
        <v>1569</v>
      </c>
      <c r="J111" s="223" t="s">
        <v>50</v>
      </c>
      <c r="K111" s="409"/>
      <c r="L111" s="303"/>
    </row>
    <row r="112" spans="1:12" ht="15.75" customHeight="1" thickBot="1">
      <c r="A112" s="13">
        <v>110</v>
      </c>
      <c r="B112" s="406"/>
      <c r="C112" s="129" t="s">
        <v>1567</v>
      </c>
      <c r="D112" s="168" t="s">
        <v>383</v>
      </c>
      <c r="E112" s="168" t="s">
        <v>1568</v>
      </c>
      <c r="F112" s="498" t="s">
        <v>282</v>
      </c>
      <c r="G112" s="57" t="s">
        <v>219</v>
      </c>
      <c r="H112" s="522" t="s">
        <v>1241</v>
      </c>
      <c r="I112" s="413"/>
      <c r="J112" s="223" t="s">
        <v>50</v>
      </c>
      <c r="K112" s="409"/>
      <c r="L112" s="303"/>
    </row>
    <row r="113" spans="1:12" ht="15.75" thickBot="1">
      <c r="A113" s="13">
        <v>111</v>
      </c>
      <c r="B113" s="406"/>
      <c r="C113" s="529" t="s">
        <v>1624</v>
      </c>
      <c r="D113" s="530" t="s">
        <v>1625</v>
      </c>
      <c r="E113" s="531" t="s">
        <v>1626</v>
      </c>
      <c r="F113" s="523" t="s">
        <v>17</v>
      </c>
      <c r="G113" s="527"/>
      <c r="H113" s="532" t="s">
        <v>1241</v>
      </c>
      <c r="I113" s="411" t="s">
        <v>1569</v>
      </c>
      <c r="J113" s="223" t="s">
        <v>50</v>
      </c>
      <c r="K113" s="409"/>
      <c r="L113" s="303"/>
    </row>
    <row r="114" spans="1:12" ht="30.75" thickBot="1">
      <c r="A114" s="13">
        <v>112</v>
      </c>
      <c r="B114" s="406"/>
      <c r="C114" s="533" t="s">
        <v>1627</v>
      </c>
      <c r="D114" s="469" t="s">
        <v>1628</v>
      </c>
      <c r="E114" s="469" t="s">
        <v>544</v>
      </c>
      <c r="F114" s="469" t="s">
        <v>1629</v>
      </c>
      <c r="G114" s="527"/>
      <c r="H114" s="536" t="s">
        <v>1638</v>
      </c>
      <c r="I114" s="412"/>
      <c r="J114" s="223" t="s">
        <v>50</v>
      </c>
      <c r="K114" s="409"/>
      <c r="L114" s="303"/>
    </row>
    <row r="115" spans="1:12" ht="15.75" thickBot="1">
      <c r="A115" s="13">
        <v>113</v>
      </c>
      <c r="B115" s="406"/>
      <c r="C115" s="534" t="s">
        <v>1630</v>
      </c>
      <c r="D115" s="469" t="s">
        <v>1631</v>
      </c>
      <c r="E115" s="469" t="s">
        <v>1632</v>
      </c>
      <c r="F115" s="469" t="s">
        <v>1633</v>
      </c>
      <c r="G115" s="527"/>
      <c r="H115" s="536" t="s">
        <v>1241</v>
      </c>
      <c r="I115" s="412"/>
      <c r="J115" s="223" t="s">
        <v>50</v>
      </c>
      <c r="K115" s="409"/>
      <c r="L115" s="303"/>
    </row>
    <row r="116" spans="1:12" ht="15.75" thickBot="1">
      <c r="A116" s="13">
        <v>114</v>
      </c>
      <c r="B116" s="407"/>
      <c r="C116" s="535" t="s">
        <v>1634</v>
      </c>
      <c r="D116" s="471" t="s">
        <v>1635</v>
      </c>
      <c r="E116" s="471" t="s">
        <v>1636</v>
      </c>
      <c r="F116" s="471" t="s">
        <v>1637</v>
      </c>
      <c r="G116" s="396"/>
      <c r="H116" s="528" t="s">
        <v>1639</v>
      </c>
      <c r="I116" s="413"/>
      <c r="J116" s="223" t="s">
        <v>50</v>
      </c>
      <c r="K116" s="410"/>
      <c r="L116" s="303"/>
    </row>
  </sheetData>
  <mergeCells count="18">
    <mergeCell ref="I113:I116"/>
    <mergeCell ref="K3:K116"/>
    <mergeCell ref="B3:B116"/>
    <mergeCell ref="I101:I110"/>
    <mergeCell ref="I111:I112"/>
    <mergeCell ref="I83:I87"/>
    <mergeCell ref="I88:I100"/>
    <mergeCell ref="I27:I36"/>
    <mergeCell ref="I37:I50"/>
    <mergeCell ref="I51:I59"/>
    <mergeCell ref="I60:I68"/>
    <mergeCell ref="I69:I74"/>
    <mergeCell ref="I75:I82"/>
    <mergeCell ref="A1:L1"/>
    <mergeCell ref="I3:I9"/>
    <mergeCell ref="I10:I16"/>
    <mergeCell ref="I17:I20"/>
    <mergeCell ref="I21:I26"/>
  </mergeCells>
  <conditionalFormatting sqref="L55">
    <cfRule type="dataBar" priority="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{E5D9789D-0668-409F-A9A8-D36B7DB7D0CB}</x14:id>
        </ext>
      </extLst>
    </cfRule>
  </conditionalFormatting>
  <conditionalFormatting sqref="L41">
    <cfRule type="dataBar" priority="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{563AC52D-43C4-451A-AD5B-76615AABC113}</x14:id>
        </ext>
      </extLst>
    </cfRule>
  </conditionalFormatting>
  <conditionalFormatting sqref="L39">
    <cfRule type="dataBar" priority="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{D8672D6E-0B10-42FC-9A68-6BA20FE23C54}</x14:id>
        </ext>
      </extLst>
    </cfRule>
  </conditionalFormatting>
  <conditionalFormatting sqref="L18:L19">
    <cfRule type="dataBar" priority="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{03DC7ABD-1804-44C8-B518-B9C1E3B7B782}</x14:id>
        </ext>
      </extLst>
    </cfRule>
  </conditionalFormatting>
  <conditionalFormatting sqref="L13">
    <cfRule type="dataBar" priority="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{E979418E-1F02-4D53-806F-B483D95944D6}</x14:id>
        </ext>
      </extLst>
    </cfRule>
  </conditionalFormatting>
  <conditionalFormatting sqref="L54">
    <cfRule type="dataBar" priority="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{CBBD5200-C513-43B5-9081-DB549A9D856E}</x14:id>
        </ext>
      </extLst>
    </cfRule>
  </conditionalFormatting>
  <conditionalFormatting sqref="L53">
    <cfRule type="dataBar" priority="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{49C3BA22-C7EB-4B6C-92CB-670EFBDFC4F5}</x14:id>
        </ext>
      </extLst>
    </cfRule>
  </conditionalFormatting>
  <conditionalFormatting sqref="H1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{F12A2EF6-4241-4124-B41A-1A28A2DA8563}</x14:id>
        </ext>
      </extLst>
    </cfRule>
  </conditionalFormatting>
  <hyperlinks>
    <hyperlink ref="H9" r:id="rId1"/>
    <hyperlink ref="H8" r:id="rId2"/>
    <hyperlink ref="H4" r:id="rId3"/>
    <hyperlink ref="H3" r:id="rId4"/>
    <hyperlink ref="H5" r:id="rId5"/>
    <hyperlink ref="H7" r:id="rId6"/>
    <hyperlink ref="H6" r:id="rId7"/>
    <hyperlink ref="H15" r:id="rId8"/>
    <hyperlink ref="H16" r:id="rId9"/>
    <hyperlink ref="H14" r:id="rId10"/>
    <hyperlink ref="H18" r:id="rId11"/>
    <hyperlink ref="H19" r:id="rId12"/>
    <hyperlink ref="H20" r:id="rId13"/>
    <hyperlink ref="H17" r:id="rId14"/>
    <hyperlink ref="H21" r:id="rId15"/>
    <hyperlink ref="H22" r:id="rId16"/>
    <hyperlink ref="H23" r:id="rId17"/>
    <hyperlink ref="H24" r:id="rId18"/>
    <hyperlink ref="H25" r:id="rId19"/>
    <hyperlink ref="H26" r:id="rId20"/>
    <hyperlink ref="F32" r:id="rId21" display="https://lcsc.com/brand-detail/756.html"/>
    <hyperlink ref="F33" r:id="rId22" display="https://lcsc.com/brand-detail/100.html"/>
    <hyperlink ref="F28" r:id="rId23" display="https://www.digikey.com/en/supplier-centers/texas-instruments"/>
    <hyperlink ref="F29" r:id="rId24" display="https://www.digikey.com/en/supplier-centers/stmicroelectronics"/>
    <hyperlink ref="F36" r:id="rId25" display="https://www.digikey.com/en/supplier-centers/analog-devices"/>
    <hyperlink ref="F27" r:id="rId26" display="https://lcsc.com/brand-detail/877.html"/>
    <hyperlink ref="F31" r:id="rId27" display="https://lcsc.com/brand-detail/100.html"/>
    <hyperlink ref="H29" r:id="rId28"/>
    <hyperlink ref="H31" r:id="rId29"/>
    <hyperlink ref="H33" r:id="rId30"/>
    <hyperlink ref="H36" r:id="rId31"/>
    <hyperlink ref="H28" r:id="rId32"/>
    <hyperlink ref="H27" r:id="rId33"/>
    <hyperlink ref="H32" r:id="rId34"/>
    <hyperlink ref="H30" r:id="rId35"/>
    <hyperlink ref="H34" r:id="rId36"/>
    <hyperlink ref="H35" r:id="rId37"/>
    <hyperlink ref="H37" r:id="rId38"/>
    <hyperlink ref="H38" r:id="rId39"/>
    <hyperlink ref="H43" r:id="rId40"/>
    <hyperlink ref="H42" r:id="rId41"/>
    <hyperlink ref="H39" r:id="rId42"/>
    <hyperlink ref="H40" r:id="rId43"/>
    <hyperlink ref="H41" r:id="rId44"/>
    <hyperlink ref="H48" r:id="rId45"/>
    <hyperlink ref="H50" r:id="rId46"/>
    <hyperlink ref="H49" r:id="rId47"/>
    <hyperlink ref="H47" r:id="rId48"/>
    <hyperlink ref="H46" r:id="rId49"/>
    <hyperlink ref="H44" r:id="rId50"/>
    <hyperlink ref="H45" r:id="rId51"/>
    <hyperlink ref="H54" r:id="rId52"/>
    <hyperlink ref="H56" r:id="rId53"/>
    <hyperlink ref="H52" r:id="rId54"/>
    <hyperlink ref="H51" r:id="rId55"/>
    <hyperlink ref="H57" r:id="rId56"/>
    <hyperlink ref="H58" r:id="rId57"/>
    <hyperlink ref="H59" r:id="rId58"/>
    <hyperlink ref="H55" r:id="rId59"/>
    <hyperlink ref="H53" r:id="rId60"/>
    <hyperlink ref="H10" r:id="rId61"/>
    <hyperlink ref="H11" r:id="rId62"/>
    <hyperlink ref="H12" r:id="rId63"/>
    <hyperlink ref="H13" r:id="rId64"/>
    <hyperlink ref="F67" r:id="rId65" display="https://lcsc.com/brand-detail/296.html"/>
    <hyperlink ref="F65" r:id="rId66" display="https://lcsc.com/brand-detail/488.html"/>
    <hyperlink ref="F64" r:id="rId67" display="https://lcsc.com/brand-detail/897.html"/>
    <hyperlink ref="F61" r:id="rId68" display="https://lcsc.com/brand-detail/11667.html"/>
    <hyperlink ref="H68" r:id="rId69"/>
    <hyperlink ref="H60" r:id="rId70"/>
    <hyperlink ref="H62" r:id="rId71"/>
    <hyperlink ref="H63" r:id="rId72"/>
    <hyperlink ref="H66" r:id="rId73"/>
    <hyperlink ref="H67" r:id="rId74"/>
    <hyperlink ref="H61" r:id="rId75"/>
    <hyperlink ref="H65" r:id="rId76"/>
    <hyperlink ref="H64" r:id="rId77"/>
    <hyperlink ref="H75" r:id="rId78"/>
    <hyperlink ref="H76" r:id="rId79"/>
    <hyperlink ref="H77" r:id="rId80"/>
    <hyperlink ref="H78" r:id="rId81"/>
    <hyperlink ref="H79" r:id="rId82"/>
    <hyperlink ref="H80" r:id="rId83"/>
    <hyperlink ref="H81" r:id="rId84"/>
    <hyperlink ref="H82" r:id="rId85"/>
    <hyperlink ref="H83" r:id="rId86"/>
    <hyperlink ref="H84" r:id="rId87"/>
    <hyperlink ref="H85" r:id="rId88"/>
    <hyperlink ref="H86" r:id="rId89"/>
    <hyperlink ref="H87" r:id="rId90"/>
    <hyperlink ref="H88" r:id="rId91"/>
    <hyperlink ref="H90" r:id="rId92"/>
    <hyperlink ref="H91" r:id="rId93"/>
    <hyperlink ref="H95" r:id="rId94"/>
    <hyperlink ref="H96" r:id="rId95"/>
    <hyperlink ref="H98" r:id="rId96"/>
    <hyperlink ref="H99" r:id="rId97"/>
    <hyperlink ref="H100" r:id="rId98"/>
    <hyperlink ref="H92" r:id="rId99"/>
    <hyperlink ref="H97" r:id="rId100"/>
    <hyperlink ref="H89" r:id="rId101"/>
    <hyperlink ref="H102" r:id="rId102"/>
    <hyperlink ref="H103" r:id="rId103"/>
    <hyperlink ref="H104" r:id="rId104"/>
    <hyperlink ref="H105" r:id="rId105"/>
    <hyperlink ref="H106" r:id="rId106"/>
    <hyperlink ref="H107" r:id="rId107"/>
    <hyperlink ref="H108" r:id="rId108"/>
    <hyperlink ref="H109" r:id="rId109"/>
    <hyperlink ref="H110" r:id="rId110"/>
    <hyperlink ref="H101" r:id="rId111"/>
    <hyperlink ref="F112" tooltip="Component" display="'STMicroelectronics"/>
    <hyperlink ref="F111" tooltip="Component" display="'STMicroelectronics"/>
    <hyperlink ref="H111" r:id="rId112"/>
    <hyperlink ref="H112" r:id="rId113"/>
    <hyperlink ref="H116" r:id="rId114"/>
    <hyperlink ref="H114" r:id="rId115"/>
    <hyperlink ref="H113" r:id="rId116"/>
  </hyperlinks>
  <pageMargins left="0.7" right="0.7" top="0.75" bottom="0.75" header="0.3" footer="0.3"/>
  <pageSetup orientation="portrait" r:id="rId117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9789D-0668-409F-A9A8-D36B7DB7D0C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L55</xm:sqref>
        </x14:conditionalFormatting>
        <x14:conditionalFormatting xmlns:xm="http://schemas.microsoft.com/office/excel/2006/main">
          <x14:cfRule type="dataBar" id="{563AC52D-43C4-451A-AD5B-76615AABC11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L41</xm:sqref>
        </x14:conditionalFormatting>
        <x14:conditionalFormatting xmlns:xm="http://schemas.microsoft.com/office/excel/2006/main">
          <x14:cfRule type="dataBar" id="{D8672D6E-0B10-42FC-9A68-6BA20FE23C5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L39</xm:sqref>
        </x14:conditionalFormatting>
        <x14:conditionalFormatting xmlns:xm="http://schemas.microsoft.com/office/excel/2006/main">
          <x14:cfRule type="dataBar" id="{03DC7ABD-1804-44C8-B518-B9C1E3B7B78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L18:L19</xm:sqref>
        </x14:conditionalFormatting>
        <x14:conditionalFormatting xmlns:xm="http://schemas.microsoft.com/office/excel/2006/main">
          <x14:cfRule type="dataBar" id="{E979418E-1F02-4D53-806F-B483D95944D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BBD5200-C513-43B5-9081-DB549A9D856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L54</xm:sqref>
        </x14:conditionalFormatting>
        <x14:conditionalFormatting xmlns:xm="http://schemas.microsoft.com/office/excel/2006/main">
          <x14:cfRule type="dataBar" id="{49C3BA22-C7EB-4B6C-92CB-670EFBDFC4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L53</xm:sqref>
        </x14:conditionalFormatting>
        <x14:conditionalFormatting xmlns:xm="http://schemas.microsoft.com/office/excel/2006/main">
          <x14:cfRule type="dataBar" id="{F12A2EF6-4241-4124-B41A-1A28A2DA85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6"/>
  <sheetViews>
    <sheetView topLeftCell="A28" workbookViewId="0">
      <selection activeCell="J13" sqref="J13"/>
    </sheetView>
  </sheetViews>
  <sheetFormatPr defaultRowHeight="15"/>
  <cols>
    <col min="1" max="1" width="6.140625" bestFit="1" customWidth="1"/>
    <col min="2" max="2" width="14.85546875" bestFit="1" customWidth="1"/>
    <col min="3" max="3" width="38" bestFit="1" customWidth="1"/>
    <col min="4" max="4" width="18.5703125" bestFit="1" customWidth="1"/>
    <col min="5" max="5" width="25.28515625" bestFit="1" customWidth="1"/>
    <col min="6" max="6" width="26.5703125" bestFit="1" customWidth="1"/>
    <col min="7" max="7" width="6.140625" bestFit="1" customWidth="1"/>
    <col min="8" max="8" width="8.42578125" bestFit="1" customWidth="1"/>
    <col min="9" max="9" width="11.5703125" bestFit="1" customWidth="1"/>
    <col min="10" max="10" width="9.85546875" bestFit="1" customWidth="1"/>
    <col min="11" max="11" width="12.85546875" bestFit="1" customWidth="1"/>
  </cols>
  <sheetData>
    <row r="1" spans="1:12" ht="16.5" thickBot="1">
      <c r="A1" s="399" t="s">
        <v>22</v>
      </c>
      <c r="B1" s="400"/>
      <c r="C1" s="400"/>
      <c r="D1" s="400"/>
      <c r="E1" s="400"/>
      <c r="F1" s="400"/>
      <c r="G1" s="400"/>
      <c r="H1" s="400"/>
      <c r="I1" s="400"/>
      <c r="J1" s="400"/>
      <c r="K1" s="400"/>
      <c r="L1" s="401"/>
    </row>
    <row r="2" spans="1:12" ht="15.75" thickBot="1">
      <c r="A2" s="1" t="s">
        <v>6</v>
      </c>
      <c r="B2" s="1" t="s">
        <v>7</v>
      </c>
      <c r="C2" s="1" t="s">
        <v>0</v>
      </c>
      <c r="D2" s="1" t="s">
        <v>8</v>
      </c>
      <c r="E2" s="1" t="s">
        <v>2</v>
      </c>
      <c r="F2" s="1" t="s">
        <v>1</v>
      </c>
      <c r="G2" s="1" t="s">
        <v>9</v>
      </c>
      <c r="H2" s="1" t="s">
        <v>19</v>
      </c>
      <c r="I2" s="1" t="s">
        <v>21</v>
      </c>
      <c r="J2" s="1" t="s">
        <v>23</v>
      </c>
      <c r="K2" s="1" t="s">
        <v>52</v>
      </c>
      <c r="L2" s="1" t="s">
        <v>10</v>
      </c>
    </row>
    <row r="3" spans="1:12" ht="15.75" customHeight="1" thickBot="1">
      <c r="A3" s="12">
        <v>1</v>
      </c>
      <c r="B3" s="405" t="s">
        <v>87</v>
      </c>
      <c r="C3" s="281" t="s">
        <v>88</v>
      </c>
      <c r="D3" s="36" t="s">
        <v>101</v>
      </c>
      <c r="E3" s="36" t="s">
        <v>102</v>
      </c>
      <c r="F3" s="36" t="s">
        <v>103</v>
      </c>
      <c r="G3" s="36" t="s">
        <v>124</v>
      </c>
      <c r="H3" s="50" t="s">
        <v>13</v>
      </c>
      <c r="I3" s="414" t="s">
        <v>49</v>
      </c>
      <c r="J3" s="261" t="s">
        <v>50</v>
      </c>
      <c r="K3" s="408" t="s">
        <v>137</v>
      </c>
      <c r="L3" s="225"/>
    </row>
    <row r="4" spans="1:12" ht="15.75" customHeight="1" thickBot="1">
      <c r="A4" s="12">
        <v>2</v>
      </c>
      <c r="B4" s="406"/>
      <c r="C4" s="282" t="s">
        <v>89</v>
      </c>
      <c r="D4" s="37" t="s">
        <v>104</v>
      </c>
      <c r="E4" s="37" t="s">
        <v>105</v>
      </c>
      <c r="F4" s="37" t="s">
        <v>106</v>
      </c>
      <c r="G4" s="37" t="s">
        <v>125</v>
      </c>
      <c r="H4" s="47" t="s">
        <v>13</v>
      </c>
      <c r="I4" s="415"/>
      <c r="J4" s="223" t="s">
        <v>50</v>
      </c>
      <c r="K4" s="409"/>
      <c r="L4" s="225"/>
    </row>
    <row r="5" spans="1:12" ht="15.75" customHeight="1" thickBot="1">
      <c r="A5" s="12">
        <v>3</v>
      </c>
      <c r="B5" s="406"/>
      <c r="C5" s="282" t="s">
        <v>90</v>
      </c>
      <c r="D5" s="37" t="s">
        <v>104</v>
      </c>
      <c r="E5" s="37" t="s">
        <v>107</v>
      </c>
      <c r="F5" s="37" t="s">
        <v>108</v>
      </c>
      <c r="G5" s="37" t="s">
        <v>126</v>
      </c>
      <c r="H5" s="47" t="s">
        <v>13</v>
      </c>
      <c r="I5" s="415"/>
      <c r="J5" s="223" t="s">
        <v>50</v>
      </c>
      <c r="K5" s="409"/>
      <c r="L5" s="225"/>
    </row>
    <row r="6" spans="1:12" ht="15.75" customHeight="1" thickBot="1">
      <c r="A6" s="12">
        <v>4</v>
      </c>
      <c r="B6" s="406"/>
      <c r="C6" s="282" t="s">
        <v>91</v>
      </c>
      <c r="D6" s="37" t="s">
        <v>104</v>
      </c>
      <c r="E6" s="37" t="s">
        <v>109</v>
      </c>
      <c r="F6" s="37" t="s">
        <v>110</v>
      </c>
      <c r="G6" s="37" t="s">
        <v>127</v>
      </c>
      <c r="H6" s="47" t="s">
        <v>13</v>
      </c>
      <c r="I6" s="415"/>
      <c r="J6" s="223" t="s">
        <v>50</v>
      </c>
      <c r="K6" s="409"/>
      <c r="L6" s="225"/>
    </row>
    <row r="7" spans="1:12" ht="15.75" customHeight="1" thickBot="1">
      <c r="A7" s="12">
        <v>5</v>
      </c>
      <c r="B7" s="406"/>
      <c r="C7" s="283" t="s">
        <v>92</v>
      </c>
      <c r="D7" s="65" t="s">
        <v>111</v>
      </c>
      <c r="E7" s="65" t="s">
        <v>112</v>
      </c>
      <c r="F7" s="65" t="s">
        <v>110</v>
      </c>
      <c r="G7" s="66" t="s">
        <v>128</v>
      </c>
      <c r="H7" s="51" t="s">
        <v>13</v>
      </c>
      <c r="I7" s="415"/>
      <c r="J7" s="223" t="s">
        <v>50</v>
      </c>
      <c r="K7" s="409"/>
      <c r="L7" s="225"/>
    </row>
    <row r="8" spans="1:12" ht="15.75" customHeight="1" thickBot="1">
      <c r="A8" s="12">
        <v>6</v>
      </c>
      <c r="B8" s="406"/>
      <c r="C8" s="282" t="s">
        <v>93</v>
      </c>
      <c r="D8" s="37" t="s">
        <v>111</v>
      </c>
      <c r="E8" s="37" t="s">
        <v>113</v>
      </c>
      <c r="F8" s="37" t="s">
        <v>110</v>
      </c>
      <c r="G8" s="37" t="s">
        <v>129</v>
      </c>
      <c r="H8" s="47" t="s">
        <v>13</v>
      </c>
      <c r="I8" s="415"/>
      <c r="J8" s="223" t="s">
        <v>50</v>
      </c>
      <c r="K8" s="409"/>
      <c r="L8" s="225"/>
    </row>
    <row r="9" spans="1:12" ht="15.75" customHeight="1" thickBot="1">
      <c r="A9" s="12">
        <v>7</v>
      </c>
      <c r="B9" s="406"/>
      <c r="C9" s="282" t="s">
        <v>94</v>
      </c>
      <c r="D9" s="37" t="s">
        <v>111</v>
      </c>
      <c r="E9" s="39" t="s">
        <v>114</v>
      </c>
      <c r="F9" s="37" t="s">
        <v>115</v>
      </c>
      <c r="G9" s="37" t="s">
        <v>130</v>
      </c>
      <c r="H9" s="47" t="s">
        <v>13</v>
      </c>
      <c r="I9" s="415"/>
      <c r="J9" s="223" t="s">
        <v>50</v>
      </c>
      <c r="K9" s="409"/>
      <c r="L9" s="225"/>
    </row>
    <row r="10" spans="1:12" ht="15.75" customHeight="1" thickBot="1">
      <c r="A10" s="12">
        <v>8</v>
      </c>
      <c r="B10" s="406"/>
      <c r="C10" s="282" t="s">
        <v>95</v>
      </c>
      <c r="D10" s="37" t="s">
        <v>111</v>
      </c>
      <c r="E10" s="37" t="s">
        <v>116</v>
      </c>
      <c r="F10" s="37" t="s">
        <v>106</v>
      </c>
      <c r="G10" s="37" t="s">
        <v>131</v>
      </c>
      <c r="H10" s="47" t="s">
        <v>13</v>
      </c>
      <c r="I10" s="415"/>
      <c r="J10" s="223" t="s">
        <v>50</v>
      </c>
      <c r="K10" s="409"/>
      <c r="L10" s="225"/>
    </row>
    <row r="11" spans="1:12" ht="15.75" customHeight="1" thickBot="1">
      <c r="A11" s="12">
        <v>9</v>
      </c>
      <c r="B11" s="406"/>
      <c r="C11" s="282" t="s">
        <v>96</v>
      </c>
      <c r="D11" s="37" t="s">
        <v>101</v>
      </c>
      <c r="E11" s="37" t="s">
        <v>117</v>
      </c>
      <c r="F11" s="37" t="s">
        <v>108</v>
      </c>
      <c r="G11" s="37" t="s">
        <v>132</v>
      </c>
      <c r="H11" s="47" t="s">
        <v>13</v>
      </c>
      <c r="I11" s="415"/>
      <c r="J11" s="223" t="s">
        <v>50</v>
      </c>
      <c r="K11" s="409"/>
      <c r="L11" s="225"/>
    </row>
    <row r="12" spans="1:12" ht="15.75" customHeight="1" thickBot="1">
      <c r="A12" s="12">
        <v>10</v>
      </c>
      <c r="B12" s="406"/>
      <c r="C12" s="282" t="s">
        <v>97</v>
      </c>
      <c r="D12" s="37" t="s">
        <v>104</v>
      </c>
      <c r="E12" s="37" t="s">
        <v>118</v>
      </c>
      <c r="F12" s="37" t="s">
        <v>110</v>
      </c>
      <c r="G12" s="37" t="s">
        <v>133</v>
      </c>
      <c r="H12" s="47" t="s">
        <v>13</v>
      </c>
      <c r="I12" s="415"/>
      <c r="J12" s="223" t="s">
        <v>50</v>
      </c>
      <c r="K12" s="409"/>
      <c r="L12" s="225"/>
    </row>
    <row r="13" spans="1:12" ht="15.75" customHeight="1" thickBot="1">
      <c r="A13" s="12">
        <v>11</v>
      </c>
      <c r="B13" s="406"/>
      <c r="C13" s="282" t="s">
        <v>98</v>
      </c>
      <c r="D13" s="37" t="s">
        <v>104</v>
      </c>
      <c r="E13" s="37" t="s">
        <v>119</v>
      </c>
      <c r="F13" s="37" t="s">
        <v>120</v>
      </c>
      <c r="G13" s="37" t="s">
        <v>134</v>
      </c>
      <c r="H13" s="47" t="s">
        <v>13</v>
      </c>
      <c r="I13" s="415"/>
      <c r="J13" s="223" t="s">
        <v>50</v>
      </c>
      <c r="K13" s="409"/>
      <c r="L13" s="226"/>
    </row>
    <row r="14" spans="1:12" ht="15.75" customHeight="1" thickBot="1">
      <c r="A14" s="12">
        <v>12</v>
      </c>
      <c r="B14" s="406"/>
      <c r="C14" s="282" t="s">
        <v>99</v>
      </c>
      <c r="D14" s="37" t="s">
        <v>111</v>
      </c>
      <c r="E14" s="37" t="s">
        <v>121</v>
      </c>
      <c r="F14" s="37" t="s">
        <v>122</v>
      </c>
      <c r="G14" s="37" t="s">
        <v>135</v>
      </c>
      <c r="H14" s="47" t="s">
        <v>13</v>
      </c>
      <c r="I14" s="415"/>
      <c r="J14" s="223" t="s">
        <v>50</v>
      </c>
      <c r="K14" s="409"/>
      <c r="L14" s="225"/>
    </row>
    <row r="15" spans="1:12" ht="15.75" customHeight="1" thickBot="1">
      <c r="A15" s="12">
        <v>13</v>
      </c>
      <c r="B15" s="406"/>
      <c r="C15" s="284" t="s">
        <v>100</v>
      </c>
      <c r="D15" s="117" t="s">
        <v>111</v>
      </c>
      <c r="E15" s="117" t="s">
        <v>123</v>
      </c>
      <c r="F15" s="117" t="s">
        <v>110</v>
      </c>
      <c r="G15" s="117" t="s">
        <v>136</v>
      </c>
      <c r="H15" s="144" t="s">
        <v>13</v>
      </c>
      <c r="I15" s="416"/>
      <c r="J15" s="223" t="s">
        <v>50</v>
      </c>
      <c r="K15" s="409"/>
      <c r="L15" s="225"/>
    </row>
    <row r="16" spans="1:12" ht="15.75" customHeight="1" thickBot="1">
      <c r="A16" s="12">
        <v>14</v>
      </c>
      <c r="B16" s="406"/>
      <c r="C16" s="285" t="s">
        <v>184</v>
      </c>
      <c r="D16" s="102" t="s">
        <v>111</v>
      </c>
      <c r="E16" s="102" t="s">
        <v>191</v>
      </c>
      <c r="F16" s="103" t="s">
        <v>170</v>
      </c>
      <c r="G16" s="102" t="s">
        <v>133</v>
      </c>
      <c r="H16" s="138" t="s">
        <v>179</v>
      </c>
      <c r="I16" s="414" t="s">
        <v>180</v>
      </c>
      <c r="J16" s="223" t="s">
        <v>50</v>
      </c>
      <c r="K16" s="409"/>
      <c r="L16" s="227"/>
    </row>
    <row r="17" spans="1:12" ht="15.75" customHeight="1" thickBot="1">
      <c r="A17" s="12">
        <v>15</v>
      </c>
      <c r="B17" s="406"/>
      <c r="C17" s="286" t="s">
        <v>185</v>
      </c>
      <c r="D17" s="53" t="s">
        <v>111</v>
      </c>
      <c r="E17" s="53" t="s">
        <v>192</v>
      </c>
      <c r="F17" s="54" t="s">
        <v>170</v>
      </c>
      <c r="G17" s="53" t="s">
        <v>199</v>
      </c>
      <c r="H17" s="55" t="s">
        <v>179</v>
      </c>
      <c r="I17" s="415"/>
      <c r="J17" s="223" t="s">
        <v>50</v>
      </c>
      <c r="K17" s="409"/>
      <c r="L17" s="227"/>
    </row>
    <row r="18" spans="1:12" ht="15.75" customHeight="1" thickBot="1">
      <c r="A18" s="12">
        <v>16</v>
      </c>
      <c r="B18" s="406"/>
      <c r="C18" s="286" t="s">
        <v>186</v>
      </c>
      <c r="D18" s="53" t="s">
        <v>111</v>
      </c>
      <c r="E18" s="53" t="s">
        <v>193</v>
      </c>
      <c r="F18" s="54" t="s">
        <v>170</v>
      </c>
      <c r="G18" s="53" t="s">
        <v>200</v>
      </c>
      <c r="H18" s="58" t="s">
        <v>179</v>
      </c>
      <c r="I18" s="415"/>
      <c r="J18" s="223" t="s">
        <v>50</v>
      </c>
      <c r="K18" s="409"/>
      <c r="L18" s="226"/>
    </row>
    <row r="19" spans="1:12" ht="15.75" customHeight="1" thickBot="1">
      <c r="A19" s="12">
        <v>17</v>
      </c>
      <c r="B19" s="406"/>
      <c r="C19" s="286" t="s">
        <v>187</v>
      </c>
      <c r="D19" s="53" t="s">
        <v>111</v>
      </c>
      <c r="E19" s="53" t="s">
        <v>194</v>
      </c>
      <c r="F19" s="54" t="s">
        <v>170</v>
      </c>
      <c r="G19" s="53" t="s">
        <v>201</v>
      </c>
      <c r="H19" s="55" t="s">
        <v>179</v>
      </c>
      <c r="I19" s="415"/>
      <c r="J19" s="223" t="s">
        <v>50</v>
      </c>
      <c r="K19" s="409"/>
      <c r="L19" s="226"/>
    </row>
    <row r="20" spans="1:12" ht="15.75" customHeight="1" thickBot="1">
      <c r="A20" s="12">
        <v>18</v>
      </c>
      <c r="B20" s="406"/>
      <c r="C20" s="287" t="s">
        <v>188</v>
      </c>
      <c r="D20" s="56" t="s">
        <v>111</v>
      </c>
      <c r="E20" s="56" t="s">
        <v>195</v>
      </c>
      <c r="F20" s="54" t="s">
        <v>170</v>
      </c>
      <c r="G20" s="56" t="s">
        <v>202</v>
      </c>
      <c r="H20" s="41" t="s">
        <v>179</v>
      </c>
      <c r="I20" s="415"/>
      <c r="J20" s="223" t="s">
        <v>50</v>
      </c>
      <c r="K20" s="409"/>
      <c r="L20" s="225"/>
    </row>
    <row r="21" spans="1:12" ht="15.75" customHeight="1" thickBot="1">
      <c r="A21" s="12">
        <v>19</v>
      </c>
      <c r="B21" s="406"/>
      <c r="C21" s="287" t="s">
        <v>189</v>
      </c>
      <c r="D21" s="56" t="s">
        <v>111</v>
      </c>
      <c r="E21" s="56" t="s">
        <v>196</v>
      </c>
      <c r="F21" s="54" t="s">
        <v>170</v>
      </c>
      <c r="G21" s="56" t="s">
        <v>203</v>
      </c>
      <c r="H21" s="41" t="s">
        <v>179</v>
      </c>
      <c r="I21" s="415"/>
      <c r="J21" s="223" t="s">
        <v>50</v>
      </c>
      <c r="K21" s="409"/>
      <c r="L21" s="225"/>
    </row>
    <row r="22" spans="1:12" ht="15.75" customHeight="1" thickBot="1">
      <c r="A22" s="12">
        <v>20</v>
      </c>
      <c r="B22" s="406"/>
      <c r="C22" s="288" t="s">
        <v>190</v>
      </c>
      <c r="D22" s="62" t="s">
        <v>111</v>
      </c>
      <c r="E22" s="62" t="s">
        <v>197</v>
      </c>
      <c r="F22" s="63" t="s">
        <v>198</v>
      </c>
      <c r="G22" s="62" t="s">
        <v>204</v>
      </c>
      <c r="H22" s="64" t="s">
        <v>179</v>
      </c>
      <c r="I22" s="415"/>
      <c r="J22" s="223" t="s">
        <v>50</v>
      </c>
      <c r="K22" s="409"/>
      <c r="L22" s="225"/>
    </row>
    <row r="23" spans="1:12" ht="15.75" customHeight="1" thickBot="1">
      <c r="A23" s="12">
        <v>21</v>
      </c>
      <c r="B23" s="406"/>
      <c r="C23" s="289" t="s">
        <v>184</v>
      </c>
      <c r="D23" s="39" t="s">
        <v>111</v>
      </c>
      <c r="E23" s="39" t="s">
        <v>191</v>
      </c>
      <c r="F23" s="57" t="s">
        <v>170</v>
      </c>
      <c r="G23" s="39" t="s">
        <v>133</v>
      </c>
      <c r="H23" s="61" t="s">
        <v>179</v>
      </c>
      <c r="I23" s="415"/>
      <c r="J23" s="223" t="s">
        <v>50</v>
      </c>
      <c r="K23" s="409"/>
      <c r="L23" s="225"/>
    </row>
    <row r="24" spans="1:12" ht="15.75" customHeight="1" thickBot="1">
      <c r="A24" s="12">
        <v>22</v>
      </c>
      <c r="B24" s="406"/>
      <c r="C24" s="289" t="s">
        <v>186</v>
      </c>
      <c r="D24" s="39" t="s">
        <v>111</v>
      </c>
      <c r="E24" s="39" t="s">
        <v>193</v>
      </c>
      <c r="F24" s="57" t="s">
        <v>170</v>
      </c>
      <c r="G24" s="39" t="s">
        <v>200</v>
      </c>
      <c r="H24" s="61" t="s">
        <v>179</v>
      </c>
      <c r="I24" s="415"/>
      <c r="J24" s="223" t="s">
        <v>50</v>
      </c>
      <c r="K24" s="409"/>
      <c r="L24" s="225"/>
    </row>
    <row r="25" spans="1:12" ht="15.75" customHeight="1" thickBot="1">
      <c r="A25" s="12">
        <v>23</v>
      </c>
      <c r="B25" s="406"/>
      <c r="C25" s="289" t="s">
        <v>187</v>
      </c>
      <c r="D25" s="39" t="s">
        <v>111</v>
      </c>
      <c r="E25" s="39" t="s">
        <v>194</v>
      </c>
      <c r="F25" s="57" t="s">
        <v>170</v>
      </c>
      <c r="G25" s="39" t="s">
        <v>201</v>
      </c>
      <c r="H25" s="61" t="s">
        <v>179</v>
      </c>
      <c r="I25" s="415"/>
      <c r="J25" s="223" t="s">
        <v>50</v>
      </c>
      <c r="K25" s="409"/>
      <c r="L25" s="225"/>
    </row>
    <row r="26" spans="1:12" ht="15.75" customHeight="1" thickBot="1">
      <c r="A26" s="12">
        <v>24</v>
      </c>
      <c r="B26" s="406"/>
      <c r="C26" s="289" t="s">
        <v>260</v>
      </c>
      <c r="D26" s="39" t="s">
        <v>264</v>
      </c>
      <c r="E26" s="39" t="s">
        <v>265</v>
      </c>
      <c r="F26" s="57" t="s">
        <v>266</v>
      </c>
      <c r="G26" s="39" t="s">
        <v>271</v>
      </c>
      <c r="H26" s="61" t="s">
        <v>179</v>
      </c>
      <c r="I26" s="415"/>
      <c r="J26" s="223" t="s">
        <v>50</v>
      </c>
      <c r="K26" s="409"/>
      <c r="L26" s="225"/>
    </row>
    <row r="27" spans="1:12" ht="15.75" customHeight="1" thickBot="1">
      <c r="A27" s="12">
        <v>25</v>
      </c>
      <c r="B27" s="406"/>
      <c r="C27" s="289" t="s">
        <v>261</v>
      </c>
      <c r="D27" s="39" t="s">
        <v>264</v>
      </c>
      <c r="E27" s="39" t="s">
        <v>267</v>
      </c>
      <c r="F27" s="57" t="s">
        <v>198</v>
      </c>
      <c r="G27" s="39" t="s">
        <v>272</v>
      </c>
      <c r="H27" s="61" t="s">
        <v>179</v>
      </c>
      <c r="I27" s="415"/>
      <c r="J27" s="223" t="s">
        <v>50</v>
      </c>
      <c r="K27" s="409"/>
      <c r="L27" s="225"/>
    </row>
    <row r="28" spans="1:12" ht="15.75" customHeight="1" thickBot="1">
      <c r="A28" s="12">
        <v>26</v>
      </c>
      <c r="B28" s="406"/>
      <c r="C28" s="289" t="s">
        <v>262</v>
      </c>
      <c r="D28" s="39" t="s">
        <v>166</v>
      </c>
      <c r="E28" s="39" t="s">
        <v>268</v>
      </c>
      <c r="F28" s="57" t="s">
        <v>269</v>
      </c>
      <c r="G28" s="39" t="s">
        <v>273</v>
      </c>
      <c r="H28" s="61" t="s">
        <v>179</v>
      </c>
      <c r="I28" s="415"/>
      <c r="J28" s="223" t="s">
        <v>50</v>
      </c>
      <c r="K28" s="409"/>
      <c r="L28" s="225"/>
    </row>
    <row r="29" spans="1:12" ht="15.75" customHeight="1" thickBot="1">
      <c r="A29" s="12">
        <v>27</v>
      </c>
      <c r="B29" s="406"/>
      <c r="C29" s="290" t="s">
        <v>263</v>
      </c>
      <c r="D29" s="135" t="s">
        <v>111</v>
      </c>
      <c r="E29" s="135" t="s">
        <v>270</v>
      </c>
      <c r="F29" s="140" t="s">
        <v>170</v>
      </c>
      <c r="G29" s="135" t="s">
        <v>274</v>
      </c>
      <c r="H29" s="141" t="s">
        <v>179</v>
      </c>
      <c r="I29" s="416"/>
      <c r="J29" s="223" t="s">
        <v>50</v>
      </c>
      <c r="K29" s="409"/>
      <c r="L29" s="225"/>
    </row>
    <row r="30" spans="1:12" ht="15.75" customHeight="1" thickBot="1">
      <c r="A30" s="12">
        <v>28</v>
      </c>
      <c r="B30" s="406"/>
      <c r="C30" s="291" t="s">
        <v>300</v>
      </c>
      <c r="D30" s="75" t="s">
        <v>310</v>
      </c>
      <c r="E30" s="75" t="s">
        <v>311</v>
      </c>
      <c r="F30" s="71" t="s">
        <v>85</v>
      </c>
      <c r="G30" s="75" t="s">
        <v>133</v>
      </c>
      <c r="H30" s="79" t="s">
        <v>13</v>
      </c>
      <c r="I30" s="417" t="s">
        <v>299</v>
      </c>
      <c r="J30" s="223" t="s">
        <v>50</v>
      </c>
      <c r="K30" s="409"/>
      <c r="L30" s="225"/>
    </row>
    <row r="31" spans="1:12" ht="15.75" customHeight="1" thickBot="1">
      <c r="A31" s="12">
        <v>29</v>
      </c>
      <c r="B31" s="406"/>
      <c r="C31" s="292" t="s">
        <v>301</v>
      </c>
      <c r="D31" s="76" t="s">
        <v>14</v>
      </c>
      <c r="E31" s="67" t="s">
        <v>312</v>
      </c>
      <c r="F31" s="26" t="s">
        <v>313</v>
      </c>
      <c r="G31" s="67" t="s">
        <v>133</v>
      </c>
      <c r="H31" s="73" t="s">
        <v>13</v>
      </c>
      <c r="I31" s="418"/>
      <c r="J31" s="223" t="s">
        <v>50</v>
      </c>
      <c r="K31" s="409"/>
      <c r="L31" s="225"/>
    </row>
    <row r="32" spans="1:12" ht="15.75" customHeight="1" thickBot="1">
      <c r="A32" s="12">
        <v>30</v>
      </c>
      <c r="B32" s="406"/>
      <c r="C32" s="292" t="s">
        <v>302</v>
      </c>
      <c r="D32" s="67" t="s">
        <v>310</v>
      </c>
      <c r="E32" s="67" t="s">
        <v>314</v>
      </c>
      <c r="F32" s="26" t="s">
        <v>170</v>
      </c>
      <c r="G32" s="67" t="s">
        <v>323</v>
      </c>
      <c r="H32" s="73" t="s">
        <v>13</v>
      </c>
      <c r="I32" s="418"/>
      <c r="J32" s="223" t="s">
        <v>50</v>
      </c>
      <c r="K32" s="409"/>
      <c r="L32" s="225"/>
    </row>
    <row r="33" spans="1:12" ht="15.75" customHeight="1" thickBot="1">
      <c r="A33" s="12">
        <v>31</v>
      </c>
      <c r="B33" s="406"/>
      <c r="C33" s="293" t="s">
        <v>303</v>
      </c>
      <c r="D33" s="67" t="s">
        <v>310</v>
      </c>
      <c r="E33" s="67" t="s">
        <v>315</v>
      </c>
      <c r="F33" s="26" t="s">
        <v>170</v>
      </c>
      <c r="G33" s="67" t="s">
        <v>324</v>
      </c>
      <c r="H33" s="73" t="s">
        <v>13</v>
      </c>
      <c r="I33" s="418"/>
      <c r="J33" s="223" t="s">
        <v>50</v>
      </c>
      <c r="K33" s="409"/>
      <c r="L33" s="225"/>
    </row>
    <row r="34" spans="1:12" ht="15.75" customHeight="1" thickBot="1">
      <c r="A34" s="12">
        <v>32</v>
      </c>
      <c r="B34" s="406"/>
      <c r="C34" s="293" t="s">
        <v>304</v>
      </c>
      <c r="D34" s="67" t="s">
        <v>310</v>
      </c>
      <c r="E34" s="67" t="s">
        <v>316</v>
      </c>
      <c r="F34" s="26" t="s">
        <v>170</v>
      </c>
      <c r="G34" s="67" t="s">
        <v>325</v>
      </c>
      <c r="H34" s="73" t="s">
        <v>13</v>
      </c>
      <c r="I34" s="418"/>
      <c r="J34" s="223" t="s">
        <v>50</v>
      </c>
      <c r="K34" s="409"/>
      <c r="L34" s="225"/>
    </row>
    <row r="35" spans="1:12" ht="15.75" customHeight="1" thickBot="1">
      <c r="A35" s="12">
        <v>33</v>
      </c>
      <c r="B35" s="406"/>
      <c r="C35" s="292" t="s">
        <v>305</v>
      </c>
      <c r="D35" s="67" t="s">
        <v>310</v>
      </c>
      <c r="E35" s="67" t="s">
        <v>317</v>
      </c>
      <c r="F35" s="26" t="s">
        <v>198</v>
      </c>
      <c r="G35" s="76" t="s">
        <v>201</v>
      </c>
      <c r="H35" s="73" t="s">
        <v>13</v>
      </c>
      <c r="I35" s="418"/>
      <c r="J35" s="223" t="s">
        <v>50</v>
      </c>
      <c r="K35" s="409"/>
      <c r="L35" s="225"/>
    </row>
    <row r="36" spans="1:12" ht="15.75" customHeight="1" thickBot="1">
      <c r="A36" s="12">
        <v>34</v>
      </c>
      <c r="B36" s="406"/>
      <c r="C36" s="292" t="s">
        <v>306</v>
      </c>
      <c r="D36" s="67" t="s">
        <v>310</v>
      </c>
      <c r="E36" s="67" t="s">
        <v>318</v>
      </c>
      <c r="F36" s="26" t="s">
        <v>319</v>
      </c>
      <c r="G36" s="76" t="s">
        <v>326</v>
      </c>
      <c r="H36" s="73" t="s">
        <v>13</v>
      </c>
      <c r="I36" s="418"/>
      <c r="J36" s="223" t="s">
        <v>50</v>
      </c>
      <c r="K36" s="409"/>
      <c r="L36" s="225"/>
    </row>
    <row r="37" spans="1:12" ht="15.75" customHeight="1" thickBot="1">
      <c r="A37" s="12">
        <v>35</v>
      </c>
      <c r="B37" s="406"/>
      <c r="C37" s="293" t="s">
        <v>307</v>
      </c>
      <c r="D37" s="67" t="s">
        <v>310</v>
      </c>
      <c r="E37" s="67" t="s">
        <v>320</v>
      </c>
      <c r="F37" s="26" t="s">
        <v>170</v>
      </c>
      <c r="G37" s="76" t="s">
        <v>327</v>
      </c>
      <c r="H37" s="73" t="s">
        <v>13</v>
      </c>
      <c r="I37" s="418"/>
      <c r="J37" s="223" t="s">
        <v>50</v>
      </c>
      <c r="K37" s="409"/>
      <c r="L37" s="225"/>
    </row>
    <row r="38" spans="1:12" ht="15.75" customHeight="1" thickBot="1">
      <c r="A38" s="12">
        <v>36</v>
      </c>
      <c r="B38" s="406"/>
      <c r="C38" s="292" t="s">
        <v>308</v>
      </c>
      <c r="D38" s="67" t="s">
        <v>310</v>
      </c>
      <c r="E38" s="67" t="s">
        <v>321</v>
      </c>
      <c r="F38" s="26" t="s">
        <v>170</v>
      </c>
      <c r="G38" s="76" t="s">
        <v>328</v>
      </c>
      <c r="H38" s="73" t="s">
        <v>13</v>
      </c>
      <c r="I38" s="418"/>
      <c r="J38" s="223" t="s">
        <v>50</v>
      </c>
      <c r="K38" s="409"/>
      <c r="L38" s="225"/>
    </row>
    <row r="39" spans="1:12" ht="15.75" customHeight="1" thickBot="1">
      <c r="A39" s="12">
        <v>37</v>
      </c>
      <c r="B39" s="406"/>
      <c r="C39" s="294" t="s">
        <v>309</v>
      </c>
      <c r="D39" s="69" t="s">
        <v>310</v>
      </c>
      <c r="E39" s="69" t="s">
        <v>322</v>
      </c>
      <c r="F39" s="70" t="s">
        <v>170</v>
      </c>
      <c r="G39" s="68" t="s">
        <v>127</v>
      </c>
      <c r="H39" s="78" t="s">
        <v>13</v>
      </c>
      <c r="I39" s="419"/>
      <c r="J39" s="223" t="s">
        <v>50</v>
      </c>
      <c r="K39" s="409"/>
      <c r="L39" s="226"/>
    </row>
    <row r="40" spans="1:12" ht="15.75" customHeight="1" thickBot="1">
      <c r="A40" s="12">
        <v>38</v>
      </c>
      <c r="B40" s="406"/>
      <c r="C40" s="295" t="s">
        <v>392</v>
      </c>
      <c r="D40" s="80" t="s">
        <v>111</v>
      </c>
      <c r="E40" s="80" t="s">
        <v>401</v>
      </c>
      <c r="F40" s="80" t="s">
        <v>402</v>
      </c>
      <c r="G40" s="80" t="s">
        <v>413</v>
      </c>
      <c r="H40" s="84" t="s">
        <v>13</v>
      </c>
      <c r="I40" s="417" t="s">
        <v>362</v>
      </c>
      <c r="J40" s="223" t="s">
        <v>50</v>
      </c>
      <c r="K40" s="409"/>
      <c r="L40" s="225"/>
    </row>
    <row r="41" spans="1:12" ht="15.75" customHeight="1" thickBot="1">
      <c r="A41" s="12">
        <v>39</v>
      </c>
      <c r="B41" s="406"/>
      <c r="C41" s="296" t="s">
        <v>393</v>
      </c>
      <c r="D41" s="9" t="s">
        <v>111</v>
      </c>
      <c r="E41" s="9" t="s">
        <v>403</v>
      </c>
      <c r="F41" s="3" t="s">
        <v>358</v>
      </c>
      <c r="G41" s="9" t="s">
        <v>127</v>
      </c>
      <c r="H41" s="5" t="s">
        <v>13</v>
      </c>
      <c r="I41" s="418"/>
      <c r="J41" s="223" t="s">
        <v>50</v>
      </c>
      <c r="K41" s="409"/>
      <c r="L41" s="226"/>
    </row>
    <row r="42" spans="1:12" ht="15.75" customHeight="1" thickBot="1">
      <c r="A42" s="12">
        <v>40</v>
      </c>
      <c r="B42" s="406"/>
      <c r="C42" s="296" t="s">
        <v>394</v>
      </c>
      <c r="D42" s="9" t="s">
        <v>111</v>
      </c>
      <c r="E42" s="9" t="s">
        <v>404</v>
      </c>
      <c r="F42" s="3" t="s">
        <v>170</v>
      </c>
      <c r="G42" s="9" t="s">
        <v>414</v>
      </c>
      <c r="H42" s="5" t="s">
        <v>13</v>
      </c>
      <c r="I42" s="418"/>
      <c r="J42" s="223" t="s">
        <v>50</v>
      </c>
      <c r="K42" s="409"/>
      <c r="L42" s="225"/>
    </row>
    <row r="43" spans="1:12" ht="15.75" customHeight="1" thickBot="1">
      <c r="A43" s="12">
        <v>41</v>
      </c>
      <c r="B43" s="406"/>
      <c r="C43" s="296" t="s">
        <v>395</v>
      </c>
      <c r="D43" s="9" t="s">
        <v>111</v>
      </c>
      <c r="E43" s="9" t="s">
        <v>405</v>
      </c>
      <c r="F43" s="3" t="s">
        <v>170</v>
      </c>
      <c r="G43" s="9" t="s">
        <v>133</v>
      </c>
      <c r="H43" s="5" t="s">
        <v>13</v>
      </c>
      <c r="I43" s="418"/>
      <c r="J43" s="223" t="s">
        <v>50</v>
      </c>
      <c r="K43" s="409"/>
      <c r="L43" s="225"/>
    </row>
    <row r="44" spans="1:12" ht="15.75" customHeight="1" thickBot="1">
      <c r="A44" s="12">
        <v>42</v>
      </c>
      <c r="B44" s="406"/>
      <c r="C44" s="181" t="s">
        <v>396</v>
      </c>
      <c r="D44" s="9" t="s">
        <v>406</v>
      </c>
      <c r="E44" s="9" t="s">
        <v>407</v>
      </c>
      <c r="F44" s="3" t="s">
        <v>408</v>
      </c>
      <c r="G44" s="9" t="s">
        <v>415</v>
      </c>
      <c r="H44" s="5" t="s">
        <v>13</v>
      </c>
      <c r="I44" s="418"/>
      <c r="J44" s="223" t="s">
        <v>50</v>
      </c>
      <c r="K44" s="409"/>
      <c r="L44" s="225"/>
    </row>
    <row r="45" spans="1:12" ht="15.75" customHeight="1" thickBot="1">
      <c r="A45" s="12">
        <v>43</v>
      </c>
      <c r="B45" s="406"/>
      <c r="C45" s="296" t="s">
        <v>397</v>
      </c>
      <c r="D45" s="9" t="s">
        <v>111</v>
      </c>
      <c r="E45" s="9" t="s">
        <v>409</v>
      </c>
      <c r="F45" s="3" t="s">
        <v>170</v>
      </c>
      <c r="G45" s="9" t="s">
        <v>416</v>
      </c>
      <c r="H45" s="5" t="s">
        <v>13</v>
      </c>
      <c r="I45" s="418"/>
      <c r="J45" s="223" t="s">
        <v>50</v>
      </c>
      <c r="K45" s="409"/>
      <c r="L45" s="225"/>
    </row>
    <row r="46" spans="1:12" ht="15.75" customHeight="1" thickBot="1">
      <c r="A46" s="12">
        <v>44</v>
      </c>
      <c r="B46" s="406"/>
      <c r="C46" s="296" t="s">
        <v>398</v>
      </c>
      <c r="D46" s="9" t="s">
        <v>111</v>
      </c>
      <c r="E46" s="9" t="s">
        <v>410</v>
      </c>
      <c r="F46" s="3" t="s">
        <v>170</v>
      </c>
      <c r="G46" s="9" t="s">
        <v>417</v>
      </c>
      <c r="H46" s="5" t="s">
        <v>13</v>
      </c>
      <c r="I46" s="418"/>
      <c r="J46" s="223" t="s">
        <v>50</v>
      </c>
      <c r="K46" s="409"/>
      <c r="L46" s="225"/>
    </row>
    <row r="47" spans="1:12" ht="15.75" customHeight="1" thickBot="1">
      <c r="A47" s="12">
        <v>45</v>
      </c>
      <c r="B47" s="406"/>
      <c r="C47" s="296" t="s">
        <v>399</v>
      </c>
      <c r="D47" s="9" t="s">
        <v>111</v>
      </c>
      <c r="E47" s="9" t="s">
        <v>411</v>
      </c>
      <c r="F47" s="3" t="s">
        <v>170</v>
      </c>
      <c r="G47" s="9" t="s">
        <v>418</v>
      </c>
      <c r="H47" s="5" t="s">
        <v>13</v>
      </c>
      <c r="I47" s="418"/>
      <c r="J47" s="223" t="s">
        <v>50</v>
      </c>
      <c r="K47" s="409"/>
      <c r="L47" s="302"/>
    </row>
    <row r="48" spans="1:12" ht="15.75" customHeight="1" thickBot="1">
      <c r="A48" s="12">
        <v>46</v>
      </c>
      <c r="B48" s="406"/>
      <c r="C48" s="297" t="s">
        <v>400</v>
      </c>
      <c r="D48" s="82" t="s">
        <v>111</v>
      </c>
      <c r="E48" s="82" t="s">
        <v>412</v>
      </c>
      <c r="F48" s="83" t="s">
        <v>170</v>
      </c>
      <c r="G48" s="82" t="s">
        <v>126</v>
      </c>
      <c r="H48" s="85" t="s">
        <v>13</v>
      </c>
      <c r="I48" s="419"/>
      <c r="J48" s="223" t="s">
        <v>50</v>
      </c>
      <c r="K48" s="409"/>
      <c r="L48" s="303"/>
    </row>
    <row r="49" spans="1:12" ht="15.75" customHeight="1" thickBot="1">
      <c r="A49" s="12">
        <v>47</v>
      </c>
      <c r="B49" s="406"/>
      <c r="C49" s="298" t="s">
        <v>491</v>
      </c>
      <c r="D49" s="81" t="s">
        <v>310</v>
      </c>
      <c r="E49" s="81" t="s">
        <v>311</v>
      </c>
      <c r="F49" s="3" t="s">
        <v>523</v>
      </c>
      <c r="G49" s="81" t="s">
        <v>133</v>
      </c>
      <c r="H49" s="149" t="s">
        <v>13</v>
      </c>
      <c r="I49" s="414" t="s">
        <v>458</v>
      </c>
      <c r="J49" s="223" t="s">
        <v>50</v>
      </c>
      <c r="K49" s="409"/>
      <c r="L49" s="303"/>
    </row>
    <row r="50" spans="1:12" ht="15.75" customHeight="1" thickBot="1">
      <c r="A50" s="12">
        <v>48</v>
      </c>
      <c r="B50" s="406"/>
      <c r="C50" s="299" t="s">
        <v>492</v>
      </c>
      <c r="D50" s="3" t="s">
        <v>310</v>
      </c>
      <c r="E50" s="3" t="s">
        <v>502</v>
      </c>
      <c r="F50" s="3" t="s">
        <v>170</v>
      </c>
      <c r="G50" s="3" t="s">
        <v>516</v>
      </c>
      <c r="H50" s="156" t="s">
        <v>13</v>
      </c>
      <c r="I50" s="415"/>
      <c r="J50" s="223" t="s">
        <v>50</v>
      </c>
      <c r="K50" s="409"/>
      <c r="L50" s="303"/>
    </row>
    <row r="51" spans="1:12" ht="15.75" customHeight="1" thickBot="1">
      <c r="A51" s="12">
        <v>49</v>
      </c>
      <c r="B51" s="406"/>
      <c r="C51" s="299" t="s">
        <v>493</v>
      </c>
      <c r="D51" s="3" t="s">
        <v>310</v>
      </c>
      <c r="E51" s="3" t="s">
        <v>503</v>
      </c>
      <c r="F51" s="3" t="s">
        <v>170</v>
      </c>
      <c r="G51" s="8" t="s">
        <v>324</v>
      </c>
      <c r="H51" s="77" t="s">
        <v>13</v>
      </c>
      <c r="I51" s="415"/>
      <c r="J51" s="223" t="s">
        <v>50</v>
      </c>
      <c r="K51" s="409"/>
      <c r="L51" s="303"/>
    </row>
    <row r="52" spans="1:12" ht="15.75" customHeight="1" thickBot="1">
      <c r="A52" s="12">
        <v>50</v>
      </c>
      <c r="B52" s="406"/>
      <c r="C52" s="197" t="s">
        <v>393</v>
      </c>
      <c r="D52" s="3" t="s">
        <v>310</v>
      </c>
      <c r="E52" s="3" t="s">
        <v>403</v>
      </c>
      <c r="F52" s="3" t="s">
        <v>523</v>
      </c>
      <c r="G52" s="3" t="s">
        <v>127</v>
      </c>
      <c r="H52" s="156" t="s">
        <v>13</v>
      </c>
      <c r="I52" s="415"/>
      <c r="J52" s="223" t="s">
        <v>50</v>
      </c>
      <c r="K52" s="409"/>
      <c r="L52" s="303"/>
    </row>
    <row r="53" spans="1:12" ht="15.75" customHeight="1" thickBot="1">
      <c r="A53" s="12">
        <v>51</v>
      </c>
      <c r="B53" s="406"/>
      <c r="C53" s="299" t="s">
        <v>494</v>
      </c>
      <c r="D53" s="3" t="s">
        <v>310</v>
      </c>
      <c r="E53" s="3" t="s">
        <v>504</v>
      </c>
      <c r="F53" s="3" t="s">
        <v>505</v>
      </c>
      <c r="G53" s="3" t="s">
        <v>517</v>
      </c>
      <c r="H53" s="156" t="s">
        <v>13</v>
      </c>
      <c r="I53" s="415"/>
      <c r="J53" s="223" t="s">
        <v>50</v>
      </c>
      <c r="K53" s="409"/>
      <c r="L53" s="226"/>
    </row>
    <row r="54" spans="1:12" ht="15.75" customHeight="1" thickBot="1">
      <c r="A54" s="12">
        <v>52</v>
      </c>
      <c r="B54" s="406"/>
      <c r="C54" s="197" t="s">
        <v>495</v>
      </c>
      <c r="D54" s="3" t="s">
        <v>310</v>
      </c>
      <c r="E54" s="3" t="s">
        <v>506</v>
      </c>
      <c r="F54" s="3" t="s">
        <v>122</v>
      </c>
      <c r="G54" s="3" t="s">
        <v>518</v>
      </c>
      <c r="H54" s="156" t="s">
        <v>13</v>
      </c>
      <c r="I54" s="415"/>
      <c r="J54" s="223" t="s">
        <v>50</v>
      </c>
      <c r="K54" s="409"/>
      <c r="L54" s="226"/>
    </row>
    <row r="55" spans="1:12" ht="15.75" customHeight="1" thickBot="1">
      <c r="A55" s="12">
        <v>53</v>
      </c>
      <c r="B55" s="406"/>
      <c r="C55" s="299" t="s">
        <v>496</v>
      </c>
      <c r="D55" s="3" t="s">
        <v>310</v>
      </c>
      <c r="E55" s="3" t="s">
        <v>507</v>
      </c>
      <c r="F55" s="3" t="s">
        <v>103</v>
      </c>
      <c r="G55" s="3" t="s">
        <v>202</v>
      </c>
      <c r="H55" s="156" t="s">
        <v>13</v>
      </c>
      <c r="I55" s="415"/>
      <c r="J55" s="223" t="s">
        <v>50</v>
      </c>
      <c r="K55" s="409"/>
      <c r="L55" s="226"/>
    </row>
    <row r="56" spans="1:12" ht="15.75" customHeight="1" thickBot="1">
      <c r="A56" s="12">
        <v>54</v>
      </c>
      <c r="B56" s="406"/>
      <c r="C56" s="299" t="s">
        <v>497</v>
      </c>
      <c r="D56" s="3" t="s">
        <v>310</v>
      </c>
      <c r="E56" s="3" t="s">
        <v>508</v>
      </c>
      <c r="F56" s="3" t="s">
        <v>103</v>
      </c>
      <c r="G56" s="3" t="s">
        <v>519</v>
      </c>
      <c r="H56" s="156" t="s">
        <v>13</v>
      </c>
      <c r="I56" s="415"/>
      <c r="J56" s="223" t="s">
        <v>50</v>
      </c>
      <c r="K56" s="409"/>
      <c r="L56" s="303"/>
    </row>
    <row r="57" spans="1:12" ht="15.75" customHeight="1" thickBot="1">
      <c r="A57" s="12">
        <v>55</v>
      </c>
      <c r="B57" s="406"/>
      <c r="C57" s="299" t="s">
        <v>498</v>
      </c>
      <c r="D57" s="3" t="s">
        <v>509</v>
      </c>
      <c r="E57" s="3" t="s">
        <v>510</v>
      </c>
      <c r="F57" s="3" t="s">
        <v>511</v>
      </c>
      <c r="G57" s="3" t="s">
        <v>520</v>
      </c>
      <c r="H57" s="156" t="s">
        <v>13</v>
      </c>
      <c r="I57" s="415"/>
      <c r="J57" s="223" t="s">
        <v>50</v>
      </c>
      <c r="K57" s="409"/>
      <c r="L57" s="303"/>
    </row>
    <row r="58" spans="1:12" ht="15.75" customHeight="1" thickBot="1">
      <c r="A58" s="12">
        <v>56</v>
      </c>
      <c r="B58" s="406"/>
      <c r="C58" s="299" t="s">
        <v>499</v>
      </c>
      <c r="D58" s="3" t="s">
        <v>310</v>
      </c>
      <c r="E58" s="3" t="s">
        <v>512</v>
      </c>
      <c r="F58" s="3" t="s">
        <v>103</v>
      </c>
      <c r="G58" s="3" t="s">
        <v>521</v>
      </c>
      <c r="H58" s="156" t="s">
        <v>13</v>
      </c>
      <c r="I58" s="415"/>
      <c r="J58" s="223" t="s">
        <v>50</v>
      </c>
      <c r="K58" s="409"/>
      <c r="L58" s="303"/>
    </row>
    <row r="59" spans="1:12" ht="15.75" customHeight="1" thickBot="1">
      <c r="A59" s="12">
        <v>57</v>
      </c>
      <c r="B59" s="406"/>
      <c r="C59" s="299" t="s">
        <v>500</v>
      </c>
      <c r="D59" s="3" t="s">
        <v>310</v>
      </c>
      <c r="E59" s="3" t="s">
        <v>513</v>
      </c>
      <c r="F59" s="3" t="s">
        <v>110</v>
      </c>
      <c r="G59" s="3" t="s">
        <v>522</v>
      </c>
      <c r="H59" s="156" t="s">
        <v>13</v>
      </c>
      <c r="I59" s="415"/>
      <c r="J59" s="223" t="s">
        <v>50</v>
      </c>
      <c r="K59" s="409"/>
      <c r="L59" s="303"/>
    </row>
    <row r="60" spans="1:12" ht="15.75" customHeight="1" thickBot="1">
      <c r="A60" s="12">
        <v>58</v>
      </c>
      <c r="B60" s="406"/>
      <c r="C60" s="299" t="s">
        <v>501</v>
      </c>
      <c r="D60" s="3" t="s">
        <v>310</v>
      </c>
      <c r="E60" s="3" t="s">
        <v>514</v>
      </c>
      <c r="F60" s="3" t="s">
        <v>524</v>
      </c>
      <c r="G60" s="3" t="s">
        <v>134</v>
      </c>
      <c r="H60" s="156" t="s">
        <v>13</v>
      </c>
      <c r="I60" s="415"/>
      <c r="J60" s="223" t="s">
        <v>50</v>
      </c>
      <c r="K60" s="409"/>
      <c r="L60" s="303"/>
    </row>
    <row r="61" spans="1:12" ht="15.75" customHeight="1" thickBot="1">
      <c r="A61" s="12">
        <v>59</v>
      </c>
      <c r="B61" s="406"/>
      <c r="C61" s="300" t="s">
        <v>301</v>
      </c>
      <c r="D61" s="83" t="s">
        <v>14</v>
      </c>
      <c r="E61" s="83" t="s">
        <v>312</v>
      </c>
      <c r="F61" s="3" t="s">
        <v>515</v>
      </c>
      <c r="G61" s="83" t="s">
        <v>133</v>
      </c>
      <c r="H61" s="148" t="s">
        <v>13</v>
      </c>
      <c r="I61" s="416"/>
      <c r="J61" s="223" t="s">
        <v>50</v>
      </c>
      <c r="K61" s="409"/>
      <c r="L61" s="303"/>
    </row>
    <row r="62" spans="1:12" ht="15.75" customHeight="1" thickBot="1">
      <c r="A62" s="12">
        <v>60</v>
      </c>
      <c r="B62" s="406"/>
      <c r="C62" s="174" t="s">
        <v>589</v>
      </c>
      <c r="D62" s="114" t="s">
        <v>111</v>
      </c>
      <c r="E62" s="114" t="s">
        <v>603</v>
      </c>
      <c r="F62" s="114" t="s">
        <v>110</v>
      </c>
      <c r="G62" s="114" t="s">
        <v>134</v>
      </c>
      <c r="H62" s="187" t="s">
        <v>179</v>
      </c>
      <c r="I62" s="402" t="s">
        <v>588</v>
      </c>
      <c r="J62" s="223" t="s">
        <v>50</v>
      </c>
      <c r="K62" s="409"/>
      <c r="L62" s="303"/>
    </row>
    <row r="63" spans="1:12" ht="15.75" customHeight="1" thickBot="1">
      <c r="A63" s="12">
        <v>61</v>
      </c>
      <c r="B63" s="406"/>
      <c r="C63" s="175" t="s">
        <v>590</v>
      </c>
      <c r="D63" s="15" t="s">
        <v>111</v>
      </c>
      <c r="E63" s="15" t="s">
        <v>604</v>
      </c>
      <c r="F63" s="15" t="s">
        <v>108</v>
      </c>
      <c r="G63" s="15" t="s">
        <v>617</v>
      </c>
      <c r="H63" s="191" t="s">
        <v>179</v>
      </c>
      <c r="I63" s="403"/>
      <c r="J63" s="223" t="s">
        <v>50</v>
      </c>
      <c r="K63" s="409"/>
      <c r="L63" s="303"/>
    </row>
    <row r="64" spans="1:12" ht="15.75" customHeight="1" thickBot="1">
      <c r="A64" s="12">
        <v>62</v>
      </c>
      <c r="B64" s="406"/>
      <c r="C64" s="175" t="s">
        <v>591</v>
      </c>
      <c r="D64" s="15" t="s">
        <v>111</v>
      </c>
      <c r="E64" s="15" t="s">
        <v>605</v>
      </c>
      <c r="F64" s="15" t="s">
        <v>110</v>
      </c>
      <c r="G64" s="15" t="s">
        <v>201</v>
      </c>
      <c r="H64" s="188" t="s">
        <v>179</v>
      </c>
      <c r="I64" s="403"/>
      <c r="J64" s="223" t="s">
        <v>50</v>
      </c>
      <c r="K64" s="409"/>
      <c r="L64" s="303"/>
    </row>
    <row r="65" spans="1:12" ht="15.75" customHeight="1" thickBot="1">
      <c r="A65" s="12">
        <v>63</v>
      </c>
      <c r="B65" s="406"/>
      <c r="C65" s="175" t="s">
        <v>592</v>
      </c>
      <c r="D65" s="15" t="s">
        <v>111</v>
      </c>
      <c r="E65" s="15" t="s">
        <v>606</v>
      </c>
      <c r="F65" s="15" t="s">
        <v>110</v>
      </c>
      <c r="G65" s="15" t="s">
        <v>618</v>
      </c>
      <c r="H65" s="188" t="s">
        <v>179</v>
      </c>
      <c r="I65" s="403"/>
      <c r="J65" s="223" t="s">
        <v>50</v>
      </c>
      <c r="K65" s="409"/>
      <c r="L65" s="303"/>
    </row>
    <row r="66" spans="1:12" ht="39" thickBot="1">
      <c r="A66" s="12">
        <v>64</v>
      </c>
      <c r="B66" s="406"/>
      <c r="C66" s="175" t="s">
        <v>593</v>
      </c>
      <c r="D66" s="15" t="s">
        <v>264</v>
      </c>
      <c r="E66" s="15" t="s">
        <v>607</v>
      </c>
      <c r="F66" s="15" t="s">
        <v>608</v>
      </c>
      <c r="G66" s="15" t="s">
        <v>619</v>
      </c>
      <c r="H66" s="188" t="s">
        <v>259</v>
      </c>
      <c r="I66" s="403"/>
      <c r="J66" s="223" t="s">
        <v>50</v>
      </c>
      <c r="K66" s="409"/>
      <c r="L66" s="303"/>
    </row>
    <row r="67" spans="1:12" ht="15.75" customHeight="1" thickBot="1">
      <c r="A67" s="12">
        <v>65</v>
      </c>
      <c r="B67" s="406"/>
      <c r="C67" s="175" t="s">
        <v>594</v>
      </c>
      <c r="D67" s="15" t="s">
        <v>111</v>
      </c>
      <c r="E67" s="15" t="s">
        <v>609</v>
      </c>
      <c r="F67" s="15" t="s">
        <v>110</v>
      </c>
      <c r="G67" s="15" t="s">
        <v>620</v>
      </c>
      <c r="H67" s="191" t="s">
        <v>179</v>
      </c>
      <c r="I67" s="403"/>
      <c r="J67" s="223" t="s">
        <v>50</v>
      </c>
      <c r="K67" s="409"/>
      <c r="L67" s="303"/>
    </row>
    <row r="68" spans="1:12" ht="15.75" customHeight="1" thickBot="1">
      <c r="A68" s="12">
        <v>66</v>
      </c>
      <c r="B68" s="406"/>
      <c r="C68" s="175" t="s">
        <v>595</v>
      </c>
      <c r="D68" s="15" t="s">
        <v>111</v>
      </c>
      <c r="E68" s="15" t="s">
        <v>610</v>
      </c>
      <c r="F68" s="15" t="s">
        <v>122</v>
      </c>
      <c r="G68" s="15" t="s">
        <v>621</v>
      </c>
      <c r="H68" s="188" t="s">
        <v>179</v>
      </c>
      <c r="I68" s="403"/>
      <c r="J68" s="223" t="s">
        <v>50</v>
      </c>
      <c r="K68" s="409"/>
      <c r="L68" s="303"/>
    </row>
    <row r="69" spans="1:12" ht="15.75" customHeight="1" thickBot="1">
      <c r="A69" s="12">
        <v>67</v>
      </c>
      <c r="B69" s="406"/>
      <c r="C69" s="175" t="s">
        <v>596</v>
      </c>
      <c r="D69" s="15" t="s">
        <v>111</v>
      </c>
      <c r="E69" s="15" t="s">
        <v>611</v>
      </c>
      <c r="F69" s="15" t="s">
        <v>110</v>
      </c>
      <c r="G69" s="15" t="s">
        <v>622</v>
      </c>
      <c r="H69" s="188" t="s">
        <v>179</v>
      </c>
      <c r="I69" s="403"/>
      <c r="J69" s="223" t="s">
        <v>50</v>
      </c>
      <c r="K69" s="409"/>
      <c r="L69" s="303"/>
    </row>
    <row r="70" spans="1:12" ht="15.75" customHeight="1" thickBot="1">
      <c r="A70" s="12">
        <v>68</v>
      </c>
      <c r="B70" s="406"/>
      <c r="C70" s="175" t="s">
        <v>597</v>
      </c>
      <c r="D70" s="15" t="s">
        <v>111</v>
      </c>
      <c r="E70" s="15" t="s">
        <v>612</v>
      </c>
      <c r="F70" s="15" t="s">
        <v>122</v>
      </c>
      <c r="G70" s="15" t="s">
        <v>623</v>
      </c>
      <c r="H70" s="188" t="s">
        <v>179</v>
      </c>
      <c r="I70" s="403"/>
      <c r="J70" s="223" t="s">
        <v>50</v>
      </c>
      <c r="K70" s="409"/>
      <c r="L70" s="303"/>
    </row>
    <row r="71" spans="1:12" ht="15.75" customHeight="1" thickBot="1">
      <c r="A71" s="12">
        <v>69</v>
      </c>
      <c r="B71" s="406"/>
      <c r="C71" s="175" t="s">
        <v>598</v>
      </c>
      <c r="D71" s="15" t="s">
        <v>111</v>
      </c>
      <c r="E71" s="15" t="s">
        <v>613</v>
      </c>
      <c r="F71" s="15" t="s">
        <v>110</v>
      </c>
      <c r="G71" s="15" t="s">
        <v>624</v>
      </c>
      <c r="H71" s="188" t="s">
        <v>179</v>
      </c>
      <c r="I71" s="403"/>
      <c r="J71" s="223" t="s">
        <v>50</v>
      </c>
      <c r="K71" s="409"/>
      <c r="L71" s="303"/>
    </row>
    <row r="72" spans="1:12" ht="15.75" customHeight="1" thickBot="1">
      <c r="A72" s="12">
        <v>70</v>
      </c>
      <c r="B72" s="406"/>
      <c r="C72" s="175" t="s">
        <v>599</v>
      </c>
      <c r="D72" s="15" t="s">
        <v>111</v>
      </c>
      <c r="E72" s="15" t="s">
        <v>614</v>
      </c>
      <c r="F72" s="15" t="s">
        <v>122</v>
      </c>
      <c r="G72" s="15" t="s">
        <v>625</v>
      </c>
      <c r="H72" s="188" t="s">
        <v>179</v>
      </c>
      <c r="I72" s="403"/>
      <c r="J72" s="223" t="s">
        <v>50</v>
      </c>
      <c r="K72" s="409"/>
      <c r="L72" s="303"/>
    </row>
    <row r="73" spans="1:12" ht="15.75" customHeight="1" thickBot="1">
      <c r="A73" s="12">
        <v>71</v>
      </c>
      <c r="B73" s="406"/>
      <c r="C73" s="175" t="s">
        <v>600</v>
      </c>
      <c r="D73" s="15" t="s">
        <v>111</v>
      </c>
      <c r="E73" s="15" t="s">
        <v>615</v>
      </c>
      <c r="F73" s="15" t="s">
        <v>110</v>
      </c>
      <c r="G73" s="15" t="s">
        <v>626</v>
      </c>
      <c r="H73" s="188" t="s">
        <v>179</v>
      </c>
      <c r="I73" s="403"/>
      <c r="J73" s="223" t="s">
        <v>50</v>
      </c>
      <c r="K73" s="409"/>
      <c r="L73" s="303"/>
    </row>
    <row r="74" spans="1:12" ht="15.75" customHeight="1" thickBot="1">
      <c r="A74" s="12">
        <v>72</v>
      </c>
      <c r="B74" s="406"/>
      <c r="C74" s="175" t="s">
        <v>601</v>
      </c>
      <c r="D74" s="15" t="s">
        <v>111</v>
      </c>
      <c r="E74" s="15" t="s">
        <v>616</v>
      </c>
      <c r="F74" s="15" t="s">
        <v>110</v>
      </c>
      <c r="G74" s="15" t="s">
        <v>627</v>
      </c>
      <c r="H74" s="188" t="s">
        <v>179</v>
      </c>
      <c r="I74" s="403"/>
      <c r="J74" s="223" t="s">
        <v>50</v>
      </c>
      <c r="K74" s="409"/>
      <c r="L74" s="303"/>
    </row>
    <row r="75" spans="1:12" ht="15.75" customHeight="1" thickBot="1">
      <c r="A75" s="12">
        <v>73</v>
      </c>
      <c r="B75" s="406"/>
      <c r="C75" s="176" t="s">
        <v>602</v>
      </c>
      <c r="D75" s="171" t="s">
        <v>111</v>
      </c>
      <c r="E75" s="171" t="s">
        <v>405</v>
      </c>
      <c r="F75" s="171" t="s">
        <v>110</v>
      </c>
      <c r="G75" s="171" t="s">
        <v>133</v>
      </c>
      <c r="H75" s="189" t="s">
        <v>179</v>
      </c>
      <c r="I75" s="403"/>
      <c r="J75" s="223" t="s">
        <v>50</v>
      </c>
      <c r="K75" s="409"/>
      <c r="L75" s="303"/>
    </row>
    <row r="76" spans="1:12" ht="15.75" customHeight="1" thickBot="1">
      <c r="A76" s="12">
        <v>74</v>
      </c>
      <c r="B76" s="406"/>
      <c r="C76" s="180" t="s">
        <v>188</v>
      </c>
      <c r="D76" s="178" t="s">
        <v>111</v>
      </c>
      <c r="E76" s="178" t="s">
        <v>195</v>
      </c>
      <c r="F76" s="178" t="s">
        <v>110</v>
      </c>
      <c r="G76" s="178" t="s">
        <v>202</v>
      </c>
      <c r="H76" s="212" t="s">
        <v>179</v>
      </c>
      <c r="I76" s="403"/>
      <c r="J76" s="223" t="s">
        <v>50</v>
      </c>
      <c r="K76" s="409"/>
      <c r="L76" s="303"/>
    </row>
    <row r="77" spans="1:12" ht="15.75" customHeight="1" thickBot="1">
      <c r="A77" s="12">
        <v>75</v>
      </c>
      <c r="B77" s="406"/>
      <c r="C77" s="181" t="s">
        <v>602</v>
      </c>
      <c r="D77" s="93" t="s">
        <v>111</v>
      </c>
      <c r="E77" s="93" t="s">
        <v>405</v>
      </c>
      <c r="F77" s="93" t="s">
        <v>110</v>
      </c>
      <c r="G77" s="93" t="s">
        <v>133</v>
      </c>
      <c r="H77" s="191" t="s">
        <v>179</v>
      </c>
      <c r="I77" s="403"/>
      <c r="J77" s="223" t="s">
        <v>50</v>
      </c>
      <c r="K77" s="409"/>
      <c r="L77" s="303"/>
    </row>
    <row r="78" spans="1:12" ht="15.75" customHeight="1" thickBot="1">
      <c r="A78" s="12">
        <v>76</v>
      </c>
      <c r="B78" s="406"/>
      <c r="C78" s="181" t="s">
        <v>630</v>
      </c>
      <c r="D78" s="93" t="s">
        <v>104</v>
      </c>
      <c r="E78" s="179" t="s">
        <v>628</v>
      </c>
      <c r="F78" s="93" t="s">
        <v>106</v>
      </c>
      <c r="G78" s="93" t="s">
        <v>633</v>
      </c>
      <c r="H78" s="191" t="s">
        <v>179</v>
      </c>
      <c r="I78" s="403"/>
      <c r="J78" s="223" t="s">
        <v>50</v>
      </c>
      <c r="K78" s="409"/>
      <c r="L78" s="303"/>
    </row>
    <row r="79" spans="1:12" ht="15.75" customHeight="1" thickBot="1">
      <c r="A79" s="12">
        <v>77</v>
      </c>
      <c r="B79" s="406"/>
      <c r="C79" s="181" t="s">
        <v>591</v>
      </c>
      <c r="D79" s="93" t="s">
        <v>111</v>
      </c>
      <c r="E79" s="93" t="s">
        <v>605</v>
      </c>
      <c r="F79" s="93" t="s">
        <v>110</v>
      </c>
      <c r="G79" s="93" t="s">
        <v>201</v>
      </c>
      <c r="H79" s="191" t="s">
        <v>179</v>
      </c>
      <c r="I79" s="403"/>
      <c r="J79" s="223" t="s">
        <v>50</v>
      </c>
      <c r="K79" s="409"/>
      <c r="L79" s="303"/>
    </row>
    <row r="80" spans="1:12" ht="15.75" customHeight="1" thickBot="1">
      <c r="A80" s="12">
        <v>78</v>
      </c>
      <c r="B80" s="406"/>
      <c r="C80" s="181" t="s">
        <v>631</v>
      </c>
      <c r="D80" s="93" t="s">
        <v>111</v>
      </c>
      <c r="E80" s="93" t="s">
        <v>196</v>
      </c>
      <c r="F80" s="93" t="s">
        <v>110</v>
      </c>
      <c r="G80" s="93" t="s">
        <v>203</v>
      </c>
      <c r="H80" s="191" t="s">
        <v>179</v>
      </c>
      <c r="I80" s="403"/>
      <c r="J80" s="223" t="s">
        <v>50</v>
      </c>
      <c r="K80" s="409"/>
      <c r="L80" s="303"/>
    </row>
    <row r="81" spans="1:12" ht="15.75" customHeight="1" thickBot="1">
      <c r="A81" s="12">
        <v>79</v>
      </c>
      <c r="B81" s="406"/>
      <c r="C81" s="182" t="s">
        <v>632</v>
      </c>
      <c r="D81" s="94" t="s">
        <v>111</v>
      </c>
      <c r="E81" s="82" t="s">
        <v>629</v>
      </c>
      <c r="F81" s="94" t="s">
        <v>110</v>
      </c>
      <c r="G81" s="94" t="s">
        <v>634</v>
      </c>
      <c r="H81" s="136" t="s">
        <v>179</v>
      </c>
      <c r="I81" s="404"/>
      <c r="J81" s="223" t="s">
        <v>50</v>
      </c>
      <c r="K81" s="409"/>
      <c r="L81" s="303"/>
    </row>
    <row r="82" spans="1:12" ht="15.75" customHeight="1" thickBot="1">
      <c r="A82" s="12">
        <v>80</v>
      </c>
      <c r="B82" s="406"/>
      <c r="C82" s="263" t="s">
        <v>187</v>
      </c>
      <c r="D82" s="90" t="s">
        <v>111</v>
      </c>
      <c r="E82" s="90" t="s">
        <v>194</v>
      </c>
      <c r="F82" s="91" t="s">
        <v>170</v>
      </c>
      <c r="G82" s="90" t="s">
        <v>201</v>
      </c>
      <c r="H82" s="278" t="s">
        <v>179</v>
      </c>
      <c r="I82" s="411" t="s">
        <v>830</v>
      </c>
      <c r="J82" s="223" t="s">
        <v>50</v>
      </c>
      <c r="K82" s="409"/>
      <c r="L82" s="303"/>
    </row>
    <row r="83" spans="1:12" ht="15.75" customHeight="1" thickBot="1">
      <c r="A83" s="12">
        <v>81</v>
      </c>
      <c r="B83" s="406"/>
      <c r="C83" s="264" t="s">
        <v>804</v>
      </c>
      <c r="D83" s="10" t="s">
        <v>111</v>
      </c>
      <c r="E83" s="10" t="s">
        <v>814</v>
      </c>
      <c r="F83" s="8" t="s">
        <v>170</v>
      </c>
      <c r="G83" s="10" t="s">
        <v>127</v>
      </c>
      <c r="H83" s="279" t="s">
        <v>179</v>
      </c>
      <c r="I83" s="412"/>
      <c r="J83" s="223" t="s">
        <v>50</v>
      </c>
      <c r="K83" s="409"/>
      <c r="L83" s="303"/>
    </row>
    <row r="84" spans="1:12" ht="15.75" customHeight="1" thickBot="1">
      <c r="A84" s="12">
        <v>82</v>
      </c>
      <c r="B84" s="406"/>
      <c r="C84" s="264" t="s">
        <v>805</v>
      </c>
      <c r="D84" s="10" t="s">
        <v>111</v>
      </c>
      <c r="E84" s="29" t="s">
        <v>815</v>
      </c>
      <c r="F84" s="8" t="s">
        <v>816</v>
      </c>
      <c r="G84" s="10" t="s">
        <v>520</v>
      </c>
      <c r="H84" s="279" t="s">
        <v>179</v>
      </c>
      <c r="I84" s="412"/>
      <c r="J84" s="223" t="s">
        <v>50</v>
      </c>
      <c r="K84" s="409"/>
      <c r="L84" s="303"/>
    </row>
    <row r="85" spans="1:12" ht="15.75" customHeight="1" thickBot="1">
      <c r="A85" s="12">
        <v>83</v>
      </c>
      <c r="B85" s="406"/>
      <c r="C85" s="264" t="s">
        <v>806</v>
      </c>
      <c r="D85" s="10" t="s">
        <v>111</v>
      </c>
      <c r="E85" s="10" t="s">
        <v>817</v>
      </c>
      <c r="F85" s="8" t="s">
        <v>170</v>
      </c>
      <c r="G85" s="10" t="s">
        <v>328</v>
      </c>
      <c r="H85" s="279" t="s">
        <v>179</v>
      </c>
      <c r="I85" s="412"/>
      <c r="J85" s="223" t="s">
        <v>50</v>
      </c>
      <c r="K85" s="409"/>
      <c r="L85" s="303"/>
    </row>
    <row r="86" spans="1:12" ht="15.75" customHeight="1" thickBot="1">
      <c r="A86" s="12">
        <v>84</v>
      </c>
      <c r="B86" s="406"/>
      <c r="C86" s="264" t="s">
        <v>184</v>
      </c>
      <c r="D86" s="10" t="s">
        <v>111</v>
      </c>
      <c r="E86" s="10" t="s">
        <v>191</v>
      </c>
      <c r="F86" s="8" t="s">
        <v>170</v>
      </c>
      <c r="G86" s="10" t="s">
        <v>133</v>
      </c>
      <c r="H86" s="279" t="s">
        <v>179</v>
      </c>
      <c r="I86" s="412"/>
      <c r="J86" s="223" t="s">
        <v>50</v>
      </c>
      <c r="K86" s="409"/>
      <c r="L86" s="303"/>
    </row>
    <row r="87" spans="1:12" ht="26.25" customHeight="1" thickBot="1">
      <c r="A87" s="12">
        <v>85</v>
      </c>
      <c r="B87" s="406"/>
      <c r="C87" s="264" t="s">
        <v>807</v>
      </c>
      <c r="D87" s="10" t="s">
        <v>264</v>
      </c>
      <c r="E87" s="10" t="s">
        <v>818</v>
      </c>
      <c r="F87" s="8" t="s">
        <v>170</v>
      </c>
      <c r="G87" s="10" t="s">
        <v>826</v>
      </c>
      <c r="H87" s="279" t="s">
        <v>179</v>
      </c>
      <c r="I87" s="412"/>
      <c r="J87" s="223" t="s">
        <v>50</v>
      </c>
      <c r="K87" s="409"/>
      <c r="L87" s="303"/>
    </row>
    <row r="88" spans="1:12" ht="15.75" customHeight="1" thickBot="1">
      <c r="A88" s="12">
        <v>86</v>
      </c>
      <c r="B88" s="406"/>
      <c r="C88" s="264" t="s">
        <v>808</v>
      </c>
      <c r="D88" s="10" t="s">
        <v>111</v>
      </c>
      <c r="E88" s="10" t="s">
        <v>819</v>
      </c>
      <c r="F88" s="8" t="s">
        <v>122</v>
      </c>
      <c r="G88" s="10" t="s">
        <v>617</v>
      </c>
      <c r="H88" s="279" t="s">
        <v>179</v>
      </c>
      <c r="I88" s="412"/>
      <c r="J88" s="223" t="s">
        <v>50</v>
      </c>
      <c r="K88" s="409"/>
      <c r="L88" s="303"/>
    </row>
    <row r="89" spans="1:12" ht="15.75" customHeight="1" thickBot="1">
      <c r="A89" s="12">
        <v>87</v>
      </c>
      <c r="B89" s="406"/>
      <c r="C89" s="265" t="s">
        <v>809</v>
      </c>
      <c r="D89" s="10" t="s">
        <v>111</v>
      </c>
      <c r="E89" s="10" t="s">
        <v>820</v>
      </c>
      <c r="F89" s="8" t="s">
        <v>170</v>
      </c>
      <c r="G89" s="10" t="s">
        <v>827</v>
      </c>
      <c r="H89" s="279" t="s">
        <v>179</v>
      </c>
      <c r="I89" s="412"/>
      <c r="J89" s="223" t="s">
        <v>50</v>
      </c>
      <c r="K89" s="409"/>
      <c r="L89" s="303"/>
    </row>
    <row r="90" spans="1:12" ht="15.75" customHeight="1" thickBot="1">
      <c r="A90" s="12">
        <v>88</v>
      </c>
      <c r="B90" s="406"/>
      <c r="C90" s="264" t="s">
        <v>397</v>
      </c>
      <c r="D90" s="10" t="s">
        <v>111</v>
      </c>
      <c r="E90" s="10" t="s">
        <v>409</v>
      </c>
      <c r="F90" s="8" t="s">
        <v>170</v>
      </c>
      <c r="G90" s="10" t="s">
        <v>416</v>
      </c>
      <c r="H90" s="279" t="s">
        <v>179</v>
      </c>
      <c r="I90" s="412"/>
      <c r="J90" s="223" t="s">
        <v>50</v>
      </c>
      <c r="K90" s="409"/>
      <c r="L90" s="303"/>
    </row>
    <row r="91" spans="1:12" ht="15.75" customHeight="1" thickBot="1">
      <c r="A91" s="12">
        <v>89</v>
      </c>
      <c r="B91" s="406"/>
      <c r="C91" s="264" t="s">
        <v>810</v>
      </c>
      <c r="D91" s="10" t="s">
        <v>111</v>
      </c>
      <c r="E91" s="10" t="s">
        <v>821</v>
      </c>
      <c r="F91" s="8" t="s">
        <v>170</v>
      </c>
      <c r="G91" s="10" t="s">
        <v>324</v>
      </c>
      <c r="H91" s="279" t="s">
        <v>179</v>
      </c>
      <c r="I91" s="412"/>
      <c r="J91" s="223" t="s">
        <v>50</v>
      </c>
      <c r="K91" s="409"/>
      <c r="L91" s="303"/>
    </row>
    <row r="92" spans="1:12" ht="15.75" customHeight="1" thickBot="1">
      <c r="A92" s="12">
        <v>90</v>
      </c>
      <c r="B92" s="406"/>
      <c r="C92" s="265" t="s">
        <v>811</v>
      </c>
      <c r="D92" s="10" t="s">
        <v>111</v>
      </c>
      <c r="E92" s="10" t="s">
        <v>822</v>
      </c>
      <c r="F92" s="8" t="s">
        <v>122</v>
      </c>
      <c r="G92" s="10" t="s">
        <v>200</v>
      </c>
      <c r="H92" s="279" t="s">
        <v>179</v>
      </c>
      <c r="I92" s="412"/>
      <c r="J92" s="223" t="s">
        <v>50</v>
      </c>
      <c r="K92" s="409"/>
      <c r="L92" s="303"/>
    </row>
    <row r="93" spans="1:12" ht="15.75" customHeight="1" thickBot="1">
      <c r="A93" s="12">
        <v>91</v>
      </c>
      <c r="B93" s="406"/>
      <c r="C93" s="264" t="s">
        <v>812</v>
      </c>
      <c r="D93" s="10" t="s">
        <v>111</v>
      </c>
      <c r="E93" s="8" t="s">
        <v>823</v>
      </c>
      <c r="F93" s="8" t="s">
        <v>170</v>
      </c>
      <c r="G93" s="10" t="s">
        <v>828</v>
      </c>
      <c r="H93" s="279" t="s">
        <v>179</v>
      </c>
      <c r="I93" s="412"/>
      <c r="J93" s="223" t="s">
        <v>50</v>
      </c>
      <c r="K93" s="409"/>
      <c r="L93" s="303"/>
    </row>
    <row r="94" spans="1:12" ht="15.75" customHeight="1" thickBot="1">
      <c r="A94" s="12">
        <v>92</v>
      </c>
      <c r="B94" s="406"/>
      <c r="C94" s="266" t="s">
        <v>813</v>
      </c>
      <c r="D94" s="72" t="s">
        <v>824</v>
      </c>
      <c r="E94" s="72" t="s">
        <v>825</v>
      </c>
      <c r="F94" s="92" t="s">
        <v>122</v>
      </c>
      <c r="G94" s="72" t="s">
        <v>829</v>
      </c>
      <c r="H94" s="280" t="s">
        <v>179</v>
      </c>
      <c r="I94" s="413"/>
      <c r="J94" s="223" t="s">
        <v>50</v>
      </c>
      <c r="K94" s="409"/>
      <c r="L94" s="303"/>
    </row>
    <row r="95" spans="1:12" ht="15.75" customHeight="1" thickBot="1">
      <c r="A95" s="12">
        <v>93</v>
      </c>
      <c r="B95" s="406"/>
      <c r="C95" s="435" t="s">
        <v>919</v>
      </c>
      <c r="D95" s="120" t="s">
        <v>104</v>
      </c>
      <c r="E95" s="120" t="s">
        <v>920</v>
      </c>
      <c r="F95" s="120" t="s">
        <v>921</v>
      </c>
      <c r="G95" s="120" t="s">
        <v>134</v>
      </c>
      <c r="H95" s="356" t="s">
        <v>13</v>
      </c>
      <c r="I95" s="420" t="s">
        <v>918</v>
      </c>
      <c r="J95" s="223" t="s">
        <v>50</v>
      </c>
      <c r="K95" s="409"/>
      <c r="L95" s="303"/>
    </row>
    <row r="96" spans="1:12" ht="15.75" customHeight="1" thickBot="1">
      <c r="A96" s="12">
        <v>94</v>
      </c>
      <c r="B96" s="406"/>
      <c r="C96" s="436" t="s">
        <v>922</v>
      </c>
      <c r="D96" s="81" t="s">
        <v>104</v>
      </c>
      <c r="E96" s="81" t="s">
        <v>935</v>
      </c>
      <c r="F96" s="359" t="s">
        <v>608</v>
      </c>
      <c r="G96" s="81" t="s">
        <v>133</v>
      </c>
      <c r="H96" s="363" t="s">
        <v>13</v>
      </c>
      <c r="I96" s="421"/>
      <c r="J96" s="223" t="s">
        <v>50</v>
      </c>
      <c r="K96" s="409"/>
      <c r="L96" s="303"/>
    </row>
    <row r="97" spans="1:12" ht="15.75" customHeight="1" thickBot="1">
      <c r="A97" s="12">
        <v>95</v>
      </c>
      <c r="B97" s="406"/>
      <c r="C97" s="357" t="s">
        <v>923</v>
      </c>
      <c r="D97" s="3" t="s">
        <v>104</v>
      </c>
      <c r="E97" s="3" t="s">
        <v>936</v>
      </c>
      <c r="F97" s="4" t="s">
        <v>110</v>
      </c>
      <c r="G97" s="3" t="s">
        <v>136</v>
      </c>
      <c r="H97" s="364" t="s">
        <v>13</v>
      </c>
      <c r="I97" s="421"/>
      <c r="J97" s="223" t="s">
        <v>50</v>
      </c>
      <c r="K97" s="409"/>
      <c r="L97" s="303"/>
    </row>
    <row r="98" spans="1:12" ht="15.75" customHeight="1" thickBot="1">
      <c r="A98" s="12">
        <v>96</v>
      </c>
      <c r="B98" s="406"/>
      <c r="C98" s="357" t="s">
        <v>924</v>
      </c>
      <c r="D98" s="3" t="s">
        <v>104</v>
      </c>
      <c r="E98" s="3" t="s">
        <v>937</v>
      </c>
      <c r="F98" s="4" t="s">
        <v>110</v>
      </c>
      <c r="G98" s="3" t="s">
        <v>952</v>
      </c>
      <c r="H98" s="364" t="s">
        <v>13</v>
      </c>
      <c r="I98" s="421"/>
      <c r="J98" s="223" t="s">
        <v>50</v>
      </c>
      <c r="K98" s="409"/>
      <c r="L98" s="303"/>
    </row>
    <row r="99" spans="1:12" ht="15.75" customHeight="1" thickBot="1">
      <c r="A99" s="12">
        <v>97</v>
      </c>
      <c r="B99" s="406"/>
      <c r="C99" s="357" t="s">
        <v>925</v>
      </c>
      <c r="D99" s="3" t="s">
        <v>104</v>
      </c>
      <c r="E99" s="3" t="s">
        <v>938</v>
      </c>
      <c r="F99" s="4" t="s">
        <v>939</v>
      </c>
      <c r="G99" s="3" t="s">
        <v>953</v>
      </c>
      <c r="H99" s="364" t="s">
        <v>13</v>
      </c>
      <c r="I99" s="421"/>
      <c r="J99" s="223" t="s">
        <v>50</v>
      </c>
      <c r="K99" s="409"/>
      <c r="L99" s="303"/>
    </row>
    <row r="100" spans="1:12" ht="15.75" customHeight="1" thickBot="1">
      <c r="A100" s="12">
        <v>98</v>
      </c>
      <c r="B100" s="406"/>
      <c r="C100" s="357" t="s">
        <v>926</v>
      </c>
      <c r="D100" s="3" t="s">
        <v>104</v>
      </c>
      <c r="E100" s="3" t="s">
        <v>940</v>
      </c>
      <c r="F100" s="4" t="s">
        <v>939</v>
      </c>
      <c r="G100" s="3" t="s">
        <v>954</v>
      </c>
      <c r="H100" s="364" t="s">
        <v>13</v>
      </c>
      <c r="I100" s="421"/>
      <c r="J100" s="223" t="s">
        <v>50</v>
      </c>
      <c r="K100" s="409"/>
      <c r="L100" s="303"/>
    </row>
    <row r="101" spans="1:12" ht="15.75" customHeight="1" thickBot="1">
      <c r="A101" s="12">
        <v>99</v>
      </c>
      <c r="B101" s="406"/>
      <c r="C101" s="315" t="s">
        <v>927</v>
      </c>
      <c r="D101" s="3" t="s">
        <v>104</v>
      </c>
      <c r="E101" s="3" t="s">
        <v>941</v>
      </c>
      <c r="F101" s="4" t="s">
        <v>942</v>
      </c>
      <c r="G101" s="3" t="s">
        <v>955</v>
      </c>
      <c r="H101" s="364" t="s">
        <v>13</v>
      </c>
      <c r="I101" s="421"/>
      <c r="J101" s="223" t="s">
        <v>50</v>
      </c>
      <c r="K101" s="409"/>
      <c r="L101" s="303"/>
    </row>
    <row r="102" spans="1:12" ht="15.75" customHeight="1" thickBot="1">
      <c r="A102" s="12">
        <v>100</v>
      </c>
      <c r="B102" s="406"/>
      <c r="C102" s="357" t="s">
        <v>928</v>
      </c>
      <c r="D102" s="3" t="s">
        <v>104</v>
      </c>
      <c r="E102" s="3" t="s">
        <v>943</v>
      </c>
      <c r="F102" s="4" t="s">
        <v>939</v>
      </c>
      <c r="G102" s="3" t="s">
        <v>956</v>
      </c>
      <c r="H102" s="364" t="s">
        <v>13</v>
      </c>
      <c r="I102" s="421"/>
      <c r="J102" s="223" t="s">
        <v>50</v>
      </c>
      <c r="K102" s="409"/>
      <c r="L102" s="303"/>
    </row>
    <row r="103" spans="1:12" ht="15.75" customHeight="1" thickBot="1">
      <c r="A103" s="12">
        <v>101</v>
      </c>
      <c r="B103" s="406"/>
      <c r="C103" s="357" t="s">
        <v>929</v>
      </c>
      <c r="D103" s="3" t="s">
        <v>104</v>
      </c>
      <c r="E103" s="3" t="s">
        <v>944</v>
      </c>
      <c r="F103" s="4" t="s">
        <v>942</v>
      </c>
      <c r="G103" s="3" t="s">
        <v>132</v>
      </c>
      <c r="H103" s="364" t="s">
        <v>13</v>
      </c>
      <c r="I103" s="421"/>
      <c r="J103" s="223" t="s">
        <v>50</v>
      </c>
      <c r="K103" s="409"/>
      <c r="L103" s="303"/>
    </row>
    <row r="104" spans="1:12" ht="15.75" customHeight="1" thickBot="1">
      <c r="A104" s="12">
        <v>102</v>
      </c>
      <c r="B104" s="406"/>
      <c r="C104" s="357" t="s">
        <v>930</v>
      </c>
      <c r="D104" s="3" t="s">
        <v>104</v>
      </c>
      <c r="E104" s="3" t="s">
        <v>945</v>
      </c>
      <c r="F104" s="4" t="s">
        <v>110</v>
      </c>
      <c r="G104" s="3" t="s">
        <v>201</v>
      </c>
      <c r="H104" s="364" t="s">
        <v>13</v>
      </c>
      <c r="I104" s="421"/>
      <c r="J104" s="223" t="s">
        <v>50</v>
      </c>
      <c r="K104" s="409"/>
      <c r="L104" s="303"/>
    </row>
    <row r="105" spans="1:12" ht="15.75" customHeight="1" thickBot="1">
      <c r="A105" s="12">
        <v>103</v>
      </c>
      <c r="B105" s="406"/>
      <c r="C105" s="315" t="s">
        <v>931</v>
      </c>
      <c r="D105" s="3" t="s">
        <v>104</v>
      </c>
      <c r="E105" s="3" t="s">
        <v>946</v>
      </c>
      <c r="F105" s="4" t="s">
        <v>939</v>
      </c>
      <c r="G105" s="3" t="s">
        <v>957</v>
      </c>
      <c r="H105" s="364" t="s">
        <v>13</v>
      </c>
      <c r="I105" s="421"/>
      <c r="J105" s="223" t="s">
        <v>50</v>
      </c>
      <c r="K105" s="409"/>
      <c r="L105" s="303"/>
    </row>
    <row r="106" spans="1:12" ht="15.75" customHeight="1" thickBot="1">
      <c r="A106" s="12">
        <v>104</v>
      </c>
      <c r="B106" s="406"/>
      <c r="C106" s="357" t="s">
        <v>932</v>
      </c>
      <c r="D106" s="3" t="s">
        <v>104</v>
      </c>
      <c r="E106" s="3" t="s">
        <v>947</v>
      </c>
      <c r="F106" s="4" t="s">
        <v>948</v>
      </c>
      <c r="G106" s="3" t="s">
        <v>133</v>
      </c>
      <c r="H106" s="364" t="s">
        <v>13</v>
      </c>
      <c r="I106" s="421"/>
      <c r="J106" s="223" t="s">
        <v>50</v>
      </c>
      <c r="K106" s="409"/>
      <c r="L106" s="303"/>
    </row>
    <row r="107" spans="1:12" ht="15.75" customHeight="1" thickBot="1">
      <c r="A107" s="12">
        <v>105</v>
      </c>
      <c r="B107" s="406"/>
      <c r="C107" s="315" t="s">
        <v>933</v>
      </c>
      <c r="D107" s="3" t="s">
        <v>104</v>
      </c>
      <c r="E107" s="3" t="s">
        <v>949</v>
      </c>
      <c r="F107" s="4" t="s">
        <v>110</v>
      </c>
      <c r="G107" s="3" t="s">
        <v>958</v>
      </c>
      <c r="H107" s="364" t="s">
        <v>13</v>
      </c>
      <c r="I107" s="421"/>
      <c r="J107" s="223" t="s">
        <v>50</v>
      </c>
      <c r="K107" s="409"/>
      <c r="L107" s="303"/>
    </row>
    <row r="108" spans="1:12" ht="15.75" customHeight="1" thickBot="1">
      <c r="A108" s="13">
        <v>106</v>
      </c>
      <c r="B108" s="406"/>
      <c r="C108" s="358" t="s">
        <v>934</v>
      </c>
      <c r="D108" s="83" t="s">
        <v>104</v>
      </c>
      <c r="E108" s="83" t="s">
        <v>950</v>
      </c>
      <c r="F108" s="215" t="s">
        <v>951</v>
      </c>
      <c r="G108" s="83" t="s">
        <v>959</v>
      </c>
      <c r="H108" s="365" t="s">
        <v>13</v>
      </c>
      <c r="I108" s="422"/>
      <c r="J108" s="223" t="s">
        <v>50</v>
      </c>
      <c r="K108" s="409"/>
      <c r="L108" s="303"/>
    </row>
    <row r="109" spans="1:12" ht="15" customHeight="1" thickBot="1">
      <c r="A109" s="13">
        <v>107</v>
      </c>
      <c r="B109" s="406"/>
      <c r="C109" s="388" t="s">
        <v>1058</v>
      </c>
      <c r="D109" s="9" t="s">
        <v>104</v>
      </c>
      <c r="E109" s="9" t="s">
        <v>1066</v>
      </c>
      <c r="F109" s="9" t="s">
        <v>110</v>
      </c>
      <c r="G109" s="9" t="s">
        <v>1075</v>
      </c>
      <c r="H109" s="394"/>
      <c r="I109" s="411" t="s">
        <v>1078</v>
      </c>
      <c r="J109" s="223" t="s">
        <v>50</v>
      </c>
      <c r="K109" s="409"/>
      <c r="L109" s="303"/>
    </row>
    <row r="110" spans="1:12" ht="15" customHeight="1" thickBot="1">
      <c r="A110" s="13">
        <v>108</v>
      </c>
      <c r="B110" s="406"/>
      <c r="C110" s="388" t="s">
        <v>1059</v>
      </c>
      <c r="D110" s="9" t="s">
        <v>104</v>
      </c>
      <c r="E110" s="9" t="s">
        <v>1067</v>
      </c>
      <c r="F110" s="9" t="s">
        <v>110</v>
      </c>
      <c r="G110" s="9" t="s">
        <v>517</v>
      </c>
      <c r="H110" s="394"/>
      <c r="I110" s="412"/>
      <c r="J110" s="223" t="s">
        <v>50</v>
      </c>
      <c r="K110" s="409"/>
      <c r="L110" s="303"/>
    </row>
    <row r="111" spans="1:12" ht="15" customHeight="1" thickBot="1">
      <c r="A111" s="13">
        <v>109</v>
      </c>
      <c r="B111" s="406"/>
      <c r="C111" s="388" t="s">
        <v>1060</v>
      </c>
      <c r="D111" s="9" t="s">
        <v>1068</v>
      </c>
      <c r="E111" s="9" t="s">
        <v>1069</v>
      </c>
      <c r="F111" s="9" t="s">
        <v>103</v>
      </c>
      <c r="G111" s="9" t="s">
        <v>201</v>
      </c>
      <c r="H111" s="394"/>
      <c r="I111" s="412"/>
      <c r="J111" s="223" t="s">
        <v>50</v>
      </c>
      <c r="K111" s="409"/>
      <c r="L111" s="303"/>
    </row>
    <row r="112" spans="1:12" ht="15" customHeight="1" thickBot="1">
      <c r="A112" s="13">
        <v>110</v>
      </c>
      <c r="B112" s="406"/>
      <c r="C112" s="388" t="s">
        <v>1061</v>
      </c>
      <c r="D112" s="9" t="s">
        <v>1068</v>
      </c>
      <c r="E112" s="9" t="s">
        <v>1070</v>
      </c>
      <c r="F112" s="9" t="s">
        <v>106</v>
      </c>
      <c r="G112" s="9" t="s">
        <v>133</v>
      </c>
      <c r="H112" s="394"/>
      <c r="I112" s="412"/>
      <c r="J112" s="223" t="s">
        <v>50</v>
      </c>
      <c r="K112" s="409"/>
      <c r="L112" s="303"/>
    </row>
    <row r="113" spans="1:12" ht="39" thickBot="1">
      <c r="A113" s="13">
        <v>111</v>
      </c>
      <c r="B113" s="406"/>
      <c r="C113" s="388" t="s">
        <v>1062</v>
      </c>
      <c r="D113" s="9" t="s">
        <v>111</v>
      </c>
      <c r="E113" s="9" t="s">
        <v>1071</v>
      </c>
      <c r="F113" s="9" t="s">
        <v>110</v>
      </c>
      <c r="G113" s="9" t="s">
        <v>1076</v>
      </c>
      <c r="H113" s="394"/>
      <c r="I113" s="412"/>
      <c r="J113" s="223" t="s">
        <v>50</v>
      </c>
      <c r="K113" s="409"/>
      <c r="L113" s="303"/>
    </row>
    <row r="114" spans="1:12" ht="15" customHeight="1" thickBot="1">
      <c r="A114" s="13">
        <v>112</v>
      </c>
      <c r="B114" s="406"/>
      <c r="C114" s="388" t="s">
        <v>1063</v>
      </c>
      <c r="D114" s="9" t="s">
        <v>111</v>
      </c>
      <c r="E114" s="9" t="s">
        <v>1072</v>
      </c>
      <c r="F114" s="9" t="s">
        <v>110</v>
      </c>
      <c r="G114" s="9" t="s">
        <v>1077</v>
      </c>
      <c r="H114" s="394"/>
      <c r="I114" s="412"/>
      <c r="J114" s="223" t="s">
        <v>50</v>
      </c>
      <c r="K114" s="409"/>
      <c r="L114" s="303"/>
    </row>
    <row r="115" spans="1:12" ht="15" customHeight="1" thickBot="1">
      <c r="A115" s="13">
        <v>113</v>
      </c>
      <c r="B115" s="406"/>
      <c r="C115" s="388" t="s">
        <v>1064</v>
      </c>
      <c r="D115" s="9" t="s">
        <v>111</v>
      </c>
      <c r="E115" s="9" t="s">
        <v>1073</v>
      </c>
      <c r="F115" s="9" t="s">
        <v>110</v>
      </c>
      <c r="G115" s="9" t="s">
        <v>952</v>
      </c>
      <c r="H115" s="394"/>
      <c r="I115" s="412"/>
      <c r="J115" s="223" t="s">
        <v>50</v>
      </c>
      <c r="K115" s="409"/>
      <c r="L115" s="303"/>
    </row>
    <row r="116" spans="1:12" ht="26.25" customHeight="1" thickBot="1">
      <c r="A116" s="13">
        <v>114</v>
      </c>
      <c r="B116" s="406"/>
      <c r="C116" s="388" t="s">
        <v>1065</v>
      </c>
      <c r="D116" s="9" t="s">
        <v>1068</v>
      </c>
      <c r="E116" s="9" t="s">
        <v>1074</v>
      </c>
      <c r="F116" s="9" t="s">
        <v>110</v>
      </c>
      <c r="G116" s="9" t="s">
        <v>328</v>
      </c>
      <c r="H116" s="394"/>
      <c r="I116" s="413"/>
      <c r="J116" s="223" t="s">
        <v>50</v>
      </c>
      <c r="K116" s="409"/>
      <c r="L116" s="303"/>
    </row>
    <row r="117" spans="1:12" ht="15" customHeight="1" thickBot="1">
      <c r="A117" s="13">
        <v>115</v>
      </c>
      <c r="B117" s="406"/>
      <c r="C117" s="374" t="s">
        <v>1142</v>
      </c>
      <c r="D117" s="434" t="s">
        <v>1143</v>
      </c>
      <c r="E117" s="434" t="s">
        <v>1144</v>
      </c>
      <c r="F117" s="434" t="s">
        <v>110</v>
      </c>
      <c r="G117" s="437" t="s">
        <v>133</v>
      </c>
      <c r="H117" s="363" t="s">
        <v>13</v>
      </c>
      <c r="I117" s="411" t="s">
        <v>1166</v>
      </c>
      <c r="J117" s="223" t="s">
        <v>50</v>
      </c>
      <c r="K117" s="409"/>
      <c r="L117" s="303"/>
    </row>
    <row r="118" spans="1:12" ht="15" customHeight="1" thickBot="1">
      <c r="A118" s="13">
        <v>116</v>
      </c>
      <c r="B118" s="406"/>
      <c r="C118" s="315" t="s">
        <v>1145</v>
      </c>
      <c r="D118" s="427" t="s">
        <v>1146</v>
      </c>
      <c r="E118" s="427" t="s">
        <v>1147</v>
      </c>
      <c r="F118" s="427" t="s">
        <v>110</v>
      </c>
      <c r="G118" s="429" t="s">
        <v>200</v>
      </c>
      <c r="H118" s="364" t="s">
        <v>13</v>
      </c>
      <c r="I118" s="412"/>
      <c r="J118" s="223" t="s">
        <v>50</v>
      </c>
      <c r="K118" s="409"/>
      <c r="L118" s="303"/>
    </row>
    <row r="119" spans="1:12" ht="15" customHeight="1" thickBot="1">
      <c r="A119" s="13">
        <v>117</v>
      </c>
      <c r="B119" s="406"/>
      <c r="C119" s="315" t="s">
        <v>1148</v>
      </c>
      <c r="D119" s="427" t="s">
        <v>1143</v>
      </c>
      <c r="E119" s="427" t="s">
        <v>1149</v>
      </c>
      <c r="F119" s="427" t="s">
        <v>110</v>
      </c>
      <c r="G119" s="429" t="s">
        <v>328</v>
      </c>
      <c r="H119" s="364" t="s">
        <v>13</v>
      </c>
      <c r="I119" s="412"/>
      <c r="J119" s="223" t="s">
        <v>50</v>
      </c>
      <c r="K119" s="409"/>
      <c r="L119" s="303"/>
    </row>
    <row r="120" spans="1:12" ht="15" customHeight="1" thickBot="1">
      <c r="A120" s="13">
        <v>118</v>
      </c>
      <c r="B120" s="406"/>
      <c r="C120" s="315" t="s">
        <v>1150</v>
      </c>
      <c r="D120" s="427" t="s">
        <v>1143</v>
      </c>
      <c r="E120" s="427" t="s">
        <v>1151</v>
      </c>
      <c r="F120" s="427" t="s">
        <v>110</v>
      </c>
      <c r="G120" s="429" t="s">
        <v>323</v>
      </c>
      <c r="H120" s="364" t="s">
        <v>13</v>
      </c>
      <c r="I120" s="412"/>
      <c r="J120" s="223" t="s">
        <v>50</v>
      </c>
      <c r="K120" s="409"/>
      <c r="L120" s="303"/>
    </row>
    <row r="121" spans="1:12" ht="15" customHeight="1" thickBot="1">
      <c r="A121" s="13">
        <v>119</v>
      </c>
      <c r="B121" s="406"/>
      <c r="C121" s="315" t="s">
        <v>1152</v>
      </c>
      <c r="D121" s="427" t="s">
        <v>698</v>
      </c>
      <c r="E121" s="427" t="s">
        <v>1153</v>
      </c>
      <c r="F121" s="427" t="s">
        <v>106</v>
      </c>
      <c r="G121" s="429" t="s">
        <v>1077</v>
      </c>
      <c r="H121" s="364" t="s">
        <v>13</v>
      </c>
      <c r="I121" s="412"/>
      <c r="J121" s="223" t="s">
        <v>50</v>
      </c>
      <c r="K121" s="409"/>
      <c r="L121" s="303"/>
    </row>
    <row r="122" spans="1:12" ht="15" customHeight="1" thickBot="1">
      <c r="A122" s="13">
        <v>120</v>
      </c>
      <c r="B122" s="406"/>
      <c r="C122" s="315" t="s">
        <v>1154</v>
      </c>
      <c r="D122" s="427" t="s">
        <v>1143</v>
      </c>
      <c r="E122" s="427" t="s">
        <v>1155</v>
      </c>
      <c r="F122" s="427" t="s">
        <v>110</v>
      </c>
      <c r="G122" s="429" t="s">
        <v>127</v>
      </c>
      <c r="H122" s="364" t="s">
        <v>13</v>
      </c>
      <c r="I122" s="412"/>
      <c r="J122" s="223" t="s">
        <v>50</v>
      </c>
      <c r="K122" s="409"/>
      <c r="L122" s="303"/>
    </row>
    <row r="123" spans="1:12" ht="15" customHeight="1" thickBot="1">
      <c r="A123" s="13">
        <v>121</v>
      </c>
      <c r="B123" s="406"/>
      <c r="C123" s="315" t="s">
        <v>1156</v>
      </c>
      <c r="D123" s="427" t="s">
        <v>1143</v>
      </c>
      <c r="E123" s="427" t="s">
        <v>1157</v>
      </c>
      <c r="F123" s="427" t="s">
        <v>110</v>
      </c>
      <c r="G123" s="429" t="s">
        <v>201</v>
      </c>
      <c r="H123" s="438" t="s">
        <v>13</v>
      </c>
      <c r="I123" s="412"/>
      <c r="J123" s="223" t="s">
        <v>50</v>
      </c>
      <c r="K123" s="409"/>
      <c r="L123" s="303"/>
    </row>
    <row r="124" spans="1:12" ht="15" customHeight="1" thickBot="1">
      <c r="A124" s="13">
        <v>122</v>
      </c>
      <c r="B124" s="406"/>
      <c r="C124" s="315" t="s">
        <v>1158</v>
      </c>
      <c r="D124" s="427" t="s">
        <v>1143</v>
      </c>
      <c r="E124" s="427" t="s">
        <v>1159</v>
      </c>
      <c r="F124" s="427" t="s">
        <v>110</v>
      </c>
      <c r="G124" s="429" t="s">
        <v>1165</v>
      </c>
      <c r="H124" s="438" t="s">
        <v>13</v>
      </c>
      <c r="I124" s="412"/>
      <c r="J124" s="223" t="s">
        <v>50</v>
      </c>
      <c r="K124" s="409"/>
      <c r="L124" s="303"/>
    </row>
    <row r="125" spans="1:12" ht="15" customHeight="1" thickBot="1">
      <c r="A125" s="13">
        <v>123</v>
      </c>
      <c r="B125" s="406"/>
      <c r="C125" s="315" t="s">
        <v>1160</v>
      </c>
      <c r="D125" s="427" t="s">
        <v>1143</v>
      </c>
      <c r="E125" s="427" t="s">
        <v>1161</v>
      </c>
      <c r="F125" s="427" t="s">
        <v>122</v>
      </c>
      <c r="G125" s="429" t="s">
        <v>952</v>
      </c>
      <c r="H125" s="364" t="s">
        <v>13</v>
      </c>
      <c r="I125" s="412"/>
      <c r="J125" s="223" t="s">
        <v>50</v>
      </c>
      <c r="K125" s="409"/>
      <c r="L125" s="303"/>
    </row>
    <row r="126" spans="1:12" ht="39" thickBot="1">
      <c r="A126" s="13">
        <v>124</v>
      </c>
      <c r="B126" s="406"/>
      <c r="C126" s="473" t="s">
        <v>1162</v>
      </c>
      <c r="D126" s="83" t="s">
        <v>1163</v>
      </c>
      <c r="E126" s="83" t="s">
        <v>1164</v>
      </c>
      <c r="F126" s="83" t="s">
        <v>122</v>
      </c>
      <c r="G126" s="92" t="s">
        <v>618</v>
      </c>
      <c r="H126" s="365" t="s">
        <v>13</v>
      </c>
      <c r="I126" s="413"/>
      <c r="J126" s="223" t="s">
        <v>50</v>
      </c>
      <c r="K126" s="409"/>
      <c r="L126" s="303"/>
    </row>
    <row r="127" spans="1:12" ht="15" customHeight="1" thickBot="1">
      <c r="A127" s="13">
        <v>125</v>
      </c>
      <c r="B127" s="406"/>
      <c r="C127" s="374" t="s">
        <v>1243</v>
      </c>
      <c r="D127" s="434" t="s">
        <v>1143</v>
      </c>
      <c r="E127" s="434" t="s">
        <v>1244</v>
      </c>
      <c r="F127" s="434" t="s">
        <v>110</v>
      </c>
      <c r="G127" s="437" t="s">
        <v>133</v>
      </c>
      <c r="H127" s="363" t="s">
        <v>1713</v>
      </c>
      <c r="I127" s="411" t="s">
        <v>1242</v>
      </c>
      <c r="J127" s="223" t="s">
        <v>50</v>
      </c>
      <c r="K127" s="409"/>
      <c r="L127" s="303"/>
    </row>
    <row r="128" spans="1:12" ht="15" customHeight="1" thickBot="1">
      <c r="A128" s="13">
        <v>126</v>
      </c>
      <c r="B128" s="406"/>
      <c r="C128" s="315" t="s">
        <v>1154</v>
      </c>
      <c r="D128" s="427" t="s">
        <v>1143</v>
      </c>
      <c r="E128" s="427" t="s">
        <v>1155</v>
      </c>
      <c r="F128" s="427" t="s">
        <v>110</v>
      </c>
      <c r="G128" s="429" t="s">
        <v>127</v>
      </c>
      <c r="H128" s="364" t="s">
        <v>1713</v>
      </c>
      <c r="I128" s="412"/>
      <c r="J128" s="223" t="s">
        <v>50</v>
      </c>
      <c r="K128" s="409"/>
      <c r="L128" s="303"/>
    </row>
    <row r="129" spans="1:12" ht="15" customHeight="1" thickBot="1">
      <c r="A129" s="13">
        <v>127</v>
      </c>
      <c r="B129" s="406"/>
      <c r="C129" s="315" t="s">
        <v>1245</v>
      </c>
      <c r="D129" s="427" t="s">
        <v>1143</v>
      </c>
      <c r="E129" s="427" t="s">
        <v>1246</v>
      </c>
      <c r="F129" s="427" t="s">
        <v>110</v>
      </c>
      <c r="G129" s="429" t="s">
        <v>203</v>
      </c>
      <c r="H129" s="364" t="s">
        <v>1713</v>
      </c>
      <c r="I129" s="412"/>
      <c r="J129" s="223" t="s">
        <v>50</v>
      </c>
      <c r="K129" s="409"/>
      <c r="L129" s="303"/>
    </row>
    <row r="130" spans="1:12" ht="15" customHeight="1" thickBot="1">
      <c r="A130" s="13">
        <v>128</v>
      </c>
      <c r="B130" s="406"/>
      <c r="C130" s="315" t="s">
        <v>1247</v>
      </c>
      <c r="D130" s="427" t="s">
        <v>1143</v>
      </c>
      <c r="E130" s="427" t="s">
        <v>1248</v>
      </c>
      <c r="F130" s="427" t="s">
        <v>110</v>
      </c>
      <c r="G130" s="429" t="s">
        <v>134</v>
      </c>
      <c r="H130" s="364" t="s">
        <v>1713</v>
      </c>
      <c r="I130" s="412"/>
      <c r="J130" s="223" t="s">
        <v>50</v>
      </c>
      <c r="K130" s="409"/>
      <c r="L130" s="303"/>
    </row>
    <row r="131" spans="1:12" ht="15" customHeight="1" thickBot="1">
      <c r="A131" s="13">
        <v>129</v>
      </c>
      <c r="B131" s="406"/>
      <c r="C131" s="315" t="s">
        <v>1249</v>
      </c>
      <c r="D131" s="427" t="s">
        <v>1143</v>
      </c>
      <c r="E131" s="427" t="s">
        <v>1250</v>
      </c>
      <c r="F131" s="427" t="s">
        <v>110</v>
      </c>
      <c r="G131" s="429" t="s">
        <v>323</v>
      </c>
      <c r="H131" s="364" t="s">
        <v>1713</v>
      </c>
      <c r="I131" s="412"/>
      <c r="J131" s="223" t="s">
        <v>50</v>
      </c>
      <c r="K131" s="409"/>
      <c r="L131" s="303"/>
    </row>
    <row r="132" spans="1:12" ht="15.75" customHeight="1" thickBot="1">
      <c r="A132" s="13">
        <v>130</v>
      </c>
      <c r="B132" s="406"/>
      <c r="C132" s="380" t="s">
        <v>1251</v>
      </c>
      <c r="D132" s="428" t="s">
        <v>1143</v>
      </c>
      <c r="E132" s="428" t="s">
        <v>945</v>
      </c>
      <c r="F132" s="428" t="s">
        <v>110</v>
      </c>
      <c r="G132" s="430" t="s">
        <v>201</v>
      </c>
      <c r="H132" s="365" t="s">
        <v>1713</v>
      </c>
      <c r="I132" s="413"/>
      <c r="J132" s="223" t="s">
        <v>50</v>
      </c>
      <c r="K132" s="409"/>
      <c r="L132" s="303"/>
    </row>
    <row r="133" spans="1:12" ht="26.25" customHeight="1" thickBot="1">
      <c r="A133" s="13">
        <v>131</v>
      </c>
      <c r="B133" s="406"/>
      <c r="C133" s="174" t="s">
        <v>1322</v>
      </c>
      <c r="D133" s="114" t="s">
        <v>101</v>
      </c>
      <c r="E133" s="114" t="s">
        <v>1345</v>
      </c>
      <c r="F133" s="114" t="s">
        <v>1369</v>
      </c>
      <c r="G133" s="114" t="s">
        <v>203</v>
      </c>
      <c r="H133" s="190" t="s">
        <v>179</v>
      </c>
      <c r="I133" s="411" t="s">
        <v>1383</v>
      </c>
      <c r="J133" s="223" t="s">
        <v>50</v>
      </c>
      <c r="K133" s="409"/>
      <c r="L133" s="303"/>
    </row>
    <row r="134" spans="1:12" ht="15.75" customHeight="1" thickBot="1">
      <c r="A134" s="13">
        <v>132</v>
      </c>
      <c r="B134" s="406"/>
      <c r="C134" s="175" t="s">
        <v>1323</v>
      </c>
      <c r="D134" s="15" t="s">
        <v>101</v>
      </c>
      <c r="E134" s="15" t="s">
        <v>1346</v>
      </c>
      <c r="F134" s="15" t="s">
        <v>122</v>
      </c>
      <c r="G134" s="15" t="s">
        <v>127</v>
      </c>
      <c r="H134" s="270" t="s">
        <v>179</v>
      </c>
      <c r="I134" s="412"/>
      <c r="J134" s="223" t="s">
        <v>50</v>
      </c>
      <c r="K134" s="409"/>
      <c r="L134" s="303"/>
    </row>
    <row r="135" spans="1:12" ht="15.75" customHeight="1" thickBot="1">
      <c r="A135" s="13">
        <v>133</v>
      </c>
      <c r="B135" s="406"/>
      <c r="C135" s="175" t="s">
        <v>1324</v>
      </c>
      <c r="D135" s="15" t="s">
        <v>101</v>
      </c>
      <c r="E135" s="15" t="s">
        <v>1347</v>
      </c>
      <c r="F135" s="15" t="s">
        <v>110</v>
      </c>
      <c r="G135" s="15" t="s">
        <v>125</v>
      </c>
      <c r="H135" s="270" t="s">
        <v>179</v>
      </c>
      <c r="I135" s="412"/>
      <c r="J135" s="223" t="s">
        <v>50</v>
      </c>
      <c r="K135" s="409"/>
      <c r="L135" s="303"/>
    </row>
    <row r="136" spans="1:12" ht="15.75" customHeight="1" thickBot="1">
      <c r="A136" s="13">
        <v>134</v>
      </c>
      <c r="B136" s="406"/>
      <c r="C136" s="175" t="s">
        <v>1325</v>
      </c>
      <c r="D136" s="15" t="s">
        <v>101</v>
      </c>
      <c r="E136" s="15" t="s">
        <v>1348</v>
      </c>
      <c r="F136" s="15" t="s">
        <v>110</v>
      </c>
      <c r="G136" s="15" t="s">
        <v>1370</v>
      </c>
      <c r="H136" s="270" t="s">
        <v>179</v>
      </c>
      <c r="I136" s="412"/>
      <c r="J136" s="223" t="s">
        <v>50</v>
      </c>
      <c r="K136" s="409"/>
      <c r="L136" s="303"/>
    </row>
    <row r="137" spans="1:12" ht="15.75" customHeight="1" thickBot="1">
      <c r="A137" s="13">
        <v>135</v>
      </c>
      <c r="B137" s="406"/>
      <c r="C137" s="175" t="s">
        <v>1326</v>
      </c>
      <c r="D137" s="15" t="s">
        <v>101</v>
      </c>
      <c r="E137" s="15" t="s">
        <v>1349</v>
      </c>
      <c r="F137" s="15" t="s">
        <v>110</v>
      </c>
      <c r="G137" s="15" t="s">
        <v>1371</v>
      </c>
      <c r="H137" s="270" t="s">
        <v>179</v>
      </c>
      <c r="I137" s="412"/>
      <c r="J137" s="223" t="s">
        <v>50</v>
      </c>
      <c r="K137" s="409"/>
      <c r="L137" s="303"/>
    </row>
    <row r="138" spans="1:12" ht="15.75" customHeight="1" thickBot="1">
      <c r="A138" s="13">
        <v>136</v>
      </c>
      <c r="B138" s="406"/>
      <c r="C138" s="175" t="s">
        <v>1327</v>
      </c>
      <c r="D138" s="15" t="s">
        <v>101</v>
      </c>
      <c r="E138" s="15" t="s">
        <v>1350</v>
      </c>
      <c r="F138" s="15" t="s">
        <v>110</v>
      </c>
      <c r="G138" s="15" t="s">
        <v>517</v>
      </c>
      <c r="H138" s="191" t="s">
        <v>179</v>
      </c>
      <c r="I138" s="412"/>
      <c r="J138" s="223" t="s">
        <v>50</v>
      </c>
      <c r="K138" s="409"/>
      <c r="L138" s="303"/>
    </row>
    <row r="139" spans="1:12" ht="15.75" customHeight="1" thickBot="1">
      <c r="A139" s="13">
        <v>137</v>
      </c>
      <c r="B139" s="406"/>
      <c r="C139" s="175" t="s">
        <v>1328</v>
      </c>
      <c r="D139" s="15" t="s">
        <v>101</v>
      </c>
      <c r="E139" s="15" t="s">
        <v>1351</v>
      </c>
      <c r="F139" s="15" t="s">
        <v>110</v>
      </c>
      <c r="G139" s="15" t="s">
        <v>1372</v>
      </c>
      <c r="H139" s="191" t="s">
        <v>179</v>
      </c>
      <c r="I139" s="412"/>
      <c r="J139" s="223" t="s">
        <v>50</v>
      </c>
      <c r="K139" s="409"/>
      <c r="L139" s="303"/>
    </row>
    <row r="140" spans="1:12" ht="24.75" customHeight="1" thickBot="1">
      <c r="A140" s="13">
        <v>138</v>
      </c>
      <c r="B140" s="406"/>
      <c r="C140" s="445" t="s">
        <v>1329</v>
      </c>
      <c r="D140" s="15" t="s">
        <v>101</v>
      </c>
      <c r="E140" s="15" t="s">
        <v>1352</v>
      </c>
      <c r="F140" s="15" t="s">
        <v>1373</v>
      </c>
      <c r="G140" s="15" t="s">
        <v>323</v>
      </c>
      <c r="H140" s="191" t="s">
        <v>179</v>
      </c>
      <c r="I140" s="412"/>
      <c r="J140" s="223" t="s">
        <v>50</v>
      </c>
      <c r="K140" s="409"/>
      <c r="L140" s="303"/>
    </row>
    <row r="141" spans="1:12" ht="15.75" customHeight="1" thickBot="1">
      <c r="A141" s="13">
        <v>139</v>
      </c>
      <c r="B141" s="406"/>
      <c r="C141" s="175" t="s">
        <v>1330</v>
      </c>
      <c r="D141" s="15" t="s">
        <v>101</v>
      </c>
      <c r="E141" s="15" t="s">
        <v>1353</v>
      </c>
      <c r="F141" s="15" t="s">
        <v>110</v>
      </c>
      <c r="G141" s="15" t="s">
        <v>952</v>
      </c>
      <c r="H141" s="191" t="s">
        <v>179</v>
      </c>
      <c r="I141" s="412"/>
      <c r="J141" s="223" t="s">
        <v>50</v>
      </c>
      <c r="K141" s="409"/>
      <c r="L141" s="303"/>
    </row>
    <row r="142" spans="1:12" ht="26.25" customHeight="1" thickBot="1">
      <c r="A142" s="13">
        <v>140</v>
      </c>
      <c r="B142" s="406"/>
      <c r="C142" s="175" t="s">
        <v>1331</v>
      </c>
      <c r="D142" s="15" t="s">
        <v>101</v>
      </c>
      <c r="E142" s="15" t="s">
        <v>1354</v>
      </c>
      <c r="F142" s="15" t="s">
        <v>1374</v>
      </c>
      <c r="G142" s="15" t="s">
        <v>1375</v>
      </c>
      <c r="H142" s="191" t="s">
        <v>179</v>
      </c>
      <c r="I142" s="412"/>
      <c r="J142" s="223" t="s">
        <v>50</v>
      </c>
      <c r="K142" s="409"/>
      <c r="L142" s="303"/>
    </row>
    <row r="143" spans="1:12" ht="26.25" customHeight="1" thickBot="1">
      <c r="A143" s="13">
        <v>141</v>
      </c>
      <c r="B143" s="406"/>
      <c r="C143" s="175" t="s">
        <v>1332</v>
      </c>
      <c r="D143" s="15" t="s">
        <v>111</v>
      </c>
      <c r="E143" s="15" t="s">
        <v>1355</v>
      </c>
      <c r="F143" s="15" t="s">
        <v>110</v>
      </c>
      <c r="G143" s="15" t="s">
        <v>953</v>
      </c>
      <c r="H143" s="191" t="s">
        <v>179</v>
      </c>
      <c r="I143" s="412"/>
      <c r="J143" s="223" t="s">
        <v>50</v>
      </c>
      <c r="K143" s="409"/>
      <c r="L143" s="303"/>
    </row>
    <row r="144" spans="1:12" ht="15.75" customHeight="1" thickBot="1">
      <c r="A144" s="13">
        <v>142</v>
      </c>
      <c r="B144" s="406"/>
      <c r="C144" s="175" t="s">
        <v>1333</v>
      </c>
      <c r="D144" s="15" t="s">
        <v>101</v>
      </c>
      <c r="E144" s="15" t="s">
        <v>1356</v>
      </c>
      <c r="F144" s="15" t="s">
        <v>110</v>
      </c>
      <c r="G144" s="15" t="s">
        <v>954</v>
      </c>
      <c r="H144" s="191" t="s">
        <v>179</v>
      </c>
      <c r="I144" s="412"/>
      <c r="J144" s="223" t="s">
        <v>50</v>
      </c>
      <c r="K144" s="409"/>
      <c r="L144" s="303"/>
    </row>
    <row r="145" spans="1:12" ht="15.75" customHeight="1" thickBot="1">
      <c r="A145" s="13">
        <v>143</v>
      </c>
      <c r="B145" s="406"/>
      <c r="C145" s="175" t="s">
        <v>1334</v>
      </c>
      <c r="D145" s="15" t="s">
        <v>101</v>
      </c>
      <c r="E145" s="15" t="s">
        <v>1357</v>
      </c>
      <c r="F145" s="15" t="s">
        <v>108</v>
      </c>
      <c r="G145" s="15" t="s">
        <v>133</v>
      </c>
      <c r="H145" s="191" t="s">
        <v>179</v>
      </c>
      <c r="I145" s="412"/>
      <c r="J145" s="223" t="s">
        <v>50</v>
      </c>
      <c r="K145" s="409"/>
      <c r="L145" s="303"/>
    </row>
    <row r="146" spans="1:12" ht="15.75" customHeight="1" thickBot="1">
      <c r="A146" s="13">
        <v>144</v>
      </c>
      <c r="B146" s="406"/>
      <c r="C146" s="175" t="s">
        <v>1335</v>
      </c>
      <c r="D146" s="15" t="s">
        <v>101</v>
      </c>
      <c r="E146" s="15" t="s">
        <v>1358</v>
      </c>
      <c r="F146" s="15" t="s">
        <v>110</v>
      </c>
      <c r="G146" s="15" t="s">
        <v>1376</v>
      </c>
      <c r="H146" s="191" t="s">
        <v>179</v>
      </c>
      <c r="I146" s="412"/>
      <c r="J146" s="223" t="s">
        <v>50</v>
      </c>
      <c r="K146" s="409"/>
      <c r="L146" s="303"/>
    </row>
    <row r="147" spans="1:12" ht="15.75" customHeight="1" thickBot="1">
      <c r="A147" s="13">
        <v>145</v>
      </c>
      <c r="B147" s="406"/>
      <c r="C147" s="175" t="s">
        <v>1336</v>
      </c>
      <c r="D147" s="15" t="s">
        <v>101</v>
      </c>
      <c r="E147" s="15" t="s">
        <v>1359</v>
      </c>
      <c r="F147" s="15" t="s">
        <v>108</v>
      </c>
      <c r="G147" s="15" t="s">
        <v>1377</v>
      </c>
      <c r="H147" s="191" t="s">
        <v>179</v>
      </c>
      <c r="I147" s="412"/>
      <c r="J147" s="223" t="s">
        <v>50</v>
      </c>
      <c r="K147" s="409"/>
      <c r="L147" s="303"/>
    </row>
    <row r="148" spans="1:12" ht="26.25" customHeight="1" thickBot="1">
      <c r="A148" s="13">
        <v>146</v>
      </c>
      <c r="B148" s="406"/>
      <c r="C148" s="175" t="s">
        <v>1337</v>
      </c>
      <c r="D148" s="15" t="s">
        <v>1360</v>
      </c>
      <c r="E148" s="15" t="s">
        <v>1361</v>
      </c>
      <c r="F148" s="15" t="s">
        <v>939</v>
      </c>
      <c r="G148" s="15" t="s">
        <v>1378</v>
      </c>
      <c r="H148" s="191" t="s">
        <v>179</v>
      </c>
      <c r="I148" s="412"/>
      <c r="J148" s="223" t="s">
        <v>50</v>
      </c>
      <c r="K148" s="409"/>
      <c r="L148" s="303"/>
    </row>
    <row r="149" spans="1:12" ht="15.75" customHeight="1" thickBot="1">
      <c r="A149" s="13">
        <v>147</v>
      </c>
      <c r="B149" s="406"/>
      <c r="C149" s="175" t="s">
        <v>1338</v>
      </c>
      <c r="D149" s="15" t="s">
        <v>101</v>
      </c>
      <c r="E149" s="15" t="s">
        <v>1362</v>
      </c>
      <c r="F149" s="15" t="s">
        <v>122</v>
      </c>
      <c r="G149" s="15" t="s">
        <v>201</v>
      </c>
      <c r="H149" s="191" t="s">
        <v>179</v>
      </c>
      <c r="I149" s="412"/>
      <c r="J149" s="223" t="s">
        <v>50</v>
      </c>
      <c r="K149" s="409"/>
      <c r="L149" s="303"/>
    </row>
    <row r="150" spans="1:12" ht="15.75" customHeight="1" thickBot="1">
      <c r="A150" s="13">
        <v>148</v>
      </c>
      <c r="B150" s="406"/>
      <c r="C150" s="175" t="s">
        <v>1339</v>
      </c>
      <c r="D150" s="15" t="s">
        <v>101</v>
      </c>
      <c r="E150" s="15" t="s">
        <v>1363</v>
      </c>
      <c r="F150" s="15" t="s">
        <v>110</v>
      </c>
      <c r="G150" s="15" t="s">
        <v>132</v>
      </c>
      <c r="H150" s="191" t="s">
        <v>179</v>
      </c>
      <c r="I150" s="412"/>
      <c r="J150" s="223" t="s">
        <v>50</v>
      </c>
      <c r="K150" s="409"/>
      <c r="L150" s="303"/>
    </row>
    <row r="151" spans="1:12" ht="15.75" customHeight="1" thickBot="1">
      <c r="A151" s="13">
        <v>149</v>
      </c>
      <c r="B151" s="406"/>
      <c r="C151" s="175" t="s">
        <v>1340</v>
      </c>
      <c r="D151" s="15" t="s">
        <v>101</v>
      </c>
      <c r="E151" s="15" t="s">
        <v>1364</v>
      </c>
      <c r="F151" s="15" t="s">
        <v>110</v>
      </c>
      <c r="G151" s="15" t="s">
        <v>957</v>
      </c>
      <c r="H151" s="191" t="s">
        <v>179</v>
      </c>
      <c r="I151" s="412"/>
      <c r="J151" s="223" t="s">
        <v>50</v>
      </c>
      <c r="K151" s="409"/>
      <c r="L151" s="303"/>
    </row>
    <row r="152" spans="1:12" ht="15.75" customHeight="1" thickBot="1">
      <c r="A152" s="13">
        <v>150</v>
      </c>
      <c r="B152" s="406"/>
      <c r="C152" s="175" t="s">
        <v>1148</v>
      </c>
      <c r="D152" s="15" t="s">
        <v>101</v>
      </c>
      <c r="E152" s="15" t="s">
        <v>1149</v>
      </c>
      <c r="F152" s="15" t="s">
        <v>110</v>
      </c>
      <c r="G152" s="15" t="s">
        <v>328</v>
      </c>
      <c r="H152" s="191" t="s">
        <v>179</v>
      </c>
      <c r="I152" s="412"/>
      <c r="J152" s="223" t="s">
        <v>50</v>
      </c>
      <c r="K152" s="409"/>
      <c r="L152" s="303"/>
    </row>
    <row r="153" spans="1:12" ht="15.75" customHeight="1" thickBot="1">
      <c r="A153" s="13">
        <v>151</v>
      </c>
      <c r="B153" s="406"/>
      <c r="C153" s="481" t="s">
        <v>1341</v>
      </c>
      <c r="D153" s="196" t="s">
        <v>101</v>
      </c>
      <c r="E153" s="196" t="s">
        <v>1365</v>
      </c>
      <c r="F153" s="8" t="s">
        <v>939</v>
      </c>
      <c r="G153" s="196" t="s">
        <v>1379</v>
      </c>
      <c r="H153" s="270" t="s">
        <v>179</v>
      </c>
      <c r="I153" s="412"/>
      <c r="J153" s="223" t="s">
        <v>50</v>
      </c>
      <c r="K153" s="409"/>
      <c r="L153" s="303"/>
    </row>
    <row r="154" spans="1:12" ht="15.75" customHeight="1" thickBot="1">
      <c r="A154" s="13">
        <v>152</v>
      </c>
      <c r="B154" s="406"/>
      <c r="C154" s="175" t="s">
        <v>1342</v>
      </c>
      <c r="D154" s="15" t="s">
        <v>101</v>
      </c>
      <c r="E154" s="15" t="s">
        <v>1366</v>
      </c>
      <c r="F154" s="15" t="s">
        <v>110</v>
      </c>
      <c r="G154" s="15" t="s">
        <v>1380</v>
      </c>
      <c r="H154" s="191" t="s">
        <v>179</v>
      </c>
      <c r="I154" s="412"/>
      <c r="J154" s="223" t="s">
        <v>50</v>
      </c>
      <c r="K154" s="409"/>
      <c r="L154" s="303"/>
    </row>
    <row r="155" spans="1:12" ht="15.75" customHeight="1" thickBot="1">
      <c r="A155" s="13">
        <v>153</v>
      </c>
      <c r="B155" s="406"/>
      <c r="C155" s="175" t="s">
        <v>1343</v>
      </c>
      <c r="D155" s="15" t="s">
        <v>101</v>
      </c>
      <c r="E155" s="15" t="s">
        <v>1367</v>
      </c>
      <c r="F155" s="15" t="s">
        <v>110</v>
      </c>
      <c r="G155" s="15" t="s">
        <v>1381</v>
      </c>
      <c r="H155" s="191" t="s">
        <v>179</v>
      </c>
      <c r="I155" s="412"/>
      <c r="J155" s="223" t="s">
        <v>50</v>
      </c>
      <c r="K155" s="409"/>
      <c r="L155" s="303"/>
    </row>
    <row r="156" spans="1:12" ht="26.25" customHeight="1" thickBot="1">
      <c r="A156" s="13">
        <v>154</v>
      </c>
      <c r="B156" s="406"/>
      <c r="C156" s="176" t="s">
        <v>1344</v>
      </c>
      <c r="D156" s="171" t="s">
        <v>101</v>
      </c>
      <c r="E156" s="171" t="s">
        <v>1368</v>
      </c>
      <c r="F156" s="171" t="s">
        <v>1369</v>
      </c>
      <c r="G156" s="171" t="s">
        <v>1382</v>
      </c>
      <c r="H156" s="136" t="s">
        <v>179</v>
      </c>
      <c r="I156" s="413"/>
      <c r="J156" s="223" t="s">
        <v>50</v>
      </c>
      <c r="K156" s="409"/>
      <c r="L156" s="303"/>
    </row>
    <row r="157" spans="1:12" ht="15.75" customHeight="1" thickBot="1">
      <c r="A157" s="13">
        <v>155</v>
      </c>
      <c r="B157" s="406"/>
      <c r="C157" s="185" t="s">
        <v>1497</v>
      </c>
      <c r="D157" s="184" t="s">
        <v>1514</v>
      </c>
      <c r="E157" s="184" t="s">
        <v>1515</v>
      </c>
      <c r="F157" s="194" t="s">
        <v>122</v>
      </c>
      <c r="G157" s="184" t="s">
        <v>201</v>
      </c>
      <c r="H157" s="502" t="s">
        <v>13</v>
      </c>
      <c r="I157" s="411" t="s">
        <v>1496</v>
      </c>
      <c r="J157" s="223" t="s">
        <v>50</v>
      </c>
      <c r="K157" s="409"/>
      <c r="L157" s="303"/>
    </row>
    <row r="158" spans="1:12" ht="15.75" customHeight="1" thickBot="1">
      <c r="A158" s="13">
        <v>156</v>
      </c>
      <c r="B158" s="406"/>
      <c r="C158" s="265" t="s">
        <v>1498</v>
      </c>
      <c r="D158" s="33" t="s">
        <v>1514</v>
      </c>
      <c r="E158" s="33" t="s">
        <v>1516</v>
      </c>
      <c r="F158" s="192" t="s">
        <v>122</v>
      </c>
      <c r="G158" s="33" t="s">
        <v>133</v>
      </c>
      <c r="H158" s="32" t="s">
        <v>13</v>
      </c>
      <c r="I158" s="412"/>
      <c r="J158" s="223" t="s">
        <v>50</v>
      </c>
      <c r="K158" s="409"/>
      <c r="L158" s="303"/>
    </row>
    <row r="159" spans="1:12" ht="15.75" customHeight="1" thickBot="1">
      <c r="A159" s="13">
        <v>157</v>
      </c>
      <c r="B159" s="406"/>
      <c r="C159" s="265" t="s">
        <v>1499</v>
      </c>
      <c r="D159" s="33" t="s">
        <v>1514</v>
      </c>
      <c r="E159" s="33" t="s">
        <v>1517</v>
      </c>
      <c r="F159" s="192" t="s">
        <v>727</v>
      </c>
      <c r="G159" s="33" t="s">
        <v>952</v>
      </c>
      <c r="H159" s="32" t="s">
        <v>13</v>
      </c>
      <c r="I159" s="412"/>
      <c r="J159" s="223" t="s">
        <v>50</v>
      </c>
      <c r="K159" s="409"/>
      <c r="L159" s="303"/>
    </row>
    <row r="160" spans="1:12" ht="15.75" customHeight="1" thickBot="1">
      <c r="A160" s="13">
        <v>158</v>
      </c>
      <c r="B160" s="406"/>
      <c r="C160" s="265" t="s">
        <v>1500</v>
      </c>
      <c r="D160" s="33" t="s">
        <v>1514</v>
      </c>
      <c r="E160" s="33" t="s">
        <v>1518</v>
      </c>
      <c r="F160" s="192" t="s">
        <v>122</v>
      </c>
      <c r="G160" s="33" t="s">
        <v>127</v>
      </c>
      <c r="H160" s="32" t="s">
        <v>13</v>
      </c>
      <c r="I160" s="412"/>
      <c r="J160" s="223" t="s">
        <v>50</v>
      </c>
      <c r="K160" s="409"/>
      <c r="L160" s="303"/>
    </row>
    <row r="161" spans="1:12" ht="15.75" customHeight="1" thickBot="1">
      <c r="A161" s="13">
        <v>159</v>
      </c>
      <c r="B161" s="406"/>
      <c r="C161" s="265" t="s">
        <v>1501</v>
      </c>
      <c r="D161" s="33" t="s">
        <v>1514</v>
      </c>
      <c r="E161" s="33" t="s">
        <v>1519</v>
      </c>
      <c r="F161" s="192" t="s">
        <v>122</v>
      </c>
      <c r="G161" s="33" t="s">
        <v>1535</v>
      </c>
      <c r="H161" s="32" t="s">
        <v>13</v>
      </c>
      <c r="I161" s="412"/>
      <c r="J161" s="223" t="s">
        <v>50</v>
      </c>
      <c r="K161" s="409"/>
      <c r="L161" s="303"/>
    </row>
    <row r="162" spans="1:12" s="111" customFormat="1" ht="15.75" customHeight="1" thickBot="1">
      <c r="A162" s="13">
        <v>160</v>
      </c>
      <c r="B162" s="406"/>
      <c r="C162" s="265" t="s">
        <v>1502</v>
      </c>
      <c r="D162" s="33" t="s">
        <v>1514</v>
      </c>
      <c r="E162" s="33" t="s">
        <v>1520</v>
      </c>
      <c r="F162" s="192" t="s">
        <v>103</v>
      </c>
      <c r="G162" s="33" t="s">
        <v>324</v>
      </c>
      <c r="H162" s="32" t="s">
        <v>13</v>
      </c>
      <c r="I162" s="412"/>
      <c r="J162" s="223" t="s">
        <v>50</v>
      </c>
      <c r="K162" s="409"/>
      <c r="L162" s="303"/>
    </row>
    <row r="163" spans="1:12" ht="15.75" customHeight="1" thickBot="1">
      <c r="A163" s="13">
        <v>161</v>
      </c>
      <c r="B163" s="406"/>
      <c r="C163" s="265" t="s">
        <v>1503</v>
      </c>
      <c r="D163" s="33" t="s">
        <v>101</v>
      </c>
      <c r="E163" s="33" t="s">
        <v>1521</v>
      </c>
      <c r="F163" s="192" t="s">
        <v>110</v>
      </c>
      <c r="G163" s="33" t="s">
        <v>1536</v>
      </c>
      <c r="H163" s="32" t="s">
        <v>13</v>
      </c>
      <c r="I163" s="412"/>
      <c r="J163" s="223" t="s">
        <v>50</v>
      </c>
      <c r="K163" s="409"/>
      <c r="L163" s="303"/>
    </row>
    <row r="164" spans="1:12" ht="15.75" customHeight="1" thickBot="1">
      <c r="A164" s="13">
        <v>162</v>
      </c>
      <c r="B164" s="406"/>
      <c r="C164" s="265" t="s">
        <v>1504</v>
      </c>
      <c r="D164" s="33" t="s">
        <v>1514</v>
      </c>
      <c r="E164" s="33" t="s">
        <v>1522</v>
      </c>
      <c r="F164" s="192" t="s">
        <v>122</v>
      </c>
      <c r="G164" s="33" t="s">
        <v>132</v>
      </c>
      <c r="H164" s="32" t="s">
        <v>13</v>
      </c>
      <c r="I164" s="412"/>
      <c r="J164" s="223" t="s">
        <v>50</v>
      </c>
      <c r="K164" s="409"/>
      <c r="L164" s="303"/>
    </row>
    <row r="165" spans="1:12" ht="15.75" customHeight="1" thickBot="1">
      <c r="A165" s="13">
        <v>163</v>
      </c>
      <c r="B165" s="406"/>
      <c r="C165" s="265" t="s">
        <v>1142</v>
      </c>
      <c r="D165" s="33" t="s">
        <v>101</v>
      </c>
      <c r="E165" s="33" t="s">
        <v>1144</v>
      </c>
      <c r="F165" s="192" t="s">
        <v>110</v>
      </c>
      <c r="G165" s="33" t="s">
        <v>133</v>
      </c>
      <c r="H165" s="32" t="s">
        <v>13</v>
      </c>
      <c r="I165" s="412"/>
      <c r="J165" s="223" t="s">
        <v>50</v>
      </c>
      <c r="K165" s="409"/>
      <c r="L165" s="303"/>
    </row>
    <row r="166" spans="1:12" ht="15.75" customHeight="1" thickBot="1">
      <c r="A166" s="13">
        <v>164</v>
      </c>
      <c r="B166" s="406"/>
      <c r="C166" s="265" t="s">
        <v>1505</v>
      </c>
      <c r="D166" s="33" t="s">
        <v>1068</v>
      </c>
      <c r="E166" s="33" t="s">
        <v>1523</v>
      </c>
      <c r="F166" s="192" t="s">
        <v>122</v>
      </c>
      <c r="G166" s="33" t="s">
        <v>200</v>
      </c>
      <c r="H166" s="32" t="s">
        <v>13</v>
      </c>
      <c r="I166" s="412"/>
      <c r="J166" s="223" t="s">
        <v>50</v>
      </c>
      <c r="K166" s="409"/>
      <c r="L166" s="303"/>
    </row>
    <row r="167" spans="1:12" ht="15.75" customHeight="1" thickBot="1">
      <c r="A167" s="13">
        <v>165</v>
      </c>
      <c r="B167" s="406"/>
      <c r="C167" s="265" t="s">
        <v>1506</v>
      </c>
      <c r="D167" s="33" t="s">
        <v>101</v>
      </c>
      <c r="E167" s="33" t="s">
        <v>1524</v>
      </c>
      <c r="F167" s="192" t="s">
        <v>85</v>
      </c>
      <c r="G167" s="33" t="s">
        <v>1537</v>
      </c>
      <c r="H167" s="32" t="s">
        <v>13</v>
      </c>
      <c r="I167" s="412"/>
      <c r="J167" s="223" t="s">
        <v>50</v>
      </c>
      <c r="K167" s="409"/>
      <c r="L167" s="303"/>
    </row>
    <row r="168" spans="1:12" ht="15.75" customHeight="1" thickBot="1">
      <c r="A168" s="13">
        <v>166</v>
      </c>
      <c r="B168" s="406"/>
      <c r="C168" s="265" t="s">
        <v>1507</v>
      </c>
      <c r="D168" s="33" t="s">
        <v>1525</v>
      </c>
      <c r="E168" s="33" t="s">
        <v>1526</v>
      </c>
      <c r="F168" s="192" t="s">
        <v>106</v>
      </c>
      <c r="G168" s="33" t="s">
        <v>202</v>
      </c>
      <c r="H168" s="32" t="s">
        <v>13</v>
      </c>
      <c r="I168" s="412"/>
      <c r="J168" s="223" t="s">
        <v>50</v>
      </c>
      <c r="K168" s="409"/>
      <c r="L168" s="303"/>
    </row>
    <row r="169" spans="1:12" ht="15.75" customHeight="1" thickBot="1">
      <c r="A169" s="13">
        <v>167</v>
      </c>
      <c r="B169" s="406"/>
      <c r="C169" s="265" t="s">
        <v>1508</v>
      </c>
      <c r="D169" s="33" t="s">
        <v>1068</v>
      </c>
      <c r="E169" s="33" t="s">
        <v>1527</v>
      </c>
      <c r="F169" s="192" t="s">
        <v>122</v>
      </c>
      <c r="G169" s="33" t="s">
        <v>323</v>
      </c>
      <c r="H169" s="32" t="s">
        <v>13</v>
      </c>
      <c r="I169" s="412"/>
      <c r="J169" s="223" t="s">
        <v>50</v>
      </c>
      <c r="K169" s="409"/>
      <c r="L169" s="303"/>
    </row>
    <row r="170" spans="1:12" ht="15.75" customHeight="1" thickBot="1">
      <c r="A170" s="13">
        <v>168</v>
      </c>
      <c r="B170" s="406"/>
      <c r="C170" s="265" t="s">
        <v>1509</v>
      </c>
      <c r="D170" s="33" t="s">
        <v>111</v>
      </c>
      <c r="E170" s="33" t="s">
        <v>1528</v>
      </c>
      <c r="F170" s="192" t="s">
        <v>103</v>
      </c>
      <c r="G170" s="33" t="s">
        <v>131</v>
      </c>
      <c r="H170" s="32" t="s">
        <v>13</v>
      </c>
      <c r="I170" s="412"/>
      <c r="J170" s="223" t="s">
        <v>50</v>
      </c>
      <c r="K170" s="409"/>
      <c r="L170" s="303"/>
    </row>
    <row r="171" spans="1:12" ht="15.75" customHeight="1" thickBot="1">
      <c r="A171" s="13">
        <v>169</v>
      </c>
      <c r="B171" s="406"/>
      <c r="C171" s="265" t="s">
        <v>1510</v>
      </c>
      <c r="D171" s="33" t="s">
        <v>111</v>
      </c>
      <c r="E171" s="33" t="s">
        <v>1529</v>
      </c>
      <c r="F171" s="192" t="s">
        <v>71</v>
      </c>
      <c r="G171" s="33" t="s">
        <v>1375</v>
      </c>
      <c r="H171" s="32" t="s">
        <v>13</v>
      </c>
      <c r="I171" s="412"/>
      <c r="J171" s="223" t="s">
        <v>50</v>
      </c>
      <c r="K171" s="409"/>
      <c r="L171" s="303"/>
    </row>
    <row r="172" spans="1:12" ht="15.75" customHeight="1" thickBot="1">
      <c r="A172" s="13">
        <v>170</v>
      </c>
      <c r="B172" s="406"/>
      <c r="C172" s="265" t="s">
        <v>1511</v>
      </c>
      <c r="D172" s="33" t="s">
        <v>111</v>
      </c>
      <c r="E172" s="33" t="s">
        <v>1530</v>
      </c>
      <c r="F172" s="192" t="s">
        <v>85</v>
      </c>
      <c r="G172" s="33" t="s">
        <v>1538</v>
      </c>
      <c r="H172" s="32" t="s">
        <v>13</v>
      </c>
      <c r="I172" s="412"/>
      <c r="J172" s="223" t="s">
        <v>50</v>
      </c>
      <c r="K172" s="409"/>
      <c r="L172" s="303"/>
    </row>
    <row r="173" spans="1:12" ht="15.75" customHeight="1" thickBot="1">
      <c r="A173" s="13">
        <v>171</v>
      </c>
      <c r="B173" s="406"/>
      <c r="C173" s="265" t="s">
        <v>491</v>
      </c>
      <c r="D173" s="33" t="s">
        <v>111</v>
      </c>
      <c r="E173" s="33" t="s">
        <v>311</v>
      </c>
      <c r="F173" s="192" t="s">
        <v>1531</v>
      </c>
      <c r="G173" s="33" t="s">
        <v>133</v>
      </c>
      <c r="H173" s="32" t="s">
        <v>13</v>
      </c>
      <c r="I173" s="412"/>
      <c r="J173" s="223" t="s">
        <v>50</v>
      </c>
      <c r="K173" s="409"/>
      <c r="L173" s="303"/>
    </row>
    <row r="174" spans="1:12" ht="15.75" customHeight="1" thickBot="1">
      <c r="A174" s="13">
        <v>172</v>
      </c>
      <c r="B174" s="406"/>
      <c r="C174" s="265" t="s">
        <v>1512</v>
      </c>
      <c r="D174" s="33" t="s">
        <v>111</v>
      </c>
      <c r="E174" s="33" t="s">
        <v>1532</v>
      </c>
      <c r="F174" s="192" t="s">
        <v>1533</v>
      </c>
      <c r="G174" s="33" t="s">
        <v>1539</v>
      </c>
      <c r="H174" s="32" t="s">
        <v>13</v>
      </c>
      <c r="I174" s="412"/>
      <c r="J174" s="223" t="s">
        <v>50</v>
      </c>
      <c r="K174" s="409"/>
      <c r="L174" s="303"/>
    </row>
    <row r="175" spans="1:12" ht="15.75" customHeight="1" thickBot="1">
      <c r="A175" s="13">
        <v>173</v>
      </c>
      <c r="B175" s="406"/>
      <c r="C175" s="322" t="s">
        <v>1513</v>
      </c>
      <c r="D175" s="168" t="s">
        <v>1068</v>
      </c>
      <c r="E175" s="168" t="s">
        <v>1534</v>
      </c>
      <c r="F175" s="498" t="s">
        <v>106</v>
      </c>
      <c r="G175" s="168" t="s">
        <v>1076</v>
      </c>
      <c r="H175" s="331" t="s">
        <v>13</v>
      </c>
      <c r="I175" s="413"/>
      <c r="J175" s="223" t="s">
        <v>50</v>
      </c>
      <c r="K175" s="409"/>
      <c r="L175" s="303"/>
    </row>
    <row r="176" spans="1:12" ht="15.75" customHeight="1" thickBot="1">
      <c r="A176" s="13">
        <v>174</v>
      </c>
      <c r="B176" s="406"/>
      <c r="C176" s="501" t="s">
        <v>1570</v>
      </c>
      <c r="D176" s="184" t="s">
        <v>111</v>
      </c>
      <c r="E176" s="184" t="s">
        <v>1572</v>
      </c>
      <c r="F176" s="194" t="s">
        <v>110</v>
      </c>
      <c r="G176" s="599" t="s">
        <v>127</v>
      </c>
      <c r="H176" s="600" t="s">
        <v>1713</v>
      </c>
      <c r="I176" s="474" t="s">
        <v>1584</v>
      </c>
      <c r="J176" s="223" t="s">
        <v>50</v>
      </c>
      <c r="K176" s="409"/>
      <c r="L176" s="303"/>
    </row>
    <row r="177" spans="1:12" ht="15.75" customHeight="1" thickBot="1">
      <c r="A177" s="13">
        <v>175</v>
      </c>
      <c r="B177" s="406"/>
      <c r="C177" s="324" t="s">
        <v>1573</v>
      </c>
      <c r="D177" s="33" t="s">
        <v>111</v>
      </c>
      <c r="E177" s="33" t="s">
        <v>1574</v>
      </c>
      <c r="F177" s="192" t="s">
        <v>110</v>
      </c>
      <c r="G177" s="33" t="s">
        <v>517</v>
      </c>
      <c r="H177" s="32" t="s">
        <v>1713</v>
      </c>
      <c r="I177" s="475"/>
      <c r="J177" s="223" t="s">
        <v>50</v>
      </c>
      <c r="K177" s="409"/>
      <c r="L177" s="303"/>
    </row>
    <row r="178" spans="1:12" ht="15.75" customHeight="1" thickBot="1">
      <c r="A178" s="13">
        <v>176</v>
      </c>
      <c r="B178" s="406"/>
      <c r="C178" s="324" t="s">
        <v>395</v>
      </c>
      <c r="D178" s="33" t="s">
        <v>111</v>
      </c>
      <c r="E178" s="33" t="s">
        <v>405</v>
      </c>
      <c r="F178" s="192" t="s">
        <v>110</v>
      </c>
      <c r="G178" s="33" t="s">
        <v>133</v>
      </c>
      <c r="H178" s="32" t="s">
        <v>1713</v>
      </c>
      <c r="I178" s="475"/>
      <c r="J178" s="223" t="s">
        <v>50</v>
      </c>
      <c r="K178" s="409"/>
      <c r="L178" s="303"/>
    </row>
    <row r="179" spans="1:12" ht="15.75" customHeight="1" thickBot="1">
      <c r="A179" s="13">
        <v>177</v>
      </c>
      <c r="B179" s="406"/>
      <c r="C179" s="324" t="s">
        <v>1575</v>
      </c>
      <c r="D179" s="33" t="s">
        <v>111</v>
      </c>
      <c r="E179" s="33" t="s">
        <v>1576</v>
      </c>
      <c r="F179" s="192" t="s">
        <v>1577</v>
      </c>
      <c r="G179" s="33" t="s">
        <v>1580</v>
      </c>
      <c r="H179" s="32" t="s">
        <v>1713</v>
      </c>
      <c r="I179" s="475"/>
      <c r="J179" s="223" t="s">
        <v>50</v>
      </c>
      <c r="K179" s="409"/>
      <c r="L179" s="303"/>
    </row>
    <row r="180" spans="1:12" ht="15.75" customHeight="1" thickBot="1">
      <c r="A180" s="13">
        <v>178</v>
      </c>
      <c r="B180" s="406"/>
      <c r="C180" s="324" t="s">
        <v>1578</v>
      </c>
      <c r="D180" s="33" t="s">
        <v>1525</v>
      </c>
      <c r="E180" s="33" t="s">
        <v>1581</v>
      </c>
      <c r="F180" s="192" t="s">
        <v>103</v>
      </c>
      <c r="G180" s="33" t="s">
        <v>1582</v>
      </c>
      <c r="H180" s="32" t="s">
        <v>1713</v>
      </c>
      <c r="I180" s="475"/>
      <c r="J180" s="223" t="s">
        <v>50</v>
      </c>
      <c r="K180" s="409"/>
      <c r="L180" s="303"/>
    </row>
    <row r="181" spans="1:12" ht="15.75" customHeight="1" thickBot="1">
      <c r="A181" s="13">
        <v>179</v>
      </c>
      <c r="B181" s="406"/>
      <c r="C181" s="324" t="s">
        <v>1579</v>
      </c>
      <c r="D181" s="33" t="s">
        <v>111</v>
      </c>
      <c r="E181" s="33" t="s">
        <v>1583</v>
      </c>
      <c r="F181" s="192" t="s">
        <v>110</v>
      </c>
      <c r="G181" s="33" t="s">
        <v>414</v>
      </c>
      <c r="H181" s="32" t="s">
        <v>13</v>
      </c>
      <c r="I181" s="475"/>
      <c r="J181" s="223" t="s">
        <v>50</v>
      </c>
      <c r="K181" s="409"/>
      <c r="L181" s="303"/>
    </row>
    <row r="182" spans="1:12" ht="15.75" thickBot="1">
      <c r="A182" s="13">
        <v>180</v>
      </c>
      <c r="B182" s="406"/>
      <c r="C182" s="324" t="s">
        <v>1640</v>
      </c>
      <c r="D182" s="33" t="s">
        <v>101</v>
      </c>
      <c r="E182" s="33" t="s">
        <v>1641</v>
      </c>
      <c r="F182" s="192" t="s">
        <v>110</v>
      </c>
      <c r="G182" s="33" t="s">
        <v>1663</v>
      </c>
      <c r="H182" s="23" t="s">
        <v>1713</v>
      </c>
      <c r="I182" s="475"/>
      <c r="J182" s="223" t="s">
        <v>50</v>
      </c>
      <c r="K182" s="409"/>
      <c r="L182" s="303"/>
    </row>
    <row r="183" spans="1:12" ht="15.75" thickBot="1">
      <c r="A183" s="13">
        <v>181</v>
      </c>
      <c r="B183" s="406"/>
      <c r="C183" s="324" t="s">
        <v>1156</v>
      </c>
      <c r="D183" s="33" t="s">
        <v>101</v>
      </c>
      <c r="E183" s="33" t="s">
        <v>1157</v>
      </c>
      <c r="F183" s="192" t="s">
        <v>110</v>
      </c>
      <c r="G183" s="33" t="s">
        <v>201</v>
      </c>
      <c r="H183" s="23" t="s">
        <v>1713</v>
      </c>
      <c r="I183" s="475"/>
      <c r="J183" s="223" t="s">
        <v>50</v>
      </c>
      <c r="K183" s="409"/>
      <c r="L183" s="303"/>
    </row>
    <row r="184" spans="1:12" ht="15.75" thickBot="1">
      <c r="A184" s="13">
        <v>182</v>
      </c>
      <c r="B184" s="406"/>
      <c r="C184" s="324" t="s">
        <v>1243</v>
      </c>
      <c r="D184" s="33" t="s">
        <v>101</v>
      </c>
      <c r="E184" s="33" t="s">
        <v>1244</v>
      </c>
      <c r="F184" s="192" t="s">
        <v>110</v>
      </c>
      <c r="G184" s="33" t="s">
        <v>133</v>
      </c>
      <c r="H184" s="23" t="s">
        <v>1713</v>
      </c>
      <c r="I184" s="475"/>
      <c r="J184" s="223" t="s">
        <v>50</v>
      </c>
      <c r="K184" s="409"/>
      <c r="L184" s="303"/>
    </row>
    <row r="185" spans="1:12" ht="15.75" thickBot="1">
      <c r="A185" s="13">
        <v>183</v>
      </c>
      <c r="B185" s="406"/>
      <c r="C185" s="324" t="s">
        <v>1642</v>
      </c>
      <c r="D185" s="33" t="s">
        <v>101</v>
      </c>
      <c r="E185" s="33" t="s">
        <v>1643</v>
      </c>
      <c r="F185" s="192" t="s">
        <v>110</v>
      </c>
      <c r="G185" s="33" t="s">
        <v>1537</v>
      </c>
      <c r="H185" s="23" t="s">
        <v>1713</v>
      </c>
      <c r="I185" s="475"/>
      <c r="J185" s="223" t="s">
        <v>50</v>
      </c>
      <c r="K185" s="409"/>
      <c r="L185" s="303"/>
    </row>
    <row r="186" spans="1:12" ht="15.75" thickBot="1">
      <c r="A186" s="13">
        <v>184</v>
      </c>
      <c r="B186" s="406"/>
      <c r="C186" s="324" t="s">
        <v>1644</v>
      </c>
      <c r="D186" s="33" t="s">
        <v>101</v>
      </c>
      <c r="E186" s="33" t="s">
        <v>1645</v>
      </c>
      <c r="F186" s="192" t="s">
        <v>110</v>
      </c>
      <c r="G186" s="33" t="s">
        <v>1535</v>
      </c>
      <c r="H186" s="23" t="s">
        <v>1713</v>
      </c>
      <c r="I186" s="475"/>
      <c r="J186" s="223" t="s">
        <v>50</v>
      </c>
      <c r="K186" s="409"/>
      <c r="L186" s="303"/>
    </row>
    <row r="187" spans="1:12" ht="15.75" thickBot="1">
      <c r="A187" s="13">
        <v>185</v>
      </c>
      <c r="B187" s="406"/>
      <c r="C187" s="324" t="s">
        <v>1646</v>
      </c>
      <c r="D187" s="33" t="s">
        <v>101</v>
      </c>
      <c r="E187" s="33" t="s">
        <v>1647</v>
      </c>
      <c r="F187" s="192" t="s">
        <v>110</v>
      </c>
      <c r="G187" s="33" t="s">
        <v>202</v>
      </c>
      <c r="H187" s="23" t="s">
        <v>1713</v>
      </c>
      <c r="I187" s="475"/>
      <c r="J187" s="223" t="s">
        <v>50</v>
      </c>
      <c r="K187" s="409"/>
      <c r="L187" s="303"/>
    </row>
    <row r="188" spans="1:12" ht="15.75" thickBot="1">
      <c r="A188" s="13">
        <v>186</v>
      </c>
      <c r="B188" s="406"/>
      <c r="C188" s="324" t="s">
        <v>1648</v>
      </c>
      <c r="D188" s="33" t="s">
        <v>101</v>
      </c>
      <c r="E188" s="33" t="s">
        <v>1649</v>
      </c>
      <c r="F188" s="192" t="s">
        <v>110</v>
      </c>
      <c r="G188" s="33" t="s">
        <v>1664</v>
      </c>
      <c r="H188" s="23" t="s">
        <v>1713</v>
      </c>
      <c r="I188" s="475"/>
      <c r="J188" s="223" t="s">
        <v>50</v>
      </c>
      <c r="K188" s="409"/>
      <c r="L188" s="303"/>
    </row>
    <row r="189" spans="1:12" ht="15.75" thickBot="1">
      <c r="A189" s="13">
        <v>187</v>
      </c>
      <c r="B189" s="406"/>
      <c r="C189" s="324" t="s">
        <v>1650</v>
      </c>
      <c r="D189" s="33" t="s">
        <v>101</v>
      </c>
      <c r="E189" s="33" t="s">
        <v>1651</v>
      </c>
      <c r="F189" s="192" t="s">
        <v>110</v>
      </c>
      <c r="G189" s="33" t="s">
        <v>127</v>
      </c>
      <c r="H189" s="23" t="s">
        <v>1713</v>
      </c>
      <c r="I189" s="475"/>
      <c r="J189" s="223" t="s">
        <v>50</v>
      </c>
      <c r="K189" s="409"/>
      <c r="L189" s="303"/>
    </row>
    <row r="190" spans="1:12" ht="15.75" thickBot="1">
      <c r="A190" s="13">
        <v>188</v>
      </c>
      <c r="B190" s="406"/>
      <c r="C190" s="324" t="s">
        <v>1343</v>
      </c>
      <c r="D190" s="33" t="s">
        <v>101</v>
      </c>
      <c r="E190" s="33" t="s">
        <v>1652</v>
      </c>
      <c r="F190" s="192" t="s">
        <v>110</v>
      </c>
      <c r="G190" s="33" t="s">
        <v>1381</v>
      </c>
      <c r="H190" s="23" t="s">
        <v>1713</v>
      </c>
      <c r="I190" s="475"/>
      <c r="J190" s="223" t="s">
        <v>50</v>
      </c>
      <c r="K190" s="409"/>
      <c r="L190" s="303"/>
    </row>
    <row r="191" spans="1:12" ht="15.75" thickBot="1">
      <c r="A191" s="13">
        <v>189</v>
      </c>
      <c r="B191" s="406"/>
      <c r="C191" s="324" t="s">
        <v>1653</v>
      </c>
      <c r="D191" s="33" t="s">
        <v>111</v>
      </c>
      <c r="E191" s="33" t="s">
        <v>1654</v>
      </c>
      <c r="F191" s="192" t="s">
        <v>110</v>
      </c>
      <c r="G191" s="33" t="s">
        <v>1665</v>
      </c>
      <c r="H191" s="23" t="s">
        <v>1713</v>
      </c>
      <c r="I191" s="475"/>
      <c r="J191" s="223" t="s">
        <v>50</v>
      </c>
      <c r="K191" s="409"/>
      <c r="L191" s="303"/>
    </row>
    <row r="192" spans="1:12" ht="15.75" thickBot="1">
      <c r="A192" s="13">
        <v>190</v>
      </c>
      <c r="B192" s="406"/>
      <c r="C192" s="324" t="s">
        <v>1655</v>
      </c>
      <c r="D192" s="33" t="s">
        <v>1656</v>
      </c>
      <c r="E192" s="33" t="s">
        <v>1657</v>
      </c>
      <c r="F192" s="192" t="s">
        <v>110</v>
      </c>
      <c r="G192" s="33" t="s">
        <v>1666</v>
      </c>
      <c r="H192" s="472" t="s">
        <v>1713</v>
      </c>
      <c r="I192" s="475"/>
      <c r="J192" s="223" t="s">
        <v>50</v>
      </c>
      <c r="K192" s="409"/>
      <c r="L192" s="303"/>
    </row>
    <row r="193" spans="1:12" ht="15.75" thickBot="1">
      <c r="A193" s="13">
        <v>191</v>
      </c>
      <c r="B193" s="406"/>
      <c r="C193" s="324" t="s">
        <v>1658</v>
      </c>
      <c r="D193" s="33" t="s">
        <v>101</v>
      </c>
      <c r="E193" s="33" t="s">
        <v>1659</v>
      </c>
      <c r="F193" s="192" t="s">
        <v>110</v>
      </c>
      <c r="G193" s="33" t="s">
        <v>1667</v>
      </c>
      <c r="H193" s="23" t="s">
        <v>1713</v>
      </c>
      <c r="I193" s="475"/>
      <c r="J193" s="223" t="s">
        <v>50</v>
      </c>
      <c r="K193" s="409"/>
      <c r="L193" s="303"/>
    </row>
    <row r="194" spans="1:12" ht="15.75" thickBot="1">
      <c r="A194" s="13">
        <v>192</v>
      </c>
      <c r="B194" s="406"/>
      <c r="C194" s="324" t="s">
        <v>1249</v>
      </c>
      <c r="D194" s="33" t="s">
        <v>101</v>
      </c>
      <c r="E194" s="33" t="s">
        <v>1250</v>
      </c>
      <c r="F194" s="192" t="s">
        <v>110</v>
      </c>
      <c r="G194" s="33" t="s">
        <v>323</v>
      </c>
      <c r="H194" s="23" t="s">
        <v>1713</v>
      </c>
      <c r="I194" s="475"/>
      <c r="J194" s="223" t="s">
        <v>50</v>
      </c>
      <c r="K194" s="409"/>
      <c r="L194" s="303"/>
    </row>
    <row r="195" spans="1:12" ht="15.75" thickBot="1">
      <c r="A195" s="13">
        <v>193</v>
      </c>
      <c r="B195" s="406"/>
      <c r="C195" s="324" t="s">
        <v>1148</v>
      </c>
      <c r="D195" s="33" t="s">
        <v>101</v>
      </c>
      <c r="E195" s="33" t="s">
        <v>1660</v>
      </c>
      <c r="F195" s="192" t="s">
        <v>110</v>
      </c>
      <c r="G195" s="33" t="s">
        <v>328</v>
      </c>
      <c r="H195" s="23" t="s">
        <v>1713</v>
      </c>
      <c r="I195" s="475"/>
      <c r="J195" s="223" t="s">
        <v>50</v>
      </c>
      <c r="K195" s="409"/>
      <c r="L195" s="303"/>
    </row>
    <row r="196" spans="1:12" ht="15.75" thickBot="1">
      <c r="A196" s="13">
        <v>194</v>
      </c>
      <c r="B196" s="407"/>
      <c r="C196" s="129" t="s">
        <v>1661</v>
      </c>
      <c r="D196" s="168" t="s">
        <v>101</v>
      </c>
      <c r="E196" s="168" t="s">
        <v>1662</v>
      </c>
      <c r="F196" s="498" t="s">
        <v>110</v>
      </c>
      <c r="G196" s="168" t="s">
        <v>200</v>
      </c>
      <c r="H196" s="459" t="s">
        <v>1713</v>
      </c>
      <c r="I196" s="476"/>
      <c r="J196" s="262" t="s">
        <v>50</v>
      </c>
      <c r="K196" s="410"/>
      <c r="L196" s="303"/>
    </row>
  </sheetData>
  <mergeCells count="17">
    <mergeCell ref="I117:I126"/>
    <mergeCell ref="I127:I132"/>
    <mergeCell ref="I133:I156"/>
    <mergeCell ref="I157:I175"/>
    <mergeCell ref="I176:I196"/>
    <mergeCell ref="B3:B196"/>
    <mergeCell ref="K3:K196"/>
    <mergeCell ref="I109:I116"/>
    <mergeCell ref="I82:I94"/>
    <mergeCell ref="A1:L1"/>
    <mergeCell ref="I3:I15"/>
    <mergeCell ref="I16:I29"/>
    <mergeCell ref="I30:I39"/>
    <mergeCell ref="I40:I48"/>
    <mergeCell ref="I49:I61"/>
    <mergeCell ref="I62:I81"/>
    <mergeCell ref="I95:I108"/>
  </mergeCells>
  <conditionalFormatting sqref="L55">
    <cfRule type="dataBar" priority="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{30378158-3300-42F5-A572-7A8D9401EDAE}</x14:id>
        </ext>
      </extLst>
    </cfRule>
  </conditionalFormatting>
  <conditionalFormatting sqref="L41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{25E5549B-FB16-4B77-8421-D7852D0A3BA2}</x14:id>
        </ext>
      </extLst>
    </cfRule>
  </conditionalFormatting>
  <conditionalFormatting sqref="L39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{3844208A-BE7E-4F06-A04C-6E3FE378D9BD}</x14:id>
        </ext>
      </extLst>
    </cfRule>
  </conditionalFormatting>
  <conditionalFormatting sqref="L18:L19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{8696868A-1DCC-4FA2-8CB6-92742F0CA9A4}</x14:id>
        </ext>
      </extLst>
    </cfRule>
  </conditionalFormatting>
  <conditionalFormatting sqref="L13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{2D8C1F46-69CA-4B22-9866-97BB3C41A9D2}</x14:id>
        </ext>
      </extLst>
    </cfRule>
  </conditionalFormatting>
  <conditionalFormatting sqref="L54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{610F0346-F698-4044-B390-2DC97A953C19}</x14:id>
        </ext>
      </extLst>
    </cfRule>
  </conditionalFormatting>
  <conditionalFormatting sqref="L53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{BE7EF213-091D-4239-A7DA-A6A8DF575552}</x14:id>
        </ext>
      </extLst>
    </cfRule>
  </conditionalFormatting>
  <conditionalFormatting sqref="G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{94BBDA72-ABEB-41F4-8989-1F549216A3AF}</x14:id>
        </ext>
      </extLst>
    </cfRule>
  </conditionalFormatting>
  <hyperlinks>
    <hyperlink ref="H3" r:id="rId1"/>
    <hyperlink ref="H4" r:id="rId2"/>
    <hyperlink ref="H5" r:id="rId3"/>
    <hyperlink ref="H6" r:id="rId4"/>
    <hyperlink ref="H8" r:id="rId5"/>
    <hyperlink ref="H9" r:id="rId6"/>
    <hyperlink ref="H10" r:id="rId7"/>
    <hyperlink ref="H11" r:id="rId8"/>
    <hyperlink ref="H12" r:id="rId9"/>
    <hyperlink ref="H13" r:id="rId10"/>
    <hyperlink ref="H14" r:id="rId11"/>
    <hyperlink ref="H15" r:id="rId12"/>
    <hyperlink ref="H7" r:id="rId13"/>
    <hyperlink ref="H16" r:id="rId14"/>
    <hyperlink ref="H18" r:id="rId15"/>
    <hyperlink ref="H17" r:id="rId16"/>
    <hyperlink ref="H19" r:id="rId17"/>
    <hyperlink ref="H22" r:id="rId18"/>
    <hyperlink ref="H20" r:id="rId19"/>
    <hyperlink ref="H21" r:id="rId20"/>
    <hyperlink ref="H23" r:id="rId21"/>
    <hyperlink ref="H24" r:id="rId22"/>
    <hyperlink ref="H25" r:id="rId23"/>
    <hyperlink ref="H26" r:id="rId24"/>
    <hyperlink ref="H28" r:id="rId25"/>
    <hyperlink ref="H29" r:id="rId26"/>
    <hyperlink ref="H27" r:id="rId27"/>
    <hyperlink ref="H30" r:id="rId28"/>
    <hyperlink ref="H31" r:id="rId29"/>
    <hyperlink ref="H32" r:id="rId30"/>
    <hyperlink ref="H33" r:id="rId31"/>
    <hyperlink ref="H34" r:id="rId32"/>
    <hyperlink ref="H35" r:id="rId33"/>
    <hyperlink ref="H36" r:id="rId34"/>
    <hyperlink ref="H37" r:id="rId35"/>
    <hyperlink ref="H38" r:id="rId36"/>
    <hyperlink ref="H39" r:id="rId37"/>
    <hyperlink ref="H40" r:id="rId38"/>
    <hyperlink ref="H41" r:id="rId39"/>
    <hyperlink ref="H42" r:id="rId40"/>
    <hyperlink ref="H43" r:id="rId41"/>
    <hyperlink ref="H45" r:id="rId42"/>
    <hyperlink ref="H46" r:id="rId43"/>
    <hyperlink ref="H47" r:id="rId44"/>
    <hyperlink ref="H48" r:id="rId45"/>
    <hyperlink ref="H44" r:id="rId46"/>
    <hyperlink ref="F50" r:id="rId47" display="https://lcsc.com/brand-detail/396.html"/>
    <hyperlink ref="F53" r:id="rId48" display="https://www.digikey.com/en/supplier-centers/rohm-semi"/>
    <hyperlink ref="F54" r:id="rId49" display="https://www.digikey.com/en/supplier-centers/panasonic"/>
    <hyperlink ref="F55" r:id="rId50" display="https://www.digikey.com/en/supplier-centers/vishay-dale"/>
    <hyperlink ref="F56" r:id="rId51" display="https://www.digikey.com/en/supplier-centers/vishay-dale"/>
    <hyperlink ref="F58" r:id="rId52" display="https://www.digikey.com/en/supplier-centers/vishay-dale"/>
    <hyperlink ref="F59" r:id="rId53" display="https://www.digikey.com/en/supplier-centers/yageo"/>
    <hyperlink ref="F60" r:id="rId54" display="https://www.digikey.com/en/supplier-centers/stackpole-electronics"/>
    <hyperlink ref="F61" r:id="rId55" display="https://www.digikey.com/en/supplier-centers/bourns"/>
    <hyperlink ref="F51" r:id="rId56" display="https://lcsc.com/brand-detail/396.html"/>
    <hyperlink ref="H49" r:id="rId57"/>
    <hyperlink ref="H50" r:id="rId58"/>
    <hyperlink ref="H53" r:id="rId59"/>
    <hyperlink ref="H54" r:id="rId60"/>
    <hyperlink ref="H55" r:id="rId61"/>
    <hyperlink ref="H56" r:id="rId62"/>
    <hyperlink ref="H58" r:id="rId63"/>
    <hyperlink ref="H59" r:id="rId64"/>
    <hyperlink ref="H60" r:id="rId65"/>
    <hyperlink ref="H61" r:id="rId66"/>
    <hyperlink ref="H51" r:id="rId67"/>
    <hyperlink ref="H57" r:id="rId68"/>
    <hyperlink ref="H52" r:id="rId69"/>
    <hyperlink ref="H62" r:id="rId70"/>
    <hyperlink ref="H63" r:id="rId71"/>
    <hyperlink ref="H64" r:id="rId72"/>
    <hyperlink ref="H65" r:id="rId73"/>
    <hyperlink ref="H67" r:id="rId74"/>
    <hyperlink ref="H68" r:id="rId75"/>
    <hyperlink ref="H69" r:id="rId76"/>
    <hyperlink ref="H71" r:id="rId77"/>
    <hyperlink ref="H73" r:id="rId78"/>
    <hyperlink ref="H74" r:id="rId79"/>
    <hyperlink ref="H75" r:id="rId80"/>
    <hyperlink ref="H66" r:id="rId81"/>
    <hyperlink ref="H70" r:id="rId82"/>
    <hyperlink ref="H72" r:id="rId83"/>
    <hyperlink ref="H76" r:id="rId84"/>
    <hyperlink ref="H77" r:id="rId85"/>
    <hyperlink ref="H78" r:id="rId86"/>
    <hyperlink ref="H79" r:id="rId87"/>
    <hyperlink ref="H80" r:id="rId88"/>
    <hyperlink ref="H81" r:id="rId89"/>
    <hyperlink ref="H85" r:id="rId90"/>
    <hyperlink ref="H87" r:id="rId91"/>
    <hyperlink ref="H82" r:id="rId92"/>
    <hyperlink ref="H83" r:id="rId93"/>
    <hyperlink ref="H86" r:id="rId94"/>
    <hyperlink ref="H88" r:id="rId95"/>
    <hyperlink ref="H89" r:id="rId96"/>
    <hyperlink ref="H90" r:id="rId97"/>
    <hyperlink ref="H91" r:id="rId98"/>
    <hyperlink ref="H92" r:id="rId99"/>
    <hyperlink ref="H93" r:id="rId100"/>
    <hyperlink ref="H94" r:id="rId101"/>
    <hyperlink ref="H84" r:id="rId102"/>
    <hyperlink ref="H95" r:id="rId103"/>
    <hyperlink ref="F105" r:id="rId104" display="https://lcsc.com/brand-detail/99.html"/>
    <hyperlink ref="F102" r:id="rId105" display="https://lcsc.com/brand-detail/99.html"/>
    <hyperlink ref="F100" r:id="rId106" display="https://lcsc.com/brand-detail/99.html"/>
    <hyperlink ref="F99" r:id="rId107" display="https://lcsc.com/brand-detail/99.html"/>
    <hyperlink ref="F96" r:id="rId108" display="https://lcsc.com/brand-detail/512.html"/>
    <hyperlink ref="F106" r:id="rId109" display="https://www.digikey.com/en/supplier-centers/murata-electronics"/>
    <hyperlink ref="H98" r:id="rId110"/>
    <hyperlink ref="H103" r:id="rId111"/>
    <hyperlink ref="H104" r:id="rId112"/>
    <hyperlink ref="H96" r:id="rId113"/>
    <hyperlink ref="H97" r:id="rId114"/>
    <hyperlink ref="H99" r:id="rId115"/>
    <hyperlink ref="H100" r:id="rId116"/>
    <hyperlink ref="H101" r:id="rId117"/>
    <hyperlink ref="H102" r:id="rId118"/>
    <hyperlink ref="H105" r:id="rId119"/>
    <hyperlink ref="H106" r:id="rId120"/>
    <hyperlink ref="H107" r:id="rId121"/>
    <hyperlink ref="H108" r:id="rId122"/>
    <hyperlink ref="H117" r:id="rId123"/>
    <hyperlink ref="H118" r:id="rId124"/>
    <hyperlink ref="H119" r:id="rId125"/>
    <hyperlink ref="H120" r:id="rId126"/>
    <hyperlink ref="H121" r:id="rId127"/>
    <hyperlink ref="H122" r:id="rId128"/>
    <hyperlink ref="H123" r:id="rId129"/>
    <hyperlink ref="H124" r:id="rId130"/>
    <hyperlink ref="H125" r:id="rId131"/>
    <hyperlink ref="H126" r:id="rId132"/>
    <hyperlink ref="H127" r:id="rId133" display="Digi-Key"/>
    <hyperlink ref="H128" r:id="rId134" display="Digi-Key"/>
    <hyperlink ref="H129" r:id="rId135" display="Digi-Key"/>
    <hyperlink ref="H132" r:id="rId136" display="Digi-Key"/>
    <hyperlink ref="H130" r:id="rId137" display="Digi-Key"/>
    <hyperlink ref="H131" r:id="rId138" display="Digi-Key"/>
    <hyperlink ref="H133" r:id="rId139"/>
    <hyperlink ref="H134" r:id="rId140"/>
    <hyperlink ref="H135" r:id="rId141"/>
    <hyperlink ref="H137" r:id="rId142"/>
    <hyperlink ref="H138" r:id="rId143"/>
    <hyperlink ref="H139" r:id="rId144"/>
    <hyperlink ref="H140" r:id="rId145"/>
    <hyperlink ref="H141" r:id="rId146"/>
    <hyperlink ref="H142" r:id="rId147"/>
    <hyperlink ref="H143" r:id="rId148"/>
    <hyperlink ref="H144" r:id="rId149"/>
    <hyperlink ref="H136" r:id="rId150"/>
    <hyperlink ref="H145" r:id="rId151"/>
    <hyperlink ref="H146" r:id="rId152"/>
    <hyperlink ref="H147" r:id="rId153"/>
    <hyperlink ref="H148" r:id="rId154"/>
    <hyperlink ref="H150" r:id="rId155"/>
    <hyperlink ref="H151" r:id="rId156"/>
    <hyperlink ref="H152" r:id="rId157"/>
    <hyperlink ref="H154" r:id="rId158"/>
    <hyperlink ref="H155" r:id="rId159"/>
    <hyperlink ref="H156" r:id="rId160"/>
    <hyperlink ref="H149" r:id="rId161"/>
    <hyperlink ref="H153" r:id="rId162"/>
    <hyperlink ref="H165" r:id="rId163"/>
    <hyperlink ref="H157" r:id="rId164"/>
    <hyperlink ref="H158" r:id="rId165"/>
    <hyperlink ref="H159" r:id="rId166"/>
    <hyperlink ref="H160" r:id="rId167"/>
    <hyperlink ref="H161" r:id="rId168"/>
    <hyperlink ref="H162" r:id="rId169"/>
    <hyperlink ref="H163" r:id="rId170"/>
    <hyperlink ref="H164" r:id="rId171"/>
    <hyperlink ref="H166" r:id="rId172"/>
    <hyperlink ref="H167" r:id="rId173"/>
    <hyperlink ref="H168" r:id="rId174"/>
    <hyperlink ref="H169" r:id="rId175"/>
    <hyperlink ref="H170" r:id="rId176"/>
    <hyperlink ref="H171" r:id="rId177"/>
    <hyperlink ref="H172" r:id="rId178"/>
    <hyperlink ref="H173" r:id="rId179"/>
    <hyperlink ref="H174" r:id="rId180"/>
    <hyperlink ref="H175" r:id="rId181"/>
    <hyperlink ref="F176" tooltip="Component" display="'Yageo"/>
    <hyperlink ref="F177" tooltip="Component" display="'Yageo"/>
    <hyperlink ref="F179" tooltip="Component" display="'Vishay Dale Thin Film"/>
    <hyperlink ref="F181" tooltip="Component" display="'Yageo"/>
    <hyperlink ref="F178" tooltip="Component" display="'Yageo"/>
    <hyperlink ref="F180" tooltip="Component" display="'Yageo"/>
    <hyperlink ref="H176" r:id="rId182" display="Digi-Key"/>
    <hyperlink ref="H177" r:id="rId183" display="Digi-Key"/>
    <hyperlink ref="H178" r:id="rId184" display="Digi-Key"/>
    <hyperlink ref="H179" r:id="rId185" display="Digi-Key"/>
    <hyperlink ref="H181" r:id="rId186"/>
    <hyperlink ref="H180" r:id="rId187" display="Digi-Key"/>
    <hyperlink ref="H195" r:id="rId188" display="Digi-Key"/>
    <hyperlink ref="H183" r:id="rId189" display="Digi-Key"/>
    <hyperlink ref="H196" r:id="rId190" display="Digi-Key"/>
    <hyperlink ref="H189" r:id="rId191" display="Digi-Key"/>
    <hyperlink ref="H190" r:id="rId192" display="Digi-Key"/>
    <hyperlink ref="H186" r:id="rId193" display="Digi-Key"/>
    <hyperlink ref="H187" r:id="rId194" display="Digi-Key"/>
    <hyperlink ref="H188" r:id="rId195" display="Digi-Key"/>
    <hyperlink ref="H185" r:id="rId196" display="Digi-Key"/>
    <hyperlink ref="H193" r:id="rId197" display="Digi-Key"/>
    <hyperlink ref="H194" r:id="rId198" display="Digi-Key"/>
    <hyperlink ref="H191" r:id="rId199" display="Digi-Key"/>
    <hyperlink ref="H192" r:id="rId200" display="Digi-Key"/>
    <hyperlink ref="H182" r:id="rId201" display="Digi-Key"/>
    <hyperlink ref="H184" r:id="rId202" display="Digi-Key"/>
  </hyperlinks>
  <pageMargins left="0.7" right="0.7" top="0.75" bottom="0.75" header="0.3" footer="0.3"/>
  <pageSetup orientation="portrait" r:id="rId20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378158-3300-42F5-A572-7A8D9401EDA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L55</xm:sqref>
        </x14:conditionalFormatting>
        <x14:conditionalFormatting xmlns:xm="http://schemas.microsoft.com/office/excel/2006/main">
          <x14:cfRule type="dataBar" id="{25E5549B-FB16-4B77-8421-D7852D0A3BA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L41</xm:sqref>
        </x14:conditionalFormatting>
        <x14:conditionalFormatting xmlns:xm="http://schemas.microsoft.com/office/excel/2006/main">
          <x14:cfRule type="dataBar" id="{3844208A-BE7E-4F06-A04C-6E3FE378D9B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L39</xm:sqref>
        </x14:conditionalFormatting>
        <x14:conditionalFormatting xmlns:xm="http://schemas.microsoft.com/office/excel/2006/main">
          <x14:cfRule type="dataBar" id="{8696868A-1DCC-4FA2-8CB6-92742F0CA9A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L18:L19</xm:sqref>
        </x14:conditionalFormatting>
        <x14:conditionalFormatting xmlns:xm="http://schemas.microsoft.com/office/excel/2006/main">
          <x14:cfRule type="dataBar" id="{2D8C1F46-69CA-4B22-9866-97BB3C41A9D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610F0346-F698-4044-B390-2DC97A953C1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L54</xm:sqref>
        </x14:conditionalFormatting>
        <x14:conditionalFormatting xmlns:xm="http://schemas.microsoft.com/office/excel/2006/main">
          <x14:cfRule type="dataBar" id="{BE7EF213-091D-4239-A7DA-A6A8DF57555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L53</xm:sqref>
        </x14:conditionalFormatting>
        <x14:conditionalFormatting xmlns:xm="http://schemas.microsoft.com/office/excel/2006/main">
          <x14:cfRule type="dataBar" id="{94BBDA72-ABEB-41F4-8989-1F549216A3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3"/>
  <sheetViews>
    <sheetView topLeftCell="A121" workbookViewId="0">
      <selection activeCell="P20" sqref="P20"/>
    </sheetView>
  </sheetViews>
  <sheetFormatPr defaultRowHeight="15"/>
  <cols>
    <col min="1" max="1" width="6.140625" bestFit="1" customWidth="1"/>
    <col min="2" max="2" width="16.85546875" bestFit="1" customWidth="1"/>
    <col min="3" max="3" width="27.42578125" bestFit="1" customWidth="1"/>
    <col min="4" max="4" width="18.5703125" bestFit="1" customWidth="1"/>
    <col min="5" max="5" width="25.28515625" style="7" bestFit="1" customWidth="1"/>
    <col min="6" max="6" width="23.42578125" style="7" bestFit="1" customWidth="1"/>
    <col min="7" max="7" width="7.85546875" bestFit="1" customWidth="1"/>
    <col min="8" max="8" width="10.28515625" bestFit="1" customWidth="1"/>
    <col min="9" max="9" width="10.7109375" bestFit="1" customWidth="1"/>
    <col min="11" max="11" width="12.85546875" bestFit="1" customWidth="1"/>
  </cols>
  <sheetData>
    <row r="1" spans="1:12" ht="16.5" thickBot="1">
      <c r="A1" s="399" t="s">
        <v>22</v>
      </c>
      <c r="B1" s="400"/>
      <c r="C1" s="400"/>
      <c r="D1" s="400"/>
      <c r="E1" s="400"/>
      <c r="F1" s="400"/>
      <c r="G1" s="400"/>
      <c r="H1" s="400"/>
      <c r="I1" s="400"/>
      <c r="J1" s="400"/>
      <c r="K1" s="400"/>
      <c r="L1" s="401"/>
    </row>
    <row r="2" spans="1:12" ht="15.75" thickBot="1">
      <c r="A2" s="1" t="s">
        <v>6</v>
      </c>
      <c r="B2" s="1" t="s">
        <v>7</v>
      </c>
      <c r="C2" s="1" t="s">
        <v>0</v>
      </c>
      <c r="D2" s="1" t="s">
        <v>8</v>
      </c>
      <c r="E2" s="1" t="s">
        <v>2</v>
      </c>
      <c r="F2" s="1" t="s">
        <v>1</v>
      </c>
      <c r="G2" s="1" t="s">
        <v>9</v>
      </c>
      <c r="H2" s="1" t="s">
        <v>19</v>
      </c>
      <c r="I2" s="1" t="s">
        <v>21</v>
      </c>
      <c r="J2" s="1" t="s">
        <v>23</v>
      </c>
      <c r="K2" s="1" t="s">
        <v>52</v>
      </c>
      <c r="L2" s="1" t="s">
        <v>10</v>
      </c>
    </row>
    <row r="3" spans="1:12" ht="15.75" customHeight="1" thickBot="1">
      <c r="A3" s="12">
        <v>1</v>
      </c>
      <c r="B3" s="405" t="s">
        <v>138</v>
      </c>
      <c r="C3" s="304" t="s">
        <v>139</v>
      </c>
      <c r="D3" s="98" t="s">
        <v>145</v>
      </c>
      <c r="E3" s="99" t="s">
        <v>154</v>
      </c>
      <c r="F3" s="98" t="s">
        <v>146</v>
      </c>
      <c r="G3" s="98" t="s">
        <v>155</v>
      </c>
      <c r="H3" s="252" t="s">
        <v>13</v>
      </c>
      <c r="I3" s="402" t="s">
        <v>49</v>
      </c>
      <c r="J3" s="261" t="s">
        <v>68</v>
      </c>
      <c r="K3" s="408" t="s">
        <v>51</v>
      </c>
      <c r="L3" s="225"/>
    </row>
    <row r="4" spans="1:12" ht="15.75" customHeight="1" thickBot="1">
      <c r="A4" s="12">
        <v>2</v>
      </c>
      <c r="B4" s="406"/>
      <c r="C4" s="305" t="s">
        <v>140</v>
      </c>
      <c r="D4" s="48" t="s">
        <v>145</v>
      </c>
      <c r="E4" s="48" t="s">
        <v>147</v>
      </c>
      <c r="F4" s="48" t="s">
        <v>110</v>
      </c>
      <c r="G4" s="48" t="s">
        <v>156</v>
      </c>
      <c r="H4" s="253" t="s">
        <v>44</v>
      </c>
      <c r="I4" s="403"/>
      <c r="J4" s="223" t="s">
        <v>68</v>
      </c>
      <c r="K4" s="409"/>
      <c r="L4" s="225"/>
    </row>
    <row r="5" spans="1:12" ht="15.75" customHeight="1" thickBot="1">
      <c r="A5" s="12">
        <v>3</v>
      </c>
      <c r="B5" s="406"/>
      <c r="C5" s="305" t="s">
        <v>141</v>
      </c>
      <c r="D5" s="52" t="s">
        <v>14</v>
      </c>
      <c r="E5" s="49" t="s">
        <v>148</v>
      </c>
      <c r="F5" s="49" t="s">
        <v>149</v>
      </c>
      <c r="G5" s="49" t="s">
        <v>157</v>
      </c>
      <c r="H5" s="270" t="s">
        <v>13</v>
      </c>
      <c r="I5" s="403"/>
      <c r="J5" s="223" t="s">
        <v>68</v>
      </c>
      <c r="K5" s="409"/>
      <c r="L5" s="225"/>
    </row>
    <row r="6" spans="1:12" ht="15.75" customHeight="1" thickBot="1">
      <c r="A6" s="12">
        <v>4</v>
      </c>
      <c r="B6" s="406"/>
      <c r="C6" s="305" t="s">
        <v>142</v>
      </c>
      <c r="D6" s="48" t="s">
        <v>150</v>
      </c>
      <c r="E6" s="48" t="s">
        <v>151</v>
      </c>
      <c r="F6" s="48" t="s">
        <v>110</v>
      </c>
      <c r="G6" s="48" t="s">
        <v>158</v>
      </c>
      <c r="H6" s="253" t="s">
        <v>13</v>
      </c>
      <c r="I6" s="403"/>
      <c r="J6" s="223" t="s">
        <v>68</v>
      </c>
      <c r="K6" s="409"/>
      <c r="L6" s="225"/>
    </row>
    <row r="7" spans="1:12" ht="15.75" customHeight="1" thickBot="1">
      <c r="A7" s="12">
        <v>5</v>
      </c>
      <c r="B7" s="406"/>
      <c r="C7" s="305" t="s">
        <v>143</v>
      </c>
      <c r="D7" s="52" t="s">
        <v>14</v>
      </c>
      <c r="E7" s="48" t="s">
        <v>152</v>
      </c>
      <c r="F7" s="48" t="s">
        <v>149</v>
      </c>
      <c r="G7" s="48" t="s">
        <v>159</v>
      </c>
      <c r="H7" s="191" t="s">
        <v>13</v>
      </c>
      <c r="I7" s="403"/>
      <c r="J7" s="223" t="s">
        <v>68</v>
      </c>
      <c r="K7" s="409"/>
      <c r="L7" s="225"/>
    </row>
    <row r="8" spans="1:12" ht="15.75" customHeight="1" thickBot="1">
      <c r="A8" s="12">
        <v>6</v>
      </c>
      <c r="B8" s="406"/>
      <c r="C8" s="306" t="s">
        <v>144</v>
      </c>
      <c r="D8" s="100" t="s">
        <v>150</v>
      </c>
      <c r="E8" s="100" t="s">
        <v>153</v>
      </c>
      <c r="F8" s="100" t="s">
        <v>146</v>
      </c>
      <c r="G8" s="100" t="s">
        <v>160</v>
      </c>
      <c r="H8" s="136" t="s">
        <v>13</v>
      </c>
      <c r="I8" s="404"/>
      <c r="J8" s="223" t="s">
        <v>68</v>
      </c>
      <c r="K8" s="409"/>
      <c r="L8" s="225"/>
    </row>
    <row r="9" spans="1:12" ht="15.75" customHeight="1" thickBot="1">
      <c r="A9" s="12">
        <v>7</v>
      </c>
      <c r="B9" s="406"/>
      <c r="C9" s="285" t="s">
        <v>161</v>
      </c>
      <c r="D9" s="102" t="s">
        <v>166</v>
      </c>
      <c r="E9" s="102" t="s">
        <v>167</v>
      </c>
      <c r="F9" s="103" t="s">
        <v>168</v>
      </c>
      <c r="G9" s="102" t="s">
        <v>155</v>
      </c>
      <c r="H9" s="345" t="s">
        <v>179</v>
      </c>
      <c r="I9" s="402" t="s">
        <v>180</v>
      </c>
      <c r="J9" s="223" t="s">
        <v>68</v>
      </c>
      <c r="K9" s="409"/>
      <c r="L9" s="225"/>
    </row>
    <row r="10" spans="1:12" ht="15.75" customHeight="1" thickBot="1">
      <c r="A10" s="12">
        <v>8</v>
      </c>
      <c r="B10" s="406"/>
      <c r="C10" s="286" t="s">
        <v>162</v>
      </c>
      <c r="D10" s="53" t="s">
        <v>150</v>
      </c>
      <c r="E10" s="53" t="s">
        <v>169</v>
      </c>
      <c r="F10" s="54" t="s">
        <v>170</v>
      </c>
      <c r="G10" s="53" t="s">
        <v>176</v>
      </c>
      <c r="H10" s="370" t="s">
        <v>179</v>
      </c>
      <c r="I10" s="403"/>
      <c r="J10" s="223" t="s">
        <v>68</v>
      </c>
      <c r="K10" s="409"/>
      <c r="L10" s="225"/>
    </row>
    <row r="11" spans="1:12" ht="15.75" customHeight="1" thickBot="1">
      <c r="A11" s="12">
        <v>9</v>
      </c>
      <c r="B11" s="406"/>
      <c r="C11" s="286" t="s">
        <v>163</v>
      </c>
      <c r="D11" s="53" t="s">
        <v>166</v>
      </c>
      <c r="E11" s="48" t="s">
        <v>171</v>
      </c>
      <c r="F11" s="54" t="s">
        <v>168</v>
      </c>
      <c r="G11" s="53" t="s">
        <v>160</v>
      </c>
      <c r="H11" s="370" t="s">
        <v>179</v>
      </c>
      <c r="I11" s="403"/>
      <c r="J11" s="223" t="s">
        <v>68</v>
      </c>
      <c r="K11" s="409"/>
      <c r="L11" s="225"/>
    </row>
    <row r="12" spans="1:12" ht="15.75" customHeight="1" thickBot="1">
      <c r="A12" s="12">
        <v>10</v>
      </c>
      <c r="B12" s="406"/>
      <c r="C12" s="286" t="s">
        <v>164</v>
      </c>
      <c r="D12" s="53" t="s">
        <v>150</v>
      </c>
      <c r="E12" s="48" t="s">
        <v>172</v>
      </c>
      <c r="F12" s="54" t="s">
        <v>173</v>
      </c>
      <c r="G12" s="53" t="s">
        <v>177</v>
      </c>
      <c r="H12" s="371" t="s">
        <v>179</v>
      </c>
      <c r="I12" s="403"/>
      <c r="J12" s="223" t="s">
        <v>68</v>
      </c>
      <c r="K12" s="409"/>
      <c r="L12" s="225"/>
    </row>
    <row r="13" spans="1:12" ht="15.75" customHeight="1" thickBot="1">
      <c r="A13" s="12">
        <v>11</v>
      </c>
      <c r="B13" s="406"/>
      <c r="C13" s="307" t="s">
        <v>165</v>
      </c>
      <c r="D13" s="105" t="s">
        <v>150</v>
      </c>
      <c r="E13" s="100" t="s">
        <v>174</v>
      </c>
      <c r="F13" s="106" t="s">
        <v>175</v>
      </c>
      <c r="G13" s="105" t="s">
        <v>178</v>
      </c>
      <c r="H13" s="372" t="s">
        <v>179</v>
      </c>
      <c r="I13" s="404"/>
      <c r="J13" s="223" t="s">
        <v>68</v>
      </c>
      <c r="K13" s="409"/>
      <c r="L13" s="226"/>
    </row>
    <row r="14" spans="1:12" ht="15.75" customHeight="1" thickBot="1">
      <c r="A14" s="12">
        <v>12</v>
      </c>
      <c r="B14" s="406"/>
      <c r="C14" s="291" t="s">
        <v>289</v>
      </c>
      <c r="D14" s="74" t="s">
        <v>292</v>
      </c>
      <c r="E14" s="74" t="s">
        <v>293</v>
      </c>
      <c r="F14" s="71" t="s">
        <v>294</v>
      </c>
      <c r="G14" s="75" t="s">
        <v>176</v>
      </c>
      <c r="H14" s="276" t="s">
        <v>13</v>
      </c>
      <c r="I14" s="402" t="s">
        <v>299</v>
      </c>
      <c r="J14" s="223" t="s">
        <v>68</v>
      </c>
      <c r="K14" s="409"/>
      <c r="L14" s="225"/>
    </row>
    <row r="15" spans="1:12" ht="15.75" customHeight="1" thickBot="1">
      <c r="A15" s="12">
        <v>13</v>
      </c>
      <c r="B15" s="406"/>
      <c r="C15" s="308" t="s">
        <v>290</v>
      </c>
      <c r="D15" s="67" t="s">
        <v>292</v>
      </c>
      <c r="E15" s="67" t="s">
        <v>295</v>
      </c>
      <c r="F15" s="26" t="s">
        <v>294</v>
      </c>
      <c r="G15" s="67" t="s">
        <v>298</v>
      </c>
      <c r="H15" s="125" t="s">
        <v>13</v>
      </c>
      <c r="I15" s="403"/>
      <c r="J15" s="223" t="s">
        <v>68</v>
      </c>
      <c r="K15" s="409"/>
      <c r="L15" s="225"/>
    </row>
    <row r="16" spans="1:12" ht="15.75" customHeight="1" thickBot="1">
      <c r="A16" s="12">
        <v>14</v>
      </c>
      <c r="B16" s="406"/>
      <c r="C16" s="308" t="s">
        <v>164</v>
      </c>
      <c r="D16" s="67" t="s">
        <v>292</v>
      </c>
      <c r="E16" s="67" t="s">
        <v>296</v>
      </c>
      <c r="F16" s="26" t="s">
        <v>146</v>
      </c>
      <c r="G16" s="76" t="s">
        <v>177</v>
      </c>
      <c r="H16" s="277" t="s">
        <v>13</v>
      </c>
      <c r="I16" s="403"/>
      <c r="J16" s="223" t="s">
        <v>68</v>
      </c>
      <c r="K16" s="409"/>
      <c r="L16" s="227"/>
    </row>
    <row r="17" spans="1:12" ht="15.75" customHeight="1" thickBot="1">
      <c r="A17" s="12">
        <v>15</v>
      </c>
      <c r="B17" s="406"/>
      <c r="C17" s="294" t="s">
        <v>291</v>
      </c>
      <c r="D17" s="69" t="s">
        <v>292</v>
      </c>
      <c r="E17" s="69" t="s">
        <v>297</v>
      </c>
      <c r="F17" s="70" t="s">
        <v>294</v>
      </c>
      <c r="G17" s="69" t="s">
        <v>155</v>
      </c>
      <c r="H17" s="373" t="s">
        <v>13</v>
      </c>
      <c r="I17" s="404"/>
      <c r="J17" s="223" t="s">
        <v>68</v>
      </c>
      <c r="K17" s="409"/>
      <c r="L17" s="227"/>
    </row>
    <row r="18" spans="1:12" ht="15.75" customHeight="1" thickBot="1">
      <c r="A18" s="12">
        <v>16</v>
      </c>
      <c r="B18" s="406"/>
      <c r="C18" s="295" t="s">
        <v>419</v>
      </c>
      <c r="D18" s="80" t="s">
        <v>150</v>
      </c>
      <c r="E18" s="80" t="s">
        <v>427</v>
      </c>
      <c r="F18" s="81" t="s">
        <v>168</v>
      </c>
      <c r="G18" s="80" t="s">
        <v>160</v>
      </c>
      <c r="H18" s="126" t="s">
        <v>13</v>
      </c>
      <c r="I18" s="402" t="s">
        <v>362</v>
      </c>
      <c r="J18" s="223" t="s">
        <v>68</v>
      </c>
      <c r="K18" s="409"/>
      <c r="L18" s="226"/>
    </row>
    <row r="19" spans="1:12" ht="15.75" customHeight="1" thickBot="1">
      <c r="A19" s="12">
        <v>17</v>
      </c>
      <c r="B19" s="406"/>
      <c r="C19" s="296" t="s">
        <v>420</v>
      </c>
      <c r="D19" s="9" t="s">
        <v>428</v>
      </c>
      <c r="E19" s="9" t="s">
        <v>429</v>
      </c>
      <c r="F19" s="3" t="s">
        <v>430</v>
      </c>
      <c r="G19" s="9" t="s">
        <v>440</v>
      </c>
      <c r="H19" s="254" t="s">
        <v>13</v>
      </c>
      <c r="I19" s="403"/>
      <c r="J19" s="223" t="s">
        <v>68</v>
      </c>
      <c r="K19" s="409"/>
      <c r="L19" s="226"/>
    </row>
    <row r="20" spans="1:12" ht="26.25" customHeight="1" thickBot="1">
      <c r="A20" s="12">
        <v>18</v>
      </c>
      <c r="B20" s="406"/>
      <c r="C20" s="296" t="s">
        <v>421</v>
      </c>
      <c r="D20" s="9" t="s">
        <v>150</v>
      </c>
      <c r="E20" s="9" t="s">
        <v>431</v>
      </c>
      <c r="F20" s="3" t="s">
        <v>170</v>
      </c>
      <c r="G20" s="9" t="s">
        <v>441</v>
      </c>
      <c r="H20" s="254" t="s">
        <v>13</v>
      </c>
      <c r="I20" s="403"/>
      <c r="J20" s="223" t="s">
        <v>68</v>
      </c>
      <c r="K20" s="409"/>
      <c r="L20" s="225"/>
    </row>
    <row r="21" spans="1:12" ht="15.75" customHeight="1" thickBot="1">
      <c r="A21" s="12">
        <v>19</v>
      </c>
      <c r="B21" s="406"/>
      <c r="C21" s="296" t="s">
        <v>422</v>
      </c>
      <c r="D21" s="9" t="s">
        <v>150</v>
      </c>
      <c r="E21" s="9" t="s">
        <v>432</v>
      </c>
      <c r="F21" s="3" t="s">
        <v>170</v>
      </c>
      <c r="G21" s="9" t="s">
        <v>442</v>
      </c>
      <c r="H21" s="254" t="s">
        <v>13</v>
      </c>
      <c r="I21" s="403"/>
      <c r="J21" s="223" t="s">
        <v>68</v>
      </c>
      <c r="K21" s="409"/>
      <c r="L21" s="225"/>
    </row>
    <row r="22" spans="1:12" ht="15.75" customHeight="1" thickBot="1">
      <c r="A22" s="12">
        <v>20</v>
      </c>
      <c r="B22" s="406"/>
      <c r="C22" s="296" t="s">
        <v>162</v>
      </c>
      <c r="D22" s="9" t="s">
        <v>150</v>
      </c>
      <c r="E22" s="9" t="s">
        <v>169</v>
      </c>
      <c r="F22" s="15" t="s">
        <v>170</v>
      </c>
      <c r="G22" s="9" t="s">
        <v>176</v>
      </c>
      <c r="H22" s="254" t="s">
        <v>13</v>
      </c>
      <c r="I22" s="403"/>
      <c r="J22" s="223" t="s">
        <v>68</v>
      </c>
      <c r="K22" s="409"/>
      <c r="L22" s="225"/>
    </row>
    <row r="23" spans="1:12" ht="15.75" customHeight="1" thickBot="1">
      <c r="A23" s="12">
        <v>21</v>
      </c>
      <c r="B23" s="406"/>
      <c r="C23" s="296" t="s">
        <v>423</v>
      </c>
      <c r="D23" s="9" t="s">
        <v>14</v>
      </c>
      <c r="E23" s="9" t="s">
        <v>433</v>
      </c>
      <c r="F23" s="3" t="s">
        <v>434</v>
      </c>
      <c r="G23" s="9" t="s">
        <v>160</v>
      </c>
      <c r="H23" s="254" t="s">
        <v>13</v>
      </c>
      <c r="I23" s="403"/>
      <c r="J23" s="223" t="s">
        <v>68</v>
      </c>
      <c r="K23" s="409"/>
      <c r="L23" s="225"/>
    </row>
    <row r="24" spans="1:12" ht="15.75" customHeight="1" thickBot="1">
      <c r="A24" s="12">
        <v>22</v>
      </c>
      <c r="B24" s="406"/>
      <c r="C24" s="181" t="s">
        <v>424</v>
      </c>
      <c r="D24" s="93" t="s">
        <v>150</v>
      </c>
      <c r="E24" s="93" t="s">
        <v>435</v>
      </c>
      <c r="F24" s="3" t="s">
        <v>170</v>
      </c>
      <c r="G24" s="9" t="s">
        <v>155</v>
      </c>
      <c r="H24" s="254" t="s">
        <v>13</v>
      </c>
      <c r="I24" s="403"/>
      <c r="J24" s="223" t="s">
        <v>68</v>
      </c>
      <c r="K24" s="409"/>
      <c r="L24" s="225"/>
    </row>
    <row r="25" spans="1:12" ht="15.75" customHeight="1" thickBot="1">
      <c r="A25" s="12">
        <v>23</v>
      </c>
      <c r="B25" s="406"/>
      <c r="C25" s="296" t="s">
        <v>425</v>
      </c>
      <c r="D25" s="9" t="s">
        <v>150</v>
      </c>
      <c r="E25" s="9" t="s">
        <v>436</v>
      </c>
      <c r="F25" s="15" t="s">
        <v>3</v>
      </c>
      <c r="G25" s="9" t="s">
        <v>177</v>
      </c>
      <c r="H25" s="254" t="s">
        <v>13</v>
      </c>
      <c r="I25" s="403"/>
      <c r="J25" s="223" t="s">
        <v>68</v>
      </c>
      <c r="K25" s="409"/>
      <c r="L25" s="225"/>
    </row>
    <row r="26" spans="1:12" ht="15.75" customHeight="1" thickBot="1">
      <c r="A26" s="12">
        <v>24</v>
      </c>
      <c r="B26" s="406"/>
      <c r="C26" s="296" t="s">
        <v>165</v>
      </c>
      <c r="D26" s="9" t="s">
        <v>150</v>
      </c>
      <c r="E26" s="9" t="s">
        <v>174</v>
      </c>
      <c r="F26" s="15" t="s">
        <v>437</v>
      </c>
      <c r="G26" s="9" t="s">
        <v>178</v>
      </c>
      <c r="H26" s="254" t="s">
        <v>13</v>
      </c>
      <c r="I26" s="403"/>
      <c r="J26" s="223" t="s">
        <v>68</v>
      </c>
      <c r="K26" s="409"/>
      <c r="L26" s="225"/>
    </row>
    <row r="27" spans="1:12" ht="15.75" customHeight="1" thickBot="1">
      <c r="A27" s="12">
        <v>25</v>
      </c>
      <c r="B27" s="406"/>
      <c r="C27" s="297" t="s">
        <v>426</v>
      </c>
      <c r="D27" s="82" t="s">
        <v>150</v>
      </c>
      <c r="E27" s="82" t="s">
        <v>438</v>
      </c>
      <c r="F27" s="83" t="s">
        <v>439</v>
      </c>
      <c r="G27" s="82" t="s">
        <v>443</v>
      </c>
      <c r="H27" s="127" t="s">
        <v>13</v>
      </c>
      <c r="I27" s="404"/>
      <c r="J27" s="223" t="s">
        <v>68</v>
      </c>
      <c r="K27" s="409"/>
      <c r="L27" s="225"/>
    </row>
    <row r="28" spans="1:12" ht="15.75" customHeight="1" thickBot="1">
      <c r="A28" s="12">
        <v>26</v>
      </c>
      <c r="B28" s="406"/>
      <c r="C28" s="309" t="s">
        <v>476</v>
      </c>
      <c r="D28" s="81" t="s">
        <v>292</v>
      </c>
      <c r="E28" s="81" t="s">
        <v>293</v>
      </c>
      <c r="F28" s="15" t="s">
        <v>479</v>
      </c>
      <c r="G28" s="81" t="s">
        <v>176</v>
      </c>
      <c r="H28" s="255" t="s">
        <v>13</v>
      </c>
      <c r="I28" s="402" t="s">
        <v>458</v>
      </c>
      <c r="J28" s="223" t="s">
        <v>68</v>
      </c>
      <c r="K28" s="409"/>
      <c r="L28" s="225"/>
    </row>
    <row r="29" spans="1:12" ht="15.75" customHeight="1" thickBot="1">
      <c r="A29" s="12">
        <v>27</v>
      </c>
      <c r="B29" s="406"/>
      <c r="C29" s="299" t="s">
        <v>424</v>
      </c>
      <c r="D29" s="3" t="s">
        <v>292</v>
      </c>
      <c r="E29" s="3" t="s">
        <v>297</v>
      </c>
      <c r="F29" s="15" t="s">
        <v>479</v>
      </c>
      <c r="G29" s="3" t="s">
        <v>155</v>
      </c>
      <c r="H29" s="256" t="s">
        <v>13</v>
      </c>
      <c r="I29" s="403"/>
      <c r="J29" s="223" t="s">
        <v>68</v>
      </c>
      <c r="K29" s="409"/>
      <c r="L29" s="225"/>
    </row>
    <row r="30" spans="1:12" ht="15.75" customHeight="1" thickBot="1">
      <c r="A30" s="12">
        <v>28</v>
      </c>
      <c r="B30" s="406"/>
      <c r="C30" s="299" t="s">
        <v>144</v>
      </c>
      <c r="D30" s="3" t="s">
        <v>292</v>
      </c>
      <c r="E30" s="3" t="s">
        <v>480</v>
      </c>
      <c r="F30" s="15" t="s">
        <v>481</v>
      </c>
      <c r="G30" s="3" t="s">
        <v>160</v>
      </c>
      <c r="H30" s="369" t="s">
        <v>13</v>
      </c>
      <c r="I30" s="403"/>
      <c r="J30" s="223" t="s">
        <v>68</v>
      </c>
      <c r="K30" s="409"/>
      <c r="L30" s="225"/>
    </row>
    <row r="31" spans="1:12" ht="15.75" customHeight="1" thickBot="1">
      <c r="A31" s="12">
        <v>29</v>
      </c>
      <c r="B31" s="406"/>
      <c r="C31" s="299" t="s">
        <v>290</v>
      </c>
      <c r="D31" s="3" t="s">
        <v>292</v>
      </c>
      <c r="E31" s="3" t="s">
        <v>482</v>
      </c>
      <c r="F31" s="15" t="s">
        <v>479</v>
      </c>
      <c r="G31" s="3" t="s">
        <v>298</v>
      </c>
      <c r="H31" s="256" t="s">
        <v>13</v>
      </c>
      <c r="I31" s="403"/>
      <c r="J31" s="223" t="s">
        <v>68</v>
      </c>
      <c r="K31" s="409"/>
      <c r="L31" s="225"/>
    </row>
    <row r="32" spans="1:12" ht="15.75" customHeight="1" thickBot="1">
      <c r="A32" s="12">
        <v>30</v>
      </c>
      <c r="B32" s="406"/>
      <c r="C32" s="299" t="s">
        <v>165</v>
      </c>
      <c r="D32" s="3" t="s">
        <v>292</v>
      </c>
      <c r="E32" s="3" t="s">
        <v>483</v>
      </c>
      <c r="F32" s="15" t="s">
        <v>484</v>
      </c>
      <c r="G32" s="3" t="s">
        <v>178</v>
      </c>
      <c r="H32" s="256" t="s">
        <v>13</v>
      </c>
      <c r="I32" s="403"/>
      <c r="J32" s="223" t="s">
        <v>68</v>
      </c>
      <c r="K32" s="409"/>
      <c r="L32" s="225"/>
    </row>
    <row r="33" spans="1:12" s="111" customFormat="1" ht="15.75" customHeight="1" thickBot="1">
      <c r="A33" s="12">
        <v>31</v>
      </c>
      <c r="B33" s="406"/>
      <c r="C33" s="299" t="s">
        <v>164</v>
      </c>
      <c r="D33" s="3" t="s">
        <v>292</v>
      </c>
      <c r="E33" s="3" t="s">
        <v>485</v>
      </c>
      <c r="F33" s="15" t="s">
        <v>479</v>
      </c>
      <c r="G33" s="3" t="s">
        <v>177</v>
      </c>
      <c r="H33" s="256" t="s">
        <v>13</v>
      </c>
      <c r="I33" s="403"/>
      <c r="J33" s="223" t="s">
        <v>68</v>
      </c>
      <c r="K33" s="409"/>
      <c r="L33" s="225"/>
    </row>
    <row r="34" spans="1:12" ht="15.75" customHeight="1" thickBot="1">
      <c r="A34" s="12">
        <v>32</v>
      </c>
      <c r="B34" s="406"/>
      <c r="C34" s="299" t="s">
        <v>477</v>
      </c>
      <c r="D34" s="3" t="s">
        <v>14</v>
      </c>
      <c r="E34" s="3" t="s">
        <v>486</v>
      </c>
      <c r="F34" s="15" t="s">
        <v>149</v>
      </c>
      <c r="G34" s="3" t="s">
        <v>157</v>
      </c>
      <c r="H34" s="256" t="s">
        <v>13</v>
      </c>
      <c r="I34" s="403"/>
      <c r="J34" s="223" t="s">
        <v>68</v>
      </c>
      <c r="K34" s="409"/>
      <c r="L34" s="225"/>
    </row>
    <row r="35" spans="1:12" ht="15.75" customHeight="1" thickBot="1">
      <c r="A35" s="12">
        <v>33</v>
      </c>
      <c r="B35" s="406"/>
      <c r="C35" s="310" t="s">
        <v>143</v>
      </c>
      <c r="D35" s="8" t="s">
        <v>14</v>
      </c>
      <c r="E35" s="8" t="s">
        <v>487</v>
      </c>
      <c r="F35" s="15" t="s">
        <v>149</v>
      </c>
      <c r="G35" s="3" t="s">
        <v>159</v>
      </c>
      <c r="H35" s="256" t="s">
        <v>13</v>
      </c>
      <c r="I35" s="403"/>
      <c r="J35" s="223" t="s">
        <v>68</v>
      </c>
      <c r="K35" s="409"/>
      <c r="L35" s="225"/>
    </row>
    <row r="36" spans="1:12" s="111" customFormat="1" ht="15.75" customHeight="1" thickBot="1">
      <c r="A36" s="12">
        <v>34</v>
      </c>
      <c r="B36" s="406"/>
      <c r="C36" s="311" t="s">
        <v>478</v>
      </c>
      <c r="D36" s="92" t="s">
        <v>292</v>
      </c>
      <c r="E36" s="92" t="s">
        <v>488</v>
      </c>
      <c r="F36" s="3" t="s">
        <v>489</v>
      </c>
      <c r="G36" s="83" t="s">
        <v>490</v>
      </c>
      <c r="H36" s="257" t="s">
        <v>13</v>
      </c>
      <c r="I36" s="404"/>
      <c r="J36" s="223" t="s">
        <v>68</v>
      </c>
      <c r="K36" s="409"/>
      <c r="L36" s="225"/>
    </row>
    <row r="37" spans="1:12" ht="15.75" customHeight="1" thickBot="1">
      <c r="A37" s="12">
        <v>35</v>
      </c>
      <c r="B37" s="406"/>
      <c r="C37" s="180" t="s">
        <v>164</v>
      </c>
      <c r="D37" s="178" t="s">
        <v>150</v>
      </c>
      <c r="E37" s="178" t="s">
        <v>485</v>
      </c>
      <c r="F37" s="178" t="s">
        <v>655</v>
      </c>
      <c r="G37" s="178" t="s">
        <v>667</v>
      </c>
      <c r="H37" s="212" t="s">
        <v>179</v>
      </c>
      <c r="I37" s="402" t="s">
        <v>588</v>
      </c>
      <c r="J37" s="223" t="s">
        <v>68</v>
      </c>
      <c r="K37" s="409"/>
      <c r="L37" s="225"/>
    </row>
    <row r="38" spans="1:12" ht="15.75" customHeight="1" thickBot="1">
      <c r="A38" s="12">
        <v>36</v>
      </c>
      <c r="B38" s="406"/>
      <c r="C38" s="181" t="s">
        <v>289</v>
      </c>
      <c r="D38" s="9" t="s">
        <v>150</v>
      </c>
      <c r="E38" s="9" t="s">
        <v>656</v>
      </c>
      <c r="F38" s="9" t="s">
        <v>655</v>
      </c>
      <c r="G38" s="9" t="s">
        <v>176</v>
      </c>
      <c r="H38" s="188" t="s">
        <v>179</v>
      </c>
      <c r="I38" s="403"/>
      <c r="J38" s="223" t="s">
        <v>68</v>
      </c>
      <c r="K38" s="409"/>
      <c r="L38" s="225"/>
    </row>
    <row r="39" spans="1:12" ht="15.75" customHeight="1" thickBot="1">
      <c r="A39" s="12">
        <v>37</v>
      </c>
      <c r="B39" s="406"/>
      <c r="C39" s="181" t="s">
        <v>664</v>
      </c>
      <c r="D39" s="192" t="s">
        <v>150</v>
      </c>
      <c r="E39" s="192" t="s">
        <v>657</v>
      </c>
      <c r="F39" s="192" t="s">
        <v>658</v>
      </c>
      <c r="G39" s="192" t="s">
        <v>155</v>
      </c>
      <c r="H39" s="191" t="s">
        <v>587</v>
      </c>
      <c r="I39" s="403"/>
      <c r="J39" s="223" t="s">
        <v>68</v>
      </c>
      <c r="K39" s="409"/>
      <c r="L39" s="226"/>
    </row>
    <row r="40" spans="1:12" ht="15.75" customHeight="1" thickBot="1">
      <c r="A40" s="12">
        <v>38</v>
      </c>
      <c r="B40" s="406"/>
      <c r="C40" s="181" t="s">
        <v>665</v>
      </c>
      <c r="D40" s="93" t="s">
        <v>659</v>
      </c>
      <c r="E40" s="3" t="s">
        <v>660</v>
      </c>
      <c r="F40" s="93" t="s">
        <v>146</v>
      </c>
      <c r="G40" s="93" t="s">
        <v>668</v>
      </c>
      <c r="H40" s="191" t="s">
        <v>179</v>
      </c>
      <c r="I40" s="403"/>
      <c r="J40" s="223" t="s">
        <v>68</v>
      </c>
      <c r="K40" s="409"/>
      <c r="L40" s="225"/>
    </row>
    <row r="41" spans="1:12" ht="15.75" customHeight="1" thickBot="1">
      <c r="A41" s="12">
        <v>39</v>
      </c>
      <c r="B41" s="406"/>
      <c r="C41" s="181" t="s">
        <v>666</v>
      </c>
      <c r="D41" s="93" t="s">
        <v>661</v>
      </c>
      <c r="E41" s="3" t="s">
        <v>662</v>
      </c>
      <c r="F41" s="93" t="s">
        <v>3</v>
      </c>
      <c r="G41" s="93" t="s">
        <v>178</v>
      </c>
      <c r="H41" s="191" t="s">
        <v>179</v>
      </c>
      <c r="I41" s="403"/>
      <c r="J41" s="223" t="s">
        <v>68</v>
      </c>
      <c r="K41" s="409"/>
      <c r="L41" s="226"/>
    </row>
    <row r="42" spans="1:12" ht="15.75" customHeight="1" thickBot="1">
      <c r="A42" s="12">
        <v>40</v>
      </c>
      <c r="B42" s="406"/>
      <c r="C42" s="182" t="s">
        <v>144</v>
      </c>
      <c r="D42" s="94" t="s">
        <v>150</v>
      </c>
      <c r="E42" s="3" t="s">
        <v>663</v>
      </c>
      <c r="F42" s="94" t="s">
        <v>655</v>
      </c>
      <c r="G42" s="94" t="s">
        <v>669</v>
      </c>
      <c r="H42" s="136" t="s">
        <v>179</v>
      </c>
      <c r="I42" s="403"/>
      <c r="J42" s="223" t="s">
        <v>68</v>
      </c>
      <c r="K42" s="409"/>
      <c r="L42" s="225"/>
    </row>
    <row r="43" spans="1:12" ht="26.25" customHeight="1" thickBot="1">
      <c r="A43" s="12">
        <v>41</v>
      </c>
      <c r="B43" s="406"/>
      <c r="C43" s="174" t="s">
        <v>713</v>
      </c>
      <c r="D43" s="114" t="s">
        <v>14</v>
      </c>
      <c r="E43" s="114" t="s">
        <v>686</v>
      </c>
      <c r="F43" s="114" t="s">
        <v>687</v>
      </c>
      <c r="G43" s="195" t="s">
        <v>705</v>
      </c>
      <c r="H43" s="187" t="s">
        <v>179</v>
      </c>
      <c r="I43" s="403"/>
      <c r="J43" s="223" t="s">
        <v>68</v>
      </c>
      <c r="K43" s="409"/>
      <c r="L43" s="225"/>
    </row>
    <row r="44" spans="1:12" ht="26.25" customHeight="1" thickBot="1">
      <c r="A44" s="12">
        <v>42</v>
      </c>
      <c r="B44" s="406"/>
      <c r="C44" s="175" t="s">
        <v>714</v>
      </c>
      <c r="D44" s="15" t="s">
        <v>150</v>
      </c>
      <c r="E44" s="15" t="s">
        <v>656</v>
      </c>
      <c r="F44" s="15" t="s">
        <v>655</v>
      </c>
      <c r="G44" s="196" t="s">
        <v>176</v>
      </c>
      <c r="H44" s="188" t="s">
        <v>179</v>
      </c>
      <c r="I44" s="403"/>
      <c r="J44" s="223" t="s">
        <v>68</v>
      </c>
      <c r="K44" s="409"/>
      <c r="L44" s="225"/>
    </row>
    <row r="45" spans="1:12" ht="15.75" customHeight="1" thickBot="1">
      <c r="A45" s="12">
        <v>43</v>
      </c>
      <c r="B45" s="406"/>
      <c r="C45" s="175" t="s">
        <v>161</v>
      </c>
      <c r="D45" s="15" t="s">
        <v>166</v>
      </c>
      <c r="E45" s="3" t="s">
        <v>688</v>
      </c>
      <c r="F45" s="15" t="s">
        <v>3</v>
      </c>
      <c r="G45" s="196" t="s">
        <v>155</v>
      </c>
      <c r="H45" s="188" t="s">
        <v>179</v>
      </c>
      <c r="I45" s="403"/>
      <c r="J45" s="223" t="s">
        <v>68</v>
      </c>
      <c r="K45" s="409"/>
      <c r="L45" s="225"/>
    </row>
    <row r="46" spans="1:12" ht="26.25" customHeight="1" thickBot="1">
      <c r="A46" s="12">
        <v>44</v>
      </c>
      <c r="B46" s="406"/>
      <c r="C46" s="175" t="s">
        <v>715</v>
      </c>
      <c r="D46" s="15" t="s">
        <v>14</v>
      </c>
      <c r="E46" s="15" t="s">
        <v>689</v>
      </c>
      <c r="F46" s="15" t="s">
        <v>690</v>
      </c>
      <c r="G46" s="196" t="s">
        <v>159</v>
      </c>
      <c r="H46" s="188" t="s">
        <v>179</v>
      </c>
      <c r="I46" s="403"/>
      <c r="J46" s="223" t="s">
        <v>68</v>
      </c>
      <c r="K46" s="409"/>
      <c r="L46" s="225"/>
    </row>
    <row r="47" spans="1:12" ht="26.25" customHeight="1" thickBot="1">
      <c r="A47" s="12">
        <v>45</v>
      </c>
      <c r="B47" s="406"/>
      <c r="C47" s="175" t="s">
        <v>716</v>
      </c>
      <c r="D47" s="15" t="s">
        <v>14</v>
      </c>
      <c r="E47" s="15" t="s">
        <v>691</v>
      </c>
      <c r="F47" s="15" t="s">
        <v>687</v>
      </c>
      <c r="G47" s="196" t="s">
        <v>706</v>
      </c>
      <c r="H47" s="188" t="s">
        <v>179</v>
      </c>
      <c r="I47" s="403"/>
      <c r="J47" s="223" t="s">
        <v>68</v>
      </c>
      <c r="K47" s="409"/>
      <c r="L47" s="302"/>
    </row>
    <row r="48" spans="1:12" ht="15.75" customHeight="1" thickBot="1">
      <c r="A48" s="12">
        <v>46</v>
      </c>
      <c r="B48" s="406"/>
      <c r="C48" s="175" t="s">
        <v>717</v>
      </c>
      <c r="D48" s="15" t="s">
        <v>150</v>
      </c>
      <c r="E48" s="15" t="s">
        <v>692</v>
      </c>
      <c r="F48" s="15" t="s">
        <v>110</v>
      </c>
      <c r="G48" s="196" t="s">
        <v>707</v>
      </c>
      <c r="H48" s="188" t="s">
        <v>179</v>
      </c>
      <c r="I48" s="403"/>
      <c r="J48" s="223" t="s">
        <v>68</v>
      </c>
      <c r="K48" s="409"/>
      <c r="L48" s="303"/>
    </row>
    <row r="49" spans="1:12" ht="15.75" customHeight="1" thickBot="1">
      <c r="A49" s="12">
        <v>47</v>
      </c>
      <c r="B49" s="406"/>
      <c r="C49" s="175" t="s">
        <v>718</v>
      </c>
      <c r="D49" s="15" t="s">
        <v>659</v>
      </c>
      <c r="E49" s="15" t="s">
        <v>693</v>
      </c>
      <c r="F49" s="15" t="s">
        <v>481</v>
      </c>
      <c r="G49" s="196" t="s">
        <v>708</v>
      </c>
      <c r="H49" s="188" t="s">
        <v>179</v>
      </c>
      <c r="I49" s="403"/>
      <c r="J49" s="223" t="s">
        <v>68</v>
      </c>
      <c r="K49" s="409"/>
      <c r="L49" s="303"/>
    </row>
    <row r="50" spans="1:12" ht="15.75" customHeight="1" thickBot="1">
      <c r="A50" s="12">
        <v>48</v>
      </c>
      <c r="B50" s="406"/>
      <c r="C50" s="175" t="s">
        <v>719</v>
      </c>
      <c r="D50" s="15" t="s">
        <v>14</v>
      </c>
      <c r="E50" s="15" t="s">
        <v>694</v>
      </c>
      <c r="F50" s="15" t="s">
        <v>149</v>
      </c>
      <c r="G50" s="196" t="s">
        <v>705</v>
      </c>
      <c r="H50" s="188" t="s">
        <v>179</v>
      </c>
      <c r="I50" s="403"/>
      <c r="J50" s="223" t="s">
        <v>68</v>
      </c>
      <c r="K50" s="409"/>
      <c r="L50" s="303"/>
    </row>
    <row r="51" spans="1:12" ht="15.75" customHeight="1" thickBot="1">
      <c r="A51" s="12">
        <v>49</v>
      </c>
      <c r="B51" s="406"/>
      <c r="C51" s="175" t="s">
        <v>720</v>
      </c>
      <c r="D51" s="15" t="s">
        <v>695</v>
      </c>
      <c r="E51" s="15" t="s">
        <v>696</v>
      </c>
      <c r="F51" s="15" t="s">
        <v>71</v>
      </c>
      <c r="G51" s="196" t="s">
        <v>709</v>
      </c>
      <c r="H51" s="188" t="s">
        <v>179</v>
      </c>
      <c r="I51" s="403"/>
      <c r="J51" s="223" t="s">
        <v>68</v>
      </c>
      <c r="K51" s="409"/>
      <c r="L51" s="303"/>
    </row>
    <row r="52" spans="1:12" ht="15.75" customHeight="1" thickBot="1">
      <c r="A52" s="12">
        <v>50</v>
      </c>
      <c r="B52" s="406"/>
      <c r="C52" s="175" t="s">
        <v>665</v>
      </c>
      <c r="D52" s="15" t="s">
        <v>659</v>
      </c>
      <c r="E52" s="15" t="s">
        <v>660</v>
      </c>
      <c r="F52" s="15" t="s">
        <v>146</v>
      </c>
      <c r="G52" s="196" t="s">
        <v>668</v>
      </c>
      <c r="H52" s="188" t="s">
        <v>179</v>
      </c>
      <c r="I52" s="403"/>
      <c r="J52" s="223" t="s">
        <v>68</v>
      </c>
      <c r="K52" s="409"/>
      <c r="L52" s="303"/>
    </row>
    <row r="53" spans="1:12" ht="15.75" customHeight="1" thickBot="1">
      <c r="A53" s="12">
        <v>51</v>
      </c>
      <c r="B53" s="406"/>
      <c r="C53" s="175" t="s">
        <v>164</v>
      </c>
      <c r="D53" s="15" t="s">
        <v>150</v>
      </c>
      <c r="E53" s="15" t="s">
        <v>485</v>
      </c>
      <c r="F53" s="15" t="s">
        <v>655</v>
      </c>
      <c r="G53" s="196" t="s">
        <v>667</v>
      </c>
      <c r="H53" s="188" t="s">
        <v>179</v>
      </c>
      <c r="I53" s="403"/>
      <c r="J53" s="223" t="s">
        <v>68</v>
      </c>
      <c r="K53" s="409"/>
      <c r="L53" s="226"/>
    </row>
    <row r="54" spans="1:12" ht="15.75" customHeight="1" thickBot="1">
      <c r="A54" s="12">
        <v>52</v>
      </c>
      <c r="B54" s="406"/>
      <c r="C54" s="175" t="s">
        <v>162</v>
      </c>
      <c r="D54" s="15" t="s">
        <v>659</v>
      </c>
      <c r="E54" s="15" t="s">
        <v>169</v>
      </c>
      <c r="F54" s="15" t="s">
        <v>110</v>
      </c>
      <c r="G54" s="15" t="s">
        <v>176</v>
      </c>
      <c r="H54" s="188" t="s">
        <v>179</v>
      </c>
      <c r="I54" s="403"/>
      <c r="J54" s="223" t="s">
        <v>68</v>
      </c>
      <c r="K54" s="409"/>
      <c r="L54" s="226"/>
    </row>
    <row r="55" spans="1:12" ht="39" thickBot="1">
      <c r="A55" s="12">
        <v>53</v>
      </c>
      <c r="B55" s="406"/>
      <c r="C55" s="175" t="s">
        <v>721</v>
      </c>
      <c r="D55" s="15" t="s">
        <v>166</v>
      </c>
      <c r="E55" s="15" t="s">
        <v>697</v>
      </c>
      <c r="F55" s="15" t="s">
        <v>658</v>
      </c>
      <c r="G55" s="15" t="s">
        <v>710</v>
      </c>
      <c r="H55" s="188" t="s">
        <v>179</v>
      </c>
      <c r="I55" s="403"/>
      <c r="J55" s="223" t="s">
        <v>68</v>
      </c>
      <c r="K55" s="409"/>
      <c r="L55" s="226"/>
    </row>
    <row r="56" spans="1:12" ht="15.75" customHeight="1" thickBot="1">
      <c r="A56" s="12">
        <v>54</v>
      </c>
      <c r="B56" s="406"/>
      <c r="C56" s="197" t="s">
        <v>722</v>
      </c>
      <c r="D56" s="3" t="s">
        <v>698</v>
      </c>
      <c r="E56" s="3" t="s">
        <v>699</v>
      </c>
      <c r="F56" s="3" t="s">
        <v>481</v>
      </c>
      <c r="G56" s="3" t="s">
        <v>710</v>
      </c>
      <c r="H56" s="188" t="s">
        <v>179</v>
      </c>
      <c r="I56" s="403"/>
      <c r="J56" s="223" t="s">
        <v>68</v>
      </c>
      <c r="K56" s="409"/>
      <c r="L56" s="303"/>
    </row>
    <row r="57" spans="1:12" ht="26.25" customHeight="1" thickBot="1">
      <c r="A57" s="12">
        <v>55</v>
      </c>
      <c r="B57" s="406"/>
      <c r="C57" s="175" t="s">
        <v>723</v>
      </c>
      <c r="D57" s="15" t="s">
        <v>659</v>
      </c>
      <c r="E57" s="15" t="s">
        <v>700</v>
      </c>
      <c r="F57" s="15" t="s">
        <v>3</v>
      </c>
      <c r="G57" s="15" t="s">
        <v>711</v>
      </c>
      <c r="H57" s="188" t="s">
        <v>179</v>
      </c>
      <c r="I57" s="403"/>
      <c r="J57" s="223" t="s">
        <v>68</v>
      </c>
      <c r="K57" s="409"/>
      <c r="L57" s="303"/>
    </row>
    <row r="58" spans="1:12" ht="15.75" customHeight="1" thickBot="1">
      <c r="A58" s="12">
        <v>56</v>
      </c>
      <c r="B58" s="406"/>
      <c r="C58" s="175" t="s">
        <v>718</v>
      </c>
      <c r="D58" s="15" t="s">
        <v>659</v>
      </c>
      <c r="E58" s="15" t="s">
        <v>693</v>
      </c>
      <c r="F58" s="15" t="s">
        <v>481</v>
      </c>
      <c r="G58" s="15" t="s">
        <v>712</v>
      </c>
      <c r="H58" s="188" t="s">
        <v>179</v>
      </c>
      <c r="I58" s="403"/>
      <c r="J58" s="223" t="s">
        <v>68</v>
      </c>
      <c r="K58" s="409"/>
      <c r="L58" s="303"/>
    </row>
    <row r="59" spans="1:12" ht="15.75" customHeight="1" thickBot="1">
      <c r="A59" s="12">
        <v>57</v>
      </c>
      <c r="B59" s="406"/>
      <c r="C59" s="175" t="s">
        <v>724</v>
      </c>
      <c r="D59" s="15" t="s">
        <v>111</v>
      </c>
      <c r="E59" s="15" t="s">
        <v>701</v>
      </c>
      <c r="F59" s="15" t="s">
        <v>481</v>
      </c>
      <c r="G59" s="15" t="s">
        <v>490</v>
      </c>
      <c r="H59" s="188" t="s">
        <v>179</v>
      </c>
      <c r="I59" s="403"/>
      <c r="J59" s="223" t="s">
        <v>68</v>
      </c>
      <c r="K59" s="409"/>
      <c r="L59" s="303"/>
    </row>
    <row r="60" spans="1:12" ht="15.75" customHeight="1" thickBot="1">
      <c r="A60" s="12">
        <v>58</v>
      </c>
      <c r="B60" s="406"/>
      <c r="C60" s="176" t="s">
        <v>725</v>
      </c>
      <c r="D60" s="171" t="s">
        <v>702</v>
      </c>
      <c r="E60" s="171" t="s">
        <v>703</v>
      </c>
      <c r="F60" s="171" t="s">
        <v>704</v>
      </c>
      <c r="G60" s="171" t="s">
        <v>156</v>
      </c>
      <c r="H60" s="189" t="s">
        <v>179</v>
      </c>
      <c r="I60" s="404"/>
      <c r="J60" s="223" t="s">
        <v>68</v>
      </c>
      <c r="K60" s="409"/>
      <c r="L60" s="303"/>
    </row>
    <row r="61" spans="1:12" ht="15.75" customHeight="1" thickBot="1">
      <c r="A61" s="12">
        <v>59</v>
      </c>
      <c r="B61" s="406"/>
      <c r="C61" s="295" t="s">
        <v>831</v>
      </c>
      <c r="D61" s="80" t="s">
        <v>150</v>
      </c>
      <c r="E61" s="155" t="s">
        <v>838</v>
      </c>
      <c r="F61" s="81" t="s">
        <v>110</v>
      </c>
      <c r="G61" s="80" t="s">
        <v>176</v>
      </c>
      <c r="H61" s="274" t="s">
        <v>179</v>
      </c>
      <c r="I61" s="402" t="s">
        <v>852</v>
      </c>
      <c r="J61" s="223" t="s">
        <v>68</v>
      </c>
      <c r="K61" s="409"/>
      <c r="L61" s="303"/>
    </row>
    <row r="62" spans="1:12" ht="15.75" customHeight="1" thickBot="1">
      <c r="A62" s="12">
        <v>60</v>
      </c>
      <c r="B62" s="406"/>
      <c r="C62" s="264" t="s">
        <v>832</v>
      </c>
      <c r="D62" s="10" t="s">
        <v>166</v>
      </c>
      <c r="E62" s="9" t="s">
        <v>839</v>
      </c>
      <c r="F62" s="8" t="s">
        <v>840</v>
      </c>
      <c r="G62" s="10" t="s">
        <v>298</v>
      </c>
      <c r="H62" s="279" t="s">
        <v>237</v>
      </c>
      <c r="I62" s="403"/>
      <c r="J62" s="223" t="s">
        <v>68</v>
      </c>
      <c r="K62" s="409"/>
      <c r="L62" s="303"/>
    </row>
    <row r="63" spans="1:12" ht="15.75" customHeight="1" thickBot="1">
      <c r="A63" s="12">
        <v>61</v>
      </c>
      <c r="B63" s="406"/>
      <c r="C63" s="264" t="s">
        <v>833</v>
      </c>
      <c r="D63" s="10" t="s">
        <v>14</v>
      </c>
      <c r="E63" s="10" t="s">
        <v>841</v>
      </c>
      <c r="F63" s="8" t="s">
        <v>149</v>
      </c>
      <c r="G63" s="10" t="s">
        <v>160</v>
      </c>
      <c r="H63" s="279" t="s">
        <v>179</v>
      </c>
      <c r="I63" s="403"/>
      <c r="J63" s="223" t="s">
        <v>68</v>
      </c>
      <c r="K63" s="409"/>
      <c r="L63" s="303"/>
    </row>
    <row r="64" spans="1:12" ht="26.25" customHeight="1" thickBot="1">
      <c r="A64" s="12">
        <v>62</v>
      </c>
      <c r="B64" s="406"/>
      <c r="C64" s="264" t="s">
        <v>834</v>
      </c>
      <c r="D64" s="10" t="s">
        <v>150</v>
      </c>
      <c r="E64" s="10" t="s">
        <v>842</v>
      </c>
      <c r="F64" s="8" t="s">
        <v>110</v>
      </c>
      <c r="G64" s="10" t="s">
        <v>849</v>
      </c>
      <c r="H64" s="279" t="s">
        <v>179</v>
      </c>
      <c r="I64" s="403"/>
      <c r="J64" s="223" t="s">
        <v>68</v>
      </c>
      <c r="K64" s="409"/>
      <c r="L64" s="303"/>
    </row>
    <row r="65" spans="1:12" ht="15.75" customHeight="1" thickBot="1">
      <c r="A65" s="12">
        <v>63</v>
      </c>
      <c r="B65" s="406"/>
      <c r="C65" s="264" t="s">
        <v>835</v>
      </c>
      <c r="D65" s="10" t="s">
        <v>150</v>
      </c>
      <c r="E65" s="10" t="s">
        <v>843</v>
      </c>
      <c r="F65" s="8" t="s">
        <v>110</v>
      </c>
      <c r="G65" s="10" t="s">
        <v>155</v>
      </c>
      <c r="H65" s="279" t="s">
        <v>179</v>
      </c>
      <c r="I65" s="403"/>
      <c r="J65" s="223" t="s">
        <v>68</v>
      </c>
      <c r="K65" s="409"/>
      <c r="L65" s="303"/>
    </row>
    <row r="66" spans="1:12" ht="15.75" customHeight="1" thickBot="1">
      <c r="A66" s="12">
        <v>64</v>
      </c>
      <c r="B66" s="406"/>
      <c r="C66" s="264" t="s">
        <v>836</v>
      </c>
      <c r="D66" s="10" t="s">
        <v>844</v>
      </c>
      <c r="E66" s="29" t="s">
        <v>845</v>
      </c>
      <c r="F66" s="8" t="s">
        <v>846</v>
      </c>
      <c r="G66" s="10" t="s">
        <v>850</v>
      </c>
      <c r="H66" s="279" t="s">
        <v>179</v>
      </c>
      <c r="I66" s="403"/>
      <c r="J66" s="223" t="s">
        <v>68</v>
      </c>
      <c r="K66" s="409"/>
      <c r="L66" s="303"/>
    </row>
    <row r="67" spans="1:12" ht="15.75" customHeight="1" thickBot="1">
      <c r="A67" s="12">
        <v>65</v>
      </c>
      <c r="B67" s="406"/>
      <c r="C67" s="264" t="s">
        <v>144</v>
      </c>
      <c r="D67" s="10" t="s">
        <v>150</v>
      </c>
      <c r="E67" s="10" t="s">
        <v>847</v>
      </c>
      <c r="F67" s="8" t="s">
        <v>110</v>
      </c>
      <c r="G67" s="10" t="s">
        <v>160</v>
      </c>
      <c r="H67" s="279" t="s">
        <v>179</v>
      </c>
      <c r="I67" s="403"/>
      <c r="J67" s="223" t="s">
        <v>68</v>
      </c>
      <c r="K67" s="409"/>
      <c r="L67" s="303"/>
    </row>
    <row r="68" spans="1:12" ht="15.75" customHeight="1" thickBot="1">
      <c r="A68" s="12">
        <v>66</v>
      </c>
      <c r="B68" s="406"/>
      <c r="C68" s="266" t="s">
        <v>837</v>
      </c>
      <c r="D68" s="72" t="s">
        <v>150</v>
      </c>
      <c r="E68" s="301" t="s">
        <v>848</v>
      </c>
      <c r="F68" s="92" t="s">
        <v>175</v>
      </c>
      <c r="G68" s="72" t="s">
        <v>851</v>
      </c>
      <c r="H68" s="280" t="s">
        <v>179</v>
      </c>
      <c r="I68" s="404"/>
      <c r="J68" s="223" t="s">
        <v>68</v>
      </c>
      <c r="K68" s="409"/>
      <c r="L68" s="303"/>
    </row>
    <row r="69" spans="1:12" ht="15.75" customHeight="1" thickBot="1">
      <c r="A69" s="12">
        <v>67</v>
      </c>
      <c r="B69" s="406"/>
      <c r="C69" s="389" t="s">
        <v>916</v>
      </c>
      <c r="D69" s="146" t="s">
        <v>661</v>
      </c>
      <c r="E69" s="146" t="s">
        <v>917</v>
      </c>
      <c r="F69" s="146" t="s">
        <v>146</v>
      </c>
      <c r="G69" s="146" t="s">
        <v>176</v>
      </c>
      <c r="H69" s="367" t="s">
        <v>13</v>
      </c>
      <c r="I69" s="420" t="s">
        <v>918</v>
      </c>
      <c r="J69" s="223" t="s">
        <v>68</v>
      </c>
      <c r="K69" s="409"/>
      <c r="L69" s="303"/>
    </row>
    <row r="70" spans="1:12" ht="15.75" customHeight="1" thickBot="1">
      <c r="A70" s="12">
        <v>68</v>
      </c>
      <c r="B70" s="406"/>
      <c r="C70" s="309" t="s">
        <v>916</v>
      </c>
      <c r="D70" s="81" t="s">
        <v>661</v>
      </c>
      <c r="E70" s="81" t="s">
        <v>917</v>
      </c>
      <c r="F70" s="359" t="s">
        <v>948</v>
      </c>
      <c r="G70" s="81" t="s">
        <v>176</v>
      </c>
      <c r="H70" s="363" t="s">
        <v>13</v>
      </c>
      <c r="I70" s="421"/>
      <c r="J70" s="223" t="s">
        <v>68</v>
      </c>
      <c r="K70" s="409"/>
      <c r="L70" s="303"/>
    </row>
    <row r="71" spans="1:12" ht="15.75" customHeight="1" thickBot="1">
      <c r="A71" s="12">
        <v>69</v>
      </c>
      <c r="B71" s="406"/>
      <c r="C71" s="315" t="s">
        <v>985</v>
      </c>
      <c r="D71" s="3" t="s">
        <v>150</v>
      </c>
      <c r="E71" s="3" t="s">
        <v>994</v>
      </c>
      <c r="F71" s="4" t="s">
        <v>995</v>
      </c>
      <c r="G71" s="3" t="s">
        <v>1004</v>
      </c>
      <c r="H71" s="364" t="s">
        <v>13</v>
      </c>
      <c r="I71" s="421"/>
      <c r="J71" s="223" t="s">
        <v>68</v>
      </c>
      <c r="K71" s="409"/>
      <c r="L71" s="303"/>
    </row>
    <row r="72" spans="1:12" ht="15.75" customHeight="1" thickBot="1">
      <c r="A72" s="12">
        <v>70</v>
      </c>
      <c r="B72" s="406"/>
      <c r="C72" s="315" t="s">
        <v>986</v>
      </c>
      <c r="D72" s="3" t="s">
        <v>150</v>
      </c>
      <c r="E72" s="3" t="s">
        <v>996</v>
      </c>
      <c r="F72" s="4" t="s">
        <v>995</v>
      </c>
      <c r="G72" s="3" t="s">
        <v>1005</v>
      </c>
      <c r="H72" s="364" t="s">
        <v>13</v>
      </c>
      <c r="I72" s="421"/>
      <c r="J72" s="223" t="s">
        <v>68</v>
      </c>
      <c r="K72" s="409"/>
      <c r="L72" s="303"/>
    </row>
    <row r="73" spans="1:12" ht="15.75" customHeight="1" thickBot="1">
      <c r="A73" s="12">
        <v>71</v>
      </c>
      <c r="B73" s="406"/>
      <c r="C73" s="357" t="s">
        <v>987</v>
      </c>
      <c r="D73" s="3" t="s">
        <v>844</v>
      </c>
      <c r="E73" s="3" t="s">
        <v>997</v>
      </c>
      <c r="F73" s="4" t="s">
        <v>948</v>
      </c>
      <c r="G73" s="3" t="s">
        <v>160</v>
      </c>
      <c r="H73" s="364" t="s">
        <v>13</v>
      </c>
      <c r="I73" s="421"/>
      <c r="J73" s="223" t="s">
        <v>68</v>
      </c>
      <c r="K73" s="409"/>
      <c r="L73" s="303"/>
    </row>
    <row r="74" spans="1:12" ht="15.75" customHeight="1" thickBot="1">
      <c r="A74" s="12">
        <v>72</v>
      </c>
      <c r="B74" s="406"/>
      <c r="C74" s="357" t="s">
        <v>988</v>
      </c>
      <c r="D74" s="3" t="s">
        <v>661</v>
      </c>
      <c r="E74" s="3" t="s">
        <v>998</v>
      </c>
      <c r="F74" s="4" t="s">
        <v>479</v>
      </c>
      <c r="G74" s="3" t="s">
        <v>155</v>
      </c>
      <c r="H74" s="364" t="s">
        <v>13</v>
      </c>
      <c r="I74" s="421"/>
      <c r="J74" s="223" t="s">
        <v>68</v>
      </c>
      <c r="K74" s="409"/>
      <c r="L74" s="303"/>
    </row>
    <row r="75" spans="1:12" ht="15.75" customHeight="1" thickBot="1">
      <c r="A75" s="12">
        <v>73</v>
      </c>
      <c r="B75" s="406"/>
      <c r="C75" s="315" t="s">
        <v>989</v>
      </c>
      <c r="D75" s="3" t="s">
        <v>166</v>
      </c>
      <c r="E75" s="3" t="s">
        <v>999</v>
      </c>
      <c r="F75" s="4" t="s">
        <v>479</v>
      </c>
      <c r="G75" s="3" t="s">
        <v>298</v>
      </c>
      <c r="H75" s="364" t="s">
        <v>13</v>
      </c>
      <c r="I75" s="421"/>
      <c r="J75" s="223" t="s">
        <v>68</v>
      </c>
      <c r="K75" s="409"/>
      <c r="L75" s="303"/>
    </row>
    <row r="76" spans="1:12" ht="15.75" customHeight="1" thickBot="1">
      <c r="A76" s="12">
        <v>74</v>
      </c>
      <c r="B76" s="406"/>
      <c r="C76" s="357" t="s">
        <v>990</v>
      </c>
      <c r="D76" s="3" t="s">
        <v>150</v>
      </c>
      <c r="E76" s="3" t="s">
        <v>1000</v>
      </c>
      <c r="F76" s="4" t="s">
        <v>948</v>
      </c>
      <c r="G76" s="3" t="s">
        <v>298</v>
      </c>
      <c r="H76" s="364" t="s">
        <v>13</v>
      </c>
      <c r="I76" s="421"/>
      <c r="J76" s="223" t="s">
        <v>68</v>
      </c>
      <c r="K76" s="409"/>
      <c r="L76" s="303"/>
    </row>
    <row r="77" spans="1:12" ht="15.75" customHeight="1" thickBot="1">
      <c r="A77" s="12">
        <v>75</v>
      </c>
      <c r="B77" s="406"/>
      <c r="C77" s="357" t="s">
        <v>991</v>
      </c>
      <c r="D77" s="3" t="s">
        <v>844</v>
      </c>
      <c r="E77" s="3" t="s">
        <v>1001</v>
      </c>
      <c r="F77" s="4" t="s">
        <v>479</v>
      </c>
      <c r="G77" s="3" t="s">
        <v>177</v>
      </c>
      <c r="H77" s="364" t="s">
        <v>13</v>
      </c>
      <c r="I77" s="421"/>
      <c r="J77" s="223" t="s">
        <v>68</v>
      </c>
      <c r="K77" s="409"/>
      <c r="L77" s="303"/>
    </row>
    <row r="78" spans="1:12" ht="15.75" customHeight="1" thickBot="1">
      <c r="A78" s="12">
        <v>76</v>
      </c>
      <c r="B78" s="406"/>
      <c r="C78" s="315" t="s">
        <v>992</v>
      </c>
      <c r="D78" s="3" t="s">
        <v>661</v>
      </c>
      <c r="E78" s="3" t="s">
        <v>1002</v>
      </c>
      <c r="F78" s="4" t="s">
        <v>948</v>
      </c>
      <c r="G78" s="3" t="s">
        <v>668</v>
      </c>
      <c r="H78" s="364" t="s">
        <v>13</v>
      </c>
      <c r="I78" s="421"/>
      <c r="J78" s="223" t="s">
        <v>68</v>
      </c>
      <c r="K78" s="409"/>
      <c r="L78" s="303"/>
    </row>
    <row r="79" spans="1:12" ht="15.75" customHeight="1" thickBot="1">
      <c r="A79" s="12">
        <v>77</v>
      </c>
      <c r="B79" s="406"/>
      <c r="C79" s="366" t="s">
        <v>993</v>
      </c>
      <c r="D79" s="92" t="s">
        <v>661</v>
      </c>
      <c r="E79" s="92" t="s">
        <v>1003</v>
      </c>
      <c r="F79" s="70" t="s">
        <v>948</v>
      </c>
      <c r="G79" s="92" t="s">
        <v>1006</v>
      </c>
      <c r="H79" s="368" t="s">
        <v>13</v>
      </c>
      <c r="I79" s="422"/>
      <c r="J79" s="223" t="s">
        <v>68</v>
      </c>
      <c r="K79" s="409"/>
      <c r="L79" s="303"/>
    </row>
    <row r="80" spans="1:12" ht="15.75" customHeight="1" thickBot="1">
      <c r="A80" s="12">
        <v>78</v>
      </c>
      <c r="B80" s="406"/>
      <c r="C80" s="388" t="s">
        <v>989</v>
      </c>
      <c r="D80" s="9" t="s">
        <v>166</v>
      </c>
      <c r="E80" s="9" t="s">
        <v>999</v>
      </c>
      <c r="F80" s="9" t="s">
        <v>655</v>
      </c>
      <c r="G80" s="9" t="s">
        <v>298</v>
      </c>
      <c r="H80" s="394"/>
      <c r="I80" s="411" t="s">
        <v>1097</v>
      </c>
      <c r="J80" s="223" t="s">
        <v>68</v>
      </c>
      <c r="K80" s="409"/>
      <c r="L80" s="303"/>
    </row>
    <row r="81" spans="1:12" ht="15.75" customHeight="1" thickBot="1">
      <c r="A81" s="12">
        <v>79</v>
      </c>
      <c r="B81" s="406"/>
      <c r="C81" s="388" t="s">
        <v>1039</v>
      </c>
      <c r="D81" s="9" t="s">
        <v>166</v>
      </c>
      <c r="E81" s="9" t="s">
        <v>1046</v>
      </c>
      <c r="F81" s="9" t="s">
        <v>921</v>
      </c>
      <c r="G81" s="9" t="s">
        <v>176</v>
      </c>
      <c r="H81" s="394"/>
      <c r="I81" s="412"/>
      <c r="J81" s="223" t="s">
        <v>68</v>
      </c>
      <c r="K81" s="409"/>
      <c r="L81" s="303"/>
    </row>
    <row r="82" spans="1:12" ht="15.75" customHeight="1" thickBot="1">
      <c r="A82" s="12">
        <v>80</v>
      </c>
      <c r="B82" s="406"/>
      <c r="C82" s="388" t="s">
        <v>424</v>
      </c>
      <c r="D82" s="9" t="s">
        <v>150</v>
      </c>
      <c r="E82" s="9" t="s">
        <v>435</v>
      </c>
      <c r="F82" s="9" t="s">
        <v>110</v>
      </c>
      <c r="G82" s="9" t="s">
        <v>155</v>
      </c>
      <c r="H82" s="394"/>
      <c r="I82" s="412"/>
      <c r="J82" s="223" t="s">
        <v>68</v>
      </c>
      <c r="K82" s="409"/>
      <c r="L82" s="303"/>
    </row>
    <row r="83" spans="1:12" ht="64.5" thickBot="1">
      <c r="A83" s="12">
        <v>81</v>
      </c>
      <c r="B83" s="406"/>
      <c r="C83" s="388" t="s">
        <v>1040</v>
      </c>
      <c r="D83" s="9" t="s">
        <v>14</v>
      </c>
      <c r="E83" s="9" t="s">
        <v>1047</v>
      </c>
      <c r="F83" s="9" t="s">
        <v>1048</v>
      </c>
      <c r="G83" s="9" t="s">
        <v>705</v>
      </c>
      <c r="H83" s="394"/>
      <c r="I83" s="412"/>
      <c r="J83" s="223" t="s">
        <v>68</v>
      </c>
      <c r="K83" s="409"/>
      <c r="L83" s="303"/>
    </row>
    <row r="84" spans="1:12" ht="15.75" customHeight="1" thickBot="1">
      <c r="A84" s="12">
        <v>82</v>
      </c>
      <c r="B84" s="406"/>
      <c r="C84" s="388" t="s">
        <v>1041</v>
      </c>
      <c r="D84" s="9" t="s">
        <v>145</v>
      </c>
      <c r="E84" s="9" t="s">
        <v>1049</v>
      </c>
      <c r="F84" s="9" t="s">
        <v>658</v>
      </c>
      <c r="G84" s="9" t="s">
        <v>1005</v>
      </c>
      <c r="H84" s="394"/>
      <c r="I84" s="412"/>
      <c r="J84" s="223" t="s">
        <v>68</v>
      </c>
      <c r="K84" s="409"/>
      <c r="L84" s="303"/>
    </row>
    <row r="85" spans="1:12" ht="26.25" customHeight="1" thickBot="1">
      <c r="A85" s="12">
        <v>83</v>
      </c>
      <c r="B85" s="406"/>
      <c r="C85" s="388" t="s">
        <v>1042</v>
      </c>
      <c r="D85" s="9" t="s">
        <v>145</v>
      </c>
      <c r="E85" s="9" t="s">
        <v>1050</v>
      </c>
      <c r="F85" s="9" t="s">
        <v>1051</v>
      </c>
      <c r="G85" s="9" t="s">
        <v>1057</v>
      </c>
      <c r="H85" s="394"/>
      <c r="I85" s="412"/>
      <c r="J85" s="223" t="s">
        <v>68</v>
      </c>
      <c r="K85" s="409"/>
      <c r="L85" s="303"/>
    </row>
    <row r="86" spans="1:12" ht="15.75" customHeight="1" thickBot="1">
      <c r="A86" s="12">
        <v>84</v>
      </c>
      <c r="B86" s="406"/>
      <c r="C86" s="388" t="s">
        <v>144</v>
      </c>
      <c r="D86" s="9" t="s">
        <v>150</v>
      </c>
      <c r="E86" s="9" t="s">
        <v>1052</v>
      </c>
      <c r="F86" s="9" t="s">
        <v>3</v>
      </c>
      <c r="G86" s="9" t="s">
        <v>160</v>
      </c>
      <c r="H86" s="394"/>
      <c r="I86" s="412"/>
      <c r="J86" s="223" t="s">
        <v>68</v>
      </c>
      <c r="K86" s="409"/>
      <c r="L86" s="303"/>
    </row>
    <row r="87" spans="1:12" ht="64.5" thickBot="1">
      <c r="A87" s="12">
        <v>85</v>
      </c>
      <c r="B87" s="406"/>
      <c r="C87" s="388" t="s">
        <v>1043</v>
      </c>
      <c r="D87" s="9" t="s">
        <v>14</v>
      </c>
      <c r="E87" s="9" t="s">
        <v>1053</v>
      </c>
      <c r="F87" s="9" t="s">
        <v>1054</v>
      </c>
      <c r="G87" s="9" t="s">
        <v>157</v>
      </c>
      <c r="H87" s="394"/>
      <c r="I87" s="412"/>
      <c r="J87" s="223" t="s">
        <v>68</v>
      </c>
      <c r="K87" s="409"/>
      <c r="L87" s="303"/>
    </row>
    <row r="88" spans="1:12" ht="15.75" customHeight="1" thickBot="1">
      <c r="A88" s="12">
        <v>86</v>
      </c>
      <c r="B88" s="406"/>
      <c r="C88" s="388" t="s">
        <v>1044</v>
      </c>
      <c r="D88" s="9" t="s">
        <v>166</v>
      </c>
      <c r="E88" s="9" t="s">
        <v>1055</v>
      </c>
      <c r="F88" s="9" t="s">
        <v>846</v>
      </c>
      <c r="G88" s="9" t="s">
        <v>443</v>
      </c>
      <c r="H88" s="394"/>
      <c r="I88" s="412"/>
      <c r="J88" s="223" t="s">
        <v>68</v>
      </c>
      <c r="K88" s="409"/>
      <c r="L88" s="303"/>
    </row>
    <row r="89" spans="1:12" ht="15.75" customHeight="1" thickBot="1">
      <c r="A89" s="13">
        <v>87</v>
      </c>
      <c r="B89" s="406"/>
      <c r="C89" s="388" t="s">
        <v>1045</v>
      </c>
      <c r="D89" s="9" t="s">
        <v>661</v>
      </c>
      <c r="E89" s="9" t="s">
        <v>1056</v>
      </c>
      <c r="F89" s="9" t="s">
        <v>146</v>
      </c>
      <c r="G89" s="9" t="s">
        <v>176</v>
      </c>
      <c r="H89" s="394"/>
      <c r="I89" s="413"/>
      <c r="J89" s="223" t="s">
        <v>68</v>
      </c>
      <c r="K89" s="409"/>
      <c r="L89" s="303"/>
    </row>
    <row r="90" spans="1:12" ht="15" customHeight="1" thickBot="1">
      <c r="A90" s="13">
        <v>88</v>
      </c>
      <c r="B90" s="406"/>
      <c r="C90" s="298" t="s">
        <v>1126</v>
      </c>
      <c r="D90" s="81" t="s">
        <v>145</v>
      </c>
      <c r="E90" s="81" t="s">
        <v>1127</v>
      </c>
      <c r="F90" s="81" t="s">
        <v>110</v>
      </c>
      <c r="G90" s="91" t="s">
        <v>176</v>
      </c>
      <c r="H90" s="363" t="s">
        <v>13</v>
      </c>
      <c r="I90" s="431" t="s">
        <v>1141</v>
      </c>
      <c r="J90" s="223" t="s">
        <v>68</v>
      </c>
      <c r="K90" s="409"/>
      <c r="L90" s="303"/>
    </row>
    <row r="91" spans="1:12" ht="15" customHeight="1" thickBot="1">
      <c r="A91" s="13">
        <v>89</v>
      </c>
      <c r="B91" s="406"/>
      <c r="C91" s="315" t="s">
        <v>1128</v>
      </c>
      <c r="D91" s="427" t="s">
        <v>150</v>
      </c>
      <c r="E91" s="427" t="s">
        <v>1129</v>
      </c>
      <c r="F91" s="427" t="s">
        <v>655</v>
      </c>
      <c r="G91" s="429" t="s">
        <v>155</v>
      </c>
      <c r="H91" s="364" t="s">
        <v>13</v>
      </c>
      <c r="I91" s="432"/>
      <c r="J91" s="223" t="s">
        <v>68</v>
      </c>
      <c r="K91" s="409"/>
      <c r="L91" s="303"/>
    </row>
    <row r="92" spans="1:12" ht="15" customHeight="1" thickBot="1">
      <c r="A92" s="13">
        <v>90</v>
      </c>
      <c r="B92" s="406"/>
      <c r="C92" s="315" t="s">
        <v>422</v>
      </c>
      <c r="D92" s="427" t="s">
        <v>150</v>
      </c>
      <c r="E92" s="427" t="s">
        <v>432</v>
      </c>
      <c r="F92" s="427" t="s">
        <v>110</v>
      </c>
      <c r="G92" s="429" t="s">
        <v>1140</v>
      </c>
      <c r="H92" s="364" t="s">
        <v>13</v>
      </c>
      <c r="I92" s="432"/>
      <c r="J92" s="223" t="s">
        <v>68</v>
      </c>
      <c r="K92" s="409"/>
      <c r="L92" s="303"/>
    </row>
    <row r="93" spans="1:12" ht="15" customHeight="1" thickBot="1">
      <c r="A93" s="13">
        <v>91</v>
      </c>
      <c r="B93" s="406"/>
      <c r="C93" s="315" t="s">
        <v>1130</v>
      </c>
      <c r="D93" s="427" t="s">
        <v>1131</v>
      </c>
      <c r="E93" s="427" t="s">
        <v>1132</v>
      </c>
      <c r="F93" s="427" t="s">
        <v>658</v>
      </c>
      <c r="G93" s="429" t="s">
        <v>177</v>
      </c>
      <c r="H93" s="364" t="s">
        <v>13</v>
      </c>
      <c r="I93" s="432"/>
      <c r="J93" s="223" t="s">
        <v>68</v>
      </c>
      <c r="K93" s="409"/>
      <c r="L93" s="303"/>
    </row>
    <row r="94" spans="1:12" ht="15" customHeight="1" thickBot="1">
      <c r="A94" s="13">
        <v>92</v>
      </c>
      <c r="B94" s="406"/>
      <c r="C94" s="315" t="s">
        <v>1133</v>
      </c>
      <c r="D94" s="427" t="s">
        <v>1134</v>
      </c>
      <c r="E94" s="427" t="s">
        <v>1135</v>
      </c>
      <c r="F94" s="427" t="s">
        <v>655</v>
      </c>
      <c r="G94" s="429" t="s">
        <v>668</v>
      </c>
      <c r="H94" s="364" t="s">
        <v>13</v>
      </c>
      <c r="I94" s="432"/>
      <c r="J94" s="223" t="s">
        <v>68</v>
      </c>
      <c r="K94" s="409"/>
      <c r="L94" s="303"/>
    </row>
    <row r="95" spans="1:12" ht="15" customHeight="1" thickBot="1">
      <c r="A95" s="13">
        <v>93</v>
      </c>
      <c r="B95" s="406"/>
      <c r="C95" s="315" t="s">
        <v>1136</v>
      </c>
      <c r="D95" s="427" t="s">
        <v>145</v>
      </c>
      <c r="E95" s="427" t="s">
        <v>1137</v>
      </c>
      <c r="F95" s="427" t="s">
        <v>110</v>
      </c>
      <c r="G95" s="429" t="s">
        <v>1057</v>
      </c>
      <c r="H95" s="364" t="s">
        <v>13</v>
      </c>
      <c r="I95" s="432"/>
      <c r="J95" s="223" t="s">
        <v>68</v>
      </c>
      <c r="K95" s="409"/>
      <c r="L95" s="303"/>
    </row>
    <row r="96" spans="1:12" ht="15.75" customHeight="1" thickBot="1">
      <c r="A96" s="13">
        <v>94</v>
      </c>
      <c r="B96" s="406"/>
      <c r="C96" s="380" t="s">
        <v>1138</v>
      </c>
      <c r="D96" s="428" t="s">
        <v>150</v>
      </c>
      <c r="E96" s="428" t="s">
        <v>1139</v>
      </c>
      <c r="F96" s="428" t="s">
        <v>655</v>
      </c>
      <c r="G96" s="430" t="s">
        <v>177</v>
      </c>
      <c r="H96" s="365" t="s">
        <v>13</v>
      </c>
      <c r="I96" s="433"/>
      <c r="J96" s="223" t="s">
        <v>68</v>
      </c>
      <c r="K96" s="409"/>
      <c r="L96" s="303"/>
    </row>
    <row r="97" spans="1:12" ht="15" customHeight="1" thickBot="1">
      <c r="A97" s="13">
        <v>95</v>
      </c>
      <c r="B97" s="406"/>
      <c r="C97" s="374" t="s">
        <v>1252</v>
      </c>
      <c r="D97" s="434" t="s">
        <v>1143</v>
      </c>
      <c r="E97" s="434" t="s">
        <v>1253</v>
      </c>
      <c r="F97" s="434" t="s">
        <v>110</v>
      </c>
      <c r="G97" s="437" t="s">
        <v>176</v>
      </c>
      <c r="H97" s="363" t="s">
        <v>1241</v>
      </c>
      <c r="I97" s="411" t="s">
        <v>1242</v>
      </c>
      <c r="J97" s="223" t="s">
        <v>68</v>
      </c>
      <c r="K97" s="409"/>
      <c r="L97" s="303"/>
    </row>
    <row r="98" spans="1:12" ht="15" customHeight="1" thickBot="1">
      <c r="A98" s="13">
        <v>96</v>
      </c>
      <c r="B98" s="406"/>
      <c r="C98" s="315" t="s">
        <v>1254</v>
      </c>
      <c r="D98" s="427" t="s">
        <v>698</v>
      </c>
      <c r="E98" s="427" t="s">
        <v>1255</v>
      </c>
      <c r="F98" s="427" t="s">
        <v>146</v>
      </c>
      <c r="G98" s="429" t="s">
        <v>177</v>
      </c>
      <c r="H98" s="364" t="s">
        <v>1241</v>
      </c>
      <c r="I98" s="412"/>
      <c r="J98" s="223" t="s">
        <v>68</v>
      </c>
      <c r="K98" s="409"/>
      <c r="L98" s="303"/>
    </row>
    <row r="99" spans="1:12" ht="15" customHeight="1" thickBot="1">
      <c r="A99" s="13">
        <v>97</v>
      </c>
      <c r="B99" s="406"/>
      <c r="C99" s="315" t="s">
        <v>1256</v>
      </c>
      <c r="D99" s="427" t="s">
        <v>1143</v>
      </c>
      <c r="E99" s="427" t="s">
        <v>1257</v>
      </c>
      <c r="F99" s="427" t="s">
        <v>110</v>
      </c>
      <c r="G99" s="429" t="s">
        <v>155</v>
      </c>
      <c r="H99" s="364" t="s">
        <v>1241</v>
      </c>
      <c r="I99" s="412"/>
      <c r="J99" s="223" t="s">
        <v>68</v>
      </c>
      <c r="K99" s="409"/>
      <c r="L99" s="303"/>
    </row>
    <row r="100" spans="1:12" ht="15" customHeight="1" thickBot="1">
      <c r="A100" s="13">
        <v>98</v>
      </c>
      <c r="B100" s="406"/>
      <c r="C100" s="315" t="s">
        <v>1258</v>
      </c>
      <c r="D100" s="427" t="s">
        <v>698</v>
      </c>
      <c r="E100" s="427" t="s">
        <v>1259</v>
      </c>
      <c r="F100" s="427" t="s">
        <v>846</v>
      </c>
      <c r="G100" s="429" t="s">
        <v>160</v>
      </c>
      <c r="H100" s="364" t="s">
        <v>1241</v>
      </c>
      <c r="I100" s="412"/>
      <c r="J100" s="223" t="s">
        <v>68</v>
      </c>
      <c r="K100" s="409"/>
      <c r="L100" s="303"/>
    </row>
    <row r="101" spans="1:12" ht="15.75" customHeight="1" thickBot="1">
      <c r="A101" s="13">
        <v>99</v>
      </c>
      <c r="B101" s="406"/>
      <c r="C101" s="380" t="s">
        <v>1260</v>
      </c>
      <c r="D101" s="428" t="s">
        <v>1262</v>
      </c>
      <c r="E101" s="428" t="s">
        <v>1261</v>
      </c>
      <c r="F101" s="428" t="s">
        <v>846</v>
      </c>
      <c r="G101" s="430" t="s">
        <v>440</v>
      </c>
      <c r="H101" s="365" t="s">
        <v>1241</v>
      </c>
      <c r="I101" s="413"/>
      <c r="J101" s="223" t="s">
        <v>68</v>
      </c>
      <c r="K101" s="409"/>
      <c r="L101" s="303"/>
    </row>
    <row r="102" spans="1:12" ht="15.75" customHeight="1" thickBot="1">
      <c r="A102" s="13">
        <v>100</v>
      </c>
      <c r="B102" s="406"/>
      <c r="C102" s="309" t="s">
        <v>1126</v>
      </c>
      <c r="D102" s="81" t="s">
        <v>145</v>
      </c>
      <c r="E102" s="81" t="s">
        <v>1127</v>
      </c>
      <c r="F102" s="81" t="s">
        <v>110</v>
      </c>
      <c r="G102" s="81" t="s">
        <v>176</v>
      </c>
      <c r="H102" s="190" t="s">
        <v>179</v>
      </c>
      <c r="I102" s="411" t="s">
        <v>1383</v>
      </c>
      <c r="J102" s="223" t="s">
        <v>68</v>
      </c>
      <c r="K102" s="409"/>
      <c r="L102" s="303"/>
    </row>
    <row r="103" spans="1:12" ht="15.75" customHeight="1" thickBot="1">
      <c r="A103" s="13">
        <v>101</v>
      </c>
      <c r="B103" s="406"/>
      <c r="C103" s="197" t="s">
        <v>139</v>
      </c>
      <c r="D103" s="3" t="s">
        <v>145</v>
      </c>
      <c r="E103" s="3" t="s">
        <v>1396</v>
      </c>
      <c r="F103" s="3" t="s">
        <v>146</v>
      </c>
      <c r="G103" s="3" t="s">
        <v>155</v>
      </c>
      <c r="H103" s="270" t="s">
        <v>179</v>
      </c>
      <c r="I103" s="412"/>
      <c r="J103" s="223" t="s">
        <v>68</v>
      </c>
      <c r="K103" s="409"/>
      <c r="L103" s="303"/>
    </row>
    <row r="104" spans="1:12" ht="15.75" customHeight="1" thickBot="1">
      <c r="A104" s="13">
        <v>102</v>
      </c>
      <c r="B104" s="406"/>
      <c r="C104" s="197" t="s">
        <v>1384</v>
      </c>
      <c r="D104" s="3" t="s">
        <v>145</v>
      </c>
      <c r="E104" s="3" t="s">
        <v>1397</v>
      </c>
      <c r="F104" s="3" t="s">
        <v>110</v>
      </c>
      <c r="G104" s="3" t="s">
        <v>1140</v>
      </c>
      <c r="H104" s="270" t="s">
        <v>179</v>
      </c>
      <c r="I104" s="412"/>
      <c r="J104" s="223" t="s">
        <v>68</v>
      </c>
      <c r="K104" s="409"/>
      <c r="L104" s="303"/>
    </row>
    <row r="105" spans="1:12" ht="15.75" customHeight="1" thickBot="1">
      <c r="A105" s="13">
        <v>103</v>
      </c>
      <c r="B105" s="406"/>
      <c r="C105" s="197" t="s">
        <v>1385</v>
      </c>
      <c r="D105" s="3" t="s">
        <v>150</v>
      </c>
      <c r="E105" s="3" t="s">
        <v>1398</v>
      </c>
      <c r="F105" s="3" t="s">
        <v>481</v>
      </c>
      <c r="G105" s="3" t="s">
        <v>160</v>
      </c>
      <c r="H105" s="270" t="s">
        <v>179</v>
      </c>
      <c r="I105" s="412"/>
      <c r="J105" s="223" t="s">
        <v>68</v>
      </c>
      <c r="K105" s="409"/>
      <c r="L105" s="303"/>
    </row>
    <row r="106" spans="1:12" ht="15.75" customHeight="1" thickBot="1">
      <c r="A106" s="13">
        <v>104</v>
      </c>
      <c r="B106" s="406"/>
      <c r="C106" s="197" t="s">
        <v>1386</v>
      </c>
      <c r="D106" s="3" t="s">
        <v>1399</v>
      </c>
      <c r="E106" s="3" t="s">
        <v>1400</v>
      </c>
      <c r="F106" s="3" t="s">
        <v>146</v>
      </c>
      <c r="G106" s="3" t="s">
        <v>443</v>
      </c>
      <c r="H106" s="270" t="s">
        <v>179</v>
      </c>
      <c r="I106" s="412"/>
      <c r="J106" s="223" t="s">
        <v>68</v>
      </c>
      <c r="K106" s="409"/>
      <c r="L106" s="303"/>
    </row>
    <row r="107" spans="1:12" ht="15.75" customHeight="1" thickBot="1">
      <c r="A107" s="13">
        <v>105</v>
      </c>
      <c r="B107" s="406"/>
      <c r="C107" s="197" t="s">
        <v>1387</v>
      </c>
      <c r="D107" s="3" t="s">
        <v>1401</v>
      </c>
      <c r="E107" s="3" t="s">
        <v>1402</v>
      </c>
      <c r="F107" s="3" t="s">
        <v>122</v>
      </c>
      <c r="G107" s="3" t="s">
        <v>157</v>
      </c>
      <c r="H107" s="270" t="s">
        <v>179</v>
      </c>
      <c r="I107" s="412"/>
      <c r="J107" s="223" t="s">
        <v>68</v>
      </c>
      <c r="K107" s="409"/>
      <c r="L107" s="303"/>
    </row>
    <row r="108" spans="1:12" ht="15.75" customHeight="1" thickBot="1">
      <c r="A108" s="13">
        <v>106</v>
      </c>
      <c r="B108" s="406"/>
      <c r="C108" s="481" t="s">
        <v>1388</v>
      </c>
      <c r="D108" s="8" t="s">
        <v>145</v>
      </c>
      <c r="E108" s="8" t="s">
        <v>1403</v>
      </c>
      <c r="F108" s="8" t="s">
        <v>110</v>
      </c>
      <c r="G108" s="8" t="s">
        <v>178</v>
      </c>
      <c r="H108" s="270" t="s">
        <v>179</v>
      </c>
      <c r="I108" s="412"/>
      <c r="J108" s="223" t="s">
        <v>68</v>
      </c>
      <c r="K108" s="409"/>
      <c r="L108" s="303"/>
    </row>
    <row r="109" spans="1:12" ht="39" thickBot="1">
      <c r="A109" s="13">
        <v>107</v>
      </c>
      <c r="B109" s="406"/>
      <c r="C109" s="175" t="s">
        <v>1389</v>
      </c>
      <c r="D109" s="3" t="s">
        <v>145</v>
      </c>
      <c r="E109" s="3" t="s">
        <v>1404</v>
      </c>
      <c r="F109" s="3" t="s">
        <v>1412</v>
      </c>
      <c r="G109" s="3" t="s">
        <v>1413</v>
      </c>
      <c r="H109" s="270" t="s">
        <v>179</v>
      </c>
      <c r="I109" s="412"/>
      <c r="J109" s="223" t="s">
        <v>68</v>
      </c>
      <c r="K109" s="409"/>
      <c r="L109" s="303"/>
    </row>
    <row r="110" spans="1:12" ht="15.75" customHeight="1" thickBot="1">
      <c r="A110" s="13">
        <v>108</v>
      </c>
      <c r="B110" s="406"/>
      <c r="C110" s="197" t="s">
        <v>164</v>
      </c>
      <c r="D110" s="3" t="s">
        <v>150</v>
      </c>
      <c r="E110" s="3" t="s">
        <v>485</v>
      </c>
      <c r="F110" s="3" t="s">
        <v>655</v>
      </c>
      <c r="G110" s="3" t="s">
        <v>667</v>
      </c>
      <c r="H110" s="270" t="s">
        <v>179</v>
      </c>
      <c r="I110" s="412"/>
      <c r="J110" s="223" t="s">
        <v>68</v>
      </c>
      <c r="K110" s="409"/>
      <c r="L110" s="303"/>
    </row>
    <row r="111" spans="1:12" ht="15.75" customHeight="1" thickBot="1">
      <c r="A111" s="13">
        <v>109</v>
      </c>
      <c r="B111" s="406"/>
      <c r="C111" s="197" t="s">
        <v>1390</v>
      </c>
      <c r="D111" s="3" t="s">
        <v>166</v>
      </c>
      <c r="E111" s="3" t="s">
        <v>1405</v>
      </c>
      <c r="F111" s="3" t="s">
        <v>146</v>
      </c>
      <c r="G111" s="3" t="s">
        <v>298</v>
      </c>
      <c r="H111" s="270" t="s">
        <v>179</v>
      </c>
      <c r="I111" s="412"/>
      <c r="J111" s="223" t="s">
        <v>68</v>
      </c>
      <c r="K111" s="409"/>
      <c r="L111" s="303"/>
    </row>
    <row r="112" spans="1:12" ht="15.75" customHeight="1" thickBot="1">
      <c r="A112" s="13">
        <v>110</v>
      </c>
      <c r="B112" s="406"/>
      <c r="C112" s="313" t="s">
        <v>1391</v>
      </c>
      <c r="D112" s="8" t="s">
        <v>1406</v>
      </c>
      <c r="E112" s="8" t="s">
        <v>1407</v>
      </c>
      <c r="F112" s="8" t="s">
        <v>1414</v>
      </c>
      <c r="G112" s="8" t="s">
        <v>667</v>
      </c>
      <c r="H112" s="270" t="s">
        <v>179</v>
      </c>
      <c r="I112" s="412"/>
      <c r="J112" s="223" t="s">
        <v>68</v>
      </c>
      <c r="K112" s="409"/>
      <c r="L112" s="303"/>
    </row>
    <row r="113" spans="1:12" ht="15.75" customHeight="1" thickBot="1">
      <c r="A113" s="13">
        <v>111</v>
      </c>
      <c r="B113" s="406"/>
      <c r="C113" s="197" t="s">
        <v>1392</v>
      </c>
      <c r="D113" s="3" t="s">
        <v>1408</v>
      </c>
      <c r="E113" s="3" t="s">
        <v>1409</v>
      </c>
      <c r="F113" s="3" t="s">
        <v>846</v>
      </c>
      <c r="G113" s="3" t="s">
        <v>705</v>
      </c>
      <c r="H113" s="270" t="s">
        <v>179</v>
      </c>
      <c r="I113" s="412"/>
      <c r="J113" s="223" t="s">
        <v>68</v>
      </c>
      <c r="K113" s="409"/>
      <c r="L113" s="303"/>
    </row>
    <row r="114" spans="1:12" ht="15.75" customHeight="1" thickBot="1">
      <c r="A114" s="13">
        <v>112</v>
      </c>
      <c r="B114" s="406"/>
      <c r="C114" s="197" t="s">
        <v>1393</v>
      </c>
      <c r="D114" s="3" t="s">
        <v>145</v>
      </c>
      <c r="E114" s="3" t="s">
        <v>1410</v>
      </c>
      <c r="F114" s="3" t="s">
        <v>655</v>
      </c>
      <c r="G114" s="3" t="s">
        <v>668</v>
      </c>
      <c r="H114" s="270" t="s">
        <v>179</v>
      </c>
      <c r="I114" s="412"/>
      <c r="J114" s="223" t="s">
        <v>68</v>
      </c>
      <c r="K114" s="409"/>
      <c r="L114" s="303"/>
    </row>
    <row r="115" spans="1:12" ht="15.75" customHeight="1" thickBot="1">
      <c r="A115" s="13">
        <v>113</v>
      </c>
      <c r="B115" s="406"/>
      <c r="C115" s="197" t="s">
        <v>1394</v>
      </c>
      <c r="D115" s="3" t="s">
        <v>145</v>
      </c>
      <c r="E115" s="3" t="s">
        <v>147</v>
      </c>
      <c r="F115" s="3" t="s">
        <v>110</v>
      </c>
      <c r="G115" s="3" t="s">
        <v>156</v>
      </c>
      <c r="H115" s="270" t="s">
        <v>179</v>
      </c>
      <c r="I115" s="412"/>
      <c r="J115" s="223" t="s">
        <v>68</v>
      </c>
      <c r="K115" s="409"/>
      <c r="L115" s="303"/>
    </row>
    <row r="116" spans="1:12" ht="15.75" customHeight="1" thickBot="1">
      <c r="A116" s="13">
        <v>114</v>
      </c>
      <c r="B116" s="406"/>
      <c r="C116" s="487" t="s">
        <v>1395</v>
      </c>
      <c r="D116" s="83" t="s">
        <v>145</v>
      </c>
      <c r="E116" s="83" t="s">
        <v>1411</v>
      </c>
      <c r="F116" s="83" t="s">
        <v>110</v>
      </c>
      <c r="G116" s="83" t="s">
        <v>1415</v>
      </c>
      <c r="H116" s="490" t="s">
        <v>179</v>
      </c>
      <c r="I116" s="413"/>
      <c r="J116" s="223" t="s">
        <v>68</v>
      </c>
      <c r="K116" s="409"/>
      <c r="L116" s="303"/>
    </row>
    <row r="117" spans="1:12" ht="15.75" customHeight="1" thickBot="1">
      <c r="A117" s="13">
        <v>115</v>
      </c>
      <c r="B117" s="406"/>
      <c r="C117" s="309" t="s">
        <v>831</v>
      </c>
      <c r="D117" s="81" t="s">
        <v>1571</v>
      </c>
      <c r="E117" s="81" t="s">
        <v>838</v>
      </c>
      <c r="F117" s="81" t="s">
        <v>110</v>
      </c>
      <c r="G117" s="81" t="s">
        <v>176</v>
      </c>
      <c r="H117" s="190" t="s">
        <v>1241</v>
      </c>
      <c r="I117" s="402" t="s">
        <v>1584</v>
      </c>
      <c r="J117" s="223" t="s">
        <v>68</v>
      </c>
      <c r="K117" s="409"/>
      <c r="L117" s="303"/>
    </row>
    <row r="118" spans="1:12" ht="15.75" customHeight="1" thickBot="1">
      <c r="A118" s="13">
        <v>116</v>
      </c>
      <c r="B118" s="406"/>
      <c r="C118" s="197" t="s">
        <v>422</v>
      </c>
      <c r="D118" s="3" t="s">
        <v>1571</v>
      </c>
      <c r="E118" s="3" t="s">
        <v>432</v>
      </c>
      <c r="F118" s="3" t="s">
        <v>110</v>
      </c>
      <c r="G118" s="3" t="s">
        <v>442</v>
      </c>
      <c r="H118" s="270" t="s">
        <v>1241</v>
      </c>
      <c r="I118" s="403"/>
      <c r="J118" s="223" t="s">
        <v>68</v>
      </c>
      <c r="K118" s="409"/>
      <c r="L118" s="303"/>
    </row>
    <row r="119" spans="1:12" ht="15.75" customHeight="1" thickBot="1">
      <c r="A119" s="13">
        <v>117</v>
      </c>
      <c r="B119" s="406"/>
      <c r="C119" s="197" t="s">
        <v>1585</v>
      </c>
      <c r="D119" s="3" t="s">
        <v>1571</v>
      </c>
      <c r="E119" s="3" t="s">
        <v>1586</v>
      </c>
      <c r="F119" s="3" t="s">
        <v>481</v>
      </c>
      <c r="G119" s="3" t="s">
        <v>155</v>
      </c>
      <c r="H119" s="270" t="s">
        <v>1241</v>
      </c>
      <c r="I119" s="403"/>
      <c r="J119" s="223" t="s">
        <v>68</v>
      </c>
      <c r="K119" s="409"/>
      <c r="L119" s="303"/>
    </row>
    <row r="120" spans="1:12" ht="15.75" customHeight="1" thickBot="1">
      <c r="A120" s="13">
        <v>118</v>
      </c>
      <c r="B120" s="406"/>
      <c r="C120" s="197" t="s">
        <v>164</v>
      </c>
      <c r="D120" s="3" t="s">
        <v>1571</v>
      </c>
      <c r="E120" s="3" t="s">
        <v>296</v>
      </c>
      <c r="F120" s="3" t="s">
        <v>146</v>
      </c>
      <c r="G120" s="3" t="s">
        <v>177</v>
      </c>
      <c r="H120" s="270" t="s">
        <v>1241</v>
      </c>
      <c r="I120" s="403"/>
      <c r="J120" s="223" t="s">
        <v>68</v>
      </c>
      <c r="K120" s="409"/>
      <c r="L120" s="303"/>
    </row>
    <row r="121" spans="1:12" ht="15.75" customHeight="1" thickBot="1">
      <c r="A121" s="13">
        <v>119</v>
      </c>
      <c r="B121" s="406"/>
      <c r="C121" s="197" t="s">
        <v>1587</v>
      </c>
      <c r="D121" s="3" t="s">
        <v>1571</v>
      </c>
      <c r="E121" s="3" t="s">
        <v>1588</v>
      </c>
      <c r="F121" s="3" t="s">
        <v>110</v>
      </c>
      <c r="G121" s="3" t="s">
        <v>443</v>
      </c>
      <c r="H121" s="270" t="s">
        <v>1241</v>
      </c>
      <c r="I121" s="403"/>
      <c r="J121" s="223" t="s">
        <v>68</v>
      </c>
      <c r="K121" s="409"/>
      <c r="L121" s="303"/>
    </row>
    <row r="122" spans="1:12" ht="15.75" thickBot="1">
      <c r="A122" s="13">
        <v>120</v>
      </c>
      <c r="B122" s="406"/>
      <c r="C122" s="539" t="s">
        <v>1668</v>
      </c>
      <c r="D122" s="469" t="s">
        <v>145</v>
      </c>
      <c r="E122" s="469" t="s">
        <v>1669</v>
      </c>
      <c r="F122" s="469" t="s">
        <v>655</v>
      </c>
      <c r="G122" s="469" t="s">
        <v>160</v>
      </c>
      <c r="H122" s="191" t="s">
        <v>1241</v>
      </c>
      <c r="I122" s="403"/>
      <c r="J122" s="223" t="s">
        <v>68</v>
      </c>
      <c r="K122" s="409"/>
      <c r="L122" s="303"/>
    </row>
    <row r="123" spans="1:12" ht="15.75" thickBot="1">
      <c r="A123" s="13">
        <v>121</v>
      </c>
      <c r="B123" s="406"/>
      <c r="C123" s="540" t="s">
        <v>1252</v>
      </c>
      <c r="D123" s="468" t="s">
        <v>145</v>
      </c>
      <c r="E123" s="468" t="s">
        <v>1253</v>
      </c>
      <c r="F123" s="468" t="s">
        <v>110</v>
      </c>
      <c r="G123" s="468" t="s">
        <v>176</v>
      </c>
      <c r="H123" s="188" t="s">
        <v>1241</v>
      </c>
      <c r="I123" s="403"/>
      <c r="J123" s="223" t="s">
        <v>68</v>
      </c>
      <c r="K123" s="409"/>
      <c r="L123" s="303"/>
    </row>
    <row r="124" spans="1:12" ht="15.75" thickBot="1">
      <c r="A124" s="13">
        <v>122</v>
      </c>
      <c r="B124" s="406"/>
      <c r="C124" s="539" t="s">
        <v>1670</v>
      </c>
      <c r="D124" s="469" t="s">
        <v>1671</v>
      </c>
      <c r="E124" s="469" t="s">
        <v>1672</v>
      </c>
      <c r="F124" s="469" t="s">
        <v>1673</v>
      </c>
      <c r="G124" s="469" t="s">
        <v>1674</v>
      </c>
      <c r="H124" s="191" t="s">
        <v>1241</v>
      </c>
      <c r="I124" s="403"/>
      <c r="J124" s="223" t="s">
        <v>68</v>
      </c>
      <c r="K124" s="409"/>
      <c r="L124" s="303"/>
    </row>
    <row r="125" spans="1:12" ht="15.75" thickBot="1">
      <c r="A125" s="13">
        <v>123</v>
      </c>
      <c r="B125" s="406"/>
      <c r="C125" s="539" t="s">
        <v>1675</v>
      </c>
      <c r="D125" s="469" t="s">
        <v>145</v>
      </c>
      <c r="E125" s="469" t="s">
        <v>1676</v>
      </c>
      <c r="F125" s="469" t="s">
        <v>146</v>
      </c>
      <c r="G125" s="469" t="s">
        <v>1677</v>
      </c>
      <c r="H125" s="191" t="s">
        <v>1241</v>
      </c>
      <c r="I125" s="403"/>
      <c r="J125" s="223" t="s">
        <v>68</v>
      </c>
      <c r="K125" s="409"/>
      <c r="L125" s="303"/>
    </row>
    <row r="126" spans="1:12" ht="15.75" thickBot="1">
      <c r="A126" s="13">
        <v>124</v>
      </c>
      <c r="B126" s="406"/>
      <c r="C126" s="539" t="s">
        <v>1678</v>
      </c>
      <c r="D126" s="469" t="s">
        <v>1399</v>
      </c>
      <c r="E126" s="469" t="s">
        <v>1003</v>
      </c>
      <c r="F126" s="469" t="s">
        <v>146</v>
      </c>
      <c r="G126" s="469" t="s">
        <v>1006</v>
      </c>
      <c r="H126" s="191" t="s">
        <v>1241</v>
      </c>
      <c r="I126" s="403"/>
      <c r="J126" s="223" t="s">
        <v>68</v>
      </c>
      <c r="K126" s="409"/>
      <c r="L126" s="303"/>
    </row>
    <row r="127" spans="1:12" ht="15.75" thickBot="1">
      <c r="A127" s="13">
        <v>125</v>
      </c>
      <c r="B127" s="406"/>
      <c r="C127" s="539" t="s">
        <v>1679</v>
      </c>
      <c r="D127" s="469" t="s">
        <v>1134</v>
      </c>
      <c r="E127" s="469" t="s">
        <v>1680</v>
      </c>
      <c r="F127" s="469" t="s">
        <v>146</v>
      </c>
      <c r="G127" s="469" t="s">
        <v>440</v>
      </c>
      <c r="H127" s="191" t="s">
        <v>391</v>
      </c>
      <c r="I127" s="403"/>
      <c r="J127" s="223" t="s">
        <v>68</v>
      </c>
      <c r="K127" s="409"/>
      <c r="L127" s="303"/>
    </row>
    <row r="128" spans="1:12" ht="15.75" thickBot="1">
      <c r="A128" s="13">
        <v>126</v>
      </c>
      <c r="B128" s="406"/>
      <c r="C128" s="541" t="s">
        <v>1681</v>
      </c>
      <c r="D128" s="537" t="s">
        <v>145</v>
      </c>
      <c r="E128" s="538" t="s">
        <v>1682</v>
      </c>
      <c r="F128" s="469" t="s">
        <v>146</v>
      </c>
      <c r="G128" s="469" t="s">
        <v>177</v>
      </c>
      <c r="H128" s="191" t="s">
        <v>1639</v>
      </c>
      <c r="I128" s="403"/>
      <c r="J128" s="223" t="s">
        <v>68</v>
      </c>
      <c r="K128" s="409"/>
      <c r="L128" s="303"/>
    </row>
    <row r="129" spans="1:12" ht="15.75" thickBot="1">
      <c r="A129" s="13">
        <v>127</v>
      </c>
      <c r="B129" s="406"/>
      <c r="C129" s="539" t="s">
        <v>1683</v>
      </c>
      <c r="D129" s="469" t="s">
        <v>1399</v>
      </c>
      <c r="E129" s="469" t="s">
        <v>1684</v>
      </c>
      <c r="F129" s="469" t="s">
        <v>146</v>
      </c>
      <c r="G129" s="469" t="s">
        <v>1140</v>
      </c>
      <c r="H129" s="191" t="s">
        <v>1241</v>
      </c>
      <c r="I129" s="403"/>
      <c r="J129" s="223" t="s">
        <v>68</v>
      </c>
      <c r="K129" s="409"/>
      <c r="L129" s="303"/>
    </row>
    <row r="130" spans="1:12" ht="15.75" thickBot="1">
      <c r="A130" s="13">
        <v>128</v>
      </c>
      <c r="B130" s="406"/>
      <c r="C130" s="539" t="s">
        <v>1685</v>
      </c>
      <c r="D130" s="469" t="s">
        <v>1399</v>
      </c>
      <c r="E130" s="469" t="s">
        <v>1686</v>
      </c>
      <c r="F130" s="469" t="s">
        <v>146</v>
      </c>
      <c r="G130" s="469" t="s">
        <v>1687</v>
      </c>
      <c r="H130" s="191" t="s">
        <v>1241</v>
      </c>
      <c r="I130" s="403"/>
      <c r="J130" s="223" t="s">
        <v>68</v>
      </c>
      <c r="K130" s="409"/>
      <c r="L130" s="303"/>
    </row>
    <row r="131" spans="1:12" ht="15.75" thickBot="1">
      <c r="A131" s="13">
        <v>129</v>
      </c>
      <c r="B131" s="406"/>
      <c r="C131" s="539" t="s">
        <v>1688</v>
      </c>
      <c r="D131" s="469" t="s">
        <v>145</v>
      </c>
      <c r="E131" s="469" t="s">
        <v>1689</v>
      </c>
      <c r="F131" s="469" t="s">
        <v>110</v>
      </c>
      <c r="G131" s="469" t="s">
        <v>1690</v>
      </c>
      <c r="H131" s="191" t="s">
        <v>1241</v>
      </c>
      <c r="I131" s="403"/>
      <c r="J131" s="223" t="s">
        <v>68</v>
      </c>
      <c r="K131" s="409"/>
      <c r="L131" s="303"/>
    </row>
    <row r="132" spans="1:12" ht="15.75" thickBot="1">
      <c r="A132" s="13">
        <v>130</v>
      </c>
      <c r="B132" s="406"/>
      <c r="C132" s="539" t="s">
        <v>1390</v>
      </c>
      <c r="D132" s="469" t="s">
        <v>166</v>
      </c>
      <c r="E132" s="469" t="s">
        <v>1691</v>
      </c>
      <c r="F132" s="469" t="s">
        <v>146</v>
      </c>
      <c r="G132" s="469" t="s">
        <v>298</v>
      </c>
      <c r="H132" s="191" t="s">
        <v>1241</v>
      </c>
      <c r="I132" s="403"/>
      <c r="J132" s="223" t="s">
        <v>68</v>
      </c>
      <c r="K132" s="409"/>
      <c r="L132" s="303"/>
    </row>
    <row r="133" spans="1:12" ht="15.75" thickBot="1">
      <c r="A133" s="13">
        <v>131</v>
      </c>
      <c r="B133" s="407"/>
      <c r="C133" s="542" t="s">
        <v>1692</v>
      </c>
      <c r="D133" s="471" t="s">
        <v>145</v>
      </c>
      <c r="E133" s="471" t="s">
        <v>1693</v>
      </c>
      <c r="F133" s="471" t="s">
        <v>146</v>
      </c>
      <c r="G133" s="471" t="s">
        <v>1694</v>
      </c>
      <c r="H133" s="136" t="s">
        <v>1241</v>
      </c>
      <c r="I133" s="404"/>
      <c r="J133" s="262" t="s">
        <v>68</v>
      </c>
      <c r="K133" s="410"/>
      <c r="L133" s="303"/>
    </row>
  </sheetData>
  <mergeCells count="16">
    <mergeCell ref="I102:I116"/>
    <mergeCell ref="B3:B133"/>
    <mergeCell ref="I117:I133"/>
    <mergeCell ref="K3:K133"/>
    <mergeCell ref="I90:I96"/>
    <mergeCell ref="I97:I101"/>
    <mergeCell ref="I80:I89"/>
    <mergeCell ref="A1:L1"/>
    <mergeCell ref="I3:I8"/>
    <mergeCell ref="I9:I13"/>
    <mergeCell ref="I14:I17"/>
    <mergeCell ref="I18:I27"/>
    <mergeCell ref="I69:I79"/>
    <mergeCell ref="I28:I36"/>
    <mergeCell ref="I37:I60"/>
    <mergeCell ref="I61:I68"/>
  </mergeCells>
  <conditionalFormatting sqref="L55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{CA9C8795-9C29-4044-8C09-ECB4DDBDE951}</x14:id>
        </ext>
      </extLst>
    </cfRule>
  </conditionalFormatting>
  <conditionalFormatting sqref="L41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{F95069E2-DD1D-4DA5-8A42-4B0B71F3D6DC}</x14:id>
        </ext>
      </extLst>
    </cfRule>
  </conditionalFormatting>
  <conditionalFormatting sqref="L39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{FA1CD3EE-9563-4CC6-8D87-775B1EF5CE93}</x14:id>
        </ext>
      </extLst>
    </cfRule>
  </conditionalFormatting>
  <conditionalFormatting sqref="L18:L19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{D2482400-4729-4F6B-9353-E48B59E856BB}</x14:id>
        </ext>
      </extLst>
    </cfRule>
  </conditionalFormatting>
  <conditionalFormatting sqref="L13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{A63D05D1-B21F-42ED-A43F-A4D47732C414}</x14:id>
        </ext>
      </extLst>
    </cfRule>
  </conditionalFormatting>
  <conditionalFormatting sqref="L54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{9CEFD96A-E75F-4764-944A-629862FF47C9}</x14:id>
        </ext>
      </extLst>
    </cfRule>
  </conditionalFormatting>
  <conditionalFormatting sqref="L53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{F10D7165-F02A-4B8E-AFDE-CB4C825DCE2F}</x14:id>
        </ext>
      </extLst>
    </cfRule>
  </conditionalFormatting>
  <conditionalFormatting sqref="H9:H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{2599CC9B-9BD2-45B6-87D2-80849AA115EC}</x14:id>
        </ext>
      </extLst>
    </cfRule>
  </conditionalFormatting>
  <hyperlinks>
    <hyperlink ref="H4" r:id="rId1"/>
    <hyperlink ref="H5" r:id="rId2"/>
    <hyperlink ref="H6" r:id="rId3"/>
    <hyperlink ref="H3" r:id="rId4"/>
    <hyperlink ref="H7" r:id="rId5"/>
    <hyperlink ref="H8" r:id="rId6"/>
    <hyperlink ref="H9" r:id="rId7"/>
    <hyperlink ref="H10" r:id="rId8"/>
    <hyperlink ref="H11" r:id="rId9"/>
    <hyperlink ref="H12" r:id="rId10"/>
    <hyperlink ref="H13" r:id="rId11"/>
    <hyperlink ref="H14" r:id="rId12"/>
    <hyperlink ref="H17" r:id="rId13"/>
    <hyperlink ref="H16" r:id="rId14"/>
    <hyperlink ref="H15" r:id="rId15"/>
    <hyperlink ref="H18" r:id="rId16"/>
    <hyperlink ref="H19" r:id="rId17"/>
    <hyperlink ref="H20" r:id="rId18"/>
    <hyperlink ref="H21" r:id="rId19"/>
    <hyperlink ref="H22" r:id="rId20"/>
    <hyperlink ref="H24" r:id="rId21"/>
    <hyperlink ref="H25" r:id="rId22"/>
    <hyperlink ref="H26" r:id="rId23"/>
    <hyperlink ref="H27" r:id="rId24"/>
    <hyperlink ref="H23" r:id="rId25"/>
    <hyperlink ref="F28" r:id="rId26" display="https://lcsc.com/brand-detail/254.html"/>
    <hyperlink ref="F29" r:id="rId27" display="https://lcsc.com/brand-detail/254.html"/>
    <hyperlink ref="F30" r:id="rId28" display="https://lcsc.com/brand-detail/392.html"/>
    <hyperlink ref="F31" r:id="rId29" display="https://lcsc.com/brand-detail/254.html"/>
    <hyperlink ref="F33" r:id="rId30" display="https://lcsc.com/brand-detail/254.html"/>
    <hyperlink ref="F34" r:id="rId31" display="https://lcsc.com/brand-detail/994.html"/>
    <hyperlink ref="F32" r:id="rId32" display="https://www.digikey.com/en/supplier-centers/elco"/>
    <hyperlink ref="F35" r:id="rId33" display="https://lcsc.com/brand-detail/994.html"/>
    <hyperlink ref="H28" r:id="rId34"/>
    <hyperlink ref="H29" r:id="rId35"/>
    <hyperlink ref="H31" r:id="rId36"/>
    <hyperlink ref="H32" r:id="rId37"/>
    <hyperlink ref="H33" r:id="rId38"/>
    <hyperlink ref="H34" r:id="rId39"/>
    <hyperlink ref="H35" r:id="rId40"/>
    <hyperlink ref="H36" r:id="rId41"/>
    <hyperlink ref="H30" r:id="rId42"/>
    <hyperlink ref="H37" r:id="rId43"/>
    <hyperlink ref="H38" r:id="rId44"/>
    <hyperlink ref="H41" r:id="rId45"/>
    <hyperlink ref="H42" r:id="rId46"/>
    <hyperlink ref="H40" r:id="rId47"/>
    <hyperlink ref="H39" r:id="rId48"/>
    <hyperlink ref="H43" r:id="rId49"/>
    <hyperlink ref="H44" r:id="rId50"/>
    <hyperlink ref="H45" r:id="rId51"/>
    <hyperlink ref="H46" r:id="rId52"/>
    <hyperlink ref="H47" r:id="rId53"/>
    <hyperlink ref="H48" r:id="rId54"/>
    <hyperlink ref="H49" r:id="rId55"/>
    <hyperlink ref="H52" r:id="rId56"/>
    <hyperlink ref="H53" r:id="rId57"/>
    <hyperlink ref="H55" r:id="rId58"/>
    <hyperlink ref="H56" r:id="rId59"/>
    <hyperlink ref="H58" r:id="rId60"/>
    <hyperlink ref="H59" r:id="rId61"/>
    <hyperlink ref="H57" r:id="rId62"/>
    <hyperlink ref="H50" r:id="rId63"/>
    <hyperlink ref="H51" r:id="rId64"/>
    <hyperlink ref="H54" r:id="rId65"/>
    <hyperlink ref="H60" r:id="rId66"/>
    <hyperlink ref="H63" r:id="rId67"/>
    <hyperlink ref="H67" r:id="rId68"/>
    <hyperlink ref="H61" r:id="rId69"/>
    <hyperlink ref="H64" r:id="rId70"/>
    <hyperlink ref="H65" r:id="rId71"/>
    <hyperlink ref="H66" r:id="rId72"/>
    <hyperlink ref="H68" r:id="rId73"/>
    <hyperlink ref="H62" r:id="rId74"/>
    <hyperlink ref="H69" r:id="rId75"/>
    <hyperlink ref="F78" r:id="rId76" display="https://www.digikey.com/en/supplier-centers/murata-electronics"/>
    <hyperlink ref="F79" r:id="rId77" display="https://www.digikey.com/en/supplier-centers/murata-electronics"/>
    <hyperlink ref="F73" r:id="rId78" display="https://lcsc.com/brand-detail/79.html"/>
    <hyperlink ref="H70" r:id="rId79"/>
    <hyperlink ref="H71" r:id="rId80"/>
    <hyperlink ref="H72" r:id="rId81"/>
    <hyperlink ref="H75" r:id="rId82"/>
    <hyperlink ref="H73" r:id="rId83"/>
    <hyperlink ref="H74" r:id="rId84"/>
    <hyperlink ref="H76" r:id="rId85"/>
    <hyperlink ref="H77" r:id="rId86"/>
    <hyperlink ref="H78" r:id="rId87"/>
    <hyperlink ref="H7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3" r:id="rId101"/>
    <hyperlink ref="H102" r:id="rId102"/>
    <hyperlink ref="H104" r:id="rId103"/>
    <hyperlink ref="H106" r:id="rId104"/>
    <hyperlink ref="H109" r:id="rId105"/>
    <hyperlink ref="H110" r:id="rId106"/>
    <hyperlink ref="H111" r:id="rId107"/>
    <hyperlink ref="H113" r:id="rId108"/>
    <hyperlink ref="H116" r:id="rId109"/>
    <hyperlink ref="H105" r:id="rId110"/>
    <hyperlink ref="H107" r:id="rId111"/>
    <hyperlink ref="H112" r:id="rId112"/>
    <hyperlink ref="H108" r:id="rId113"/>
    <hyperlink ref="H114" r:id="rId114"/>
    <hyperlink ref="H115" r:id="rId115"/>
    <hyperlink ref="F119" tooltip="Component" display="'Taiyo Yuden"/>
    <hyperlink ref="F120" tooltip="Component" display="'Murata"/>
    <hyperlink ref="F118" tooltip="Component" display="'Yageo"/>
    <hyperlink ref="F117" tooltip="Component" display="'Yageo"/>
    <hyperlink ref="H117" r:id="rId116"/>
    <hyperlink ref="H118" r:id="rId117"/>
    <hyperlink ref="H119" r:id="rId118"/>
    <hyperlink ref="H120" r:id="rId119"/>
    <hyperlink ref="H121" r:id="rId120"/>
    <hyperlink ref="H123" r:id="rId121"/>
    <hyperlink ref="H122" r:id="rId122"/>
    <hyperlink ref="H124" r:id="rId123"/>
    <hyperlink ref="H125" r:id="rId124"/>
    <hyperlink ref="H126" r:id="rId125"/>
    <hyperlink ref="H131" r:id="rId126"/>
    <hyperlink ref="H132" r:id="rId127"/>
    <hyperlink ref="H129" r:id="rId128"/>
    <hyperlink ref="H130" r:id="rId129"/>
    <hyperlink ref="H133" r:id="rId130"/>
    <hyperlink ref="H127" r:id="rId131"/>
    <hyperlink ref="H128" r:id="rId132"/>
  </hyperlinks>
  <pageMargins left="0.7" right="0.7" top="0.75" bottom="0.75" header="0.3" footer="0.3"/>
  <pageSetup orientation="portrait" r:id="rId13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9C8795-9C29-4044-8C09-ECB4DDBDE95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L55</xm:sqref>
        </x14:conditionalFormatting>
        <x14:conditionalFormatting xmlns:xm="http://schemas.microsoft.com/office/excel/2006/main">
          <x14:cfRule type="dataBar" id="{F95069E2-DD1D-4DA5-8A42-4B0B71F3D6D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L41</xm:sqref>
        </x14:conditionalFormatting>
        <x14:conditionalFormatting xmlns:xm="http://schemas.microsoft.com/office/excel/2006/main">
          <x14:cfRule type="dataBar" id="{FA1CD3EE-9563-4CC6-8D87-775B1EF5CE9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L39</xm:sqref>
        </x14:conditionalFormatting>
        <x14:conditionalFormatting xmlns:xm="http://schemas.microsoft.com/office/excel/2006/main">
          <x14:cfRule type="dataBar" id="{D2482400-4729-4F6B-9353-E48B59E856B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L18:L19</xm:sqref>
        </x14:conditionalFormatting>
        <x14:conditionalFormatting xmlns:xm="http://schemas.microsoft.com/office/excel/2006/main">
          <x14:cfRule type="dataBar" id="{A63D05D1-B21F-42ED-A43F-A4D47732C41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CEFD96A-E75F-4764-944A-629862FF47C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L54</xm:sqref>
        </x14:conditionalFormatting>
        <x14:conditionalFormatting xmlns:xm="http://schemas.microsoft.com/office/excel/2006/main">
          <x14:cfRule type="dataBar" id="{F10D7165-F02A-4B8E-AFDE-CB4C825DCE2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L53</xm:sqref>
        </x14:conditionalFormatting>
        <x14:conditionalFormatting xmlns:xm="http://schemas.microsoft.com/office/excel/2006/main">
          <x14:cfRule type="dataBar" id="{2599CC9B-9BD2-45B6-87D2-80849AA115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H9:H11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workbookViewId="0">
      <selection activeCell="I60" sqref="I60"/>
    </sheetView>
  </sheetViews>
  <sheetFormatPr defaultRowHeight="15"/>
  <cols>
    <col min="1" max="1" width="6.140625" bestFit="1" customWidth="1"/>
    <col min="2" max="2" width="12.28515625" bestFit="1" customWidth="1"/>
    <col min="3" max="3" width="46.5703125" bestFit="1" customWidth="1"/>
    <col min="4" max="4" width="18.5703125" bestFit="1" customWidth="1"/>
    <col min="5" max="5" width="25.28515625" bestFit="1" customWidth="1"/>
    <col min="6" max="6" width="23.42578125" bestFit="1" customWidth="1"/>
    <col min="7" max="7" width="6.140625" bestFit="1" customWidth="1"/>
    <col min="9" max="9" width="10.7109375" bestFit="1" customWidth="1"/>
    <col min="10" max="10" width="9.85546875" bestFit="1" customWidth="1"/>
    <col min="11" max="11" width="12.85546875" bestFit="1" customWidth="1"/>
  </cols>
  <sheetData>
    <row r="1" spans="1:12" ht="16.5" thickBot="1">
      <c r="A1" s="399" t="s">
        <v>22</v>
      </c>
      <c r="B1" s="400"/>
      <c r="C1" s="400"/>
      <c r="D1" s="400"/>
      <c r="E1" s="400"/>
      <c r="F1" s="400"/>
      <c r="G1" s="400"/>
      <c r="H1" s="400"/>
      <c r="I1" s="400"/>
      <c r="J1" s="400"/>
      <c r="K1" s="400"/>
      <c r="L1" s="401"/>
    </row>
    <row r="2" spans="1:12" ht="15.75" thickBot="1">
      <c r="A2" s="1" t="s">
        <v>6</v>
      </c>
      <c r="B2" s="1" t="s">
        <v>7</v>
      </c>
      <c r="C2" s="1" t="s">
        <v>0</v>
      </c>
      <c r="D2" s="1" t="s">
        <v>8</v>
      </c>
      <c r="E2" s="1" t="s">
        <v>2</v>
      </c>
      <c r="F2" s="1" t="s">
        <v>1</v>
      </c>
      <c r="G2" s="1" t="s">
        <v>9</v>
      </c>
      <c r="H2" s="1" t="s">
        <v>19</v>
      </c>
      <c r="I2" s="1" t="s">
        <v>21</v>
      </c>
      <c r="J2" s="1" t="s">
        <v>23</v>
      </c>
      <c r="K2" s="1" t="s">
        <v>52</v>
      </c>
      <c r="L2" s="1" t="s">
        <v>10</v>
      </c>
    </row>
    <row r="3" spans="1:12" s="110" customFormat="1" ht="15.75" thickBot="1">
      <c r="A3" s="108">
        <v>1</v>
      </c>
      <c r="B3" s="405" t="s">
        <v>11</v>
      </c>
      <c r="C3" s="585" t="s">
        <v>53</v>
      </c>
      <c r="D3" s="112" t="s">
        <v>14</v>
      </c>
      <c r="E3" s="113" t="s">
        <v>55</v>
      </c>
      <c r="F3" s="113" t="s">
        <v>56</v>
      </c>
      <c r="G3" s="114" t="s">
        <v>60</v>
      </c>
      <c r="H3" s="115" t="s">
        <v>59</v>
      </c>
      <c r="I3" s="402" t="s">
        <v>49</v>
      </c>
      <c r="J3" s="586" t="s">
        <v>50</v>
      </c>
      <c r="K3" s="543" t="s">
        <v>51</v>
      </c>
      <c r="L3" s="224"/>
    </row>
    <row r="4" spans="1:12" ht="15.75" thickBot="1">
      <c r="A4" s="12">
        <v>2</v>
      </c>
      <c r="B4" s="406"/>
      <c r="C4" s="116" t="s">
        <v>54</v>
      </c>
      <c r="D4" s="117" t="s">
        <v>4</v>
      </c>
      <c r="E4" s="117" t="s">
        <v>57</v>
      </c>
      <c r="F4" s="117" t="s">
        <v>58</v>
      </c>
      <c r="G4" s="83" t="s">
        <v>60</v>
      </c>
      <c r="H4" s="122" t="s">
        <v>13</v>
      </c>
      <c r="I4" s="404"/>
      <c r="J4" s="223" t="s">
        <v>50</v>
      </c>
      <c r="K4" s="544"/>
      <c r="L4" s="225"/>
    </row>
    <row r="5" spans="1:12" ht="15.75" thickBot="1">
      <c r="A5" s="12">
        <v>3</v>
      </c>
      <c r="B5" s="406"/>
      <c r="C5" s="587" t="s">
        <v>181</v>
      </c>
      <c r="D5" s="118" t="s">
        <v>4</v>
      </c>
      <c r="E5" s="118" t="s">
        <v>182</v>
      </c>
      <c r="F5" s="119" t="s">
        <v>183</v>
      </c>
      <c r="G5" s="120" t="s">
        <v>60</v>
      </c>
      <c r="H5" s="123" t="s">
        <v>179</v>
      </c>
      <c r="I5" s="128" t="s">
        <v>180</v>
      </c>
      <c r="J5" s="223" t="s">
        <v>50</v>
      </c>
      <c r="K5" s="544"/>
      <c r="L5" s="225"/>
    </row>
    <row r="6" spans="1:12" ht="15.75" thickBot="1">
      <c r="A6" s="12">
        <v>4</v>
      </c>
      <c r="B6" s="406"/>
      <c r="C6" s="588" t="s">
        <v>329</v>
      </c>
      <c r="D6" s="75" t="s">
        <v>4</v>
      </c>
      <c r="E6" s="75" t="s">
        <v>334</v>
      </c>
      <c r="F6" s="71" t="s">
        <v>335</v>
      </c>
      <c r="G6" s="81" t="s">
        <v>60</v>
      </c>
      <c r="H6" s="124" t="s">
        <v>13</v>
      </c>
      <c r="I6" s="402" t="s">
        <v>299</v>
      </c>
      <c r="J6" s="223" t="s">
        <v>50</v>
      </c>
      <c r="K6" s="544"/>
      <c r="L6" s="225"/>
    </row>
    <row r="7" spans="1:12" ht="15.75" thickBot="1">
      <c r="A7" s="12">
        <v>5</v>
      </c>
      <c r="B7" s="406"/>
      <c r="C7" s="589" t="s">
        <v>330</v>
      </c>
      <c r="D7" s="67" t="s">
        <v>336</v>
      </c>
      <c r="E7" s="67" t="s">
        <v>337</v>
      </c>
      <c r="F7" s="26" t="s">
        <v>338</v>
      </c>
      <c r="G7" s="3" t="s">
        <v>60</v>
      </c>
      <c r="H7" s="125" t="s">
        <v>13</v>
      </c>
      <c r="I7" s="403"/>
      <c r="J7" s="223" t="s">
        <v>50</v>
      </c>
      <c r="K7" s="544"/>
      <c r="L7" s="225"/>
    </row>
    <row r="8" spans="1:12" ht="15.75" thickBot="1">
      <c r="A8" s="12">
        <v>6</v>
      </c>
      <c r="B8" s="406"/>
      <c r="C8" s="589" t="s">
        <v>331</v>
      </c>
      <c r="D8" s="67" t="s">
        <v>336</v>
      </c>
      <c r="E8" s="67" t="s">
        <v>339</v>
      </c>
      <c r="F8" s="26" t="s">
        <v>338</v>
      </c>
      <c r="G8" s="3" t="s">
        <v>60</v>
      </c>
      <c r="H8" s="125" t="s">
        <v>13</v>
      </c>
      <c r="I8" s="403"/>
      <c r="J8" s="223" t="s">
        <v>50</v>
      </c>
      <c r="K8" s="544"/>
      <c r="L8" s="225"/>
    </row>
    <row r="9" spans="1:12" ht="15.75" thickBot="1">
      <c r="A9" s="12">
        <v>7</v>
      </c>
      <c r="B9" s="406"/>
      <c r="C9" s="589" t="s">
        <v>332</v>
      </c>
      <c r="D9" s="67" t="s">
        <v>336</v>
      </c>
      <c r="E9" s="67" t="s">
        <v>340</v>
      </c>
      <c r="F9" s="26" t="s">
        <v>338</v>
      </c>
      <c r="G9" s="3" t="s">
        <v>60</v>
      </c>
      <c r="H9" s="125" t="s">
        <v>13</v>
      </c>
      <c r="I9" s="403"/>
      <c r="J9" s="223" t="s">
        <v>50</v>
      </c>
      <c r="K9" s="544"/>
      <c r="L9" s="225"/>
    </row>
    <row r="10" spans="1:12" ht="15.75" thickBot="1">
      <c r="A10" s="12">
        <v>8</v>
      </c>
      <c r="B10" s="406"/>
      <c r="C10" s="590" t="s">
        <v>333</v>
      </c>
      <c r="D10" s="218" t="s">
        <v>336</v>
      </c>
      <c r="E10" s="218" t="s">
        <v>341</v>
      </c>
      <c r="F10" s="89" t="s">
        <v>338</v>
      </c>
      <c r="G10" s="45" t="s">
        <v>60</v>
      </c>
      <c r="H10" s="219" t="s">
        <v>13</v>
      </c>
      <c r="I10" s="403"/>
      <c r="J10" s="223" t="s">
        <v>50</v>
      </c>
      <c r="K10" s="544"/>
      <c r="L10" s="225"/>
    </row>
    <row r="11" spans="1:12" ht="15.75" thickBot="1">
      <c r="A11" s="12">
        <v>9</v>
      </c>
      <c r="B11" s="406"/>
      <c r="C11" s="591" t="s">
        <v>444</v>
      </c>
      <c r="D11" s="80" t="s">
        <v>446</v>
      </c>
      <c r="E11" s="80" t="s">
        <v>447</v>
      </c>
      <c r="F11" s="81" t="s">
        <v>213</v>
      </c>
      <c r="G11" s="81" t="s">
        <v>60</v>
      </c>
      <c r="H11" s="126" t="s">
        <v>13</v>
      </c>
      <c r="I11" s="402" t="s">
        <v>362</v>
      </c>
      <c r="J11" s="223" t="s">
        <v>50</v>
      </c>
      <c r="K11" s="544"/>
      <c r="L11" s="225"/>
    </row>
    <row r="12" spans="1:12" ht="15.75" thickBot="1">
      <c r="A12" s="12">
        <v>10</v>
      </c>
      <c r="B12" s="406"/>
      <c r="C12" s="592" t="s">
        <v>445</v>
      </c>
      <c r="D12" s="82" t="s">
        <v>448</v>
      </c>
      <c r="E12" s="82" t="s">
        <v>449</v>
      </c>
      <c r="F12" s="83" t="s">
        <v>450</v>
      </c>
      <c r="G12" s="83" t="s">
        <v>60</v>
      </c>
      <c r="H12" s="127" t="s">
        <v>13</v>
      </c>
      <c r="I12" s="404"/>
      <c r="J12" s="223" t="s">
        <v>50</v>
      </c>
      <c r="K12" s="544"/>
      <c r="L12" s="225"/>
    </row>
    <row r="13" spans="1:12" ht="15.75" thickBot="1">
      <c r="A13" s="12">
        <v>11</v>
      </c>
      <c r="B13" s="406"/>
      <c r="C13" s="220" t="s">
        <v>465</v>
      </c>
      <c r="D13" s="14" t="s">
        <v>468</v>
      </c>
      <c r="E13" s="14" t="s">
        <v>469</v>
      </c>
      <c r="F13" s="26" t="s">
        <v>470</v>
      </c>
      <c r="G13" s="14" t="s">
        <v>60</v>
      </c>
      <c r="H13" s="221" t="s">
        <v>13</v>
      </c>
      <c r="I13" s="403" t="s">
        <v>458</v>
      </c>
      <c r="J13" s="223" t="s">
        <v>50</v>
      </c>
      <c r="K13" s="544"/>
      <c r="L13" s="226"/>
    </row>
    <row r="14" spans="1:12" ht="15.75" thickBot="1">
      <c r="A14" s="12">
        <v>12</v>
      </c>
      <c r="B14" s="406"/>
      <c r="C14" s="152" t="s">
        <v>466</v>
      </c>
      <c r="D14" s="3" t="s">
        <v>471</v>
      </c>
      <c r="E14" s="3" t="s">
        <v>472</v>
      </c>
      <c r="F14" s="26" t="s">
        <v>453</v>
      </c>
      <c r="G14" s="3" t="s">
        <v>60</v>
      </c>
      <c r="H14" s="156" t="s">
        <v>13</v>
      </c>
      <c r="I14" s="403"/>
      <c r="J14" s="223" t="s">
        <v>50</v>
      </c>
      <c r="K14" s="544"/>
      <c r="L14" s="225"/>
    </row>
    <row r="15" spans="1:12" ht="15.75" thickBot="1">
      <c r="A15" s="12">
        <v>13</v>
      </c>
      <c r="B15" s="406"/>
      <c r="C15" s="152" t="s">
        <v>329</v>
      </c>
      <c r="D15" s="3" t="s">
        <v>4</v>
      </c>
      <c r="E15" s="3" t="s">
        <v>334</v>
      </c>
      <c r="F15" s="26" t="s">
        <v>335</v>
      </c>
      <c r="G15" s="3" t="s">
        <v>60</v>
      </c>
      <c r="H15" s="156" t="s">
        <v>13</v>
      </c>
      <c r="I15" s="403"/>
      <c r="J15" s="223" t="s">
        <v>50</v>
      </c>
      <c r="K15" s="544"/>
      <c r="L15" s="225"/>
    </row>
    <row r="16" spans="1:12" ht="15.75" thickBot="1">
      <c r="A16" s="12">
        <v>14</v>
      </c>
      <c r="B16" s="406"/>
      <c r="C16" s="593" t="s">
        <v>467</v>
      </c>
      <c r="D16" s="45" t="s">
        <v>473</v>
      </c>
      <c r="E16" s="45" t="s">
        <v>474</v>
      </c>
      <c r="F16" s="26" t="s">
        <v>475</v>
      </c>
      <c r="G16" s="45" t="s">
        <v>60</v>
      </c>
      <c r="H16" s="158" t="s">
        <v>82</v>
      </c>
      <c r="I16" s="403"/>
      <c r="J16" s="223" t="s">
        <v>50</v>
      </c>
      <c r="K16" s="544"/>
      <c r="L16" s="227"/>
    </row>
    <row r="17" spans="1:12" ht="15.75" thickBot="1">
      <c r="A17" s="12">
        <v>15</v>
      </c>
      <c r="B17" s="406"/>
      <c r="C17" s="210" t="s">
        <v>675</v>
      </c>
      <c r="D17" s="178" t="s">
        <v>670</v>
      </c>
      <c r="E17" s="159" t="s">
        <v>671</v>
      </c>
      <c r="F17" s="178" t="s">
        <v>672</v>
      </c>
      <c r="G17" s="81" t="s">
        <v>60</v>
      </c>
      <c r="H17" s="183" t="s">
        <v>259</v>
      </c>
      <c r="I17" s="402" t="s">
        <v>731</v>
      </c>
      <c r="J17" s="223" t="s">
        <v>50</v>
      </c>
      <c r="K17" s="544"/>
      <c r="L17" s="227"/>
    </row>
    <row r="18" spans="1:12" ht="15.75" thickBot="1">
      <c r="A18" s="12">
        <v>16</v>
      </c>
      <c r="B18" s="406"/>
      <c r="C18" s="594" t="s">
        <v>676</v>
      </c>
      <c r="D18" s="93" t="s">
        <v>673</v>
      </c>
      <c r="E18" s="193" t="s">
        <v>674</v>
      </c>
      <c r="F18" s="93" t="s">
        <v>456</v>
      </c>
      <c r="G18" s="3" t="s">
        <v>60</v>
      </c>
      <c r="H18" s="23" t="s">
        <v>179</v>
      </c>
      <c r="I18" s="403"/>
      <c r="J18" s="223" t="s">
        <v>50</v>
      </c>
      <c r="K18" s="544"/>
      <c r="L18" s="226"/>
    </row>
    <row r="19" spans="1:12" ht="15.75" thickBot="1">
      <c r="A19" s="12">
        <v>17</v>
      </c>
      <c r="B19" s="406"/>
      <c r="C19" s="574" t="s">
        <v>732</v>
      </c>
      <c r="D19" s="198" t="s">
        <v>14</v>
      </c>
      <c r="E19" s="198" t="s">
        <v>726</v>
      </c>
      <c r="F19" s="198" t="s">
        <v>727</v>
      </c>
      <c r="G19" s="3" t="s">
        <v>60</v>
      </c>
      <c r="H19" s="199" t="s">
        <v>587</v>
      </c>
      <c r="I19" s="403"/>
      <c r="J19" s="223" t="s">
        <v>50</v>
      </c>
      <c r="K19" s="544"/>
      <c r="L19" s="226"/>
    </row>
    <row r="20" spans="1:12" ht="15.75" thickBot="1">
      <c r="A20" s="12">
        <v>18</v>
      </c>
      <c r="B20" s="406"/>
      <c r="C20" s="595" t="s">
        <v>733</v>
      </c>
      <c r="D20" s="211" t="s">
        <v>728</v>
      </c>
      <c r="E20" s="211" t="s">
        <v>729</v>
      </c>
      <c r="F20" s="211" t="s">
        <v>730</v>
      </c>
      <c r="G20" s="83" t="s">
        <v>60</v>
      </c>
      <c r="H20" s="177" t="s">
        <v>587</v>
      </c>
      <c r="I20" s="404"/>
      <c r="J20" s="223" t="s">
        <v>50</v>
      </c>
      <c r="K20" s="544"/>
      <c r="L20" s="225"/>
    </row>
    <row r="21" spans="1:12" ht="15.75" thickBot="1">
      <c r="A21" s="12">
        <v>19</v>
      </c>
      <c r="B21" s="406"/>
      <c r="C21" s="319" t="s">
        <v>853</v>
      </c>
      <c r="D21" s="90" t="s">
        <v>471</v>
      </c>
      <c r="E21" s="90" t="s">
        <v>856</v>
      </c>
      <c r="F21" s="91" t="s">
        <v>857</v>
      </c>
      <c r="G21" s="45" t="s">
        <v>60</v>
      </c>
      <c r="H21" s="278" t="s">
        <v>179</v>
      </c>
      <c r="I21" s="402" t="s">
        <v>830</v>
      </c>
      <c r="J21" s="223" t="s">
        <v>50</v>
      </c>
      <c r="K21" s="544"/>
      <c r="L21" s="225"/>
    </row>
    <row r="22" spans="1:12" ht="15.75" thickBot="1">
      <c r="A22" s="12">
        <v>20</v>
      </c>
      <c r="B22" s="406"/>
      <c r="C22" s="320" t="s">
        <v>854</v>
      </c>
      <c r="D22" s="33" t="s">
        <v>858</v>
      </c>
      <c r="E22" s="10" t="s">
        <v>859</v>
      </c>
      <c r="F22" s="196" t="s">
        <v>860</v>
      </c>
      <c r="G22" s="3" t="s">
        <v>60</v>
      </c>
      <c r="H22" s="279" t="s">
        <v>179</v>
      </c>
      <c r="I22" s="403"/>
      <c r="J22" s="223" t="s">
        <v>50</v>
      </c>
      <c r="K22" s="544"/>
      <c r="L22" s="225"/>
    </row>
    <row r="23" spans="1:12" ht="15.75" thickBot="1">
      <c r="A23" s="12">
        <v>21</v>
      </c>
      <c r="B23" s="406"/>
      <c r="C23" s="321" t="s">
        <v>855</v>
      </c>
      <c r="D23" s="72" t="s">
        <v>861</v>
      </c>
      <c r="E23" s="72" t="s">
        <v>862</v>
      </c>
      <c r="F23" s="92" t="s">
        <v>258</v>
      </c>
      <c r="G23" s="154" t="s">
        <v>60</v>
      </c>
      <c r="H23" s="280" t="s">
        <v>179</v>
      </c>
      <c r="I23" s="403"/>
      <c r="J23" s="223" t="s">
        <v>50</v>
      </c>
      <c r="K23" s="544"/>
      <c r="L23" s="225"/>
    </row>
    <row r="24" spans="1:12" ht="15.75" thickBot="1">
      <c r="A24" s="12">
        <v>22</v>
      </c>
      <c r="B24" s="406"/>
      <c r="C24" s="327" t="s">
        <v>873</v>
      </c>
      <c r="D24" s="234" t="s">
        <v>4</v>
      </c>
      <c r="E24" s="234" t="s">
        <v>875</v>
      </c>
      <c r="F24" s="234" t="s">
        <v>876</v>
      </c>
      <c r="G24" s="83" t="s">
        <v>60</v>
      </c>
      <c r="H24" s="343" t="s">
        <v>179</v>
      </c>
      <c r="I24" s="403"/>
      <c r="J24" s="223" t="s">
        <v>50</v>
      </c>
      <c r="K24" s="544"/>
      <c r="L24" s="225"/>
    </row>
    <row r="25" spans="1:12" ht="15.75" thickBot="1">
      <c r="A25" s="12">
        <v>23</v>
      </c>
      <c r="B25" s="406"/>
      <c r="C25" s="321" t="s">
        <v>874</v>
      </c>
      <c r="D25" s="72" t="s">
        <v>877</v>
      </c>
      <c r="E25" s="72" t="s">
        <v>878</v>
      </c>
      <c r="F25" s="72" t="s">
        <v>879</v>
      </c>
      <c r="G25" s="83" t="s">
        <v>60</v>
      </c>
      <c r="H25" s="280" t="s">
        <v>179</v>
      </c>
      <c r="I25" s="404"/>
      <c r="J25" s="223" t="s">
        <v>50</v>
      </c>
      <c r="K25" s="544"/>
      <c r="L25" s="225"/>
    </row>
    <row r="26" spans="1:12" ht="15.75" thickBot="1">
      <c r="A26" s="12">
        <v>24</v>
      </c>
      <c r="B26" s="406"/>
      <c r="C26" s="378" t="s">
        <v>733</v>
      </c>
      <c r="D26" s="81" t="s">
        <v>1009</v>
      </c>
      <c r="E26" s="81" t="s">
        <v>729</v>
      </c>
      <c r="F26" s="359" t="s">
        <v>1010</v>
      </c>
      <c r="G26" s="45" t="s">
        <v>60</v>
      </c>
      <c r="H26" s="355" t="s">
        <v>13</v>
      </c>
      <c r="I26" s="402" t="s">
        <v>918</v>
      </c>
      <c r="J26" s="223" t="s">
        <v>50</v>
      </c>
      <c r="K26" s="544"/>
      <c r="L26" s="225"/>
    </row>
    <row r="27" spans="1:12" ht="15.75" thickBot="1">
      <c r="A27" s="12">
        <v>25</v>
      </c>
      <c r="B27" s="406"/>
      <c r="C27" s="361" t="s">
        <v>1007</v>
      </c>
      <c r="D27" s="3" t="s">
        <v>1011</v>
      </c>
      <c r="E27" s="3" t="s">
        <v>1012</v>
      </c>
      <c r="F27" s="4" t="s">
        <v>1010</v>
      </c>
      <c r="G27" s="3" t="s">
        <v>60</v>
      </c>
      <c r="H27" s="6" t="s">
        <v>13</v>
      </c>
      <c r="I27" s="403"/>
      <c r="J27" s="223" t="s">
        <v>50</v>
      </c>
      <c r="K27" s="544"/>
      <c r="L27" s="225"/>
    </row>
    <row r="28" spans="1:12" ht="15.75" thickBot="1">
      <c r="A28" s="12">
        <v>26</v>
      </c>
      <c r="B28" s="406"/>
      <c r="C28" s="362" t="s">
        <v>1008</v>
      </c>
      <c r="D28" s="83" t="s">
        <v>4</v>
      </c>
      <c r="E28" s="83" t="s">
        <v>182</v>
      </c>
      <c r="F28" s="215" t="s">
        <v>183</v>
      </c>
      <c r="G28" s="154" t="s">
        <v>60</v>
      </c>
      <c r="H28" s="360" t="s">
        <v>13</v>
      </c>
      <c r="I28" s="403"/>
      <c r="J28" s="223" t="s">
        <v>50</v>
      </c>
      <c r="K28" s="544"/>
      <c r="L28" s="225"/>
    </row>
    <row r="29" spans="1:12" ht="15.75" thickBot="1">
      <c r="A29" s="12">
        <v>27</v>
      </c>
      <c r="B29" s="406"/>
      <c r="C29" s="584" t="s">
        <v>1098</v>
      </c>
      <c r="D29" s="446" t="s">
        <v>468</v>
      </c>
      <c r="E29" s="446" t="s">
        <v>1099</v>
      </c>
      <c r="F29" s="446" t="s">
        <v>456</v>
      </c>
      <c r="G29" s="45" t="s">
        <v>60</v>
      </c>
      <c r="H29" s="447"/>
      <c r="I29" s="352" t="s">
        <v>1100</v>
      </c>
      <c r="J29" s="223" t="s">
        <v>50</v>
      </c>
      <c r="K29" s="544"/>
      <c r="L29" s="225"/>
    </row>
    <row r="30" spans="1:12" ht="15.75" thickBot="1">
      <c r="A30" s="12">
        <v>28</v>
      </c>
      <c r="B30" s="406"/>
      <c r="C30" s="378" t="s">
        <v>733</v>
      </c>
      <c r="D30" s="434" t="s">
        <v>1009</v>
      </c>
      <c r="E30" s="434" t="s">
        <v>729</v>
      </c>
      <c r="F30" s="434" t="s">
        <v>730</v>
      </c>
      <c r="G30" s="146" t="s">
        <v>60</v>
      </c>
      <c r="H30" s="363" t="s">
        <v>13</v>
      </c>
      <c r="I30" s="402" t="s">
        <v>1166</v>
      </c>
      <c r="J30" s="223" t="s">
        <v>50</v>
      </c>
      <c r="K30" s="544"/>
      <c r="L30" s="225"/>
    </row>
    <row r="31" spans="1:12" ht="15.75" thickBot="1">
      <c r="A31" s="12">
        <v>29</v>
      </c>
      <c r="B31" s="406"/>
      <c r="C31" s="361" t="s">
        <v>1189</v>
      </c>
      <c r="D31" s="427" t="s">
        <v>1190</v>
      </c>
      <c r="E31" s="427" t="s">
        <v>1191</v>
      </c>
      <c r="F31" s="427" t="s">
        <v>456</v>
      </c>
      <c r="G31" s="45" t="s">
        <v>60</v>
      </c>
      <c r="H31" s="364" t="s">
        <v>13</v>
      </c>
      <c r="I31" s="403"/>
      <c r="J31" s="223" t="s">
        <v>50</v>
      </c>
      <c r="K31" s="544"/>
      <c r="L31" s="225"/>
    </row>
    <row r="32" spans="1:12" ht="15.75" thickBot="1">
      <c r="A32" s="12">
        <v>30</v>
      </c>
      <c r="B32" s="406"/>
      <c r="C32" s="381" t="s">
        <v>1192</v>
      </c>
      <c r="D32" s="428" t="s">
        <v>1193</v>
      </c>
      <c r="E32" s="428" t="s">
        <v>1194</v>
      </c>
      <c r="F32" s="428" t="s">
        <v>1195</v>
      </c>
      <c r="G32" s="83" t="s">
        <v>60</v>
      </c>
      <c r="H32" s="365" t="s">
        <v>13</v>
      </c>
      <c r="I32" s="404"/>
      <c r="J32" s="223" t="s">
        <v>50</v>
      </c>
      <c r="K32" s="544"/>
      <c r="L32" s="225"/>
    </row>
    <row r="33" spans="1:12" ht="15.75" thickBot="1">
      <c r="A33" s="12">
        <v>31</v>
      </c>
      <c r="B33" s="406"/>
      <c r="C33" s="508" t="s">
        <v>1263</v>
      </c>
      <c r="D33" s="509" t="s">
        <v>1143</v>
      </c>
      <c r="E33" s="509" t="s">
        <v>1264</v>
      </c>
      <c r="F33" s="509" t="s">
        <v>1265</v>
      </c>
      <c r="G33" s="204" t="s">
        <v>60</v>
      </c>
      <c r="H33" s="510" t="s">
        <v>1713</v>
      </c>
      <c r="I33" s="353" t="s">
        <v>1242</v>
      </c>
      <c r="J33" s="223" t="s">
        <v>50</v>
      </c>
      <c r="K33" s="544"/>
      <c r="L33" s="225"/>
    </row>
    <row r="34" spans="1:12" ht="15.75" thickBot="1">
      <c r="A34" s="12">
        <v>32</v>
      </c>
      <c r="B34" s="406"/>
      <c r="C34" s="483" t="s">
        <v>733</v>
      </c>
      <c r="D34" s="81" t="s">
        <v>1009</v>
      </c>
      <c r="E34" s="81" t="s">
        <v>729</v>
      </c>
      <c r="F34" s="81" t="s">
        <v>730</v>
      </c>
      <c r="G34" s="146" t="s">
        <v>60</v>
      </c>
      <c r="H34" s="190" t="s">
        <v>179</v>
      </c>
      <c r="I34" s="402" t="s">
        <v>1383</v>
      </c>
      <c r="J34" s="223" t="s">
        <v>50</v>
      </c>
      <c r="K34" s="544"/>
      <c r="L34" s="225"/>
    </row>
    <row r="35" spans="1:12" ht="15.75" thickBot="1">
      <c r="A35" s="12">
        <v>33</v>
      </c>
      <c r="B35" s="406"/>
      <c r="C35" s="157" t="s">
        <v>1416</v>
      </c>
      <c r="D35" s="3" t="s">
        <v>14</v>
      </c>
      <c r="E35" s="3" t="s">
        <v>1418</v>
      </c>
      <c r="F35" s="3" t="s">
        <v>1421</v>
      </c>
      <c r="G35" s="45" t="s">
        <v>60</v>
      </c>
      <c r="H35" s="488" t="s">
        <v>179</v>
      </c>
      <c r="I35" s="403"/>
      <c r="J35" s="223" t="s">
        <v>50</v>
      </c>
      <c r="K35" s="544"/>
      <c r="L35" s="225"/>
    </row>
    <row r="36" spans="1:12" ht="15.75" thickBot="1">
      <c r="A36" s="12">
        <v>34</v>
      </c>
      <c r="B36" s="406"/>
      <c r="C36" s="506" t="s">
        <v>1417</v>
      </c>
      <c r="D36" s="45" t="s">
        <v>14</v>
      </c>
      <c r="E36" s="45" t="s">
        <v>1419</v>
      </c>
      <c r="F36" s="45" t="s">
        <v>1422</v>
      </c>
      <c r="G36" s="45" t="s">
        <v>60</v>
      </c>
      <c r="H36" s="489" t="s">
        <v>179</v>
      </c>
      <c r="I36" s="403"/>
      <c r="J36" s="223" t="s">
        <v>50</v>
      </c>
      <c r="K36" s="544"/>
      <c r="L36" s="225"/>
    </row>
    <row r="37" spans="1:12" ht="15.75" thickBot="1">
      <c r="A37" s="12">
        <v>35</v>
      </c>
      <c r="B37" s="406"/>
      <c r="C37" s="506" t="s">
        <v>465</v>
      </c>
      <c r="D37" s="45" t="s">
        <v>14</v>
      </c>
      <c r="E37" s="45" t="s">
        <v>1420</v>
      </c>
      <c r="F37" s="45" t="s">
        <v>5</v>
      </c>
      <c r="G37" s="45" t="s">
        <v>60</v>
      </c>
      <c r="H37" s="489" t="s">
        <v>179</v>
      </c>
      <c r="I37" s="403"/>
      <c r="J37" s="223" t="s">
        <v>50</v>
      </c>
      <c r="K37" s="544"/>
      <c r="L37" s="225"/>
    </row>
    <row r="38" spans="1:12" ht="15.75" thickBot="1">
      <c r="A38" s="12">
        <v>36</v>
      </c>
      <c r="B38" s="406"/>
      <c r="C38" s="507" t="s">
        <v>1423</v>
      </c>
      <c r="D38" s="91" t="s">
        <v>4</v>
      </c>
      <c r="E38" s="91" t="s">
        <v>1426</v>
      </c>
      <c r="F38" s="91" t="s">
        <v>1429</v>
      </c>
      <c r="G38" s="146" t="s">
        <v>60</v>
      </c>
      <c r="H38" s="596" t="s">
        <v>179</v>
      </c>
      <c r="I38" s="403"/>
      <c r="J38" s="223" t="s">
        <v>50</v>
      </c>
      <c r="K38" s="544"/>
      <c r="L38" s="225"/>
    </row>
    <row r="39" spans="1:12" ht="15.75" thickBot="1">
      <c r="A39" s="12">
        <v>37</v>
      </c>
      <c r="B39" s="406"/>
      <c r="C39" s="157" t="s">
        <v>1424</v>
      </c>
      <c r="D39" s="3" t="s">
        <v>4</v>
      </c>
      <c r="E39" s="3" t="s">
        <v>1427</v>
      </c>
      <c r="F39" s="3" t="s">
        <v>1430</v>
      </c>
      <c r="G39" s="45" t="s">
        <v>60</v>
      </c>
      <c r="H39" s="597" t="s">
        <v>179</v>
      </c>
      <c r="I39" s="403"/>
      <c r="J39" s="223" t="s">
        <v>50</v>
      </c>
      <c r="K39" s="544"/>
      <c r="L39" s="226"/>
    </row>
    <row r="40" spans="1:12" ht="15.75" thickBot="1">
      <c r="A40" s="12">
        <v>38</v>
      </c>
      <c r="B40" s="406"/>
      <c r="C40" s="486" t="s">
        <v>1425</v>
      </c>
      <c r="D40" s="83" t="s">
        <v>4</v>
      </c>
      <c r="E40" s="83" t="s">
        <v>1428</v>
      </c>
      <c r="F40" s="83" t="s">
        <v>1430</v>
      </c>
      <c r="G40" s="83" t="s">
        <v>60</v>
      </c>
      <c r="H40" s="598" t="s">
        <v>179</v>
      </c>
      <c r="I40" s="404"/>
      <c r="J40" s="223" t="s">
        <v>50</v>
      </c>
      <c r="K40" s="544"/>
      <c r="L40" s="225"/>
    </row>
    <row r="41" spans="1:12" ht="15.75" thickBot="1">
      <c r="A41" s="12">
        <v>39</v>
      </c>
      <c r="B41" s="406"/>
      <c r="C41" s="501" t="s">
        <v>1553</v>
      </c>
      <c r="D41" s="184" t="s">
        <v>1543</v>
      </c>
      <c r="E41" s="184" t="s">
        <v>1544</v>
      </c>
      <c r="F41" s="194" t="s">
        <v>1545</v>
      </c>
      <c r="G41" s="146" t="s">
        <v>60</v>
      </c>
      <c r="H41" s="186" t="s">
        <v>13</v>
      </c>
      <c r="I41" s="402" t="s">
        <v>1496</v>
      </c>
      <c r="J41" s="223" t="s">
        <v>50</v>
      </c>
      <c r="K41" s="544"/>
      <c r="L41" s="226"/>
    </row>
    <row r="42" spans="1:12" ht="15.75" thickBot="1">
      <c r="A42" s="12">
        <v>40</v>
      </c>
      <c r="B42" s="406"/>
      <c r="C42" s="324" t="s">
        <v>1540</v>
      </c>
      <c r="D42" s="93" t="s">
        <v>1546</v>
      </c>
      <c r="E42" s="33" t="s">
        <v>1547</v>
      </c>
      <c r="F42" s="192" t="s">
        <v>5</v>
      </c>
      <c r="G42" s="45" t="s">
        <v>60</v>
      </c>
      <c r="H42" s="482" t="s">
        <v>13</v>
      </c>
      <c r="I42" s="403"/>
      <c r="J42" s="223" t="s">
        <v>50</v>
      </c>
      <c r="K42" s="544"/>
      <c r="L42" s="225"/>
    </row>
    <row r="43" spans="1:12" ht="15.75" thickBot="1">
      <c r="A43" s="12">
        <v>42</v>
      </c>
      <c r="B43" s="406"/>
      <c r="C43" s="324" t="s">
        <v>1541</v>
      </c>
      <c r="D43" s="93" t="s">
        <v>1113</v>
      </c>
      <c r="E43" s="33" t="s">
        <v>1548</v>
      </c>
      <c r="F43" s="192" t="s">
        <v>5</v>
      </c>
      <c r="G43" s="45" t="s">
        <v>60</v>
      </c>
      <c r="H43" s="482" t="s">
        <v>13</v>
      </c>
      <c r="I43" s="403"/>
      <c r="J43" s="223" t="s">
        <v>50</v>
      </c>
      <c r="K43" s="544"/>
      <c r="L43" s="225"/>
    </row>
    <row r="44" spans="1:12" ht="15.75" thickBot="1">
      <c r="A44" s="12">
        <v>43</v>
      </c>
      <c r="B44" s="406"/>
      <c r="C44" s="324" t="s">
        <v>733</v>
      </c>
      <c r="D44" s="33" t="s">
        <v>1009</v>
      </c>
      <c r="E44" s="33" t="s">
        <v>729</v>
      </c>
      <c r="F44" s="192" t="s">
        <v>1549</v>
      </c>
      <c r="G44" s="45" t="s">
        <v>60</v>
      </c>
      <c r="H44" s="482" t="s">
        <v>13</v>
      </c>
      <c r="I44" s="403"/>
      <c r="J44" s="223" t="s">
        <v>50</v>
      </c>
      <c r="K44" s="544"/>
      <c r="L44" s="225"/>
    </row>
    <row r="45" spans="1:12" ht="15.75" thickBot="1">
      <c r="A45" s="12">
        <v>44</v>
      </c>
      <c r="B45" s="406"/>
      <c r="C45" s="129" t="s">
        <v>1542</v>
      </c>
      <c r="D45" s="168" t="s">
        <v>1550</v>
      </c>
      <c r="E45" s="168" t="s">
        <v>1551</v>
      </c>
      <c r="F45" s="92" t="s">
        <v>1552</v>
      </c>
      <c r="G45" s="83" t="s">
        <v>60</v>
      </c>
      <c r="H45" s="331" t="s">
        <v>179</v>
      </c>
      <c r="I45" s="404"/>
      <c r="J45" s="223" t="s">
        <v>50</v>
      </c>
      <c r="K45" s="544"/>
      <c r="L45" s="225"/>
    </row>
    <row r="46" spans="1:12" ht="15.75" thickBot="1">
      <c r="A46" s="12">
        <v>45</v>
      </c>
      <c r="B46" s="406"/>
      <c r="C46" s="546" t="s">
        <v>1589</v>
      </c>
      <c r="D46" s="512" t="s">
        <v>1590</v>
      </c>
      <c r="E46" s="512" t="s">
        <v>1591</v>
      </c>
      <c r="F46" s="511" t="s">
        <v>456</v>
      </c>
      <c r="G46" s="81"/>
      <c r="H46" s="524" t="s">
        <v>1713</v>
      </c>
      <c r="I46" s="402" t="s">
        <v>1584</v>
      </c>
      <c r="J46" s="223" t="s">
        <v>50</v>
      </c>
      <c r="K46" s="544"/>
      <c r="L46" s="225"/>
    </row>
    <row r="47" spans="1:12" ht="15.75" thickBot="1">
      <c r="A47" s="12">
        <v>46</v>
      </c>
      <c r="B47" s="406"/>
      <c r="C47" s="324" t="s">
        <v>733</v>
      </c>
      <c r="D47" s="33" t="s">
        <v>1009</v>
      </c>
      <c r="E47" s="33" t="s">
        <v>729</v>
      </c>
      <c r="F47" s="192" t="s">
        <v>1549</v>
      </c>
      <c r="G47" s="8"/>
      <c r="H47" s="212" t="s">
        <v>1713</v>
      </c>
      <c r="I47" s="403"/>
      <c r="J47" s="223" t="s">
        <v>50</v>
      </c>
      <c r="K47" s="544"/>
      <c r="L47" s="302"/>
    </row>
    <row r="48" spans="1:12" ht="15.75" thickBot="1">
      <c r="A48" s="12">
        <v>47</v>
      </c>
      <c r="B48" s="406"/>
      <c r="C48" s="129" t="s">
        <v>329</v>
      </c>
      <c r="D48" s="168" t="s">
        <v>1146</v>
      </c>
      <c r="E48" s="168" t="s">
        <v>1695</v>
      </c>
      <c r="F48" s="498" t="s">
        <v>1265</v>
      </c>
      <c r="G48" s="92"/>
      <c r="H48" s="136" t="s">
        <v>1713</v>
      </c>
      <c r="I48" s="404"/>
      <c r="J48" s="262" t="s">
        <v>50</v>
      </c>
      <c r="K48" s="545"/>
      <c r="L48" s="303"/>
    </row>
    <row r="49" spans="1:12" ht="15.75" thickBot="1">
      <c r="A49" s="12">
        <v>48</v>
      </c>
      <c r="B49" s="406"/>
      <c r="C49" s="448"/>
      <c r="D49" s="96"/>
      <c r="E49" s="96"/>
      <c r="F49" s="96"/>
      <c r="G49" s="96"/>
      <c r="H49" s="453"/>
      <c r="I49" s="453"/>
      <c r="J49" s="453"/>
      <c r="K49" s="453"/>
      <c r="L49" s="26"/>
    </row>
    <row r="50" spans="1:12" ht="15.75" thickBot="1">
      <c r="A50" s="12">
        <v>49</v>
      </c>
      <c r="B50" s="406"/>
      <c r="C50" s="312"/>
      <c r="D50" s="8"/>
      <c r="E50" s="8"/>
      <c r="F50" s="8"/>
      <c r="G50" s="8"/>
      <c r="H50" s="24"/>
      <c r="I50" s="24"/>
      <c r="J50" s="24"/>
      <c r="K50" s="24"/>
      <c r="L50" s="26"/>
    </row>
    <row r="51" spans="1:12" ht="15.75" thickBot="1">
      <c r="A51" s="12">
        <v>50</v>
      </c>
      <c r="B51" s="406"/>
      <c r="C51" s="316"/>
      <c r="D51" s="8"/>
      <c r="E51" s="8"/>
      <c r="F51" s="8"/>
      <c r="G51" s="8"/>
      <c r="H51" s="24"/>
      <c r="I51" s="24"/>
      <c r="J51" s="24"/>
      <c r="K51" s="24"/>
      <c r="L51" s="26"/>
    </row>
    <row r="52" spans="1:12" ht="15.75" thickBot="1">
      <c r="A52" s="12">
        <v>51</v>
      </c>
      <c r="B52" s="406"/>
      <c r="C52" s="314"/>
      <c r="D52" s="8"/>
      <c r="E52" s="8"/>
      <c r="F52" s="8"/>
      <c r="G52" s="8"/>
      <c r="H52" s="24"/>
      <c r="I52" s="24"/>
      <c r="J52" s="24"/>
      <c r="K52" s="24"/>
      <c r="L52" s="26"/>
    </row>
    <row r="53" spans="1:12" ht="15.75" thickBot="1">
      <c r="A53" s="12">
        <v>52</v>
      </c>
      <c r="B53" s="406"/>
      <c r="C53" s="312"/>
      <c r="D53" s="8"/>
      <c r="E53" s="8"/>
      <c r="F53" s="8"/>
      <c r="G53" s="8"/>
      <c r="H53" s="24"/>
      <c r="I53" s="24"/>
      <c r="J53" s="24"/>
      <c r="K53" s="24"/>
      <c r="L53" s="17"/>
    </row>
    <row r="54" spans="1:12" ht="15.75" thickBot="1">
      <c r="A54" s="12">
        <v>53</v>
      </c>
      <c r="B54" s="406"/>
      <c r="C54" s="317"/>
      <c r="D54" s="29"/>
      <c r="E54" s="30"/>
      <c r="F54" s="31"/>
      <c r="G54" s="31"/>
      <c r="H54" s="31"/>
      <c r="I54" s="31"/>
      <c r="J54" s="31"/>
      <c r="K54" s="31"/>
      <c r="L54" s="17"/>
    </row>
    <row r="55" spans="1:12" ht="15.75" thickBot="1">
      <c r="A55" s="12">
        <v>54</v>
      </c>
      <c r="B55" s="406"/>
      <c r="C55" s="317"/>
      <c r="D55" s="29"/>
      <c r="E55" s="30"/>
      <c r="F55" s="31"/>
      <c r="G55" s="31"/>
      <c r="H55" s="31"/>
      <c r="I55" s="31"/>
      <c r="J55" s="31"/>
      <c r="K55" s="31"/>
      <c r="L55" s="17"/>
    </row>
    <row r="56" spans="1:12" ht="15.75" thickBot="1">
      <c r="A56" s="12">
        <v>55</v>
      </c>
      <c r="B56" s="406"/>
      <c r="C56" s="312"/>
      <c r="D56" s="8"/>
      <c r="E56" s="8"/>
      <c r="F56" s="8"/>
      <c r="G56" s="8"/>
      <c r="H56" s="24"/>
      <c r="I56" s="24"/>
      <c r="J56" s="24"/>
      <c r="K56" s="24"/>
      <c r="L56" s="26"/>
    </row>
    <row r="57" spans="1:12" ht="15.75" thickBot="1">
      <c r="A57" s="12"/>
      <c r="B57" s="406"/>
      <c r="C57" s="312"/>
      <c r="D57" s="8"/>
      <c r="E57" s="8"/>
      <c r="F57" s="8"/>
      <c r="G57" s="8"/>
      <c r="H57" s="32"/>
      <c r="I57" s="32"/>
      <c r="J57" s="32"/>
      <c r="K57" s="32"/>
      <c r="L57" s="26"/>
    </row>
    <row r="58" spans="1:12" ht="15.75" thickBot="1">
      <c r="A58" s="12"/>
      <c r="B58" s="406"/>
      <c r="C58" s="312"/>
      <c r="D58" s="8"/>
      <c r="E58" s="8"/>
      <c r="F58" s="8"/>
      <c r="G58" s="8"/>
      <c r="H58" s="32"/>
      <c r="I58" s="32"/>
      <c r="J58" s="32"/>
      <c r="K58" s="32"/>
      <c r="L58" s="26"/>
    </row>
    <row r="59" spans="1:12" ht="15.75" thickBot="1">
      <c r="A59" s="12">
        <v>56</v>
      </c>
      <c r="B59" s="406"/>
      <c r="C59" s="312"/>
      <c r="D59" s="8"/>
      <c r="E59" s="8"/>
      <c r="F59" s="33"/>
      <c r="G59" s="8"/>
      <c r="H59" s="24"/>
      <c r="I59" s="24"/>
      <c r="J59" s="24"/>
      <c r="K59" s="24"/>
      <c r="L59" s="26"/>
    </row>
    <row r="60" spans="1:12" ht="15.75" thickBot="1">
      <c r="A60" s="12">
        <v>57</v>
      </c>
      <c r="B60" s="406"/>
      <c r="C60" s="312"/>
      <c r="D60" s="8"/>
      <c r="E60" s="8"/>
      <c r="F60" s="33"/>
      <c r="G60" s="8"/>
      <c r="H60" s="24"/>
      <c r="I60" s="24"/>
      <c r="J60" s="24"/>
      <c r="K60" s="24"/>
      <c r="L60" s="26"/>
    </row>
    <row r="61" spans="1:12" ht="15.75" thickBot="1">
      <c r="A61" s="12">
        <v>58</v>
      </c>
      <c r="B61" s="406"/>
      <c r="C61" s="318"/>
      <c r="D61" s="35"/>
      <c r="E61" s="33"/>
      <c r="F61" s="33"/>
      <c r="G61" s="8"/>
      <c r="H61" s="24"/>
      <c r="I61" s="24"/>
      <c r="J61" s="24"/>
      <c r="K61" s="24"/>
      <c r="L61" s="26"/>
    </row>
    <row r="62" spans="1:12" ht="15.75" thickBot="1">
      <c r="A62" s="12">
        <v>59</v>
      </c>
      <c r="B62" s="406"/>
      <c r="C62" s="318"/>
      <c r="D62" s="35"/>
      <c r="E62" s="33"/>
      <c r="F62" s="33"/>
      <c r="G62" s="8"/>
      <c r="H62" s="24"/>
      <c r="I62" s="24"/>
      <c r="J62" s="24"/>
      <c r="K62" s="24"/>
      <c r="L62" s="26"/>
    </row>
    <row r="63" spans="1:12" ht="15.75" thickBot="1">
      <c r="A63" s="13">
        <v>60</v>
      </c>
      <c r="B63" s="407"/>
      <c r="C63" s="318"/>
      <c r="D63" s="35"/>
      <c r="E63" s="33"/>
      <c r="F63" s="33"/>
      <c r="G63" s="8"/>
      <c r="H63" s="24"/>
      <c r="I63" s="24"/>
      <c r="J63" s="24"/>
      <c r="K63" s="24"/>
      <c r="L63" s="26"/>
    </row>
  </sheetData>
  <mergeCells count="14">
    <mergeCell ref="I34:I40"/>
    <mergeCell ref="I41:I45"/>
    <mergeCell ref="I46:I48"/>
    <mergeCell ref="K3:K48"/>
    <mergeCell ref="A1:L1"/>
    <mergeCell ref="B3:B63"/>
    <mergeCell ref="I3:I4"/>
    <mergeCell ref="I6:I10"/>
    <mergeCell ref="I11:I12"/>
    <mergeCell ref="I13:I16"/>
    <mergeCell ref="I17:I20"/>
    <mergeCell ref="I21:I25"/>
    <mergeCell ref="I26:I28"/>
    <mergeCell ref="I30:I32"/>
  </mergeCells>
  <conditionalFormatting sqref="L55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{AD4C87EC-5A68-4016-89C3-D528CA2CABCD}</x14:id>
        </ext>
      </extLst>
    </cfRule>
  </conditionalFormatting>
  <conditionalFormatting sqref="L41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{A212591B-5001-4E20-8FA9-F382C476C6FF}</x14:id>
        </ext>
      </extLst>
    </cfRule>
  </conditionalFormatting>
  <conditionalFormatting sqref="L39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{52C0E021-BD21-4174-B926-D9D95EEECC55}</x14:id>
        </ext>
      </extLst>
    </cfRule>
  </conditionalFormatting>
  <conditionalFormatting sqref="L18:L19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{96B8233B-0F62-4C5A-B754-0991655166C6}</x14:id>
        </ext>
      </extLst>
    </cfRule>
  </conditionalFormatting>
  <conditionalFormatting sqref="L13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{8DDC591B-AC5B-49F1-99B9-5BC1197545D2}</x14:id>
        </ext>
      </extLst>
    </cfRule>
  </conditionalFormatting>
  <conditionalFormatting sqref="L5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{6F546C50-2C04-4D8A-84C3-C162CFAD5974}</x14:id>
        </ext>
      </extLst>
    </cfRule>
  </conditionalFormatting>
  <conditionalFormatting sqref="L53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{38BDCCD0-978C-40AB-8C99-7DFB15CDC2E1}</x14:id>
        </ext>
      </extLst>
    </cfRule>
  </conditionalFormatting>
  <hyperlinks>
    <hyperlink ref="H4" r:id="rId1"/>
    <hyperlink ref="H3" r:id="rId2"/>
    <hyperlink ref="H5" r:id="rId3"/>
    <hyperlink ref="H6" r:id="rId4"/>
    <hyperlink ref="H7" r:id="rId5"/>
    <hyperlink ref="H8" r:id="rId6"/>
    <hyperlink ref="H9" r:id="rId7"/>
    <hyperlink ref="H10" r:id="rId8"/>
    <hyperlink ref="H11" r:id="rId9"/>
    <hyperlink ref="H12" r:id="rId10"/>
    <hyperlink ref="F14" r:id="rId11" display="https://lcsc.com/brand-detail/296.html"/>
    <hyperlink ref="F13" r:id="rId12" display="https://www.digikey.com/en/supplier-centers/central-semiconductor"/>
    <hyperlink ref="F15" r:id="rId13" display="https://www.digikey.com/en/supplier-centers/sunled"/>
    <hyperlink ref="H13" r:id="rId14"/>
    <hyperlink ref="H14" r:id="rId15"/>
    <hyperlink ref="H15" r:id="rId16"/>
    <hyperlink ref="H16" r:id="rId17"/>
    <hyperlink ref="H17" r:id="rId18"/>
    <hyperlink ref="H18" r:id="rId19"/>
    <hyperlink ref="H19" r:id="rId20"/>
    <hyperlink ref="H20" r:id="rId21"/>
    <hyperlink ref="H21" r:id="rId22"/>
    <hyperlink ref="H22" r:id="rId23"/>
    <hyperlink ref="H23" r:id="rId24"/>
    <hyperlink ref="H24" r:id="rId25"/>
    <hyperlink ref="H25" r:id="rId26"/>
    <hyperlink ref="H26" r:id="rId27"/>
    <hyperlink ref="H27" r:id="rId28"/>
    <hyperlink ref="H28" r:id="rId29"/>
    <hyperlink ref="H30" r:id="rId30"/>
    <hyperlink ref="H31" r:id="rId31"/>
    <hyperlink ref="H32" r:id="rId32"/>
    <hyperlink ref="H33" r:id="rId33" display="Digi-Key"/>
    <hyperlink ref="H34" r:id="rId34"/>
    <hyperlink ref="H35" r:id="rId35"/>
    <hyperlink ref="H37" r:id="rId36"/>
    <hyperlink ref="H36" r:id="rId37"/>
    <hyperlink ref="H39" r:id="rId38"/>
    <hyperlink ref="H40" r:id="rId39"/>
    <hyperlink ref="H38" r:id="rId40"/>
    <hyperlink ref="H41" r:id="rId41"/>
    <hyperlink ref="H42" r:id="rId42"/>
    <hyperlink ref="H43" r:id="rId43"/>
    <hyperlink ref="H44" r:id="rId44"/>
    <hyperlink ref="H45" r:id="rId45"/>
    <hyperlink ref="F46" tooltip="Component" display="'ON Semiconductor"/>
    <hyperlink ref="H46" r:id="rId46" display="Digi-Key"/>
    <hyperlink ref="H47" r:id="rId47" display="Digi-Key"/>
    <hyperlink ref="H48" r:id="rId48" display="Digi-Key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4C87EC-5A68-4016-89C3-D528CA2CABC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L55</xm:sqref>
        </x14:conditionalFormatting>
        <x14:conditionalFormatting xmlns:xm="http://schemas.microsoft.com/office/excel/2006/main">
          <x14:cfRule type="dataBar" id="{A212591B-5001-4E20-8FA9-F382C476C6F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L41</xm:sqref>
        </x14:conditionalFormatting>
        <x14:conditionalFormatting xmlns:xm="http://schemas.microsoft.com/office/excel/2006/main">
          <x14:cfRule type="dataBar" id="{52C0E021-BD21-4174-B926-D9D95EEECC5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L39</xm:sqref>
        </x14:conditionalFormatting>
        <x14:conditionalFormatting xmlns:xm="http://schemas.microsoft.com/office/excel/2006/main">
          <x14:cfRule type="dataBar" id="{96B8233B-0F62-4C5A-B754-0991655166C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L18:L19</xm:sqref>
        </x14:conditionalFormatting>
        <x14:conditionalFormatting xmlns:xm="http://schemas.microsoft.com/office/excel/2006/main">
          <x14:cfRule type="dataBar" id="{8DDC591B-AC5B-49F1-99B9-5BC1197545D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6F546C50-2C04-4D8A-84C3-C162CFAD597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L54</xm:sqref>
        </x14:conditionalFormatting>
        <x14:conditionalFormatting xmlns:xm="http://schemas.microsoft.com/office/excel/2006/main">
          <x14:cfRule type="dataBar" id="{38BDCCD0-978C-40AB-8C99-7DFB15CDC2E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workbookViewId="0">
      <selection activeCell="K3" sqref="C3:K32"/>
    </sheetView>
  </sheetViews>
  <sheetFormatPr defaultRowHeight="15"/>
  <cols>
    <col min="1" max="1" width="6.140625" bestFit="1" customWidth="1"/>
    <col min="2" max="2" width="15.140625" bestFit="1" customWidth="1"/>
    <col min="3" max="3" width="40.42578125" bestFit="1" customWidth="1"/>
    <col min="4" max="4" width="18.5703125" bestFit="1" customWidth="1"/>
    <col min="5" max="5" width="25.28515625" bestFit="1" customWidth="1"/>
    <col min="6" max="6" width="21.42578125" bestFit="1" customWidth="1"/>
    <col min="7" max="7" width="6.140625" bestFit="1" customWidth="1"/>
    <col min="8" max="8" width="8.7109375" customWidth="1"/>
    <col min="9" max="9" width="10.7109375" bestFit="1" customWidth="1"/>
    <col min="10" max="10" width="9.85546875" bestFit="1" customWidth="1"/>
    <col min="11" max="11" width="12.85546875" bestFit="1" customWidth="1"/>
  </cols>
  <sheetData>
    <row r="1" spans="1:12" ht="16.5" thickBot="1">
      <c r="A1" s="399" t="s">
        <v>22</v>
      </c>
      <c r="B1" s="400"/>
      <c r="C1" s="400"/>
      <c r="D1" s="400"/>
      <c r="E1" s="400"/>
      <c r="F1" s="400"/>
      <c r="G1" s="400"/>
      <c r="H1" s="400"/>
      <c r="I1" s="400"/>
      <c r="J1" s="400"/>
      <c r="K1" s="400"/>
      <c r="L1" s="401"/>
    </row>
    <row r="2" spans="1:12" ht="15.75" thickBot="1">
      <c r="A2" s="1" t="s">
        <v>6</v>
      </c>
      <c r="B2" s="1" t="s">
        <v>7</v>
      </c>
      <c r="C2" s="1" t="s">
        <v>0</v>
      </c>
      <c r="D2" s="1" t="s">
        <v>8</v>
      </c>
      <c r="E2" s="1" t="s">
        <v>2</v>
      </c>
      <c r="F2" s="1" t="s">
        <v>1</v>
      </c>
      <c r="G2" s="1" t="s">
        <v>9</v>
      </c>
      <c r="H2" s="1" t="s">
        <v>19</v>
      </c>
      <c r="I2" s="1" t="s">
        <v>21</v>
      </c>
      <c r="J2" s="1" t="s">
        <v>23</v>
      </c>
      <c r="K2" s="1" t="s">
        <v>52</v>
      </c>
      <c r="L2" s="1" t="s">
        <v>10</v>
      </c>
    </row>
    <row r="3" spans="1:12" ht="15.75" customHeight="1" thickBot="1">
      <c r="A3" s="12">
        <v>1</v>
      </c>
      <c r="B3" s="405" t="s">
        <v>16</v>
      </c>
      <c r="C3" s="142" t="s">
        <v>63</v>
      </c>
      <c r="D3" s="44" t="s">
        <v>14</v>
      </c>
      <c r="E3" s="36" t="s">
        <v>65</v>
      </c>
      <c r="F3" s="36" t="s">
        <v>3</v>
      </c>
      <c r="G3" s="81" t="s">
        <v>1202</v>
      </c>
      <c r="H3" s="344" t="s">
        <v>13</v>
      </c>
      <c r="I3" s="402" t="s">
        <v>49</v>
      </c>
      <c r="J3" s="261" t="s">
        <v>68</v>
      </c>
      <c r="K3" s="552" t="s">
        <v>872</v>
      </c>
      <c r="L3" s="225"/>
    </row>
    <row r="4" spans="1:12" ht="15.75" customHeight="1" thickBot="1">
      <c r="A4" s="12">
        <v>2</v>
      </c>
      <c r="B4" s="406"/>
      <c r="C4" s="116" t="s">
        <v>64</v>
      </c>
      <c r="D4" s="145" t="s">
        <v>14</v>
      </c>
      <c r="E4" s="117" t="s">
        <v>66</v>
      </c>
      <c r="F4" s="117" t="s">
        <v>3</v>
      </c>
      <c r="G4" s="83" t="s">
        <v>1203</v>
      </c>
      <c r="H4" s="122" t="s">
        <v>13</v>
      </c>
      <c r="I4" s="404"/>
      <c r="J4" s="223" t="s">
        <v>68</v>
      </c>
      <c r="K4" s="553"/>
      <c r="L4" s="225"/>
    </row>
    <row r="5" spans="1:12" ht="15.75" customHeight="1" thickBot="1">
      <c r="A5" s="12">
        <v>3</v>
      </c>
      <c r="B5" s="406"/>
      <c r="C5" s="101" t="s">
        <v>238</v>
      </c>
      <c r="D5" s="102" t="s">
        <v>240</v>
      </c>
      <c r="E5" s="102" t="s">
        <v>241</v>
      </c>
      <c r="F5" s="103" t="s">
        <v>242</v>
      </c>
      <c r="G5" s="146" t="s">
        <v>67</v>
      </c>
      <c r="H5" s="345" t="s">
        <v>179</v>
      </c>
      <c r="I5" s="402" t="s">
        <v>180</v>
      </c>
      <c r="J5" s="223" t="s">
        <v>68</v>
      </c>
      <c r="K5" s="553"/>
      <c r="L5" s="225"/>
    </row>
    <row r="6" spans="1:12" ht="15.75" customHeight="1" thickBot="1">
      <c r="A6" s="12">
        <v>4</v>
      </c>
      <c r="B6" s="406"/>
      <c r="C6" s="104" t="s">
        <v>239</v>
      </c>
      <c r="D6" s="105" t="s">
        <v>243</v>
      </c>
      <c r="E6" s="105" t="s">
        <v>244</v>
      </c>
      <c r="F6" s="106" t="s">
        <v>245</v>
      </c>
      <c r="G6" s="83" t="s">
        <v>1026</v>
      </c>
      <c r="H6" s="346" t="s">
        <v>179</v>
      </c>
      <c r="I6" s="404"/>
      <c r="J6" s="223" t="s">
        <v>68</v>
      </c>
      <c r="K6" s="553"/>
      <c r="L6" s="225"/>
    </row>
    <row r="7" spans="1:12" ht="15.75" customHeight="1" thickBot="1">
      <c r="A7" s="12">
        <v>5</v>
      </c>
      <c r="B7" s="406"/>
      <c r="C7" s="147" t="s">
        <v>363</v>
      </c>
      <c r="D7" s="88" t="s">
        <v>14</v>
      </c>
      <c r="E7" s="88" t="s">
        <v>364</v>
      </c>
      <c r="F7" s="120" t="s">
        <v>365</v>
      </c>
      <c r="G7" s="120" t="s">
        <v>1204</v>
      </c>
      <c r="H7" s="347" t="s">
        <v>13</v>
      </c>
      <c r="I7" s="128" t="s">
        <v>362</v>
      </c>
      <c r="J7" s="223" t="s">
        <v>68</v>
      </c>
      <c r="K7" s="553"/>
      <c r="L7" s="225"/>
    </row>
    <row r="8" spans="1:12" ht="15.75" customHeight="1" thickBot="1">
      <c r="A8" s="12">
        <v>6</v>
      </c>
      <c r="B8" s="406"/>
      <c r="C8" s="220" t="s">
        <v>459</v>
      </c>
      <c r="D8" s="14" t="s">
        <v>14</v>
      </c>
      <c r="E8" s="14" t="s">
        <v>461</v>
      </c>
      <c r="F8" s="326" t="s">
        <v>462</v>
      </c>
      <c r="G8" s="14" t="s">
        <v>1204</v>
      </c>
      <c r="H8" s="348" t="s">
        <v>13</v>
      </c>
      <c r="I8" s="403" t="s">
        <v>458</v>
      </c>
      <c r="J8" s="223" t="s">
        <v>68</v>
      </c>
      <c r="K8" s="553"/>
      <c r="L8" s="225"/>
    </row>
    <row r="9" spans="1:12" ht="15.75" customHeight="1" thickBot="1">
      <c r="A9" s="12">
        <v>7</v>
      </c>
      <c r="B9" s="406"/>
      <c r="C9" s="153" t="s">
        <v>460</v>
      </c>
      <c r="D9" s="83" t="s">
        <v>14</v>
      </c>
      <c r="E9" s="83" t="s">
        <v>463</v>
      </c>
      <c r="F9" s="325" t="s">
        <v>464</v>
      </c>
      <c r="G9" s="83" t="s">
        <v>1026</v>
      </c>
      <c r="H9" s="257" t="s">
        <v>13</v>
      </c>
      <c r="I9" s="404"/>
      <c r="J9" s="223" t="s">
        <v>68</v>
      </c>
      <c r="K9" s="553"/>
      <c r="L9" s="225"/>
    </row>
    <row r="10" spans="1:12" ht="15.75" customHeight="1" thickBot="1">
      <c r="A10" s="12">
        <v>8</v>
      </c>
      <c r="B10" s="406"/>
      <c r="C10" s="205" t="s">
        <v>679</v>
      </c>
      <c r="D10" s="206" t="s">
        <v>677</v>
      </c>
      <c r="E10" s="207" t="s">
        <v>678</v>
      </c>
      <c r="F10" s="206" t="s">
        <v>481</v>
      </c>
      <c r="G10" s="146" t="s">
        <v>67</v>
      </c>
      <c r="H10" s="349" t="s">
        <v>179</v>
      </c>
      <c r="I10" s="402" t="s">
        <v>588</v>
      </c>
      <c r="J10" s="223" t="s">
        <v>68</v>
      </c>
      <c r="K10" s="553"/>
      <c r="L10" s="225"/>
    </row>
    <row r="11" spans="1:12" ht="15.75" customHeight="1" thickBot="1">
      <c r="A11" s="12">
        <v>9</v>
      </c>
      <c r="B11" s="406"/>
      <c r="C11" s="208" t="s">
        <v>735</v>
      </c>
      <c r="D11" s="171" t="s">
        <v>14</v>
      </c>
      <c r="E11" s="171" t="s">
        <v>734</v>
      </c>
      <c r="F11" s="209" t="s">
        <v>173</v>
      </c>
      <c r="G11" s="83" t="s">
        <v>1205</v>
      </c>
      <c r="H11" s="189" t="s">
        <v>179</v>
      </c>
      <c r="I11" s="404"/>
      <c r="J11" s="223" t="s">
        <v>68</v>
      </c>
      <c r="K11" s="553"/>
      <c r="L11" s="225"/>
    </row>
    <row r="12" spans="1:12" ht="15.75" customHeight="1" thickBot="1">
      <c r="A12" s="12">
        <v>10</v>
      </c>
      <c r="B12" s="406"/>
      <c r="C12" s="323" t="s">
        <v>863</v>
      </c>
      <c r="D12" s="90" t="s">
        <v>243</v>
      </c>
      <c r="E12" s="90" t="s">
        <v>244</v>
      </c>
      <c r="F12" s="91" t="s">
        <v>866</v>
      </c>
      <c r="G12" s="81" t="s">
        <v>1026</v>
      </c>
      <c r="H12" s="278" t="s">
        <v>179</v>
      </c>
      <c r="I12" s="402" t="s">
        <v>830</v>
      </c>
      <c r="J12" s="223" t="s">
        <v>68</v>
      </c>
      <c r="K12" s="553"/>
      <c r="L12" s="225"/>
    </row>
    <row r="13" spans="1:12" s="111" customFormat="1" ht="15.75" customHeight="1" thickBot="1">
      <c r="A13" s="12">
        <v>11</v>
      </c>
      <c r="B13" s="406"/>
      <c r="C13" s="324" t="s">
        <v>864</v>
      </c>
      <c r="D13" s="33" t="s">
        <v>14</v>
      </c>
      <c r="E13" s="33" t="s">
        <v>867</v>
      </c>
      <c r="F13" s="8" t="s">
        <v>868</v>
      </c>
      <c r="G13" s="3" t="s">
        <v>1027</v>
      </c>
      <c r="H13" s="279" t="s">
        <v>871</v>
      </c>
      <c r="I13" s="403"/>
      <c r="J13" s="223" t="s">
        <v>68</v>
      </c>
      <c r="K13" s="553"/>
      <c r="L13" s="226"/>
    </row>
    <row r="14" spans="1:12" ht="15.75" customHeight="1" thickBot="1">
      <c r="A14" s="12">
        <v>12</v>
      </c>
      <c r="B14" s="406"/>
      <c r="C14" s="129" t="s">
        <v>865</v>
      </c>
      <c r="D14" s="72" t="s">
        <v>14</v>
      </c>
      <c r="E14" s="72" t="s">
        <v>869</v>
      </c>
      <c r="F14" s="92" t="s">
        <v>168</v>
      </c>
      <c r="G14" s="83" t="s">
        <v>1028</v>
      </c>
      <c r="H14" s="280" t="s">
        <v>179</v>
      </c>
      <c r="I14" s="404"/>
      <c r="J14" s="262" t="s">
        <v>68</v>
      </c>
      <c r="K14" s="553"/>
      <c r="L14" s="225"/>
    </row>
    <row r="15" spans="1:12" ht="15.75" customHeight="1" thickBot="1">
      <c r="A15" s="12">
        <v>13</v>
      </c>
      <c r="B15" s="406"/>
      <c r="C15" s="378" t="s">
        <v>1013</v>
      </c>
      <c r="D15" s="81" t="s">
        <v>14</v>
      </c>
      <c r="E15" s="81" t="s">
        <v>1017</v>
      </c>
      <c r="F15" s="359" t="s">
        <v>1018</v>
      </c>
      <c r="G15" s="81" t="s">
        <v>1025</v>
      </c>
      <c r="H15" s="355" t="s">
        <v>13</v>
      </c>
      <c r="I15" s="402" t="s">
        <v>918</v>
      </c>
      <c r="J15" s="260" t="s">
        <v>68</v>
      </c>
      <c r="K15" s="553"/>
      <c r="L15" s="225"/>
    </row>
    <row r="16" spans="1:12" ht="15.75" customHeight="1" thickBot="1">
      <c r="A16" s="12">
        <v>14</v>
      </c>
      <c r="B16" s="406"/>
      <c r="C16" s="379" t="s">
        <v>1014</v>
      </c>
      <c r="D16" s="375" t="s">
        <v>14</v>
      </c>
      <c r="E16" s="375" t="s">
        <v>1019</v>
      </c>
      <c r="F16" s="376" t="s">
        <v>1020</v>
      </c>
      <c r="G16" s="375" t="s">
        <v>1026</v>
      </c>
      <c r="H16" s="377" t="s">
        <v>984</v>
      </c>
      <c r="I16" s="403"/>
      <c r="J16" s="223" t="s">
        <v>68</v>
      </c>
      <c r="K16" s="553"/>
      <c r="L16" s="227"/>
    </row>
    <row r="17" spans="1:12" ht="15.75" customHeight="1" thickBot="1">
      <c r="A17" s="12">
        <v>15</v>
      </c>
      <c r="B17" s="406"/>
      <c r="C17" s="361" t="s">
        <v>1015</v>
      </c>
      <c r="D17" s="3" t="s">
        <v>14</v>
      </c>
      <c r="E17" s="3" t="s">
        <v>1021</v>
      </c>
      <c r="F17" s="4" t="s">
        <v>1022</v>
      </c>
      <c r="G17" s="3" t="s">
        <v>1027</v>
      </c>
      <c r="H17" s="6" t="s">
        <v>13</v>
      </c>
      <c r="I17" s="403"/>
      <c r="J17" s="223" t="s">
        <v>68</v>
      </c>
      <c r="K17" s="553"/>
      <c r="L17" s="227"/>
    </row>
    <row r="18" spans="1:12" ht="15.75" customHeight="1" thickBot="1">
      <c r="A18" s="12">
        <v>16</v>
      </c>
      <c r="B18" s="406"/>
      <c r="C18" s="362" t="s">
        <v>1016</v>
      </c>
      <c r="D18" s="83" t="s">
        <v>1023</v>
      </c>
      <c r="E18" s="83" t="s">
        <v>1024</v>
      </c>
      <c r="F18" s="215" t="s">
        <v>948</v>
      </c>
      <c r="G18" s="83" t="s">
        <v>1028</v>
      </c>
      <c r="H18" s="360" t="s">
        <v>13</v>
      </c>
      <c r="I18" s="404"/>
      <c r="J18" s="223" t="s">
        <v>68</v>
      </c>
      <c r="K18" s="553"/>
      <c r="L18" s="226"/>
    </row>
    <row r="19" spans="1:12" ht="15.75" customHeight="1" thickBot="1">
      <c r="A19" s="12">
        <v>17</v>
      </c>
      <c r="B19" s="406"/>
      <c r="C19" s="393" t="s">
        <v>1101</v>
      </c>
      <c r="D19" s="9" t="s">
        <v>14</v>
      </c>
      <c r="E19" s="9" t="s">
        <v>1105</v>
      </c>
      <c r="F19" s="9" t="s">
        <v>1106</v>
      </c>
      <c r="G19" s="9" t="s">
        <v>1027</v>
      </c>
      <c r="H19" s="42"/>
      <c r="I19" s="402" t="s">
        <v>1097</v>
      </c>
      <c r="J19" s="223" t="s">
        <v>68</v>
      </c>
      <c r="K19" s="553"/>
      <c r="L19" s="226"/>
    </row>
    <row r="20" spans="1:12" ht="15.75" customHeight="1" thickBot="1">
      <c r="A20" s="12">
        <v>18</v>
      </c>
      <c r="B20" s="406"/>
      <c r="C20" s="393" t="s">
        <v>1102</v>
      </c>
      <c r="D20" s="9" t="s">
        <v>14</v>
      </c>
      <c r="E20" s="9" t="s">
        <v>1107</v>
      </c>
      <c r="F20" s="9" t="s">
        <v>146</v>
      </c>
      <c r="G20" s="9" t="s">
        <v>870</v>
      </c>
      <c r="H20" s="5"/>
      <c r="I20" s="403"/>
      <c r="J20" s="223" t="s">
        <v>68</v>
      </c>
      <c r="K20" s="553"/>
      <c r="L20" s="225"/>
    </row>
    <row r="21" spans="1:12" ht="15.75" customHeight="1" thickBot="1">
      <c r="A21" s="12">
        <v>19</v>
      </c>
      <c r="B21" s="406"/>
      <c r="C21" s="393" t="s">
        <v>1103</v>
      </c>
      <c r="D21" s="9" t="s">
        <v>14</v>
      </c>
      <c r="E21" s="9" t="s">
        <v>1108</v>
      </c>
      <c r="F21" s="9" t="s">
        <v>146</v>
      </c>
      <c r="G21" s="9" t="s">
        <v>870</v>
      </c>
      <c r="H21" s="5"/>
      <c r="I21" s="403"/>
      <c r="J21" s="223" t="s">
        <v>68</v>
      </c>
      <c r="K21" s="553"/>
      <c r="L21" s="225"/>
    </row>
    <row r="22" spans="1:12" ht="15.75" customHeight="1" thickBot="1">
      <c r="A22" s="12">
        <v>20</v>
      </c>
      <c r="B22" s="406"/>
      <c r="C22" s="584" t="s">
        <v>1104</v>
      </c>
      <c r="D22" s="446" t="s">
        <v>1109</v>
      </c>
      <c r="E22" s="446" t="s">
        <v>1110</v>
      </c>
      <c r="F22" s="446" t="s">
        <v>658</v>
      </c>
      <c r="G22" s="446" t="s">
        <v>1111</v>
      </c>
      <c r="H22" s="447"/>
      <c r="I22" s="403"/>
      <c r="J22" s="223" t="s">
        <v>68</v>
      </c>
      <c r="K22" s="553"/>
      <c r="L22" s="225"/>
    </row>
    <row r="23" spans="1:12" ht="15.75" customHeight="1" thickBot="1">
      <c r="A23" s="12">
        <v>21</v>
      </c>
      <c r="B23" s="406"/>
      <c r="C23" s="378" t="s">
        <v>1196</v>
      </c>
      <c r="D23" s="434" t="s">
        <v>240</v>
      </c>
      <c r="E23" s="434" t="s">
        <v>1197</v>
      </c>
      <c r="F23" s="434" t="s">
        <v>515</v>
      </c>
      <c r="G23" s="81" t="s">
        <v>870</v>
      </c>
      <c r="H23" s="355" t="s">
        <v>13</v>
      </c>
      <c r="I23" s="402" t="s">
        <v>1166</v>
      </c>
      <c r="J23" s="223" t="s">
        <v>68</v>
      </c>
      <c r="K23" s="553"/>
      <c r="L23" s="225"/>
    </row>
    <row r="24" spans="1:12" ht="15.75" customHeight="1" thickBot="1">
      <c r="A24" s="12">
        <v>22</v>
      </c>
      <c r="B24" s="406"/>
      <c r="C24" s="449" t="s">
        <v>1198</v>
      </c>
      <c r="D24" s="83" t="s">
        <v>1199</v>
      </c>
      <c r="E24" s="83" t="s">
        <v>1200</v>
      </c>
      <c r="F24" s="83" t="s">
        <v>1201</v>
      </c>
      <c r="G24" s="83" t="s">
        <v>1027</v>
      </c>
      <c r="H24" s="450" t="s">
        <v>13</v>
      </c>
      <c r="I24" s="404"/>
      <c r="J24" s="223" t="s">
        <v>68</v>
      </c>
      <c r="K24" s="553"/>
      <c r="L24" s="225"/>
    </row>
    <row r="25" spans="1:12" ht="15.75" customHeight="1" thickBot="1">
      <c r="A25" s="12">
        <v>23</v>
      </c>
      <c r="B25" s="478"/>
      <c r="C25" s="550" t="s">
        <v>1266</v>
      </c>
      <c r="D25" s="146" t="s">
        <v>1236</v>
      </c>
      <c r="E25" s="146" t="s">
        <v>1267</v>
      </c>
      <c r="F25" s="146" t="s">
        <v>1268</v>
      </c>
      <c r="G25" s="155" t="s">
        <v>1271</v>
      </c>
      <c r="H25" s="551" t="s">
        <v>1713</v>
      </c>
      <c r="I25" s="402" t="s">
        <v>1242</v>
      </c>
      <c r="J25" s="223" t="s">
        <v>68</v>
      </c>
      <c r="K25" s="553"/>
      <c r="L25" s="225"/>
    </row>
    <row r="26" spans="1:12" ht="15.75" customHeight="1" thickBot="1">
      <c r="A26" s="12">
        <v>24</v>
      </c>
      <c r="B26" s="478"/>
      <c r="C26" s="449" t="s">
        <v>1269</v>
      </c>
      <c r="D26" s="83" t="s">
        <v>1236</v>
      </c>
      <c r="E26" s="83" t="s">
        <v>1270</v>
      </c>
      <c r="F26" s="83" t="s">
        <v>1268</v>
      </c>
      <c r="G26" s="82" t="s">
        <v>1272</v>
      </c>
      <c r="H26" s="450" t="s">
        <v>1713</v>
      </c>
      <c r="I26" s="404"/>
      <c r="J26" s="223" t="s">
        <v>68</v>
      </c>
      <c r="K26" s="553"/>
      <c r="L26" s="225"/>
    </row>
    <row r="27" spans="1:12" ht="26.25" thickBot="1">
      <c r="A27" s="12">
        <v>25</v>
      </c>
      <c r="B27" s="406"/>
      <c r="C27" s="574" t="s">
        <v>1431</v>
      </c>
      <c r="D27" s="14" t="s">
        <v>14</v>
      </c>
      <c r="E27" s="14" t="s">
        <v>1019</v>
      </c>
      <c r="F27" s="14" t="s">
        <v>1020</v>
      </c>
      <c r="G27" s="14" t="s">
        <v>1026</v>
      </c>
      <c r="H27" s="493" t="s">
        <v>179</v>
      </c>
      <c r="I27" s="403" t="s">
        <v>1383</v>
      </c>
      <c r="J27" s="223" t="s">
        <v>68</v>
      </c>
      <c r="K27" s="553"/>
      <c r="L27" s="225"/>
    </row>
    <row r="28" spans="1:12" ht="26.25" thickBot="1">
      <c r="A28" s="12">
        <v>26</v>
      </c>
      <c r="B28" s="406"/>
      <c r="C28" s="208" t="s">
        <v>1432</v>
      </c>
      <c r="D28" s="83" t="s">
        <v>14</v>
      </c>
      <c r="E28" s="83" t="s">
        <v>1433</v>
      </c>
      <c r="F28" s="83" t="s">
        <v>1434</v>
      </c>
      <c r="G28" s="3" t="s">
        <v>1435</v>
      </c>
      <c r="H28" s="331" t="s">
        <v>179</v>
      </c>
      <c r="I28" s="403"/>
      <c r="J28" s="223" t="s">
        <v>68</v>
      </c>
      <c r="K28" s="553"/>
      <c r="L28" s="225"/>
    </row>
    <row r="29" spans="1:12" ht="15.75" customHeight="1" thickBot="1">
      <c r="A29" s="12">
        <v>27</v>
      </c>
      <c r="B29" s="406"/>
      <c r="C29" s="546" t="s">
        <v>1554</v>
      </c>
      <c r="D29" s="511" t="s">
        <v>14</v>
      </c>
      <c r="E29" s="512" t="s">
        <v>1555</v>
      </c>
      <c r="F29" s="511"/>
      <c r="G29" s="512" t="s">
        <v>1556</v>
      </c>
      <c r="H29" s="513" t="s">
        <v>13</v>
      </c>
      <c r="I29" s="128" t="s">
        <v>1496</v>
      </c>
      <c r="J29" s="223" t="s">
        <v>68</v>
      </c>
      <c r="K29" s="553"/>
      <c r="L29" s="225"/>
    </row>
    <row r="30" spans="1:12" ht="15.75" thickBot="1">
      <c r="A30" s="12">
        <v>28</v>
      </c>
      <c r="B30" s="406"/>
      <c r="C30" s="549" t="s">
        <v>1696</v>
      </c>
      <c r="D30" s="120" t="s">
        <v>1697</v>
      </c>
      <c r="E30" s="120" t="s">
        <v>1698</v>
      </c>
      <c r="F30" s="120" t="s">
        <v>103</v>
      </c>
      <c r="G30" s="81" t="s">
        <v>1699</v>
      </c>
      <c r="H30" s="480" t="s">
        <v>1713</v>
      </c>
      <c r="I30" s="402" t="s">
        <v>1584</v>
      </c>
      <c r="J30" s="223" t="s">
        <v>68</v>
      </c>
      <c r="K30" s="553"/>
      <c r="L30" s="225"/>
    </row>
    <row r="31" spans="1:12" ht="15.75" thickBot="1">
      <c r="A31" s="12">
        <v>29</v>
      </c>
      <c r="B31" s="406"/>
      <c r="C31" s="208" t="s">
        <v>1700</v>
      </c>
      <c r="D31" s="83" t="s">
        <v>1697</v>
      </c>
      <c r="E31" s="83" t="s">
        <v>1701</v>
      </c>
      <c r="F31" s="83" t="s">
        <v>1702</v>
      </c>
      <c r="G31" s="3" t="s">
        <v>1703</v>
      </c>
      <c r="H31" s="547" t="s">
        <v>1713</v>
      </c>
      <c r="I31" s="403"/>
      <c r="J31" s="223" t="s">
        <v>68</v>
      </c>
      <c r="K31" s="553"/>
      <c r="L31" s="225"/>
    </row>
    <row r="32" spans="1:12" ht="15.75" thickBot="1">
      <c r="A32" s="12">
        <v>30</v>
      </c>
      <c r="B32" s="406"/>
      <c r="C32" s="208" t="s">
        <v>1704</v>
      </c>
      <c r="D32" s="83" t="s">
        <v>1697</v>
      </c>
      <c r="E32" s="83" t="s">
        <v>1705</v>
      </c>
      <c r="F32" s="83" t="s">
        <v>515</v>
      </c>
      <c r="G32" s="83" t="s">
        <v>1026</v>
      </c>
      <c r="H32" s="548" t="s">
        <v>1713</v>
      </c>
      <c r="I32" s="404"/>
      <c r="J32" s="262" t="s">
        <v>68</v>
      </c>
      <c r="K32" s="554"/>
      <c r="L32" s="225"/>
    </row>
    <row r="33" spans="1:12" ht="15.75" thickBot="1">
      <c r="A33" s="12">
        <v>31</v>
      </c>
      <c r="B33" s="406"/>
      <c r="C33" s="448"/>
      <c r="D33" s="14"/>
      <c r="E33" s="14"/>
      <c r="F33" s="14"/>
      <c r="G33" s="14"/>
      <c r="H33" s="42"/>
      <c r="I33" s="42"/>
      <c r="J33" s="42"/>
      <c r="K33" s="42"/>
      <c r="L33" s="4"/>
    </row>
    <row r="34" spans="1:12" ht="15.75" thickBot="1">
      <c r="A34" s="12">
        <v>32</v>
      </c>
      <c r="B34" s="406"/>
      <c r="C34" s="265"/>
      <c r="D34" s="9"/>
      <c r="E34" s="9"/>
      <c r="F34" s="3"/>
      <c r="G34" s="3"/>
      <c r="H34" s="5"/>
      <c r="I34" s="5"/>
      <c r="J34" s="5"/>
      <c r="K34" s="5"/>
      <c r="L34" s="4"/>
    </row>
    <row r="35" spans="1:12" ht="15.75" thickBot="1">
      <c r="A35" s="12">
        <v>33</v>
      </c>
      <c r="B35" s="406"/>
      <c r="C35" s="264"/>
      <c r="D35" s="9"/>
      <c r="E35" s="9"/>
      <c r="F35" s="3"/>
      <c r="G35" s="3"/>
      <c r="H35" s="5"/>
      <c r="I35" s="5"/>
      <c r="J35" s="5"/>
      <c r="K35" s="5"/>
      <c r="L35" s="4"/>
    </row>
    <row r="36" spans="1:12" ht="15.75" thickBot="1">
      <c r="A36" s="12">
        <v>34</v>
      </c>
      <c r="B36" s="406"/>
      <c r="C36" s="312"/>
      <c r="D36" s="8"/>
      <c r="E36" s="8"/>
      <c r="F36" s="3"/>
      <c r="G36" s="3"/>
      <c r="H36" s="5"/>
      <c r="I36" s="5"/>
      <c r="J36" s="5"/>
      <c r="K36" s="5"/>
      <c r="L36" s="4"/>
    </row>
    <row r="37" spans="1:12" ht="15.75" thickBot="1">
      <c r="A37" s="12">
        <v>35</v>
      </c>
      <c r="B37" s="406"/>
      <c r="C37" s="312"/>
      <c r="D37" s="8"/>
      <c r="E37" s="8"/>
      <c r="F37" s="3"/>
      <c r="G37" s="3"/>
      <c r="H37" s="11"/>
      <c r="I37" s="11"/>
      <c r="J37" s="11"/>
      <c r="K37" s="11"/>
      <c r="L37" s="4"/>
    </row>
    <row r="38" spans="1:12" ht="15.75" thickBot="1">
      <c r="A38" s="12">
        <v>36</v>
      </c>
      <c r="B38" s="406"/>
      <c r="C38" s="312"/>
      <c r="D38" s="8"/>
      <c r="E38" s="8"/>
      <c r="F38" s="3"/>
      <c r="G38" s="3"/>
      <c r="H38" s="5"/>
      <c r="I38" s="5"/>
      <c r="J38" s="5"/>
      <c r="K38" s="5"/>
      <c r="L38" s="4"/>
    </row>
    <row r="39" spans="1:12" ht="15.75" thickBot="1">
      <c r="A39" s="12">
        <v>37</v>
      </c>
      <c r="B39" s="406"/>
      <c r="C39" s="314"/>
      <c r="D39" s="8"/>
      <c r="E39" s="8"/>
      <c r="F39" s="3"/>
      <c r="G39" s="3"/>
      <c r="H39" s="5"/>
      <c r="I39" s="5"/>
      <c r="J39" s="5"/>
      <c r="K39" s="5"/>
      <c r="L39" s="17"/>
    </row>
    <row r="40" spans="1:12" ht="15.75" thickBot="1">
      <c r="A40" s="12">
        <v>38</v>
      </c>
      <c r="B40" s="406"/>
      <c r="C40" s="264"/>
      <c r="D40" s="10"/>
      <c r="E40" s="10"/>
      <c r="F40" s="9"/>
      <c r="G40" s="3"/>
      <c r="H40" s="5"/>
      <c r="I40" s="5"/>
      <c r="J40" s="5"/>
      <c r="K40" s="5"/>
      <c r="L40" s="4"/>
    </row>
    <row r="41" spans="1:12" ht="15.75" thickBot="1">
      <c r="A41" s="12">
        <v>39</v>
      </c>
      <c r="B41" s="406"/>
      <c r="C41" s="264"/>
      <c r="D41" s="10"/>
      <c r="E41" s="10"/>
      <c r="F41" s="9"/>
      <c r="G41" s="3"/>
      <c r="H41" s="5"/>
      <c r="I41" s="5"/>
      <c r="J41" s="5"/>
      <c r="K41" s="5"/>
      <c r="L41" s="17"/>
    </row>
    <row r="42" spans="1:12" ht="15.75" thickBot="1">
      <c r="A42" s="12">
        <v>40</v>
      </c>
      <c r="B42" s="406"/>
      <c r="C42" s="312"/>
      <c r="D42" s="8"/>
      <c r="E42" s="8"/>
      <c r="F42" s="3"/>
      <c r="G42" s="3"/>
      <c r="H42" s="5"/>
      <c r="I42" s="5"/>
      <c r="J42" s="5"/>
      <c r="K42" s="5"/>
      <c r="L42" s="4"/>
    </row>
    <row r="43" spans="1:12" ht="15.75" thickBot="1">
      <c r="A43" s="12">
        <v>42</v>
      </c>
      <c r="B43" s="406"/>
      <c r="C43" s="296"/>
      <c r="D43" s="8"/>
      <c r="E43" s="10"/>
      <c r="F43" s="9"/>
      <c r="G43" s="3"/>
      <c r="H43" s="5"/>
      <c r="I43" s="5"/>
      <c r="J43" s="5"/>
      <c r="K43" s="5"/>
      <c r="L43" s="4"/>
    </row>
    <row r="44" spans="1:12" ht="15.75" thickBot="1">
      <c r="A44" s="12">
        <v>43</v>
      </c>
      <c r="B44" s="406"/>
      <c r="C44" s="296"/>
      <c r="D44" s="8"/>
      <c r="E44" s="10"/>
      <c r="F44" s="9"/>
      <c r="G44" s="3"/>
      <c r="H44" s="5"/>
      <c r="I44" s="5"/>
      <c r="J44" s="5"/>
      <c r="K44" s="5"/>
      <c r="L44" s="4"/>
    </row>
    <row r="45" spans="1:12" ht="15.75" thickBot="1">
      <c r="A45" s="12">
        <v>44</v>
      </c>
      <c r="B45" s="406"/>
      <c r="C45" s="315"/>
      <c r="D45" s="8"/>
      <c r="E45" s="8"/>
      <c r="F45" s="3"/>
      <c r="G45" s="3"/>
      <c r="H45" s="6"/>
      <c r="I45" s="6"/>
      <c r="J45" s="6"/>
      <c r="K45" s="6"/>
      <c r="L45" s="4"/>
    </row>
    <row r="46" spans="1:12" ht="15.75" thickBot="1">
      <c r="A46" s="12">
        <v>45</v>
      </c>
      <c r="B46" s="406"/>
      <c r="C46" s="315"/>
      <c r="D46" s="8"/>
      <c r="E46" s="8"/>
      <c r="F46" s="3"/>
      <c r="G46" s="3"/>
      <c r="H46" s="6"/>
      <c r="I46" s="6"/>
      <c r="J46" s="6"/>
      <c r="K46" s="6"/>
      <c r="L46" s="4"/>
    </row>
    <row r="47" spans="1:12" ht="15.75" thickBot="1">
      <c r="A47" s="12">
        <v>46</v>
      </c>
      <c r="B47" s="406"/>
      <c r="C47" s="312"/>
      <c r="D47" s="8"/>
      <c r="E47" s="8"/>
      <c r="F47" s="8"/>
      <c r="G47" s="8"/>
      <c r="H47" s="24"/>
      <c r="I47" s="24"/>
      <c r="J47" s="24"/>
      <c r="K47" s="24"/>
      <c r="L47" s="25"/>
    </row>
    <row r="48" spans="1:12" ht="15.75" thickBot="1">
      <c r="A48" s="12">
        <v>47</v>
      </c>
      <c r="B48" s="406"/>
      <c r="C48" s="312"/>
      <c r="D48" s="8"/>
      <c r="E48" s="8"/>
      <c r="F48" s="8"/>
      <c r="G48" s="8"/>
      <c r="H48" s="24"/>
      <c r="I48" s="24"/>
      <c r="J48" s="24"/>
      <c r="K48" s="24"/>
      <c r="L48" s="26"/>
    </row>
    <row r="49" spans="1:12" ht="15.75" thickBot="1">
      <c r="A49" s="12">
        <v>48</v>
      </c>
      <c r="B49" s="406"/>
      <c r="C49" s="312"/>
      <c r="D49" s="8"/>
      <c r="E49" s="8"/>
      <c r="F49" s="8"/>
      <c r="G49" s="8"/>
      <c r="H49" s="24"/>
      <c r="I49" s="24"/>
      <c r="J49" s="24"/>
      <c r="K49" s="24"/>
      <c r="L49" s="26"/>
    </row>
    <row r="50" spans="1:12" ht="15.75" thickBot="1">
      <c r="A50" s="12">
        <v>49</v>
      </c>
      <c r="B50" s="406"/>
      <c r="C50" s="312"/>
      <c r="D50" s="8"/>
      <c r="E50" s="8"/>
      <c r="F50" s="8"/>
      <c r="G50" s="8"/>
      <c r="H50" s="24"/>
      <c r="I50" s="24"/>
      <c r="J50" s="24"/>
      <c r="K50" s="24"/>
      <c r="L50" s="26"/>
    </row>
    <row r="51" spans="1:12" ht="15.75" thickBot="1">
      <c r="A51" s="12">
        <v>50</v>
      </c>
      <c r="B51" s="406"/>
      <c r="C51" s="316"/>
      <c r="D51" s="8"/>
      <c r="E51" s="8"/>
      <c r="F51" s="8"/>
      <c r="G51" s="8"/>
      <c r="H51" s="24"/>
      <c r="I51" s="24"/>
      <c r="J51" s="24"/>
      <c r="K51" s="24"/>
      <c r="L51" s="26"/>
    </row>
    <row r="52" spans="1:12" ht="15.75" thickBot="1">
      <c r="A52" s="12">
        <v>51</v>
      </c>
      <c r="B52" s="406"/>
      <c r="C52" s="314"/>
      <c r="D52" s="8"/>
      <c r="E52" s="8"/>
      <c r="F52" s="8"/>
      <c r="G52" s="8"/>
      <c r="H52" s="24"/>
      <c r="I52" s="24"/>
      <c r="J52" s="24"/>
      <c r="K52" s="24"/>
      <c r="L52" s="26"/>
    </row>
    <row r="53" spans="1:12" ht="15.75" thickBot="1">
      <c r="A53" s="12">
        <v>52</v>
      </c>
      <c r="B53" s="406"/>
      <c r="C53" s="312"/>
      <c r="D53" s="8"/>
      <c r="E53" s="8"/>
      <c r="F53" s="8"/>
      <c r="G53" s="8"/>
      <c r="H53" s="24"/>
      <c r="I53" s="24"/>
      <c r="J53" s="24"/>
      <c r="K53" s="24"/>
      <c r="L53" s="17"/>
    </row>
    <row r="54" spans="1:12" ht="15.75" thickBot="1">
      <c r="A54" s="12">
        <v>53</v>
      </c>
      <c r="B54" s="406"/>
      <c r="C54" s="317"/>
      <c r="D54" s="29"/>
      <c r="E54" s="30"/>
      <c r="F54" s="31"/>
      <c r="G54" s="31"/>
      <c r="H54" s="31"/>
      <c r="I54" s="31"/>
      <c r="J54" s="31"/>
      <c r="K54" s="31"/>
      <c r="L54" s="17"/>
    </row>
    <row r="55" spans="1:12" ht="15.75" thickBot="1">
      <c r="A55" s="12">
        <v>54</v>
      </c>
      <c r="B55" s="406"/>
      <c r="C55" s="317"/>
      <c r="D55" s="29"/>
      <c r="E55" s="30"/>
      <c r="F55" s="31"/>
      <c r="G55" s="31"/>
      <c r="H55" s="31"/>
      <c r="I55" s="31"/>
      <c r="J55" s="31"/>
      <c r="K55" s="31"/>
      <c r="L55" s="17"/>
    </row>
    <row r="56" spans="1:12" ht="15.75" thickBot="1">
      <c r="A56" s="12">
        <v>55</v>
      </c>
      <c r="B56" s="406"/>
      <c r="C56" s="312"/>
      <c r="D56" s="8"/>
      <c r="E56" s="8"/>
      <c r="F56" s="8"/>
      <c r="G56" s="8"/>
      <c r="H56" s="24"/>
      <c r="I56" s="24"/>
      <c r="J56" s="24"/>
      <c r="K56" s="24"/>
      <c r="L56" s="26"/>
    </row>
    <row r="57" spans="1:12" ht="15.75" thickBot="1">
      <c r="A57" s="12"/>
      <c r="B57" s="406"/>
      <c r="C57" s="312"/>
      <c r="D57" s="8"/>
      <c r="E57" s="8"/>
      <c r="F57" s="8"/>
      <c r="G57" s="8"/>
      <c r="H57" s="32"/>
      <c r="I57" s="32"/>
      <c r="J57" s="32"/>
      <c r="K57" s="32"/>
      <c r="L57" s="26"/>
    </row>
    <row r="58" spans="1:12" ht="15.75" thickBot="1">
      <c r="A58" s="12"/>
      <c r="B58" s="406"/>
      <c r="C58" s="312"/>
      <c r="D58" s="8"/>
      <c r="E58" s="8"/>
      <c r="F58" s="8"/>
      <c r="G58" s="8"/>
      <c r="H58" s="32"/>
      <c r="I58" s="32"/>
      <c r="J58" s="32"/>
      <c r="K58" s="32"/>
      <c r="L58" s="26"/>
    </row>
    <row r="59" spans="1:12" ht="15.75" thickBot="1">
      <c r="A59" s="12">
        <v>56</v>
      </c>
      <c r="B59" s="406"/>
      <c r="C59" s="312"/>
      <c r="D59" s="8"/>
      <c r="E59" s="8"/>
      <c r="F59" s="33"/>
      <c r="G59" s="8"/>
      <c r="H59" s="24"/>
      <c r="I59" s="24"/>
      <c r="J59" s="24"/>
      <c r="K59" s="24"/>
      <c r="L59" s="26"/>
    </row>
    <row r="60" spans="1:12" ht="15.75" thickBot="1">
      <c r="A60" s="12">
        <v>57</v>
      </c>
      <c r="B60" s="406"/>
      <c r="C60" s="312"/>
      <c r="D60" s="8"/>
      <c r="E60" s="8"/>
      <c r="F60" s="33"/>
      <c r="G60" s="8"/>
      <c r="H60" s="24"/>
      <c r="I60" s="24"/>
      <c r="J60" s="24"/>
      <c r="K60" s="24"/>
      <c r="L60" s="26"/>
    </row>
    <row r="61" spans="1:12" ht="15.75" thickBot="1">
      <c r="A61" s="12">
        <v>58</v>
      </c>
      <c r="B61" s="406"/>
      <c r="C61" s="318"/>
      <c r="D61" s="35"/>
      <c r="E61" s="33"/>
      <c r="F61" s="33"/>
      <c r="G61" s="8"/>
      <c r="H61" s="24"/>
      <c r="I61" s="24"/>
      <c r="J61" s="24"/>
      <c r="K61" s="24"/>
      <c r="L61" s="26"/>
    </row>
    <row r="62" spans="1:12" ht="15.75" thickBot="1">
      <c r="A62" s="12">
        <v>59</v>
      </c>
      <c r="B62" s="406"/>
      <c r="C62" s="318"/>
      <c r="D62" s="35"/>
      <c r="E62" s="33"/>
      <c r="F62" s="33"/>
      <c r="G62" s="8"/>
      <c r="H62" s="24"/>
      <c r="I62" s="24"/>
      <c r="J62" s="24"/>
      <c r="K62" s="24"/>
      <c r="L62" s="26"/>
    </row>
    <row r="63" spans="1:12" ht="15.75" thickBot="1">
      <c r="A63" s="13">
        <v>60</v>
      </c>
      <c r="B63" s="407"/>
      <c r="C63" s="318"/>
      <c r="D63" s="35"/>
      <c r="E63" s="33"/>
      <c r="F63" s="33"/>
      <c r="G63" s="8"/>
      <c r="H63" s="24"/>
      <c r="I63" s="24"/>
      <c r="J63" s="24"/>
      <c r="K63" s="24"/>
      <c r="L63" s="26"/>
    </row>
  </sheetData>
  <mergeCells count="14">
    <mergeCell ref="I30:I32"/>
    <mergeCell ref="K3:K32"/>
    <mergeCell ref="A1:L1"/>
    <mergeCell ref="B3:B63"/>
    <mergeCell ref="I3:I4"/>
    <mergeCell ref="I5:I6"/>
    <mergeCell ref="I8:I9"/>
    <mergeCell ref="I10:I11"/>
    <mergeCell ref="I12:I14"/>
    <mergeCell ref="I15:I18"/>
    <mergeCell ref="I19:I22"/>
    <mergeCell ref="I23:I24"/>
    <mergeCell ref="I25:I26"/>
    <mergeCell ref="I27:I28"/>
  </mergeCells>
  <conditionalFormatting sqref="L55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{5348DBFF-6A4A-46AB-AC49-EDD9C63EC727}</x14:id>
        </ext>
      </extLst>
    </cfRule>
  </conditionalFormatting>
  <conditionalFormatting sqref="L41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{83D432E5-239A-4C6B-8F10-EAFA847D40D0}</x14:id>
        </ext>
      </extLst>
    </cfRule>
  </conditionalFormatting>
  <conditionalFormatting sqref="L39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{4514B95F-3CE5-4976-BFF3-068BDE06FAE7}</x14:id>
        </ext>
      </extLst>
    </cfRule>
  </conditionalFormatting>
  <conditionalFormatting sqref="L18:L19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{975BF773-899A-4C5E-8F6F-19835907EC54}</x14:id>
        </ext>
      </extLst>
    </cfRule>
  </conditionalFormatting>
  <conditionalFormatting sqref="L13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{70AB788D-8B7E-43DD-9E40-7DE886731EF4}</x14:id>
        </ext>
      </extLst>
    </cfRule>
  </conditionalFormatting>
  <conditionalFormatting sqref="L54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{FB3EC195-F7E9-470D-AD57-F41A1D37BABB}</x14:id>
        </ext>
      </extLst>
    </cfRule>
  </conditionalFormatting>
  <conditionalFormatting sqref="L53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{5530B93C-4FCA-4515-8BA3-046747EB0770}</x14:id>
        </ext>
      </extLst>
    </cfRule>
  </conditionalFormatting>
  <conditionalFormatting sqref="H5:H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{E6AD166C-5E2F-4348-8F69-9246DA3F7FC1}</x14:id>
        </ext>
      </extLst>
    </cfRule>
  </conditionalFormatting>
  <hyperlinks>
    <hyperlink ref="H3" r:id="rId1"/>
    <hyperlink ref="H4" r:id="rId2"/>
    <hyperlink ref="H5" r:id="rId3"/>
    <hyperlink ref="H6" r:id="rId4"/>
    <hyperlink ref="H7" r:id="rId5"/>
    <hyperlink ref="F8" r:id="rId6" display="https://www.digikey.com/en/supplier-centers/wurth-electronics"/>
    <hyperlink ref="F9" r:id="rId7" display="https://www.digikey.com/en/supplier-centers/tdk"/>
    <hyperlink ref="H8" r:id="rId8"/>
    <hyperlink ref="H9" r:id="rId9"/>
    <hyperlink ref="H10" r:id="rId10"/>
    <hyperlink ref="H11" r:id="rId11"/>
    <hyperlink ref="H12" r:id="rId12"/>
    <hyperlink ref="H14" r:id="rId13"/>
    <hyperlink ref="H13" r:id="rId14"/>
    <hyperlink ref="F16" r:id="rId15" display="https://lcsc.com/brand-detail/11934.html"/>
    <hyperlink ref="H17" r:id="rId16"/>
    <hyperlink ref="H15" r:id="rId17"/>
    <hyperlink ref="H18" r:id="rId18"/>
    <hyperlink ref="H16" r:id="rId19"/>
    <hyperlink ref="H23" r:id="rId20"/>
    <hyperlink ref="H24" r:id="rId21"/>
    <hyperlink ref="H25" r:id="rId22" display="Digi-Key"/>
    <hyperlink ref="H26" r:id="rId23" display="Digi-Key"/>
    <hyperlink ref="H27" r:id="rId24"/>
    <hyperlink ref="H28" r:id="rId25"/>
    <hyperlink ref="H29" r:id="rId26"/>
    <hyperlink ref="H31" r:id="rId27" display="Digi_Key"/>
    <hyperlink ref="H32" r:id="rId28" display="Digi-Key"/>
    <hyperlink ref="H30" r:id="rId29" display="Digi-Key"/>
  </hyperlinks>
  <pageMargins left="0.7" right="0.7" top="0.75" bottom="0.75" header="0.3" footer="0.3"/>
  <drawing r:id="rId3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48DBFF-6A4A-46AB-AC49-EDD9C63EC72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L55</xm:sqref>
        </x14:conditionalFormatting>
        <x14:conditionalFormatting xmlns:xm="http://schemas.microsoft.com/office/excel/2006/main">
          <x14:cfRule type="dataBar" id="{83D432E5-239A-4C6B-8F10-EAFA847D40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L41</xm:sqref>
        </x14:conditionalFormatting>
        <x14:conditionalFormatting xmlns:xm="http://schemas.microsoft.com/office/excel/2006/main">
          <x14:cfRule type="dataBar" id="{4514B95F-3CE5-4976-BFF3-068BDE06FAE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L39</xm:sqref>
        </x14:conditionalFormatting>
        <x14:conditionalFormatting xmlns:xm="http://schemas.microsoft.com/office/excel/2006/main">
          <x14:cfRule type="dataBar" id="{975BF773-899A-4C5E-8F6F-19835907EC5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L18:L19</xm:sqref>
        </x14:conditionalFormatting>
        <x14:conditionalFormatting xmlns:xm="http://schemas.microsoft.com/office/excel/2006/main">
          <x14:cfRule type="dataBar" id="{70AB788D-8B7E-43DD-9E40-7DE886731EF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FB3EC195-F7E9-470D-AD57-F41A1D37BAB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L54</xm:sqref>
        </x14:conditionalFormatting>
        <x14:conditionalFormatting xmlns:xm="http://schemas.microsoft.com/office/excel/2006/main">
          <x14:cfRule type="dataBar" id="{5530B93C-4FCA-4515-8BA3-046747EB077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L53</xm:sqref>
        </x14:conditionalFormatting>
        <x14:conditionalFormatting xmlns:xm="http://schemas.microsoft.com/office/excel/2006/main">
          <x14:cfRule type="dataBar" id="{E6AD166C-5E2F-4348-8F69-9246DA3F7F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H5:H6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topLeftCell="A4" workbookViewId="0">
      <selection activeCell="H13" sqref="H13"/>
    </sheetView>
  </sheetViews>
  <sheetFormatPr defaultRowHeight="15"/>
  <cols>
    <col min="1" max="1" width="6.140625" bestFit="1" customWidth="1"/>
    <col min="2" max="2" width="13.28515625" bestFit="1" customWidth="1"/>
    <col min="3" max="3" width="32.28515625" bestFit="1" customWidth="1"/>
    <col min="4" max="4" width="18.5703125" bestFit="1" customWidth="1"/>
    <col min="5" max="5" width="25.28515625" bestFit="1" customWidth="1"/>
    <col min="6" max="6" width="19.28515625" bestFit="1" customWidth="1"/>
    <col min="7" max="7" width="6.140625" bestFit="1" customWidth="1"/>
    <col min="8" max="8" width="12.28515625" bestFit="1" customWidth="1"/>
    <col min="9" max="9" width="10.7109375" bestFit="1" customWidth="1"/>
    <col min="10" max="10" width="9.85546875" bestFit="1" customWidth="1"/>
    <col min="11" max="11" width="12.85546875" bestFit="1" customWidth="1"/>
  </cols>
  <sheetData>
    <row r="1" spans="1:12" ht="16.5" thickBot="1">
      <c r="A1" s="399" t="s">
        <v>22</v>
      </c>
      <c r="B1" s="400"/>
      <c r="C1" s="400"/>
      <c r="D1" s="400"/>
      <c r="E1" s="400"/>
      <c r="F1" s="400"/>
      <c r="G1" s="400"/>
      <c r="H1" s="400"/>
      <c r="I1" s="400"/>
      <c r="J1" s="400"/>
      <c r="K1" s="400"/>
      <c r="L1" s="401"/>
    </row>
    <row r="2" spans="1:12" ht="15.75" thickBot="1">
      <c r="A2" s="1" t="s">
        <v>6</v>
      </c>
      <c r="B2" s="1" t="s">
        <v>7</v>
      </c>
      <c r="C2" s="1" t="s">
        <v>0</v>
      </c>
      <c r="D2" s="1" t="s">
        <v>8</v>
      </c>
      <c r="E2" s="1" t="s">
        <v>2</v>
      </c>
      <c r="F2" s="1" t="s">
        <v>1</v>
      </c>
      <c r="G2" s="1" t="s">
        <v>9</v>
      </c>
      <c r="H2" s="1" t="s">
        <v>19</v>
      </c>
      <c r="I2" s="1" t="s">
        <v>21</v>
      </c>
      <c r="J2" s="1" t="s">
        <v>23</v>
      </c>
      <c r="K2" s="1" t="s">
        <v>52</v>
      </c>
      <c r="L2" s="1" t="s">
        <v>10</v>
      </c>
    </row>
    <row r="3" spans="1:12" ht="15.75" customHeight="1" thickBot="1">
      <c r="A3" s="12">
        <v>1</v>
      </c>
      <c r="B3" s="423" t="s">
        <v>15</v>
      </c>
      <c r="C3" s="228" t="s">
        <v>69</v>
      </c>
      <c r="D3" s="229" t="s">
        <v>14</v>
      </c>
      <c r="E3" s="230" t="s">
        <v>70</v>
      </c>
      <c r="F3" s="230" t="s">
        <v>71</v>
      </c>
      <c r="G3" s="146" t="s">
        <v>60</v>
      </c>
      <c r="H3" s="382" t="s">
        <v>13</v>
      </c>
      <c r="I3" s="352" t="s">
        <v>49</v>
      </c>
      <c r="J3" s="582" t="s">
        <v>50</v>
      </c>
      <c r="K3" s="408" t="s">
        <v>51</v>
      </c>
      <c r="L3" s="397"/>
    </row>
    <row r="4" spans="1:12" ht="15.75" customHeight="1" thickBot="1">
      <c r="A4" s="12">
        <v>2</v>
      </c>
      <c r="B4" s="424"/>
      <c r="C4" s="150" t="s">
        <v>342</v>
      </c>
      <c r="D4" s="74" t="s">
        <v>345</v>
      </c>
      <c r="E4" s="74" t="s">
        <v>346</v>
      </c>
      <c r="F4" s="71" t="s">
        <v>347</v>
      </c>
      <c r="G4" s="81" t="s">
        <v>60</v>
      </c>
      <c r="H4" s="124" t="s">
        <v>13</v>
      </c>
      <c r="I4" s="402" t="s">
        <v>299</v>
      </c>
      <c r="J4" s="260" t="s">
        <v>50</v>
      </c>
      <c r="K4" s="409"/>
      <c r="L4" s="225"/>
    </row>
    <row r="5" spans="1:12" ht="15.75" customHeight="1" thickBot="1">
      <c r="A5" s="12">
        <v>3</v>
      </c>
      <c r="B5" s="424"/>
      <c r="C5" s="137" t="s">
        <v>343</v>
      </c>
      <c r="D5" s="67" t="s">
        <v>348</v>
      </c>
      <c r="E5" s="67" t="s">
        <v>349</v>
      </c>
      <c r="F5" s="26" t="s">
        <v>347</v>
      </c>
      <c r="G5" s="3" t="s">
        <v>60</v>
      </c>
      <c r="H5" s="125" t="s">
        <v>13</v>
      </c>
      <c r="I5" s="403"/>
      <c r="J5" s="260" t="s">
        <v>50</v>
      </c>
      <c r="K5" s="409"/>
      <c r="L5" s="225"/>
    </row>
    <row r="6" spans="1:12" ht="15.75" customHeight="1" thickBot="1">
      <c r="A6" s="12">
        <v>4</v>
      </c>
      <c r="B6" s="424"/>
      <c r="C6" s="107" t="s">
        <v>344</v>
      </c>
      <c r="D6" s="69" t="s">
        <v>350</v>
      </c>
      <c r="E6" s="69" t="s">
        <v>351</v>
      </c>
      <c r="F6" s="70" t="s">
        <v>347</v>
      </c>
      <c r="G6" s="83" t="s">
        <v>60</v>
      </c>
      <c r="H6" s="373" t="s">
        <v>13</v>
      </c>
      <c r="I6" s="404"/>
      <c r="J6" s="260" t="s">
        <v>50</v>
      </c>
      <c r="K6" s="409"/>
      <c r="L6" s="225"/>
    </row>
    <row r="7" spans="1:12" ht="15.75" customHeight="1" thickBot="1">
      <c r="A7" s="12">
        <v>5</v>
      </c>
      <c r="B7" s="424"/>
      <c r="C7" s="231" t="s">
        <v>366</v>
      </c>
      <c r="D7" s="232" t="s">
        <v>367</v>
      </c>
      <c r="E7" s="232" t="s">
        <v>349</v>
      </c>
      <c r="F7" s="233" t="s">
        <v>258</v>
      </c>
      <c r="G7" s="204" t="s">
        <v>60</v>
      </c>
      <c r="H7" s="383" t="s">
        <v>13</v>
      </c>
      <c r="I7" s="353" t="s">
        <v>362</v>
      </c>
      <c r="J7" s="260" t="s">
        <v>50</v>
      </c>
      <c r="K7" s="409"/>
      <c r="L7" s="225"/>
    </row>
    <row r="8" spans="1:12" ht="15.75" customHeight="1" thickBot="1">
      <c r="A8" s="12">
        <v>6</v>
      </c>
      <c r="B8" s="424"/>
      <c r="C8" s="151" t="s">
        <v>366</v>
      </c>
      <c r="D8" s="81" t="s">
        <v>367</v>
      </c>
      <c r="E8" s="81" t="s">
        <v>349</v>
      </c>
      <c r="F8" s="71" t="s">
        <v>453</v>
      </c>
      <c r="G8" s="81" t="s">
        <v>60</v>
      </c>
      <c r="H8" s="255" t="s">
        <v>13</v>
      </c>
      <c r="I8" s="402" t="s">
        <v>458</v>
      </c>
      <c r="J8" s="260" t="s">
        <v>50</v>
      </c>
      <c r="K8" s="409"/>
      <c r="L8" s="225"/>
    </row>
    <row r="9" spans="1:12" ht="15.75" customHeight="1" thickBot="1">
      <c r="A9" s="12">
        <v>7</v>
      </c>
      <c r="B9" s="424"/>
      <c r="C9" s="152" t="s">
        <v>451</v>
      </c>
      <c r="D9" s="3" t="s">
        <v>454</v>
      </c>
      <c r="E9" s="3" t="s">
        <v>455</v>
      </c>
      <c r="F9" s="26" t="s">
        <v>456</v>
      </c>
      <c r="G9" s="3" t="s">
        <v>60</v>
      </c>
      <c r="H9" s="277" t="s">
        <v>13</v>
      </c>
      <c r="I9" s="403"/>
      <c r="J9" s="260" t="s">
        <v>50</v>
      </c>
      <c r="K9" s="409"/>
      <c r="L9" s="398"/>
    </row>
    <row r="10" spans="1:12" ht="15.75" customHeight="1" thickBot="1">
      <c r="A10" s="12">
        <v>8</v>
      </c>
      <c r="B10" s="424"/>
      <c r="C10" s="153" t="s">
        <v>452</v>
      </c>
      <c r="D10" s="83" t="s">
        <v>367</v>
      </c>
      <c r="E10" s="83" t="s">
        <v>457</v>
      </c>
      <c r="F10" s="70" t="s">
        <v>456</v>
      </c>
      <c r="G10" s="83" t="s">
        <v>60</v>
      </c>
      <c r="H10" s="257" t="s">
        <v>13</v>
      </c>
      <c r="I10" s="404"/>
      <c r="J10" s="260" t="s">
        <v>50</v>
      </c>
      <c r="K10" s="409"/>
      <c r="L10" s="225"/>
    </row>
    <row r="11" spans="1:12" ht="15.75" customHeight="1" thickBot="1">
      <c r="A11" s="12">
        <v>9</v>
      </c>
      <c r="B11" s="424"/>
      <c r="C11" s="205" t="s">
        <v>366</v>
      </c>
      <c r="D11" s="206" t="s">
        <v>367</v>
      </c>
      <c r="E11" s="206" t="s">
        <v>349</v>
      </c>
      <c r="F11" s="206" t="s">
        <v>5</v>
      </c>
      <c r="G11" s="81" t="s">
        <v>60</v>
      </c>
      <c r="H11" s="349" t="s">
        <v>179</v>
      </c>
      <c r="I11" s="402" t="s">
        <v>588</v>
      </c>
      <c r="J11" s="260" t="s">
        <v>50</v>
      </c>
      <c r="K11" s="409"/>
      <c r="L11" s="225"/>
    </row>
    <row r="12" spans="1:12" ht="15.75" customHeight="1" thickBot="1">
      <c r="A12" s="12">
        <v>10</v>
      </c>
      <c r="B12" s="424"/>
      <c r="C12" s="208" t="s">
        <v>736</v>
      </c>
      <c r="D12" s="171" t="s">
        <v>737</v>
      </c>
      <c r="E12" s="171" t="s">
        <v>738</v>
      </c>
      <c r="F12" s="171" t="s">
        <v>215</v>
      </c>
      <c r="G12" s="83" t="s">
        <v>60</v>
      </c>
      <c r="H12" s="189" t="s">
        <v>587</v>
      </c>
      <c r="I12" s="404"/>
      <c r="J12" s="260" t="s">
        <v>50</v>
      </c>
      <c r="K12" s="409"/>
      <c r="L12" s="225"/>
    </row>
    <row r="13" spans="1:12" ht="39" thickBot="1">
      <c r="A13" s="12">
        <v>11</v>
      </c>
      <c r="B13" s="424"/>
      <c r="C13" s="323" t="s">
        <v>880</v>
      </c>
      <c r="D13" s="184" t="s">
        <v>883</v>
      </c>
      <c r="E13" s="90" t="s">
        <v>884</v>
      </c>
      <c r="F13" s="91" t="s">
        <v>885</v>
      </c>
      <c r="G13" s="146" t="s">
        <v>60</v>
      </c>
      <c r="H13" s="278" t="s">
        <v>179</v>
      </c>
      <c r="I13" s="402" t="s">
        <v>830</v>
      </c>
      <c r="J13" s="260" t="s">
        <v>50</v>
      </c>
      <c r="K13" s="409"/>
      <c r="L13" s="226"/>
    </row>
    <row r="14" spans="1:12" ht="26.25" thickBot="1">
      <c r="A14" s="12">
        <v>12</v>
      </c>
      <c r="B14" s="424"/>
      <c r="C14" s="320" t="s">
        <v>881</v>
      </c>
      <c r="D14" s="10" t="s">
        <v>580</v>
      </c>
      <c r="E14" s="10" t="s">
        <v>886</v>
      </c>
      <c r="F14" s="8" t="s">
        <v>887</v>
      </c>
      <c r="G14" s="3" t="s">
        <v>60</v>
      </c>
      <c r="H14" s="279" t="s">
        <v>179</v>
      </c>
      <c r="I14" s="403"/>
      <c r="J14" s="260" t="s">
        <v>50</v>
      </c>
      <c r="K14" s="409"/>
      <c r="L14" s="225"/>
    </row>
    <row r="15" spans="1:12" ht="15.75" customHeight="1" thickBot="1">
      <c r="A15" s="12">
        <v>13</v>
      </c>
      <c r="B15" s="424"/>
      <c r="C15" s="321" t="s">
        <v>882</v>
      </c>
      <c r="D15" s="168" t="s">
        <v>888</v>
      </c>
      <c r="E15" s="72" t="s">
        <v>889</v>
      </c>
      <c r="F15" s="92" t="s">
        <v>258</v>
      </c>
      <c r="G15" s="154" t="s">
        <v>60</v>
      </c>
      <c r="H15" s="280" t="s">
        <v>179</v>
      </c>
      <c r="I15" s="404"/>
      <c r="J15" s="260" t="s">
        <v>50</v>
      </c>
      <c r="K15" s="409"/>
      <c r="L15" s="225"/>
    </row>
    <row r="16" spans="1:12" ht="15.75" customHeight="1" thickBot="1">
      <c r="A16" s="12">
        <v>14</v>
      </c>
      <c r="B16" s="424"/>
      <c r="C16" s="378" t="s">
        <v>69</v>
      </c>
      <c r="D16" s="81" t="s">
        <v>350</v>
      </c>
      <c r="E16" s="81" t="s">
        <v>70</v>
      </c>
      <c r="F16" s="359" t="s">
        <v>505</v>
      </c>
      <c r="G16" s="146" t="s">
        <v>60</v>
      </c>
      <c r="H16" s="363" t="s">
        <v>13</v>
      </c>
      <c r="I16" s="402" t="s">
        <v>1031</v>
      </c>
      <c r="J16" s="260" t="s">
        <v>50</v>
      </c>
      <c r="K16" s="409"/>
      <c r="L16" s="227"/>
    </row>
    <row r="17" spans="1:12" ht="15.75" customHeight="1" thickBot="1">
      <c r="A17" s="12">
        <v>15</v>
      </c>
      <c r="B17" s="424"/>
      <c r="C17" s="381" t="s">
        <v>1029</v>
      </c>
      <c r="D17" s="83" t="s">
        <v>367</v>
      </c>
      <c r="E17" s="83" t="s">
        <v>1030</v>
      </c>
      <c r="F17" s="215" t="s">
        <v>453</v>
      </c>
      <c r="G17" s="83" t="s">
        <v>60</v>
      </c>
      <c r="H17" s="365" t="s">
        <v>13</v>
      </c>
      <c r="I17" s="404"/>
      <c r="J17" s="260" t="s">
        <v>50</v>
      </c>
      <c r="K17" s="409"/>
      <c r="L17" s="227"/>
    </row>
    <row r="18" spans="1:12" ht="15.75" customHeight="1" thickBot="1">
      <c r="A18" s="12">
        <v>16</v>
      </c>
      <c r="B18" s="424"/>
      <c r="C18" s="393" t="s">
        <v>1112</v>
      </c>
      <c r="D18" s="9" t="s">
        <v>1113</v>
      </c>
      <c r="E18" s="9" t="s">
        <v>1114</v>
      </c>
      <c r="F18" s="9" t="s">
        <v>1115</v>
      </c>
      <c r="G18" s="83" t="s">
        <v>60</v>
      </c>
      <c r="H18" s="42"/>
      <c r="I18" s="353" t="s">
        <v>1097</v>
      </c>
      <c r="J18" s="260" t="s">
        <v>50</v>
      </c>
      <c r="K18" s="409"/>
      <c r="L18" s="226"/>
    </row>
    <row r="19" spans="1:12" ht="15.75" customHeight="1" thickBot="1">
      <c r="A19" s="12">
        <v>17</v>
      </c>
      <c r="B19" s="424"/>
      <c r="C19" s="385" t="s">
        <v>1206</v>
      </c>
      <c r="D19" s="451" t="s">
        <v>1113</v>
      </c>
      <c r="E19" s="451" t="s">
        <v>1207</v>
      </c>
      <c r="F19" s="451" t="s">
        <v>5</v>
      </c>
      <c r="G19" s="83" t="s">
        <v>60</v>
      </c>
      <c r="H19" s="452" t="s">
        <v>13</v>
      </c>
      <c r="I19" s="353" t="s">
        <v>1141</v>
      </c>
      <c r="J19" s="260" t="s">
        <v>50</v>
      </c>
      <c r="K19" s="409"/>
      <c r="L19" s="226"/>
    </row>
    <row r="20" spans="1:12" ht="15.75" customHeight="1" thickBot="1">
      <c r="A20" s="12">
        <v>18</v>
      </c>
      <c r="B20" s="424"/>
      <c r="C20" s="483" t="s">
        <v>1436</v>
      </c>
      <c r="D20" s="81" t="s">
        <v>1113</v>
      </c>
      <c r="E20" s="81" t="s">
        <v>1442</v>
      </c>
      <c r="F20" s="81" t="s">
        <v>5</v>
      </c>
      <c r="G20" s="45" t="s">
        <v>60</v>
      </c>
      <c r="H20" s="186" t="s">
        <v>179</v>
      </c>
      <c r="I20" s="402" t="s">
        <v>1383</v>
      </c>
      <c r="J20" s="260" t="s">
        <v>50</v>
      </c>
      <c r="K20" s="409"/>
      <c r="L20" s="225"/>
    </row>
    <row r="21" spans="1:12" ht="15.75" customHeight="1" thickBot="1">
      <c r="A21" s="12">
        <v>19</v>
      </c>
      <c r="B21" s="424"/>
      <c r="C21" s="157" t="s">
        <v>1437</v>
      </c>
      <c r="D21" s="3" t="s">
        <v>1113</v>
      </c>
      <c r="E21" s="3" t="s">
        <v>1443</v>
      </c>
      <c r="F21" s="3" t="s">
        <v>730</v>
      </c>
      <c r="G21" s="3" t="s">
        <v>60</v>
      </c>
      <c r="H21" s="32" t="s">
        <v>179</v>
      </c>
      <c r="I21" s="403"/>
      <c r="J21" s="260" t="s">
        <v>50</v>
      </c>
      <c r="K21" s="409"/>
      <c r="L21" s="225"/>
    </row>
    <row r="22" spans="1:12" ht="15.75" customHeight="1" thickBot="1">
      <c r="A22" s="12">
        <v>20</v>
      </c>
      <c r="B22" s="424"/>
      <c r="C22" s="157" t="s">
        <v>1438</v>
      </c>
      <c r="D22" s="3" t="s">
        <v>1113</v>
      </c>
      <c r="E22" s="3" t="s">
        <v>1444</v>
      </c>
      <c r="F22" s="3" t="s">
        <v>456</v>
      </c>
      <c r="G22" s="3" t="s">
        <v>60</v>
      </c>
      <c r="H22" s="32" t="s">
        <v>179</v>
      </c>
      <c r="I22" s="403"/>
      <c r="J22" s="260" t="s">
        <v>50</v>
      </c>
      <c r="K22" s="409"/>
      <c r="L22" s="225"/>
    </row>
    <row r="23" spans="1:12" ht="15.75" customHeight="1" thickBot="1">
      <c r="A23" s="12">
        <v>21</v>
      </c>
      <c r="B23" s="424"/>
      <c r="C23" s="485" t="s">
        <v>1439</v>
      </c>
      <c r="D23" s="8" t="s">
        <v>1113</v>
      </c>
      <c r="E23" s="8" t="s">
        <v>1030</v>
      </c>
      <c r="F23" s="8" t="s">
        <v>5</v>
      </c>
      <c r="G23" s="3" t="s">
        <v>60</v>
      </c>
      <c r="H23" s="32" t="s">
        <v>179</v>
      </c>
      <c r="I23" s="403"/>
      <c r="J23" s="260" t="s">
        <v>50</v>
      </c>
      <c r="K23" s="409"/>
      <c r="L23" s="225"/>
    </row>
    <row r="24" spans="1:12" ht="15.75" customHeight="1" thickBot="1">
      <c r="A24" s="12">
        <v>22</v>
      </c>
      <c r="B24" s="424"/>
      <c r="C24" s="157" t="s">
        <v>1440</v>
      </c>
      <c r="D24" s="3" t="s">
        <v>350</v>
      </c>
      <c r="E24" s="3" t="s">
        <v>1445</v>
      </c>
      <c r="F24" s="3" t="s">
        <v>730</v>
      </c>
      <c r="G24" s="3" t="s">
        <v>60</v>
      </c>
      <c r="H24" s="491" t="s">
        <v>179</v>
      </c>
      <c r="I24" s="403"/>
      <c r="J24" s="260" t="s">
        <v>50</v>
      </c>
      <c r="K24" s="409"/>
      <c r="L24" s="225"/>
    </row>
    <row r="25" spans="1:12" ht="15.75" customHeight="1" thickBot="1">
      <c r="A25" s="12">
        <v>23</v>
      </c>
      <c r="B25" s="424"/>
      <c r="C25" s="583" t="s">
        <v>1441</v>
      </c>
      <c r="D25" s="92" t="s">
        <v>383</v>
      </c>
      <c r="E25" s="92" t="s">
        <v>1446</v>
      </c>
      <c r="F25" s="92" t="s">
        <v>456</v>
      </c>
      <c r="G25" s="154" t="s">
        <v>60</v>
      </c>
      <c r="H25" s="492" t="s">
        <v>179</v>
      </c>
      <c r="I25" s="404"/>
      <c r="J25" s="260" t="s">
        <v>50</v>
      </c>
      <c r="K25" s="409"/>
      <c r="L25" s="225"/>
    </row>
    <row r="26" spans="1:12" ht="15.75" customHeight="1" thickBot="1">
      <c r="A26" s="12">
        <v>24</v>
      </c>
      <c r="B26" s="424"/>
      <c r="C26" s="501" t="s">
        <v>1436</v>
      </c>
      <c r="D26" s="184" t="s">
        <v>367</v>
      </c>
      <c r="E26" s="184" t="s">
        <v>1442</v>
      </c>
      <c r="F26" s="194" t="s">
        <v>5</v>
      </c>
      <c r="G26" s="555" t="s">
        <v>60</v>
      </c>
      <c r="H26" s="32" t="s">
        <v>13</v>
      </c>
      <c r="I26" s="402" t="s">
        <v>1496</v>
      </c>
      <c r="J26" s="260" t="s">
        <v>50</v>
      </c>
      <c r="K26" s="409"/>
      <c r="L26" s="225"/>
    </row>
    <row r="27" spans="1:12" ht="15.75" customHeight="1" thickBot="1">
      <c r="A27" s="12">
        <v>25</v>
      </c>
      <c r="B27" s="424"/>
      <c r="C27" s="324" t="s">
        <v>366</v>
      </c>
      <c r="D27" s="33" t="s">
        <v>367</v>
      </c>
      <c r="E27" s="33" t="s">
        <v>349</v>
      </c>
      <c r="F27" s="192" t="s">
        <v>5</v>
      </c>
      <c r="G27" s="196" t="s">
        <v>60</v>
      </c>
      <c r="H27" s="32" t="s">
        <v>13</v>
      </c>
      <c r="I27" s="403"/>
      <c r="J27" s="260" t="s">
        <v>50</v>
      </c>
      <c r="K27" s="409"/>
      <c r="L27" s="225"/>
    </row>
    <row r="28" spans="1:12" ht="15.75" customHeight="1" thickBot="1">
      <c r="A28" s="12">
        <v>26</v>
      </c>
      <c r="B28" s="424"/>
      <c r="C28" s="170" t="s">
        <v>1438</v>
      </c>
      <c r="D28" s="516" t="s">
        <v>367</v>
      </c>
      <c r="E28" s="516" t="s">
        <v>1444</v>
      </c>
      <c r="F28" s="517" t="s">
        <v>456</v>
      </c>
      <c r="G28" s="559" t="s">
        <v>60</v>
      </c>
      <c r="H28" s="526" t="s">
        <v>13</v>
      </c>
      <c r="I28" s="403"/>
      <c r="J28" s="260" t="s">
        <v>50</v>
      </c>
      <c r="K28" s="409"/>
      <c r="L28" s="225"/>
    </row>
    <row r="29" spans="1:12" ht="15.75" customHeight="1" thickBot="1">
      <c r="A29" s="12">
        <v>27</v>
      </c>
      <c r="B29" s="424"/>
      <c r="C29" s="501" t="s">
        <v>1438</v>
      </c>
      <c r="D29" s="184" t="s">
        <v>1592</v>
      </c>
      <c r="E29" s="184" t="s">
        <v>1444</v>
      </c>
      <c r="F29" s="194" t="s">
        <v>456</v>
      </c>
      <c r="G29" s="555" t="s">
        <v>60</v>
      </c>
      <c r="H29" s="190" t="s">
        <v>1241</v>
      </c>
      <c r="I29" s="402" t="s">
        <v>1584</v>
      </c>
      <c r="J29" s="260" t="s">
        <v>50</v>
      </c>
      <c r="K29" s="409"/>
      <c r="L29" s="225"/>
    </row>
    <row r="30" spans="1:12" ht="15.75" customHeight="1" thickBot="1">
      <c r="A30" s="12">
        <v>28</v>
      </c>
      <c r="B30" s="424"/>
      <c r="C30" s="324" t="s">
        <v>1593</v>
      </c>
      <c r="D30" s="33" t="s">
        <v>367</v>
      </c>
      <c r="E30" s="33" t="s">
        <v>1442</v>
      </c>
      <c r="F30" s="192" t="s">
        <v>453</v>
      </c>
      <c r="G30" s="196" t="s">
        <v>60</v>
      </c>
      <c r="H30" s="270" t="s">
        <v>1241</v>
      </c>
      <c r="I30" s="403"/>
      <c r="J30" s="260" t="s">
        <v>50</v>
      </c>
      <c r="K30" s="409"/>
      <c r="L30" s="225"/>
    </row>
    <row r="31" spans="1:12" ht="15.75" customHeight="1" thickBot="1">
      <c r="A31" s="12">
        <v>29</v>
      </c>
      <c r="B31" s="424"/>
      <c r="C31" s="324" t="s">
        <v>1710</v>
      </c>
      <c r="D31" s="33" t="s">
        <v>367</v>
      </c>
      <c r="E31" s="33" t="s">
        <v>1711</v>
      </c>
      <c r="F31" s="192" t="s">
        <v>1712</v>
      </c>
      <c r="G31" s="196" t="s">
        <v>60</v>
      </c>
      <c r="H31" s="557" t="s">
        <v>1638</v>
      </c>
      <c r="I31" s="403"/>
      <c r="J31" s="260" t="s">
        <v>50</v>
      </c>
      <c r="K31" s="409"/>
      <c r="L31" s="225"/>
    </row>
    <row r="32" spans="1:12" ht="15.75" customHeight="1" thickBot="1">
      <c r="A32" s="12">
        <v>30</v>
      </c>
      <c r="B32" s="424"/>
      <c r="C32" s="324" t="s">
        <v>1706</v>
      </c>
      <c r="D32" s="33" t="s">
        <v>1707</v>
      </c>
      <c r="E32" s="33" t="s">
        <v>1708</v>
      </c>
      <c r="F32" s="192" t="s">
        <v>505</v>
      </c>
      <c r="G32" s="196" t="s">
        <v>60</v>
      </c>
      <c r="H32" s="191" t="s">
        <v>1241</v>
      </c>
      <c r="I32" s="403"/>
      <c r="J32" s="260" t="s">
        <v>50</v>
      </c>
      <c r="K32" s="409"/>
      <c r="L32" s="225"/>
    </row>
    <row r="33" spans="1:12" ht="15.75" customHeight="1" thickBot="1">
      <c r="A33" s="12">
        <v>31</v>
      </c>
      <c r="B33" s="424"/>
      <c r="C33" s="129" t="s">
        <v>1709</v>
      </c>
      <c r="D33" s="168" t="s">
        <v>367</v>
      </c>
      <c r="E33" s="168" t="s">
        <v>1444</v>
      </c>
      <c r="F33" s="498" t="s">
        <v>456</v>
      </c>
      <c r="G33" s="518" t="s">
        <v>60</v>
      </c>
      <c r="H33" s="556" t="s">
        <v>1241</v>
      </c>
      <c r="I33" s="404"/>
      <c r="J33" s="262" t="s">
        <v>50</v>
      </c>
      <c r="K33" s="410"/>
      <c r="L33" s="225"/>
    </row>
    <row r="34" spans="1:12" ht="15.75" customHeight="1" thickBot="1">
      <c r="A34" s="12">
        <v>32</v>
      </c>
      <c r="B34" s="425"/>
      <c r="C34" s="558"/>
      <c r="D34" s="455"/>
      <c r="E34" s="455"/>
      <c r="F34" s="14"/>
      <c r="G34" s="14"/>
      <c r="H34" s="42"/>
      <c r="I34" s="42"/>
      <c r="J34" s="42"/>
      <c r="K34" s="42"/>
      <c r="L34" s="4"/>
    </row>
    <row r="35" spans="1:12" ht="15.75" customHeight="1" thickBot="1">
      <c r="A35" s="12">
        <v>33</v>
      </c>
      <c r="B35" s="425"/>
      <c r="C35" s="18"/>
      <c r="D35" s="9"/>
      <c r="E35" s="9"/>
      <c r="F35" s="3"/>
      <c r="G35" s="3"/>
      <c r="H35" s="5"/>
      <c r="I35" s="5"/>
      <c r="J35" s="5"/>
      <c r="K35" s="5"/>
      <c r="L35" s="4"/>
    </row>
    <row r="36" spans="1:12" ht="15.75" customHeight="1" thickBot="1">
      <c r="A36" s="12">
        <v>34</v>
      </c>
      <c r="B36" s="425"/>
      <c r="C36" s="16"/>
      <c r="D36" s="8"/>
      <c r="E36" s="8"/>
      <c r="F36" s="3"/>
      <c r="G36" s="3"/>
      <c r="H36" s="5"/>
      <c r="I36" s="5"/>
      <c r="J36" s="5"/>
      <c r="K36" s="5"/>
      <c r="L36" s="4"/>
    </row>
    <row r="37" spans="1:12" ht="15.75" customHeight="1" thickBot="1">
      <c r="A37" s="12">
        <v>35</v>
      </c>
      <c r="B37" s="425"/>
      <c r="C37" s="16"/>
      <c r="D37" s="8"/>
      <c r="E37" s="8"/>
      <c r="F37" s="3"/>
      <c r="G37" s="3"/>
      <c r="H37" s="11"/>
      <c r="I37" s="11"/>
      <c r="J37" s="11"/>
      <c r="K37" s="11"/>
      <c r="L37" s="4"/>
    </row>
    <row r="38" spans="1:12" ht="15.75" customHeight="1" thickBot="1">
      <c r="A38" s="12">
        <v>36</v>
      </c>
      <c r="B38" s="425"/>
      <c r="C38" s="16"/>
      <c r="D38" s="8"/>
      <c r="E38" s="8"/>
      <c r="F38" s="3"/>
      <c r="G38" s="3"/>
      <c r="H38" s="5"/>
      <c r="I38" s="5"/>
      <c r="J38" s="5"/>
      <c r="K38" s="5"/>
      <c r="L38" s="4"/>
    </row>
    <row r="39" spans="1:12" ht="15.75" customHeight="1" thickBot="1">
      <c r="A39" s="12">
        <v>37</v>
      </c>
      <c r="B39" s="425"/>
      <c r="C39" s="20"/>
      <c r="D39" s="8"/>
      <c r="E39" s="8"/>
      <c r="F39" s="3"/>
      <c r="G39" s="3"/>
      <c r="H39" s="5"/>
      <c r="I39" s="5"/>
      <c r="J39" s="5"/>
      <c r="K39" s="5"/>
      <c r="L39" s="17"/>
    </row>
    <row r="40" spans="1:12" ht="15.75" customHeight="1" thickBot="1">
      <c r="A40" s="12">
        <v>38</v>
      </c>
      <c r="B40" s="425"/>
      <c r="C40" s="18"/>
      <c r="D40" s="10"/>
      <c r="E40" s="10"/>
      <c r="F40" s="9"/>
      <c r="G40" s="3"/>
      <c r="H40" s="5"/>
      <c r="I40" s="5"/>
      <c r="J40" s="5"/>
      <c r="K40" s="5"/>
      <c r="L40" s="4"/>
    </row>
    <row r="41" spans="1:12" ht="15.75" customHeight="1" thickBot="1">
      <c r="A41" s="12">
        <v>39</v>
      </c>
      <c r="B41" s="425"/>
      <c r="C41" s="18"/>
      <c r="D41" s="10"/>
      <c r="E41" s="10"/>
      <c r="F41" s="9"/>
      <c r="G41" s="3"/>
      <c r="H41" s="5"/>
      <c r="I41" s="5"/>
      <c r="J41" s="5"/>
      <c r="K41" s="5"/>
      <c r="L41" s="17"/>
    </row>
    <row r="42" spans="1:12" ht="15.75" customHeight="1" thickBot="1">
      <c r="A42" s="12">
        <v>40</v>
      </c>
      <c r="B42" s="425"/>
      <c r="C42" s="16"/>
      <c r="D42" s="8"/>
      <c r="E42" s="8"/>
      <c r="F42" s="3"/>
      <c r="G42" s="3"/>
      <c r="H42" s="5"/>
      <c r="I42" s="5"/>
      <c r="J42" s="5"/>
      <c r="K42" s="5"/>
      <c r="L42" s="4"/>
    </row>
    <row r="43" spans="1:12" ht="15.75" customHeight="1" thickBot="1">
      <c r="A43" s="12">
        <v>42</v>
      </c>
      <c r="B43" s="425"/>
      <c r="C43" s="21"/>
      <c r="D43" s="8"/>
      <c r="E43" s="10"/>
      <c r="F43" s="9"/>
      <c r="G43" s="3"/>
      <c r="H43" s="5"/>
      <c r="I43" s="5"/>
      <c r="J43" s="5"/>
      <c r="K43" s="5"/>
      <c r="L43" s="4"/>
    </row>
    <row r="44" spans="1:12" ht="15.75" customHeight="1" thickBot="1">
      <c r="A44" s="12">
        <v>43</v>
      </c>
      <c r="B44" s="425"/>
      <c r="C44" s="21"/>
      <c r="D44" s="8"/>
      <c r="E44" s="10"/>
      <c r="F44" s="9"/>
      <c r="G44" s="3"/>
      <c r="H44" s="5"/>
      <c r="I44" s="5"/>
      <c r="J44" s="5"/>
      <c r="K44" s="5"/>
      <c r="L44" s="4"/>
    </row>
    <row r="45" spans="1:12" ht="15.75" customHeight="1" thickBot="1">
      <c r="A45" s="12">
        <v>44</v>
      </c>
      <c r="B45" s="425"/>
      <c r="C45" s="22"/>
      <c r="D45" s="8"/>
      <c r="E45" s="8"/>
      <c r="F45" s="3"/>
      <c r="G45" s="3"/>
      <c r="H45" s="6"/>
      <c r="I45" s="6"/>
      <c r="J45" s="6"/>
      <c r="K45" s="6"/>
      <c r="L45" s="4"/>
    </row>
    <row r="46" spans="1:12" ht="15.75" customHeight="1" thickBot="1">
      <c r="A46" s="12">
        <v>45</v>
      </c>
      <c r="B46" s="425"/>
      <c r="C46" s="22"/>
      <c r="D46" s="8"/>
      <c r="E46" s="8"/>
      <c r="F46" s="3"/>
      <c r="G46" s="3"/>
      <c r="H46" s="6"/>
      <c r="I46" s="6"/>
      <c r="J46" s="6"/>
      <c r="K46" s="6"/>
      <c r="L46" s="4"/>
    </row>
    <row r="47" spans="1:12" ht="15.75" customHeight="1" thickBot="1">
      <c r="A47" s="12">
        <v>46</v>
      </c>
      <c r="B47" s="425"/>
      <c r="C47" s="16"/>
      <c r="D47" s="8"/>
      <c r="E47" s="8"/>
      <c r="F47" s="8"/>
      <c r="G47" s="8"/>
      <c r="H47" s="24"/>
      <c r="I47" s="24"/>
      <c r="J47" s="24"/>
      <c r="K47" s="24"/>
      <c r="L47" s="25"/>
    </row>
    <row r="48" spans="1:12" ht="15.75" customHeight="1" thickBot="1">
      <c r="A48" s="12">
        <v>47</v>
      </c>
      <c r="B48" s="425"/>
      <c r="C48" s="16"/>
      <c r="D48" s="8"/>
      <c r="E48" s="8"/>
      <c r="F48" s="8"/>
      <c r="G48" s="8"/>
      <c r="H48" s="24"/>
      <c r="I48" s="24"/>
      <c r="J48" s="24"/>
      <c r="K48" s="24"/>
      <c r="L48" s="26"/>
    </row>
    <row r="49" spans="1:12" ht="15.75" thickBot="1">
      <c r="A49" s="12">
        <v>48</v>
      </c>
      <c r="B49" s="425"/>
      <c r="C49" s="16"/>
      <c r="D49" s="8"/>
      <c r="E49" s="8"/>
      <c r="F49" s="8"/>
      <c r="G49" s="8"/>
      <c r="H49" s="24"/>
      <c r="I49" s="24"/>
      <c r="J49" s="24"/>
      <c r="K49" s="24"/>
      <c r="L49" s="26"/>
    </row>
    <row r="50" spans="1:12" ht="15.75" thickBot="1">
      <c r="A50" s="12">
        <v>49</v>
      </c>
      <c r="B50" s="425"/>
      <c r="C50" s="16"/>
      <c r="D50" s="8"/>
      <c r="E50" s="8"/>
      <c r="F50" s="8"/>
      <c r="G50" s="8"/>
      <c r="H50" s="24"/>
      <c r="I50" s="24"/>
      <c r="J50" s="24"/>
      <c r="K50" s="24"/>
      <c r="L50" s="26"/>
    </row>
    <row r="51" spans="1:12" ht="15.75" thickBot="1">
      <c r="A51" s="12">
        <v>50</v>
      </c>
      <c r="B51" s="425"/>
      <c r="C51" s="27"/>
      <c r="D51" s="8"/>
      <c r="E51" s="8"/>
      <c r="F51" s="8"/>
      <c r="G51" s="8"/>
      <c r="H51" s="24"/>
      <c r="I51" s="24"/>
      <c r="J51" s="24"/>
      <c r="K51" s="24"/>
      <c r="L51" s="26"/>
    </row>
    <row r="52" spans="1:12" ht="15.75" thickBot="1">
      <c r="A52" s="12">
        <v>51</v>
      </c>
      <c r="B52" s="425"/>
      <c r="C52" s="20"/>
      <c r="D52" s="8"/>
      <c r="E52" s="8"/>
      <c r="F52" s="8"/>
      <c r="G52" s="8"/>
      <c r="H52" s="24"/>
      <c r="I52" s="24"/>
      <c r="J52" s="24"/>
      <c r="K52" s="24"/>
      <c r="L52" s="26"/>
    </row>
    <row r="53" spans="1:12" ht="15.75" thickBot="1">
      <c r="A53" s="12">
        <v>52</v>
      </c>
      <c r="B53" s="425"/>
      <c r="C53" s="16"/>
      <c r="D53" s="8"/>
      <c r="E53" s="8"/>
      <c r="F53" s="8"/>
      <c r="G53" s="8"/>
      <c r="H53" s="24"/>
      <c r="I53" s="24"/>
      <c r="J53" s="24"/>
      <c r="K53" s="24"/>
      <c r="L53" s="17"/>
    </row>
    <row r="54" spans="1:12" ht="15.75" thickBot="1">
      <c r="A54" s="12">
        <v>53</v>
      </c>
      <c r="B54" s="425"/>
      <c r="C54" s="28"/>
      <c r="D54" s="29"/>
      <c r="E54" s="30"/>
      <c r="F54" s="31"/>
      <c r="G54" s="31"/>
      <c r="H54" s="31"/>
      <c r="I54" s="31"/>
      <c r="J54" s="31"/>
      <c r="K54" s="31"/>
      <c r="L54" s="17"/>
    </row>
    <row r="55" spans="1:12" ht="15.75" thickBot="1">
      <c r="A55" s="12">
        <v>54</v>
      </c>
      <c r="B55" s="425"/>
      <c r="C55" s="28"/>
      <c r="D55" s="29"/>
      <c r="E55" s="30"/>
      <c r="F55" s="31"/>
      <c r="G55" s="31"/>
      <c r="H55" s="31"/>
      <c r="I55" s="31"/>
      <c r="J55" s="31"/>
      <c r="K55" s="31"/>
      <c r="L55" s="17"/>
    </row>
    <row r="56" spans="1:12" ht="15.75" thickBot="1">
      <c r="A56" s="12">
        <v>55</v>
      </c>
      <c r="B56" s="425"/>
      <c r="C56" s="16"/>
      <c r="D56" s="8"/>
      <c r="E56" s="8"/>
      <c r="F56" s="8"/>
      <c r="G56" s="8"/>
      <c r="H56" s="24"/>
      <c r="I56" s="24"/>
      <c r="J56" s="24"/>
      <c r="K56" s="24"/>
      <c r="L56" s="26"/>
    </row>
    <row r="57" spans="1:12" ht="15.75" thickBot="1">
      <c r="A57" s="12"/>
      <c r="B57" s="425"/>
      <c r="C57" s="16"/>
      <c r="D57" s="8"/>
      <c r="E57" s="8"/>
      <c r="F57" s="8"/>
      <c r="G57" s="8"/>
      <c r="H57" s="32"/>
      <c r="I57" s="32"/>
      <c r="J57" s="32"/>
      <c r="K57" s="32"/>
      <c r="L57" s="26"/>
    </row>
    <row r="58" spans="1:12" ht="15.75" thickBot="1">
      <c r="A58" s="12"/>
      <c r="B58" s="425"/>
      <c r="C58" s="16"/>
      <c r="D58" s="8"/>
      <c r="E58" s="8"/>
      <c r="F58" s="8"/>
      <c r="G58" s="8"/>
      <c r="H58" s="32"/>
      <c r="I58" s="32"/>
      <c r="J58" s="32"/>
      <c r="K58" s="32"/>
      <c r="L58" s="26"/>
    </row>
    <row r="59" spans="1:12" ht="15.75" thickBot="1">
      <c r="A59" s="12">
        <v>56</v>
      </c>
      <c r="B59" s="425"/>
      <c r="C59" s="16"/>
      <c r="D59" s="8"/>
      <c r="E59" s="8"/>
      <c r="F59" s="33"/>
      <c r="G59" s="8"/>
      <c r="H59" s="24"/>
      <c r="I59" s="24"/>
      <c r="J59" s="24"/>
      <c r="K59" s="24"/>
      <c r="L59" s="26"/>
    </row>
    <row r="60" spans="1:12" ht="15.75" thickBot="1">
      <c r="A60" s="12">
        <v>57</v>
      </c>
      <c r="B60" s="425"/>
      <c r="C60" s="16"/>
      <c r="D60" s="8"/>
      <c r="E60" s="8"/>
      <c r="F60" s="33"/>
      <c r="G60" s="8"/>
      <c r="H60" s="24"/>
      <c r="I60" s="24"/>
      <c r="J60" s="24"/>
      <c r="K60" s="24"/>
      <c r="L60" s="26"/>
    </row>
    <row r="61" spans="1:12" ht="15.75" thickBot="1">
      <c r="A61" s="12">
        <v>58</v>
      </c>
      <c r="B61" s="425"/>
      <c r="C61" s="34"/>
      <c r="D61" s="35"/>
      <c r="E61" s="33"/>
      <c r="F61" s="33"/>
      <c r="G61" s="8"/>
      <c r="H61" s="24"/>
      <c r="I61" s="24"/>
      <c r="J61" s="24"/>
      <c r="K61" s="24"/>
      <c r="L61" s="26"/>
    </row>
    <row r="62" spans="1:12" ht="15.75" thickBot="1">
      <c r="A62" s="12">
        <v>59</v>
      </c>
      <c r="B62" s="425"/>
      <c r="C62" s="34"/>
      <c r="D62" s="35"/>
      <c r="E62" s="33"/>
      <c r="F62" s="33"/>
      <c r="G62" s="8"/>
      <c r="H62" s="24"/>
      <c r="I62" s="24"/>
      <c r="J62" s="24"/>
      <c r="K62" s="24"/>
      <c r="L62" s="26"/>
    </row>
    <row r="63" spans="1:12" ht="15.75" thickBot="1">
      <c r="A63" s="13">
        <v>60</v>
      </c>
      <c r="B63" s="426"/>
      <c r="C63" s="34"/>
      <c r="D63" s="35"/>
      <c r="E63" s="33"/>
      <c r="F63" s="33"/>
      <c r="G63" s="8"/>
      <c r="H63" s="24"/>
      <c r="I63" s="24"/>
      <c r="J63" s="24"/>
      <c r="K63" s="24"/>
      <c r="L63" s="26"/>
    </row>
  </sheetData>
  <mergeCells count="11">
    <mergeCell ref="K3:K33"/>
    <mergeCell ref="A1:L1"/>
    <mergeCell ref="B3:B63"/>
    <mergeCell ref="I4:I6"/>
    <mergeCell ref="I8:I10"/>
    <mergeCell ref="I11:I12"/>
    <mergeCell ref="I13:I15"/>
    <mergeCell ref="I16:I17"/>
    <mergeCell ref="I20:I25"/>
    <mergeCell ref="I26:I28"/>
    <mergeCell ref="I29:I33"/>
  </mergeCells>
  <conditionalFormatting sqref="L55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{9F0EE78D-D50A-43B7-86C7-17BAE3F1B774}</x14:id>
        </ext>
      </extLst>
    </cfRule>
  </conditionalFormatting>
  <conditionalFormatting sqref="L41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{B3F9CC9C-5243-4D32-96D5-4862D3455463}</x14:id>
        </ext>
      </extLst>
    </cfRule>
  </conditionalFormatting>
  <conditionalFormatting sqref="L39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{25C69F85-96C4-4A77-9C29-B0972D06FE52}</x14:id>
        </ext>
      </extLst>
    </cfRule>
  </conditionalFormatting>
  <conditionalFormatting sqref="L18:L19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{1651A28B-F2AA-485F-AAD2-FCA94A6BA420}</x14:id>
        </ext>
      </extLst>
    </cfRule>
  </conditionalFormatting>
  <conditionalFormatting sqref="L13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{A16236C1-2DED-4D15-BEAE-DA68105DE8E6}</x14:id>
        </ext>
      </extLst>
    </cfRule>
  </conditionalFormatting>
  <conditionalFormatting sqref="L5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{E67FA341-1C43-4F15-8C25-2F1533A1E2E9}</x14:id>
        </ext>
      </extLst>
    </cfRule>
  </conditionalFormatting>
  <conditionalFormatting sqref="L53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{1A98571A-AC0B-4A24-B1A6-7A8B9D638AE4}</x14:id>
        </ext>
      </extLst>
    </cfRule>
  </conditionalFormatting>
  <hyperlinks>
    <hyperlink ref="H3" r:id="rId1"/>
    <hyperlink ref="H4" r:id="rId2"/>
    <hyperlink ref="H5" r:id="rId3"/>
    <hyperlink ref="H6" r:id="rId4"/>
    <hyperlink ref="H7" r:id="rId5"/>
    <hyperlink ref="F10" r:id="rId6" display="https://lcsc.com/brand-detail/94.html"/>
    <hyperlink ref="F8" r:id="rId7" display="https://lcsc.com/brand-detail/296.html"/>
    <hyperlink ref="H8" r:id="rId8"/>
    <hyperlink ref="H10" r:id="rId9"/>
    <hyperlink ref="H9" r:id="rId10"/>
    <hyperlink ref="H11" r:id="rId11"/>
    <hyperlink ref="H12" r:id="rId12"/>
    <hyperlink ref="H14" r:id="rId13"/>
    <hyperlink ref="H15" r:id="rId14"/>
    <hyperlink ref="H13" r:id="rId15"/>
    <hyperlink ref="H16" r:id="rId16"/>
    <hyperlink ref="H17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8" r:id="rId25"/>
    <hyperlink ref="H26" r:id="rId26"/>
    <hyperlink ref="H27" r:id="rId27"/>
    <hyperlink ref="F29" tooltip="Component" display="'ON Semiconductor"/>
    <hyperlink ref="H29" r:id="rId28"/>
    <hyperlink ref="H30" r:id="rId29"/>
    <hyperlink ref="H31" r:id="rId30"/>
    <hyperlink ref="H32" r:id="rId31"/>
    <hyperlink ref="H33" r:id="rId32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0EE78D-D50A-43B7-86C7-17BAE3F1B77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L55</xm:sqref>
        </x14:conditionalFormatting>
        <x14:conditionalFormatting xmlns:xm="http://schemas.microsoft.com/office/excel/2006/main">
          <x14:cfRule type="dataBar" id="{B3F9CC9C-5243-4D32-96D5-4862D345546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L41</xm:sqref>
        </x14:conditionalFormatting>
        <x14:conditionalFormatting xmlns:xm="http://schemas.microsoft.com/office/excel/2006/main">
          <x14:cfRule type="dataBar" id="{25C69F85-96C4-4A77-9C29-B0972D06FE5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L39</xm:sqref>
        </x14:conditionalFormatting>
        <x14:conditionalFormatting xmlns:xm="http://schemas.microsoft.com/office/excel/2006/main">
          <x14:cfRule type="dataBar" id="{1651A28B-F2AA-485F-AAD2-FCA94A6BA42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L18:L19</xm:sqref>
        </x14:conditionalFormatting>
        <x14:conditionalFormatting xmlns:xm="http://schemas.microsoft.com/office/excel/2006/main">
          <x14:cfRule type="dataBar" id="{A16236C1-2DED-4D15-BEAE-DA68105DE8E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E67FA341-1C43-4F15-8C25-2F1533A1E2E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L54</xm:sqref>
        </x14:conditionalFormatting>
        <x14:conditionalFormatting xmlns:xm="http://schemas.microsoft.com/office/excel/2006/main">
          <x14:cfRule type="dataBar" id="{1A98571A-AC0B-4A24-B1A6-7A8B9D638AE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workbookViewId="0">
      <selection activeCell="K3" sqref="C3:K14"/>
    </sheetView>
  </sheetViews>
  <sheetFormatPr defaultRowHeight="15"/>
  <cols>
    <col min="1" max="1" width="6.140625" bestFit="1" customWidth="1"/>
    <col min="2" max="2" width="12.28515625" bestFit="1" customWidth="1"/>
    <col min="3" max="3" width="49" bestFit="1" customWidth="1"/>
    <col min="4" max="4" width="18.5703125" bestFit="1" customWidth="1"/>
    <col min="5" max="5" width="33.5703125" bestFit="1" customWidth="1"/>
    <col min="6" max="6" width="14.7109375" bestFit="1" customWidth="1"/>
    <col min="7" max="7" width="9.42578125" bestFit="1" customWidth="1"/>
    <col min="8" max="8" width="9" bestFit="1" customWidth="1"/>
    <col min="9" max="9" width="9.7109375" bestFit="1" customWidth="1"/>
    <col min="10" max="10" width="9.85546875" bestFit="1" customWidth="1"/>
    <col min="11" max="11" width="12.85546875" bestFit="1" customWidth="1"/>
  </cols>
  <sheetData>
    <row r="1" spans="1:12" ht="16.5" thickBot="1">
      <c r="A1" s="399" t="s">
        <v>22</v>
      </c>
      <c r="B1" s="400"/>
      <c r="C1" s="400"/>
      <c r="D1" s="400"/>
      <c r="E1" s="400"/>
      <c r="F1" s="400"/>
      <c r="G1" s="400"/>
      <c r="H1" s="400"/>
      <c r="I1" s="400"/>
      <c r="J1" s="400"/>
      <c r="K1" s="400"/>
      <c r="L1" s="401"/>
    </row>
    <row r="2" spans="1:12" ht="15.75" thickBot="1">
      <c r="A2" s="1" t="s">
        <v>6</v>
      </c>
      <c r="B2" s="1" t="s">
        <v>7</v>
      </c>
      <c r="C2" s="1" t="s">
        <v>0</v>
      </c>
      <c r="D2" s="1" t="s">
        <v>8</v>
      </c>
      <c r="E2" s="1" t="s">
        <v>2</v>
      </c>
      <c r="F2" s="1" t="s">
        <v>1</v>
      </c>
      <c r="G2" s="1" t="s">
        <v>9</v>
      </c>
      <c r="H2" s="1" t="s">
        <v>19</v>
      </c>
      <c r="I2" s="1" t="s">
        <v>21</v>
      </c>
      <c r="J2" s="1" t="s">
        <v>23</v>
      </c>
      <c r="K2" s="1" t="s">
        <v>52</v>
      </c>
      <c r="L2" s="1" t="s">
        <v>10</v>
      </c>
    </row>
    <row r="3" spans="1:12" ht="15.75" thickBot="1">
      <c r="A3" s="12">
        <v>1</v>
      </c>
      <c r="B3" s="405" t="s">
        <v>62</v>
      </c>
      <c r="C3" s="130" t="s">
        <v>220</v>
      </c>
      <c r="D3" s="131" t="s">
        <v>14</v>
      </c>
      <c r="E3" s="131" t="s">
        <v>222</v>
      </c>
      <c r="F3" s="132" t="s">
        <v>223</v>
      </c>
      <c r="G3" s="146" t="s">
        <v>219</v>
      </c>
      <c r="H3" s="267" t="s">
        <v>13</v>
      </c>
      <c r="I3" s="402" t="s">
        <v>226</v>
      </c>
      <c r="J3" s="350" t="s">
        <v>912</v>
      </c>
      <c r="K3" s="579" t="s">
        <v>51</v>
      </c>
      <c r="L3" s="225"/>
    </row>
    <row r="4" spans="1:12" ht="15.75" thickBot="1">
      <c r="A4" s="12">
        <v>2</v>
      </c>
      <c r="B4" s="406"/>
      <c r="C4" s="134" t="s">
        <v>221</v>
      </c>
      <c r="D4" s="135" t="s">
        <v>14</v>
      </c>
      <c r="E4" s="135" t="s">
        <v>224</v>
      </c>
      <c r="F4" s="135" t="s">
        <v>225</v>
      </c>
      <c r="G4" s="83" t="s">
        <v>219</v>
      </c>
      <c r="H4" s="136" t="s">
        <v>13</v>
      </c>
      <c r="I4" s="404"/>
      <c r="J4" s="97" t="s">
        <v>912</v>
      </c>
      <c r="K4" s="580"/>
      <c r="L4" s="225"/>
    </row>
    <row r="5" spans="1:12" ht="15.75" thickBot="1">
      <c r="A5" s="12">
        <v>3</v>
      </c>
      <c r="B5" s="406"/>
      <c r="C5" s="169" t="s">
        <v>368</v>
      </c>
      <c r="D5" s="234" t="s">
        <v>14</v>
      </c>
      <c r="E5" s="234" t="s">
        <v>370</v>
      </c>
      <c r="F5" s="96" t="s">
        <v>371</v>
      </c>
      <c r="G5" s="14" t="s">
        <v>219</v>
      </c>
      <c r="H5" s="258" t="s">
        <v>179</v>
      </c>
      <c r="I5" s="403" t="s">
        <v>362</v>
      </c>
      <c r="J5" s="97" t="s">
        <v>912</v>
      </c>
      <c r="K5" s="580"/>
      <c r="L5" s="225"/>
    </row>
    <row r="6" spans="1:12" ht="15.75" thickBot="1">
      <c r="A6" s="12">
        <v>4</v>
      </c>
      <c r="B6" s="406"/>
      <c r="C6" s="170" t="s">
        <v>369</v>
      </c>
      <c r="D6" s="95" t="s">
        <v>14</v>
      </c>
      <c r="E6" s="95" t="s">
        <v>372</v>
      </c>
      <c r="F6" s="235" t="s">
        <v>373</v>
      </c>
      <c r="G6" s="45" t="s">
        <v>219</v>
      </c>
      <c r="H6" s="236" t="s">
        <v>179</v>
      </c>
      <c r="I6" s="403"/>
      <c r="J6" s="97" t="s">
        <v>912</v>
      </c>
      <c r="K6" s="580"/>
      <c r="L6" s="225"/>
    </row>
    <row r="7" spans="1:12" ht="15.75" thickBot="1">
      <c r="A7" s="12">
        <v>5</v>
      </c>
      <c r="B7" s="406"/>
      <c r="C7" s="210" t="s">
        <v>684</v>
      </c>
      <c r="D7" s="184" t="s">
        <v>14</v>
      </c>
      <c r="E7" s="194" t="s">
        <v>680</v>
      </c>
      <c r="F7" s="194" t="s">
        <v>681</v>
      </c>
      <c r="G7" s="81" t="s">
        <v>219</v>
      </c>
      <c r="H7" s="212" t="s">
        <v>587</v>
      </c>
      <c r="I7" s="402" t="s">
        <v>588</v>
      </c>
      <c r="J7" s="97" t="s">
        <v>912</v>
      </c>
      <c r="K7" s="580"/>
      <c r="L7" s="225"/>
    </row>
    <row r="8" spans="1:12" ht="15.75" thickBot="1">
      <c r="A8" s="12">
        <v>6</v>
      </c>
      <c r="B8" s="406"/>
      <c r="C8" s="213" t="s">
        <v>685</v>
      </c>
      <c r="D8" s="214" t="s">
        <v>14</v>
      </c>
      <c r="E8" s="214" t="s">
        <v>682</v>
      </c>
      <c r="F8" s="214" t="s">
        <v>683</v>
      </c>
      <c r="G8" s="45" t="s">
        <v>219</v>
      </c>
      <c r="H8" s="236" t="s">
        <v>587</v>
      </c>
      <c r="I8" s="403"/>
      <c r="J8" s="97" t="s">
        <v>912</v>
      </c>
      <c r="K8" s="580"/>
      <c r="L8" s="225"/>
    </row>
    <row r="9" spans="1:12" ht="15.75" thickBot="1">
      <c r="A9" s="12">
        <v>7</v>
      </c>
      <c r="B9" s="406"/>
      <c r="C9" s="328" t="s">
        <v>890</v>
      </c>
      <c r="D9" s="329" t="s">
        <v>14</v>
      </c>
      <c r="E9" s="329" t="s">
        <v>891</v>
      </c>
      <c r="F9" s="329" t="s">
        <v>371</v>
      </c>
      <c r="G9" s="120"/>
      <c r="H9" s="330" t="s">
        <v>179</v>
      </c>
      <c r="I9" s="121" t="s">
        <v>830</v>
      </c>
      <c r="J9" s="97" t="s">
        <v>912</v>
      </c>
      <c r="K9" s="580"/>
      <c r="L9" s="225"/>
    </row>
    <row r="10" spans="1:12" ht="26.25" thickBot="1">
      <c r="A10" s="12">
        <v>8</v>
      </c>
      <c r="B10" s="406"/>
      <c r="C10" s="576" t="s">
        <v>1116</v>
      </c>
      <c r="D10" s="88" t="s">
        <v>14</v>
      </c>
      <c r="E10" s="88" t="s">
        <v>1117</v>
      </c>
      <c r="F10" s="88" t="s">
        <v>1118</v>
      </c>
      <c r="G10" s="120"/>
      <c r="H10" s="577"/>
      <c r="I10" s="121" t="s">
        <v>1097</v>
      </c>
      <c r="J10" s="97" t="s">
        <v>912</v>
      </c>
      <c r="K10" s="580"/>
      <c r="L10" s="225"/>
    </row>
    <row r="11" spans="1:12" ht="15.75" thickBot="1">
      <c r="A11" s="12">
        <v>9</v>
      </c>
      <c r="B11" s="406"/>
      <c r="C11" s="508" t="s">
        <v>1208</v>
      </c>
      <c r="D11" s="578" t="s">
        <v>14</v>
      </c>
      <c r="E11" s="509" t="s">
        <v>1209</v>
      </c>
      <c r="F11" s="509" t="s">
        <v>1210</v>
      </c>
      <c r="G11" s="204"/>
      <c r="H11" s="575" t="s">
        <v>13</v>
      </c>
      <c r="I11" s="354" t="s">
        <v>1141</v>
      </c>
      <c r="J11" s="97" t="s">
        <v>912</v>
      </c>
      <c r="K11" s="580"/>
      <c r="L11" s="225"/>
    </row>
    <row r="12" spans="1:12" ht="15.75" thickBot="1">
      <c r="A12" s="12">
        <v>10</v>
      </c>
      <c r="B12" s="406"/>
      <c r="C12" s="549" t="s">
        <v>1208</v>
      </c>
      <c r="D12" s="120" t="s">
        <v>14</v>
      </c>
      <c r="E12" s="456" t="s">
        <v>1447</v>
      </c>
      <c r="F12" s="456" t="s">
        <v>1210</v>
      </c>
      <c r="G12" s="120" t="s">
        <v>219</v>
      </c>
      <c r="H12" s="477" t="s">
        <v>179</v>
      </c>
      <c r="I12" s="121" t="s">
        <v>1383</v>
      </c>
      <c r="J12" s="97" t="s">
        <v>912</v>
      </c>
      <c r="K12" s="580"/>
      <c r="L12" s="225"/>
    </row>
    <row r="13" spans="1:12" ht="26.25" thickBot="1">
      <c r="A13" s="12">
        <v>11</v>
      </c>
      <c r="B13" s="406"/>
      <c r="C13" s="391" t="s">
        <v>1594</v>
      </c>
      <c r="D13" s="80" t="s">
        <v>1236</v>
      </c>
      <c r="E13" s="80" t="s">
        <v>1595</v>
      </c>
      <c r="F13" s="80" t="s">
        <v>1596</v>
      </c>
      <c r="G13" s="525" t="s">
        <v>1597</v>
      </c>
      <c r="H13" s="524" t="s">
        <v>13</v>
      </c>
      <c r="I13" s="561" t="s">
        <v>1584</v>
      </c>
      <c r="J13" s="97" t="s">
        <v>912</v>
      </c>
      <c r="K13" s="580"/>
      <c r="L13" s="226"/>
    </row>
    <row r="14" spans="1:12" ht="15.75" thickBot="1">
      <c r="A14" s="12">
        <v>12</v>
      </c>
      <c r="B14" s="406"/>
      <c r="C14" s="395" t="s">
        <v>685</v>
      </c>
      <c r="D14" s="82" t="s">
        <v>1236</v>
      </c>
      <c r="E14" s="82" t="s">
        <v>682</v>
      </c>
      <c r="F14" s="82" t="s">
        <v>683</v>
      </c>
      <c r="G14" s="83"/>
      <c r="H14" s="560" t="s">
        <v>1713</v>
      </c>
      <c r="I14" s="562"/>
      <c r="J14" s="351" t="s">
        <v>912</v>
      </c>
      <c r="K14" s="581"/>
      <c r="L14" s="225"/>
    </row>
    <row r="15" spans="1:12" ht="15.75" thickBot="1">
      <c r="A15" s="12">
        <v>13</v>
      </c>
      <c r="B15" s="406"/>
      <c r="C15" s="448"/>
      <c r="D15" s="14"/>
      <c r="E15" s="14"/>
      <c r="F15" s="14"/>
      <c r="G15" s="14"/>
      <c r="H15" s="42"/>
      <c r="I15" s="42"/>
      <c r="J15" s="42"/>
      <c r="K15" s="42"/>
      <c r="L15" s="4"/>
    </row>
    <row r="16" spans="1:12" ht="15.75" thickBot="1">
      <c r="A16" s="12">
        <v>14</v>
      </c>
      <c r="B16" s="406"/>
      <c r="C16" s="264"/>
      <c r="D16" s="9"/>
      <c r="E16" s="9"/>
      <c r="F16" s="9"/>
      <c r="G16" s="9"/>
      <c r="H16" s="5"/>
      <c r="I16" s="5"/>
      <c r="J16" s="5"/>
      <c r="K16" s="5"/>
      <c r="L16" s="19"/>
    </row>
    <row r="17" spans="1:12" ht="15.75" thickBot="1">
      <c r="A17" s="12">
        <v>15</v>
      </c>
      <c r="B17" s="406"/>
      <c r="C17" s="264"/>
      <c r="D17" s="9"/>
      <c r="E17" s="9"/>
      <c r="F17" s="9"/>
      <c r="G17" s="9"/>
      <c r="H17" s="5"/>
      <c r="I17" s="5"/>
      <c r="J17" s="5"/>
      <c r="K17" s="5"/>
      <c r="L17" s="19"/>
    </row>
    <row r="18" spans="1:12" ht="15.75" thickBot="1">
      <c r="A18" s="12">
        <v>16</v>
      </c>
      <c r="B18" s="406"/>
      <c r="C18" s="312"/>
      <c r="D18" s="3"/>
      <c r="E18" s="3"/>
      <c r="F18" s="3"/>
      <c r="G18" s="3"/>
      <c r="H18" s="5"/>
      <c r="I18" s="5"/>
      <c r="J18" s="5"/>
      <c r="K18" s="5"/>
      <c r="L18" s="17"/>
    </row>
    <row r="19" spans="1:12" ht="15.75" thickBot="1">
      <c r="A19" s="12">
        <v>17</v>
      </c>
      <c r="B19" s="406"/>
      <c r="C19" s="312"/>
      <c r="D19" s="3"/>
      <c r="E19" s="3"/>
      <c r="F19" s="3"/>
      <c r="G19" s="3"/>
      <c r="H19" s="5"/>
      <c r="I19" s="5"/>
      <c r="J19" s="5"/>
      <c r="K19" s="5"/>
      <c r="L19" s="17"/>
    </row>
    <row r="20" spans="1:12" ht="15.75" thickBot="1">
      <c r="A20" s="12">
        <v>18</v>
      </c>
      <c r="B20" s="406"/>
      <c r="C20" s="312"/>
      <c r="D20" s="3"/>
      <c r="E20" s="3"/>
      <c r="F20" s="3"/>
      <c r="G20" s="3"/>
      <c r="H20" s="5"/>
      <c r="I20" s="5"/>
      <c r="J20" s="5"/>
      <c r="K20" s="5"/>
      <c r="L20" s="4"/>
    </row>
    <row r="21" spans="1:12" ht="15.75" thickBot="1">
      <c r="A21" s="12">
        <v>19</v>
      </c>
      <c r="B21" s="406"/>
      <c r="C21" s="312"/>
      <c r="D21" s="3"/>
      <c r="E21" s="3"/>
      <c r="F21" s="3"/>
      <c r="G21" s="3"/>
      <c r="H21" s="5"/>
      <c r="I21" s="5"/>
      <c r="J21" s="5"/>
      <c r="K21" s="5"/>
      <c r="L21" s="4"/>
    </row>
    <row r="22" spans="1:12" ht="15.75" thickBot="1">
      <c r="A22" s="12">
        <v>20</v>
      </c>
      <c r="B22" s="406"/>
      <c r="C22" s="312"/>
      <c r="D22" s="3"/>
      <c r="E22" s="3"/>
      <c r="F22" s="3"/>
      <c r="G22" s="3"/>
      <c r="H22" s="5"/>
      <c r="I22" s="5"/>
      <c r="J22" s="5"/>
      <c r="K22" s="5"/>
      <c r="L22" s="4"/>
    </row>
    <row r="23" spans="1:12" ht="15.75" thickBot="1">
      <c r="A23" s="12">
        <v>21</v>
      </c>
      <c r="B23" s="406"/>
      <c r="C23" s="312"/>
      <c r="D23" s="3"/>
      <c r="E23" s="3"/>
      <c r="F23" s="3"/>
      <c r="G23" s="3"/>
      <c r="H23" s="5"/>
      <c r="I23" s="5"/>
      <c r="J23" s="5"/>
      <c r="K23" s="5"/>
      <c r="L23" s="4"/>
    </row>
    <row r="24" spans="1:12" ht="15.75" thickBot="1">
      <c r="A24" s="12">
        <v>22</v>
      </c>
      <c r="B24" s="406"/>
      <c r="C24" s="312"/>
      <c r="D24" s="3"/>
      <c r="E24" s="3"/>
      <c r="F24" s="3"/>
      <c r="G24" s="3"/>
      <c r="H24" s="5"/>
      <c r="I24" s="5"/>
      <c r="J24" s="5"/>
      <c r="K24" s="5"/>
      <c r="L24" s="4"/>
    </row>
    <row r="25" spans="1:12" ht="15.75" thickBot="1">
      <c r="A25" s="12">
        <v>23</v>
      </c>
      <c r="B25" s="406"/>
      <c r="C25" s="312"/>
      <c r="D25" s="3"/>
      <c r="E25" s="3"/>
      <c r="F25" s="3"/>
      <c r="G25" s="3"/>
      <c r="H25" s="5"/>
      <c r="I25" s="5"/>
      <c r="J25" s="5"/>
      <c r="K25" s="5"/>
      <c r="L25" s="4"/>
    </row>
    <row r="26" spans="1:12" ht="15.75" thickBot="1">
      <c r="A26" s="12">
        <v>24</v>
      </c>
      <c r="B26" s="406"/>
      <c r="C26" s="312"/>
      <c r="D26" s="3"/>
      <c r="E26" s="3"/>
      <c r="F26" s="3"/>
      <c r="G26" s="3"/>
      <c r="H26" s="5"/>
      <c r="I26" s="5"/>
      <c r="J26" s="5"/>
      <c r="K26" s="5"/>
      <c r="L26" s="4"/>
    </row>
    <row r="27" spans="1:12" ht="15.75" thickBot="1">
      <c r="A27" s="12">
        <v>25</v>
      </c>
      <c r="B27" s="406"/>
      <c r="C27" s="312"/>
      <c r="D27" s="3"/>
      <c r="E27" s="3"/>
      <c r="F27" s="3"/>
      <c r="G27" s="3"/>
      <c r="H27" s="5"/>
      <c r="I27" s="5"/>
      <c r="J27" s="5"/>
      <c r="K27" s="5"/>
      <c r="L27" s="4"/>
    </row>
    <row r="28" spans="1:12" ht="15.75" thickBot="1">
      <c r="A28" s="12">
        <v>26</v>
      </c>
      <c r="B28" s="406"/>
      <c r="C28" s="312"/>
      <c r="D28" s="3"/>
      <c r="E28" s="3"/>
      <c r="F28" s="3"/>
      <c r="G28" s="3"/>
      <c r="H28" s="5"/>
      <c r="I28" s="5"/>
      <c r="J28" s="5"/>
      <c r="K28" s="5"/>
      <c r="L28" s="4"/>
    </row>
    <row r="29" spans="1:12" ht="15.75" thickBot="1">
      <c r="A29" s="12">
        <v>27</v>
      </c>
      <c r="B29" s="406"/>
      <c r="C29" s="313"/>
      <c r="D29" s="3"/>
      <c r="E29" s="3"/>
      <c r="F29" s="3"/>
      <c r="G29" s="3"/>
      <c r="H29" s="5"/>
      <c r="I29" s="5"/>
      <c r="J29" s="5"/>
      <c r="K29" s="5"/>
      <c r="L29" s="4"/>
    </row>
    <row r="30" spans="1:12" ht="15.75" thickBot="1">
      <c r="A30" s="12">
        <v>28</v>
      </c>
      <c r="B30" s="406"/>
      <c r="C30" s="312"/>
      <c r="D30" s="3"/>
      <c r="E30" s="3"/>
      <c r="F30" s="3"/>
      <c r="G30" s="3"/>
      <c r="H30" s="5"/>
      <c r="I30" s="5"/>
      <c r="J30" s="5"/>
      <c r="K30" s="5"/>
      <c r="L30" s="4"/>
    </row>
    <row r="31" spans="1:12" ht="15.75" thickBot="1">
      <c r="A31" s="12">
        <v>29</v>
      </c>
      <c r="B31" s="406"/>
      <c r="C31" s="312"/>
      <c r="D31" s="3"/>
      <c r="E31" s="3"/>
      <c r="F31" s="3"/>
      <c r="G31" s="3"/>
      <c r="H31" s="5"/>
      <c r="I31" s="5"/>
      <c r="J31" s="5"/>
      <c r="K31" s="5"/>
      <c r="L31" s="4"/>
    </row>
    <row r="32" spans="1:12" ht="15.75" thickBot="1">
      <c r="A32" s="12">
        <v>30</v>
      </c>
      <c r="B32" s="406"/>
      <c r="C32" s="312"/>
      <c r="D32" s="3"/>
      <c r="E32" s="3"/>
      <c r="F32" s="3"/>
      <c r="G32" s="3"/>
      <c r="H32" s="5"/>
      <c r="I32" s="5"/>
      <c r="J32" s="5"/>
      <c r="K32" s="5"/>
      <c r="L32" s="4"/>
    </row>
    <row r="33" spans="1:12" ht="15.75" thickBot="1">
      <c r="A33" s="12">
        <v>31</v>
      </c>
      <c r="B33" s="406"/>
      <c r="C33" s="312"/>
      <c r="D33" s="3"/>
      <c r="E33" s="3"/>
      <c r="F33" s="3"/>
      <c r="G33" s="3"/>
      <c r="H33" s="5"/>
      <c r="I33" s="5"/>
      <c r="J33" s="5"/>
      <c r="K33" s="5"/>
      <c r="L33" s="4"/>
    </row>
    <row r="34" spans="1:12" ht="15.75" thickBot="1">
      <c r="A34" s="12">
        <v>32</v>
      </c>
      <c r="B34" s="406"/>
      <c r="C34" s="265"/>
      <c r="D34" s="9"/>
      <c r="E34" s="9"/>
      <c r="F34" s="3"/>
      <c r="G34" s="3"/>
      <c r="H34" s="5"/>
      <c r="I34" s="5"/>
      <c r="J34" s="5"/>
      <c r="K34" s="5"/>
      <c r="L34" s="4"/>
    </row>
    <row r="35" spans="1:12" ht="15.75" thickBot="1">
      <c r="A35" s="12">
        <v>33</v>
      </c>
      <c r="B35" s="406"/>
      <c r="C35" s="264"/>
      <c r="D35" s="9"/>
      <c r="E35" s="9"/>
      <c r="F35" s="3"/>
      <c r="G35" s="3"/>
      <c r="H35" s="5"/>
      <c r="I35" s="5"/>
      <c r="J35" s="5"/>
      <c r="K35" s="5"/>
      <c r="L35" s="4"/>
    </row>
    <row r="36" spans="1:12" ht="15.75" thickBot="1">
      <c r="A36" s="12">
        <v>34</v>
      </c>
      <c r="B36" s="406"/>
      <c r="C36" s="312"/>
      <c r="D36" s="8"/>
      <c r="E36" s="8"/>
      <c r="F36" s="3"/>
      <c r="G36" s="3"/>
      <c r="H36" s="5"/>
      <c r="I36" s="5"/>
      <c r="J36" s="5"/>
      <c r="K36" s="5"/>
      <c r="L36" s="4"/>
    </row>
    <row r="37" spans="1:12" ht="15.75" thickBot="1">
      <c r="A37" s="12">
        <v>35</v>
      </c>
      <c r="B37" s="406"/>
      <c r="C37" s="312"/>
      <c r="D37" s="8"/>
      <c r="E37" s="8"/>
      <c r="F37" s="3"/>
      <c r="G37" s="3"/>
      <c r="H37" s="11"/>
      <c r="I37" s="11"/>
      <c r="J37" s="11"/>
      <c r="K37" s="11"/>
      <c r="L37" s="4"/>
    </row>
    <row r="38" spans="1:12" ht="15.75" thickBot="1">
      <c r="A38" s="12">
        <v>36</v>
      </c>
      <c r="B38" s="406"/>
      <c r="C38" s="312"/>
      <c r="D38" s="8"/>
      <c r="E38" s="8"/>
      <c r="F38" s="3"/>
      <c r="G38" s="3"/>
      <c r="H38" s="5"/>
      <c r="I38" s="5"/>
      <c r="J38" s="5"/>
      <c r="K38" s="5"/>
      <c r="L38" s="4"/>
    </row>
    <row r="39" spans="1:12" ht="15.75" thickBot="1">
      <c r="A39" s="12">
        <v>37</v>
      </c>
      <c r="B39" s="406"/>
      <c r="C39" s="314"/>
      <c r="D39" s="8"/>
      <c r="E39" s="8"/>
      <c r="F39" s="3"/>
      <c r="G39" s="3"/>
      <c r="H39" s="5"/>
      <c r="I39" s="5"/>
      <c r="J39" s="5"/>
      <c r="K39" s="5"/>
      <c r="L39" s="17"/>
    </row>
    <row r="40" spans="1:12" ht="15.75" thickBot="1">
      <c r="A40" s="12">
        <v>38</v>
      </c>
      <c r="B40" s="406"/>
      <c r="C40" s="264"/>
      <c r="D40" s="10"/>
      <c r="E40" s="10"/>
      <c r="F40" s="9"/>
      <c r="G40" s="3"/>
      <c r="H40" s="5"/>
      <c r="I40" s="5"/>
      <c r="J40" s="5"/>
      <c r="K40" s="5"/>
      <c r="L40" s="4"/>
    </row>
    <row r="41" spans="1:12" ht="15.75" thickBot="1">
      <c r="A41" s="12">
        <v>39</v>
      </c>
      <c r="B41" s="406"/>
      <c r="C41" s="264"/>
      <c r="D41" s="10"/>
      <c r="E41" s="10"/>
      <c r="F41" s="9"/>
      <c r="G41" s="3"/>
      <c r="H41" s="5"/>
      <c r="I41" s="5"/>
      <c r="J41" s="5"/>
      <c r="K41" s="5"/>
      <c r="L41" s="17"/>
    </row>
    <row r="42" spans="1:12" ht="15.75" thickBot="1">
      <c r="A42" s="12">
        <v>40</v>
      </c>
      <c r="B42" s="406"/>
      <c r="C42" s="312"/>
      <c r="D42" s="8"/>
      <c r="E42" s="8"/>
      <c r="F42" s="3"/>
      <c r="G42" s="3"/>
      <c r="H42" s="5"/>
      <c r="I42" s="5"/>
      <c r="J42" s="5"/>
      <c r="K42" s="5"/>
      <c r="L42" s="4"/>
    </row>
    <row r="43" spans="1:12" ht="15.75" thickBot="1">
      <c r="A43" s="12">
        <v>42</v>
      </c>
      <c r="B43" s="406"/>
      <c r="C43" s="296"/>
      <c r="D43" s="8"/>
      <c r="E43" s="10"/>
      <c r="F43" s="9"/>
      <c r="G43" s="3"/>
      <c r="H43" s="5"/>
      <c r="I43" s="5"/>
      <c r="J43" s="5"/>
      <c r="K43" s="5"/>
      <c r="L43" s="4"/>
    </row>
    <row r="44" spans="1:12" ht="15.75" thickBot="1">
      <c r="A44" s="12">
        <v>43</v>
      </c>
      <c r="B44" s="406"/>
      <c r="C44" s="296"/>
      <c r="D44" s="8"/>
      <c r="E44" s="10"/>
      <c r="F44" s="9"/>
      <c r="G44" s="3"/>
      <c r="H44" s="5"/>
      <c r="I44" s="5"/>
      <c r="J44" s="5"/>
      <c r="K44" s="5"/>
      <c r="L44" s="4"/>
    </row>
    <row r="45" spans="1:12" ht="15.75" thickBot="1">
      <c r="A45" s="12">
        <v>44</v>
      </c>
      <c r="B45" s="406"/>
      <c r="C45" s="315"/>
      <c r="D45" s="8"/>
      <c r="E45" s="8"/>
      <c r="F45" s="3"/>
      <c r="G45" s="3"/>
      <c r="H45" s="6"/>
      <c r="I45" s="6"/>
      <c r="J45" s="6"/>
      <c r="K45" s="6"/>
      <c r="L45" s="4"/>
    </row>
    <row r="46" spans="1:12" ht="15.75" thickBot="1">
      <c r="A46" s="12">
        <v>45</v>
      </c>
      <c r="B46" s="406"/>
      <c r="C46" s="315"/>
      <c r="D46" s="8"/>
      <c r="E46" s="8"/>
      <c r="F46" s="3"/>
      <c r="G46" s="3"/>
      <c r="H46" s="6"/>
      <c r="I46" s="6"/>
      <c r="J46" s="6"/>
      <c r="K46" s="6"/>
      <c r="L46" s="4"/>
    </row>
    <row r="47" spans="1:12" ht="15.75" thickBot="1">
      <c r="A47" s="12">
        <v>46</v>
      </c>
      <c r="B47" s="406"/>
      <c r="C47" s="312"/>
      <c r="D47" s="8"/>
      <c r="E47" s="8"/>
      <c r="F47" s="8"/>
      <c r="G47" s="8"/>
      <c r="H47" s="24"/>
      <c r="I47" s="24"/>
      <c r="J47" s="24"/>
      <c r="K47" s="24"/>
      <c r="L47" s="25"/>
    </row>
    <row r="48" spans="1:12" ht="15.75" thickBot="1">
      <c r="A48" s="12">
        <v>47</v>
      </c>
      <c r="B48" s="406"/>
      <c r="C48" s="312"/>
      <c r="D48" s="8"/>
      <c r="E48" s="8"/>
      <c r="F48" s="8"/>
      <c r="G48" s="8"/>
      <c r="H48" s="24"/>
      <c r="I48" s="24"/>
      <c r="J48" s="24"/>
      <c r="K48" s="24"/>
      <c r="L48" s="26"/>
    </row>
    <row r="49" spans="1:12" ht="15.75" thickBot="1">
      <c r="A49" s="12">
        <v>48</v>
      </c>
      <c r="B49" s="406"/>
      <c r="C49" s="312"/>
      <c r="D49" s="8"/>
      <c r="E49" s="8"/>
      <c r="F49" s="8"/>
      <c r="G49" s="8"/>
      <c r="H49" s="24"/>
      <c r="I49" s="24"/>
      <c r="J49" s="24"/>
      <c r="K49" s="24"/>
      <c r="L49" s="26"/>
    </row>
    <row r="50" spans="1:12" ht="15.75" thickBot="1">
      <c r="A50" s="12">
        <v>49</v>
      </c>
      <c r="B50" s="406"/>
      <c r="C50" s="312"/>
      <c r="D50" s="8"/>
      <c r="E50" s="8"/>
      <c r="F50" s="8"/>
      <c r="G50" s="8"/>
      <c r="H50" s="24"/>
      <c r="I50" s="24"/>
      <c r="J50" s="24"/>
      <c r="K50" s="24"/>
      <c r="L50" s="26"/>
    </row>
    <row r="51" spans="1:12" ht="15.75" thickBot="1">
      <c r="A51" s="12">
        <v>50</v>
      </c>
      <c r="B51" s="406"/>
      <c r="C51" s="316"/>
      <c r="D51" s="8"/>
      <c r="E51" s="8"/>
      <c r="F51" s="8"/>
      <c r="G51" s="8"/>
      <c r="H51" s="24"/>
      <c r="I51" s="24"/>
      <c r="J51" s="24"/>
      <c r="K51" s="24"/>
      <c r="L51" s="26"/>
    </row>
    <row r="52" spans="1:12" ht="15.75" thickBot="1">
      <c r="A52" s="12">
        <v>51</v>
      </c>
      <c r="B52" s="406"/>
      <c r="C52" s="314"/>
      <c r="D52" s="8"/>
      <c r="E52" s="8"/>
      <c r="F52" s="8"/>
      <c r="G52" s="8"/>
      <c r="H52" s="24"/>
      <c r="I52" s="24"/>
      <c r="J52" s="24"/>
      <c r="K52" s="24"/>
      <c r="L52" s="26"/>
    </row>
    <row r="53" spans="1:12" ht="15.75" thickBot="1">
      <c r="A53" s="12">
        <v>52</v>
      </c>
      <c r="B53" s="406"/>
      <c r="C53" s="312"/>
      <c r="D53" s="8"/>
      <c r="E53" s="8"/>
      <c r="F53" s="8"/>
      <c r="G53" s="8"/>
      <c r="H53" s="24"/>
      <c r="I53" s="24"/>
      <c r="J53" s="24"/>
      <c r="K53" s="24"/>
      <c r="L53" s="17"/>
    </row>
    <row r="54" spans="1:12" ht="15.75" thickBot="1">
      <c r="A54" s="12">
        <v>53</v>
      </c>
      <c r="B54" s="406"/>
      <c r="C54" s="317"/>
      <c r="D54" s="29"/>
      <c r="E54" s="30"/>
      <c r="F54" s="31"/>
      <c r="G54" s="31"/>
      <c r="H54" s="31"/>
      <c r="I54" s="31"/>
      <c r="J54" s="31"/>
      <c r="K54" s="31"/>
      <c r="L54" s="17"/>
    </row>
    <row r="55" spans="1:12" ht="15.75" thickBot="1">
      <c r="A55" s="12">
        <v>54</v>
      </c>
      <c r="B55" s="406"/>
      <c r="C55" s="317"/>
      <c r="D55" s="29"/>
      <c r="E55" s="30"/>
      <c r="F55" s="31"/>
      <c r="G55" s="31"/>
      <c r="H55" s="31"/>
      <c r="I55" s="31"/>
      <c r="J55" s="31"/>
      <c r="K55" s="31"/>
      <c r="L55" s="17"/>
    </row>
    <row r="56" spans="1:12" ht="15.75" thickBot="1">
      <c r="A56" s="12">
        <v>55</v>
      </c>
      <c r="B56" s="406"/>
      <c r="C56" s="312"/>
      <c r="D56" s="8"/>
      <c r="E56" s="8"/>
      <c r="F56" s="8"/>
      <c r="G56" s="8"/>
      <c r="H56" s="24"/>
      <c r="I56" s="24"/>
      <c r="J56" s="24"/>
      <c r="K56" s="24"/>
      <c r="L56" s="26"/>
    </row>
    <row r="57" spans="1:12" ht="15.75" thickBot="1">
      <c r="A57" s="12"/>
      <c r="B57" s="406"/>
      <c r="C57" s="312"/>
      <c r="D57" s="8"/>
      <c r="E57" s="8"/>
      <c r="F57" s="8"/>
      <c r="G57" s="8"/>
      <c r="H57" s="32"/>
      <c r="I57" s="32"/>
      <c r="J57" s="32"/>
      <c r="K57" s="32"/>
      <c r="L57" s="26"/>
    </row>
    <row r="58" spans="1:12" ht="15.75" thickBot="1">
      <c r="A58" s="12"/>
      <c r="B58" s="406"/>
      <c r="C58" s="312"/>
      <c r="D58" s="8"/>
      <c r="E58" s="8"/>
      <c r="F58" s="8"/>
      <c r="G58" s="8"/>
      <c r="H58" s="32"/>
      <c r="I58" s="32"/>
      <c r="J58" s="32"/>
      <c r="K58" s="32"/>
      <c r="L58" s="26"/>
    </row>
    <row r="59" spans="1:12" ht="15.75" thickBot="1">
      <c r="A59" s="12">
        <v>56</v>
      </c>
      <c r="B59" s="406"/>
      <c r="C59" s="312"/>
      <c r="D59" s="8"/>
      <c r="E59" s="8"/>
      <c r="F59" s="33"/>
      <c r="G59" s="8"/>
      <c r="H59" s="24"/>
      <c r="I59" s="24"/>
      <c r="J59" s="24"/>
      <c r="K59" s="24"/>
      <c r="L59" s="26"/>
    </row>
    <row r="60" spans="1:12" ht="15.75" thickBot="1">
      <c r="A60" s="12">
        <v>57</v>
      </c>
      <c r="B60" s="406"/>
      <c r="C60" s="312"/>
      <c r="D60" s="8"/>
      <c r="E60" s="8"/>
      <c r="F60" s="33"/>
      <c r="G60" s="8"/>
      <c r="H60" s="24"/>
      <c r="I60" s="24"/>
      <c r="J60" s="24"/>
      <c r="K60" s="24"/>
      <c r="L60" s="26"/>
    </row>
    <row r="61" spans="1:12" ht="15.75" thickBot="1">
      <c r="A61" s="12">
        <v>58</v>
      </c>
      <c r="B61" s="406"/>
      <c r="C61" s="318"/>
      <c r="D61" s="35"/>
      <c r="E61" s="33"/>
      <c r="F61" s="33"/>
      <c r="G61" s="8"/>
      <c r="H61" s="24"/>
      <c r="I61" s="24"/>
      <c r="J61" s="24"/>
      <c r="K61" s="24"/>
      <c r="L61" s="26"/>
    </row>
    <row r="62" spans="1:12" ht="15.75" thickBot="1">
      <c r="A62" s="12">
        <v>59</v>
      </c>
      <c r="B62" s="406"/>
      <c r="C62" s="318"/>
      <c r="D62" s="35"/>
      <c r="E62" s="33"/>
      <c r="F62" s="33"/>
      <c r="G62" s="8"/>
      <c r="H62" s="24"/>
      <c r="I62" s="24"/>
      <c r="J62" s="24"/>
      <c r="K62" s="24"/>
      <c r="L62" s="26"/>
    </row>
    <row r="63" spans="1:12" ht="15.75" thickBot="1">
      <c r="A63" s="13">
        <v>60</v>
      </c>
      <c r="B63" s="407"/>
      <c r="C63" s="318"/>
      <c r="D63" s="35"/>
      <c r="E63" s="33"/>
      <c r="F63" s="33"/>
      <c r="G63" s="8"/>
      <c r="H63" s="24"/>
      <c r="I63" s="24"/>
      <c r="J63" s="24"/>
      <c r="K63" s="24"/>
      <c r="L63" s="26"/>
    </row>
  </sheetData>
  <mergeCells count="7">
    <mergeCell ref="A1:L1"/>
    <mergeCell ref="B3:B63"/>
    <mergeCell ref="I3:I4"/>
    <mergeCell ref="I5:I6"/>
    <mergeCell ref="I7:I8"/>
    <mergeCell ref="I13:I14"/>
    <mergeCell ref="K3:K14"/>
  </mergeCells>
  <conditionalFormatting sqref="L55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{4C784509-C066-46B8-9D47-5A94BED330E3}</x14:id>
        </ext>
      </extLst>
    </cfRule>
  </conditionalFormatting>
  <conditionalFormatting sqref="L41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{970FEB55-4A84-4E77-9536-75D92F997E0C}</x14:id>
        </ext>
      </extLst>
    </cfRule>
  </conditionalFormatting>
  <conditionalFormatting sqref="L39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{19006F72-80FF-454B-9B6C-6AC123533F95}</x14:id>
        </ext>
      </extLst>
    </cfRule>
  </conditionalFormatting>
  <conditionalFormatting sqref="L18:L19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{3CDE3C3B-DA8D-4D32-ACA5-5EFB53D27FBC}</x14:id>
        </ext>
      </extLst>
    </cfRule>
  </conditionalFormatting>
  <conditionalFormatting sqref="L13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{5225D549-EFAC-45A9-8BEC-395913E5B075}</x14:id>
        </ext>
      </extLst>
    </cfRule>
  </conditionalFormatting>
  <conditionalFormatting sqref="L5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{79554644-4D0B-470F-92AA-698672B01D92}</x14:id>
        </ext>
      </extLst>
    </cfRule>
  </conditionalFormatting>
  <conditionalFormatting sqref="L53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{FB13DFD6-4EDF-42AE-BC13-69A847FF3893}</x14:id>
        </ext>
      </extLst>
    </cfRule>
  </conditionalFormatting>
  <hyperlinks>
    <hyperlink ref="H8" r:id="rId1"/>
    <hyperlink ref="H7" r:id="rId2"/>
    <hyperlink ref="H9" r:id="rId3"/>
    <hyperlink ref="H3" r:id="rId4"/>
    <hyperlink ref="H4" r:id="rId5"/>
    <hyperlink ref="H5" r:id="rId6"/>
    <hyperlink ref="H6" r:id="rId7"/>
    <hyperlink ref="H11" r:id="rId8"/>
    <hyperlink ref="H12" r:id="rId9"/>
    <hyperlink ref="H13" r:id="rId10"/>
    <hyperlink ref="H14" r:id="rId11" display="Digi_Key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784509-C066-46B8-9D47-5A94BED330E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L55</xm:sqref>
        </x14:conditionalFormatting>
        <x14:conditionalFormatting xmlns:xm="http://schemas.microsoft.com/office/excel/2006/main">
          <x14:cfRule type="dataBar" id="{970FEB55-4A84-4E77-9536-75D92F997E0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L41</xm:sqref>
        </x14:conditionalFormatting>
        <x14:conditionalFormatting xmlns:xm="http://schemas.microsoft.com/office/excel/2006/main">
          <x14:cfRule type="dataBar" id="{19006F72-80FF-454B-9B6C-6AC123533F9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L39</xm:sqref>
        </x14:conditionalFormatting>
        <x14:conditionalFormatting xmlns:xm="http://schemas.microsoft.com/office/excel/2006/main">
          <x14:cfRule type="dataBar" id="{3CDE3C3B-DA8D-4D32-ACA5-5EFB53D27FB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L18:L19</xm:sqref>
        </x14:conditionalFormatting>
        <x14:conditionalFormatting xmlns:xm="http://schemas.microsoft.com/office/excel/2006/main">
          <x14:cfRule type="dataBar" id="{5225D549-EFAC-45A9-8BEC-395913E5B07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79554644-4D0B-470F-92AA-698672B01D9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L54</xm:sqref>
        </x14:conditionalFormatting>
        <x14:conditionalFormatting xmlns:xm="http://schemas.microsoft.com/office/excel/2006/main">
          <x14:cfRule type="dataBar" id="{FB13DFD6-4EDF-42AE-BC13-69A847FF389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topLeftCell="A55" workbookViewId="0">
      <selection activeCell="F50" sqref="F50"/>
    </sheetView>
  </sheetViews>
  <sheetFormatPr defaultRowHeight="15"/>
  <cols>
    <col min="1" max="1" width="6.140625" bestFit="1" customWidth="1"/>
    <col min="2" max="2" width="18.42578125" bestFit="1" customWidth="1"/>
    <col min="3" max="3" width="62.28515625" bestFit="1" customWidth="1"/>
    <col min="4" max="4" width="18.5703125" bestFit="1" customWidth="1"/>
    <col min="5" max="5" width="25.28515625" bestFit="1" customWidth="1"/>
    <col min="6" max="6" width="26.7109375" bestFit="1" customWidth="1"/>
    <col min="7" max="7" width="6.140625" bestFit="1" customWidth="1"/>
    <col min="8" max="8" width="16.140625" bestFit="1" customWidth="1"/>
    <col min="9" max="9" width="10.7109375" bestFit="1" customWidth="1"/>
    <col min="10" max="10" width="9.85546875" bestFit="1" customWidth="1"/>
    <col min="11" max="11" width="12.85546875" bestFit="1" customWidth="1"/>
  </cols>
  <sheetData>
    <row r="1" spans="1:12" ht="16.5" thickBot="1">
      <c r="A1" s="399" t="s">
        <v>22</v>
      </c>
      <c r="B1" s="400"/>
      <c r="C1" s="400"/>
      <c r="D1" s="400"/>
      <c r="E1" s="400"/>
      <c r="F1" s="400"/>
      <c r="G1" s="400"/>
      <c r="H1" s="400"/>
      <c r="I1" s="400"/>
      <c r="J1" s="400"/>
      <c r="K1" s="400"/>
      <c r="L1" s="401"/>
    </row>
    <row r="2" spans="1:12" ht="15.75" thickBot="1">
      <c r="A2" s="1" t="s">
        <v>6</v>
      </c>
      <c r="B2" s="1" t="s">
        <v>7</v>
      </c>
      <c r="C2" s="1" t="s">
        <v>0</v>
      </c>
      <c r="D2" s="1" t="s">
        <v>8</v>
      </c>
      <c r="E2" s="1" t="s">
        <v>2</v>
      </c>
      <c r="F2" s="1" t="s">
        <v>1</v>
      </c>
      <c r="G2" s="1" t="s">
        <v>9</v>
      </c>
      <c r="H2" s="1" t="s">
        <v>19</v>
      </c>
      <c r="I2" s="1" t="s">
        <v>21</v>
      </c>
      <c r="J2" s="1" t="s">
        <v>23</v>
      </c>
      <c r="K2" s="1" t="s">
        <v>52</v>
      </c>
      <c r="L2" s="1" t="s">
        <v>10</v>
      </c>
    </row>
    <row r="3" spans="1:12" ht="15.75" customHeight="1" thickBot="1">
      <c r="A3" s="12">
        <v>1</v>
      </c>
      <c r="B3" s="405" t="s">
        <v>12</v>
      </c>
      <c r="C3" s="142" t="s">
        <v>77</v>
      </c>
      <c r="D3" s="44" t="s">
        <v>14</v>
      </c>
      <c r="E3" s="36" t="s">
        <v>79</v>
      </c>
      <c r="F3" s="237" t="s">
        <v>83</v>
      </c>
      <c r="G3" s="81" t="s">
        <v>60</v>
      </c>
      <c r="H3" s="355" t="s">
        <v>82</v>
      </c>
      <c r="I3" s="402" t="s">
        <v>49</v>
      </c>
      <c r="J3" s="261" t="s">
        <v>50</v>
      </c>
      <c r="K3" s="408" t="s">
        <v>51</v>
      </c>
      <c r="L3" s="225"/>
    </row>
    <row r="4" spans="1:12" ht="15.75" customHeight="1" thickBot="1">
      <c r="A4" s="12">
        <v>2</v>
      </c>
      <c r="B4" s="406"/>
      <c r="C4" s="143" t="s">
        <v>86</v>
      </c>
      <c r="D4" s="59" t="s">
        <v>14</v>
      </c>
      <c r="E4" s="40" t="s">
        <v>81</v>
      </c>
      <c r="F4" s="238" t="s">
        <v>84</v>
      </c>
      <c r="G4" s="3" t="s">
        <v>60</v>
      </c>
      <c r="H4" s="6" t="s">
        <v>13</v>
      </c>
      <c r="I4" s="403"/>
      <c r="J4" s="223" t="s">
        <v>50</v>
      </c>
      <c r="K4" s="409"/>
      <c r="L4" s="225"/>
    </row>
    <row r="5" spans="1:12" ht="15.75" customHeight="1" thickBot="1">
      <c r="A5" s="12">
        <v>3</v>
      </c>
      <c r="B5" s="406"/>
      <c r="C5" s="570" t="s">
        <v>78</v>
      </c>
      <c r="D5" s="571" t="s">
        <v>14</v>
      </c>
      <c r="E5" s="572" t="s">
        <v>80</v>
      </c>
      <c r="F5" s="573" t="s">
        <v>85</v>
      </c>
      <c r="G5" s="45" t="s">
        <v>60</v>
      </c>
      <c r="H5" s="563" t="s">
        <v>13</v>
      </c>
      <c r="I5" s="403"/>
      <c r="J5" s="223" t="s">
        <v>50</v>
      </c>
      <c r="K5" s="409"/>
      <c r="L5" s="225"/>
    </row>
    <row r="6" spans="1:12" ht="15.75" customHeight="1" thickBot="1">
      <c r="A6" s="12">
        <v>4</v>
      </c>
      <c r="B6" s="406"/>
      <c r="C6" s="130" t="s">
        <v>227</v>
      </c>
      <c r="D6" s="131" t="s">
        <v>230</v>
      </c>
      <c r="E6" s="131" t="s">
        <v>231</v>
      </c>
      <c r="F6" s="239" t="s">
        <v>232</v>
      </c>
      <c r="G6" s="81" t="s">
        <v>60</v>
      </c>
      <c r="H6" s="355" t="s">
        <v>237</v>
      </c>
      <c r="I6" s="402" t="s">
        <v>180</v>
      </c>
      <c r="J6" s="223" t="s">
        <v>50</v>
      </c>
      <c r="K6" s="409"/>
      <c r="L6" s="225"/>
    </row>
    <row r="7" spans="1:12" ht="15.75" customHeight="1" thickBot="1">
      <c r="A7" s="12">
        <v>5</v>
      </c>
      <c r="B7" s="406"/>
      <c r="C7" s="139" t="s">
        <v>228</v>
      </c>
      <c r="D7" s="39" t="s">
        <v>233</v>
      </c>
      <c r="E7" s="39" t="s">
        <v>234</v>
      </c>
      <c r="F7" s="240" t="s">
        <v>232</v>
      </c>
      <c r="G7" s="3" t="s">
        <v>60</v>
      </c>
      <c r="H7" s="6"/>
      <c r="I7" s="403"/>
      <c r="J7" s="223" t="s">
        <v>50</v>
      </c>
      <c r="K7" s="409"/>
      <c r="L7" s="225"/>
    </row>
    <row r="8" spans="1:12" ht="15.75" customHeight="1" thickBot="1">
      <c r="A8" s="12">
        <v>6</v>
      </c>
      <c r="B8" s="406"/>
      <c r="C8" s="134" t="s">
        <v>229</v>
      </c>
      <c r="D8" s="135" t="s">
        <v>14</v>
      </c>
      <c r="E8" s="135" t="s">
        <v>235</v>
      </c>
      <c r="F8" s="241" t="s">
        <v>236</v>
      </c>
      <c r="G8" s="83" t="s">
        <v>60</v>
      </c>
      <c r="H8" s="360" t="s">
        <v>237</v>
      </c>
      <c r="I8" s="404"/>
      <c r="J8" s="223" t="s">
        <v>50</v>
      </c>
      <c r="K8" s="409"/>
      <c r="L8" s="225"/>
    </row>
    <row r="9" spans="1:12" ht="15.75" customHeight="1" thickBot="1">
      <c r="A9" s="12">
        <v>7</v>
      </c>
      <c r="B9" s="406"/>
      <c r="C9" s="249" t="s">
        <v>352</v>
      </c>
      <c r="D9" s="250" t="s">
        <v>14</v>
      </c>
      <c r="E9" s="86" t="s">
        <v>353</v>
      </c>
      <c r="F9" s="251" t="s">
        <v>236</v>
      </c>
      <c r="G9" s="204" t="s">
        <v>60</v>
      </c>
      <c r="H9" s="575" t="s">
        <v>13</v>
      </c>
      <c r="I9" s="259" t="s">
        <v>299</v>
      </c>
      <c r="J9" s="223" t="s">
        <v>50</v>
      </c>
      <c r="K9" s="409"/>
      <c r="L9" s="225"/>
    </row>
    <row r="10" spans="1:12" ht="15.75" customHeight="1" thickBot="1">
      <c r="A10" s="12">
        <v>8</v>
      </c>
      <c r="B10" s="406"/>
      <c r="C10" s="161" t="s">
        <v>354</v>
      </c>
      <c r="D10" s="113" t="s">
        <v>14</v>
      </c>
      <c r="E10" s="113" t="s">
        <v>357</v>
      </c>
      <c r="F10" s="242" t="s">
        <v>358</v>
      </c>
      <c r="G10" s="81" t="s">
        <v>60</v>
      </c>
      <c r="H10" s="355" t="s">
        <v>45</v>
      </c>
      <c r="I10" s="402" t="s">
        <v>362</v>
      </c>
      <c r="J10" s="223" t="s">
        <v>50</v>
      </c>
      <c r="K10" s="409"/>
      <c r="L10" s="225"/>
    </row>
    <row r="11" spans="1:12" ht="15.75" customHeight="1" thickBot="1">
      <c r="A11" s="12">
        <v>9</v>
      </c>
      <c r="B11" s="406"/>
      <c r="C11" s="162" t="s">
        <v>355</v>
      </c>
      <c r="D11" s="87" t="s">
        <v>14</v>
      </c>
      <c r="E11" s="86" t="s">
        <v>359</v>
      </c>
      <c r="F11" s="243" t="s">
        <v>360</v>
      </c>
      <c r="G11" s="3" t="s">
        <v>60</v>
      </c>
      <c r="H11" s="6" t="s">
        <v>13</v>
      </c>
      <c r="I11" s="403"/>
      <c r="J11" s="223" t="s">
        <v>50</v>
      </c>
      <c r="K11" s="409"/>
      <c r="L11" s="225"/>
    </row>
    <row r="12" spans="1:12" ht="15.75" customHeight="1" thickBot="1">
      <c r="A12" s="12">
        <v>10</v>
      </c>
      <c r="B12" s="406"/>
      <c r="C12" s="163" t="s">
        <v>356</v>
      </c>
      <c r="D12" s="87" t="s">
        <v>14</v>
      </c>
      <c r="E12" s="87" t="s">
        <v>361</v>
      </c>
      <c r="F12" s="243" t="s">
        <v>236</v>
      </c>
      <c r="G12" s="3" t="s">
        <v>60</v>
      </c>
      <c r="H12" s="6" t="s">
        <v>13</v>
      </c>
      <c r="I12" s="403"/>
      <c r="J12" s="223" t="s">
        <v>50</v>
      </c>
      <c r="K12" s="409"/>
      <c r="L12" s="225"/>
    </row>
    <row r="13" spans="1:12" ht="15.75" customHeight="1" thickBot="1">
      <c r="A13" s="12">
        <v>11</v>
      </c>
      <c r="B13" s="406"/>
      <c r="C13" s="164" t="s">
        <v>352</v>
      </c>
      <c r="D13" s="165" t="s">
        <v>14</v>
      </c>
      <c r="E13" s="165" t="s">
        <v>353</v>
      </c>
      <c r="F13" s="244" t="s">
        <v>236</v>
      </c>
      <c r="G13" s="83" t="s">
        <v>60</v>
      </c>
      <c r="H13" s="360" t="s">
        <v>13</v>
      </c>
      <c r="I13" s="404"/>
      <c r="J13" s="223" t="s">
        <v>50</v>
      </c>
      <c r="K13" s="409"/>
      <c r="L13" s="226"/>
    </row>
    <row r="14" spans="1:12" ht="15.75" customHeight="1" thickBot="1">
      <c r="A14" s="12">
        <v>12</v>
      </c>
      <c r="B14" s="406"/>
      <c r="C14" s="151" t="s">
        <v>556</v>
      </c>
      <c r="D14" s="81" t="s">
        <v>14</v>
      </c>
      <c r="E14" s="81" t="s">
        <v>561</v>
      </c>
      <c r="F14" s="248" t="s">
        <v>562</v>
      </c>
      <c r="G14" s="81" t="s">
        <v>60</v>
      </c>
      <c r="H14" s="355" t="s">
        <v>13</v>
      </c>
      <c r="I14" s="402" t="s">
        <v>458</v>
      </c>
      <c r="J14" s="223" t="s">
        <v>50</v>
      </c>
      <c r="K14" s="409"/>
      <c r="L14" s="225"/>
    </row>
    <row r="15" spans="1:12" ht="15.75" customHeight="1" thickBot="1">
      <c r="A15" s="12">
        <v>13</v>
      </c>
      <c r="B15" s="406"/>
      <c r="C15" s="152" t="s">
        <v>557</v>
      </c>
      <c r="D15" s="3" t="s">
        <v>14</v>
      </c>
      <c r="E15" s="3" t="s">
        <v>563</v>
      </c>
      <c r="F15" s="240" t="s">
        <v>562</v>
      </c>
      <c r="G15" s="3" t="s">
        <v>60</v>
      </c>
      <c r="H15" s="6" t="s">
        <v>13</v>
      </c>
      <c r="I15" s="403"/>
      <c r="J15" s="223" t="s">
        <v>50</v>
      </c>
      <c r="K15" s="409"/>
      <c r="L15" s="225"/>
    </row>
    <row r="16" spans="1:12" ht="15.75" customHeight="1" thickBot="1">
      <c r="A16" s="12">
        <v>14</v>
      </c>
      <c r="B16" s="406"/>
      <c r="C16" s="152" t="s">
        <v>558</v>
      </c>
      <c r="D16" s="3" t="s">
        <v>14</v>
      </c>
      <c r="E16" s="3" t="s">
        <v>564</v>
      </c>
      <c r="F16" s="240" t="s">
        <v>562</v>
      </c>
      <c r="G16" s="3" t="s">
        <v>60</v>
      </c>
      <c r="H16" s="6" t="s">
        <v>391</v>
      </c>
      <c r="I16" s="403"/>
      <c r="J16" s="223" t="s">
        <v>50</v>
      </c>
      <c r="K16" s="409"/>
      <c r="L16" s="227"/>
    </row>
    <row r="17" spans="1:12" ht="15.75" customHeight="1" thickBot="1">
      <c r="A17" s="12">
        <v>15</v>
      </c>
      <c r="B17" s="406"/>
      <c r="C17" s="152" t="s">
        <v>559</v>
      </c>
      <c r="D17" s="3" t="s">
        <v>14</v>
      </c>
      <c r="E17" s="3" t="s">
        <v>565</v>
      </c>
      <c r="F17" s="240" t="s">
        <v>562</v>
      </c>
      <c r="G17" s="3" t="s">
        <v>60</v>
      </c>
      <c r="H17" s="6" t="s">
        <v>13</v>
      </c>
      <c r="I17" s="403"/>
      <c r="J17" s="223" t="s">
        <v>50</v>
      </c>
      <c r="K17" s="409"/>
      <c r="L17" s="227"/>
    </row>
    <row r="18" spans="1:12" ht="15.75" customHeight="1" thickBot="1">
      <c r="A18" s="12">
        <v>16</v>
      </c>
      <c r="B18" s="406"/>
      <c r="C18" s="153" t="s">
        <v>560</v>
      </c>
      <c r="D18" s="83" t="s">
        <v>14</v>
      </c>
      <c r="E18" s="83" t="s">
        <v>566</v>
      </c>
      <c r="F18" s="245" t="s">
        <v>85</v>
      </c>
      <c r="G18" s="83" t="s">
        <v>60</v>
      </c>
      <c r="H18" s="360" t="s">
        <v>13</v>
      </c>
      <c r="I18" s="404"/>
      <c r="J18" s="260" t="s">
        <v>50</v>
      </c>
      <c r="K18" s="409"/>
      <c r="L18" s="226"/>
    </row>
    <row r="19" spans="1:12" ht="15.75" customHeight="1" thickBot="1">
      <c r="A19" s="12">
        <v>17</v>
      </c>
      <c r="B19" s="406"/>
      <c r="C19" s="574" t="s">
        <v>739</v>
      </c>
      <c r="D19" s="43" t="s">
        <v>14</v>
      </c>
      <c r="E19" s="43" t="s">
        <v>745</v>
      </c>
      <c r="F19" s="247" t="s">
        <v>746</v>
      </c>
      <c r="G19" s="14" t="s">
        <v>60</v>
      </c>
      <c r="H19" s="503" t="s">
        <v>179</v>
      </c>
      <c r="I19" s="403" t="s">
        <v>588</v>
      </c>
      <c r="J19" s="261" t="s">
        <v>50</v>
      </c>
      <c r="K19" s="409"/>
      <c r="L19" s="226"/>
    </row>
    <row r="20" spans="1:12" ht="15.75" customHeight="1" thickBot="1">
      <c r="A20" s="12">
        <v>18</v>
      </c>
      <c r="B20" s="406"/>
      <c r="C20" s="157" t="s">
        <v>740</v>
      </c>
      <c r="D20" s="3" t="s">
        <v>14</v>
      </c>
      <c r="E20" s="3" t="s">
        <v>747</v>
      </c>
      <c r="F20" s="240" t="s">
        <v>748</v>
      </c>
      <c r="G20" s="3" t="s">
        <v>60</v>
      </c>
      <c r="H20" s="6" t="s">
        <v>587</v>
      </c>
      <c r="I20" s="403"/>
      <c r="J20" s="223" t="s">
        <v>50</v>
      </c>
      <c r="K20" s="409"/>
      <c r="L20" s="225"/>
    </row>
    <row r="21" spans="1:12" ht="15.75" customHeight="1" thickBot="1">
      <c r="A21" s="12">
        <v>19</v>
      </c>
      <c r="B21" s="406"/>
      <c r="C21" s="157" t="s">
        <v>741</v>
      </c>
      <c r="D21" s="3" t="s">
        <v>14</v>
      </c>
      <c r="E21" s="3" t="s">
        <v>749</v>
      </c>
      <c r="F21" s="240" t="s">
        <v>750</v>
      </c>
      <c r="G21" s="3" t="s">
        <v>60</v>
      </c>
      <c r="H21" s="6"/>
      <c r="I21" s="403"/>
      <c r="J21" s="223" t="s">
        <v>50</v>
      </c>
      <c r="K21" s="409"/>
      <c r="L21" s="225"/>
    </row>
    <row r="22" spans="1:12" s="110" customFormat="1" ht="15.75" customHeight="1" thickBot="1">
      <c r="A22" s="12">
        <v>20</v>
      </c>
      <c r="B22" s="406"/>
      <c r="C22" s="202" t="s">
        <v>742</v>
      </c>
      <c r="D22" s="15" t="s">
        <v>14</v>
      </c>
      <c r="E22" s="15" t="s">
        <v>751</v>
      </c>
      <c r="F22" s="246" t="s">
        <v>752</v>
      </c>
      <c r="G22" s="3" t="s">
        <v>60</v>
      </c>
      <c r="H22" s="6" t="s">
        <v>237</v>
      </c>
      <c r="I22" s="403"/>
      <c r="J22" s="222" t="s">
        <v>50</v>
      </c>
      <c r="K22" s="409"/>
      <c r="L22" s="224"/>
    </row>
    <row r="23" spans="1:12" ht="15.75" customHeight="1" thickBot="1">
      <c r="A23" s="12">
        <v>21</v>
      </c>
      <c r="B23" s="406"/>
      <c r="C23" s="157" t="s">
        <v>743</v>
      </c>
      <c r="D23" s="3" t="s">
        <v>14</v>
      </c>
      <c r="E23" s="3" t="s">
        <v>753</v>
      </c>
      <c r="F23" s="247" t="s">
        <v>754</v>
      </c>
      <c r="G23" s="3" t="s">
        <v>60</v>
      </c>
      <c r="H23" s="6" t="s">
        <v>757</v>
      </c>
      <c r="I23" s="403"/>
      <c r="J23" s="223" t="s">
        <v>50</v>
      </c>
      <c r="K23" s="409"/>
      <c r="L23" s="225"/>
    </row>
    <row r="24" spans="1:12" s="110" customFormat="1" ht="15.75" customHeight="1" thickBot="1">
      <c r="A24" s="12">
        <v>22</v>
      </c>
      <c r="B24" s="406"/>
      <c r="C24" s="202" t="s">
        <v>744</v>
      </c>
      <c r="D24" s="15" t="s">
        <v>755</v>
      </c>
      <c r="E24" s="15" t="s">
        <v>756</v>
      </c>
      <c r="F24" s="246" t="s">
        <v>462</v>
      </c>
      <c r="G24" s="3" t="s">
        <v>60</v>
      </c>
      <c r="H24" s="6" t="s">
        <v>237</v>
      </c>
      <c r="I24" s="403"/>
      <c r="J24" s="222" t="s">
        <v>50</v>
      </c>
      <c r="K24" s="409"/>
      <c r="L24" s="224"/>
    </row>
    <row r="25" spans="1:12" ht="15.75" customHeight="1" thickBot="1">
      <c r="A25" s="12">
        <v>23</v>
      </c>
      <c r="B25" s="406"/>
      <c r="C25" s="203" t="s">
        <v>758</v>
      </c>
      <c r="D25" s="200" t="s">
        <v>14</v>
      </c>
      <c r="E25" s="200" t="s">
        <v>761</v>
      </c>
      <c r="F25" s="240" t="s">
        <v>762</v>
      </c>
      <c r="G25" s="3" t="s">
        <v>60</v>
      </c>
      <c r="H25" s="6" t="s">
        <v>179</v>
      </c>
      <c r="I25" s="403"/>
      <c r="J25" s="223" t="s">
        <v>50</v>
      </c>
      <c r="K25" s="409"/>
      <c r="L25" s="225"/>
    </row>
    <row r="26" spans="1:12" ht="15.75" customHeight="1" thickBot="1">
      <c r="A26" s="12">
        <v>24</v>
      </c>
      <c r="B26" s="406"/>
      <c r="C26" s="324" t="s">
        <v>759</v>
      </c>
      <c r="D26" s="33" t="s">
        <v>14</v>
      </c>
      <c r="E26" s="33" t="s">
        <v>763</v>
      </c>
      <c r="F26" s="240" t="s">
        <v>764</v>
      </c>
      <c r="G26" s="3" t="s">
        <v>60</v>
      </c>
      <c r="H26" s="6"/>
      <c r="I26" s="403"/>
      <c r="J26" s="223" t="s">
        <v>50</v>
      </c>
      <c r="K26" s="409"/>
      <c r="L26" s="225"/>
    </row>
    <row r="27" spans="1:12" ht="15.75" customHeight="1" thickBot="1">
      <c r="A27" s="12">
        <v>25</v>
      </c>
      <c r="B27" s="406"/>
      <c r="C27" s="170" t="s">
        <v>760</v>
      </c>
      <c r="D27" s="516" t="s">
        <v>14</v>
      </c>
      <c r="E27" s="516" t="s">
        <v>765</v>
      </c>
      <c r="F27" s="567" t="s">
        <v>766</v>
      </c>
      <c r="G27" s="45" t="s">
        <v>60</v>
      </c>
      <c r="H27" s="563"/>
      <c r="I27" s="403"/>
      <c r="J27" s="262" t="s">
        <v>50</v>
      </c>
      <c r="K27" s="409"/>
      <c r="L27" s="225"/>
    </row>
    <row r="28" spans="1:12" ht="15.75" customHeight="1" thickBot="1">
      <c r="A28" s="12">
        <v>26</v>
      </c>
      <c r="B28" s="406"/>
      <c r="C28" s="323" t="s">
        <v>892</v>
      </c>
      <c r="D28" s="90" t="s">
        <v>14</v>
      </c>
      <c r="E28" s="90" t="s">
        <v>896</v>
      </c>
      <c r="F28" s="91" t="s">
        <v>897</v>
      </c>
      <c r="G28" s="81" t="s">
        <v>60</v>
      </c>
      <c r="H28" s="355" t="s">
        <v>179</v>
      </c>
      <c r="I28" s="402" t="s">
        <v>852</v>
      </c>
      <c r="J28" s="260" t="s">
        <v>50</v>
      </c>
      <c r="K28" s="409"/>
      <c r="L28" s="225"/>
    </row>
    <row r="29" spans="1:12" ht="15.75" customHeight="1" thickBot="1">
      <c r="A29" s="12">
        <v>27</v>
      </c>
      <c r="B29" s="406"/>
      <c r="C29" s="320" t="s">
        <v>893</v>
      </c>
      <c r="D29" s="10" t="s">
        <v>14</v>
      </c>
      <c r="E29" s="10" t="s">
        <v>898</v>
      </c>
      <c r="F29" s="8" t="s">
        <v>899</v>
      </c>
      <c r="G29" s="3" t="s">
        <v>60</v>
      </c>
      <c r="H29" s="6" t="s">
        <v>179</v>
      </c>
      <c r="I29" s="403"/>
      <c r="J29" s="223" t="s">
        <v>50</v>
      </c>
      <c r="K29" s="409"/>
      <c r="L29" s="225"/>
    </row>
    <row r="30" spans="1:12" ht="15.75" customHeight="1" thickBot="1">
      <c r="A30" s="12">
        <v>28</v>
      </c>
      <c r="B30" s="406"/>
      <c r="C30" s="320" t="s">
        <v>894</v>
      </c>
      <c r="D30" s="10" t="s">
        <v>14</v>
      </c>
      <c r="E30" s="10" t="s">
        <v>900</v>
      </c>
      <c r="F30" s="8" t="s">
        <v>897</v>
      </c>
      <c r="G30" s="3" t="s">
        <v>60</v>
      </c>
      <c r="H30" s="6" t="s">
        <v>179</v>
      </c>
      <c r="I30" s="403"/>
      <c r="J30" s="223" t="s">
        <v>50</v>
      </c>
      <c r="K30" s="409"/>
      <c r="L30" s="225"/>
    </row>
    <row r="31" spans="1:12" ht="15.75" customHeight="1" thickBot="1">
      <c r="A31" s="12">
        <v>29</v>
      </c>
      <c r="B31" s="406"/>
      <c r="C31" s="320" t="s">
        <v>895</v>
      </c>
      <c r="D31" s="10" t="s">
        <v>901</v>
      </c>
      <c r="E31" s="10" t="s">
        <v>902</v>
      </c>
      <c r="F31" s="8" t="s">
        <v>903</v>
      </c>
      <c r="G31" s="3" t="s">
        <v>60</v>
      </c>
      <c r="H31" s="6" t="s">
        <v>237</v>
      </c>
      <c r="I31" s="403"/>
      <c r="J31" s="223" t="s">
        <v>50</v>
      </c>
      <c r="K31" s="409"/>
      <c r="L31" s="225"/>
    </row>
    <row r="32" spans="1:12" ht="15.75" customHeight="1" thickBot="1">
      <c r="A32" s="12">
        <v>30</v>
      </c>
      <c r="B32" s="406"/>
      <c r="C32" s="321" t="s">
        <v>744</v>
      </c>
      <c r="D32" s="72" t="s">
        <v>755</v>
      </c>
      <c r="E32" s="72" t="s">
        <v>904</v>
      </c>
      <c r="F32" s="92" t="s">
        <v>905</v>
      </c>
      <c r="G32" s="83" t="s">
        <v>60</v>
      </c>
      <c r="H32" s="360" t="s">
        <v>179</v>
      </c>
      <c r="I32" s="404"/>
      <c r="J32" s="223" t="s">
        <v>50</v>
      </c>
      <c r="K32" s="409"/>
      <c r="L32" s="225"/>
    </row>
    <row r="33" spans="1:12" ht="15.75" customHeight="1" thickBot="1">
      <c r="A33" s="12">
        <v>31</v>
      </c>
      <c r="B33" s="406"/>
      <c r="C33" s="569" t="s">
        <v>913</v>
      </c>
      <c r="D33" s="154" t="s">
        <v>14</v>
      </c>
      <c r="E33" s="154" t="s">
        <v>914</v>
      </c>
      <c r="F33" s="154" t="s">
        <v>83</v>
      </c>
      <c r="G33" s="154" t="s">
        <v>219</v>
      </c>
      <c r="H33" s="503" t="s">
        <v>13</v>
      </c>
      <c r="I33" s="403" t="s">
        <v>915</v>
      </c>
      <c r="J33" s="223" t="s">
        <v>50</v>
      </c>
      <c r="K33" s="409"/>
      <c r="L33" s="225"/>
    </row>
    <row r="34" spans="1:12" ht="15.75" customHeight="1" thickBot="1">
      <c r="A34" s="12">
        <v>32</v>
      </c>
      <c r="B34" s="406"/>
      <c r="C34" s="384" t="s">
        <v>1032</v>
      </c>
      <c r="D34" s="14" t="s">
        <v>14</v>
      </c>
      <c r="E34" s="14" t="s">
        <v>1034</v>
      </c>
      <c r="F34" s="46" t="s">
        <v>1035</v>
      </c>
      <c r="G34" s="120" t="s">
        <v>219</v>
      </c>
      <c r="H34" s="6" t="s">
        <v>13</v>
      </c>
      <c r="I34" s="403"/>
      <c r="J34" s="223" t="s">
        <v>50</v>
      </c>
      <c r="K34" s="409"/>
      <c r="L34" s="225"/>
    </row>
    <row r="35" spans="1:12" ht="15.75" customHeight="1" thickBot="1">
      <c r="A35" s="12">
        <v>33</v>
      </c>
      <c r="B35" s="406"/>
      <c r="C35" s="504" t="s">
        <v>1033</v>
      </c>
      <c r="D35" s="45" t="s">
        <v>14</v>
      </c>
      <c r="E35" s="45" t="s">
        <v>1036</v>
      </c>
      <c r="F35" s="565" t="s">
        <v>1037</v>
      </c>
      <c r="G35" s="146" t="s">
        <v>219</v>
      </c>
      <c r="H35" s="563" t="s">
        <v>1037</v>
      </c>
      <c r="I35" s="403"/>
      <c r="J35" s="223" t="s">
        <v>50</v>
      </c>
      <c r="K35" s="409"/>
      <c r="L35" s="225"/>
    </row>
    <row r="36" spans="1:12" ht="15.75" customHeight="1" thickBot="1">
      <c r="A36" s="12">
        <v>34</v>
      </c>
      <c r="B36" s="406"/>
      <c r="C36" s="391" t="s">
        <v>1119</v>
      </c>
      <c r="D36" s="80" t="s">
        <v>1122</v>
      </c>
      <c r="E36" s="80" t="s">
        <v>1123</v>
      </c>
      <c r="F36" s="80" t="s">
        <v>1051</v>
      </c>
      <c r="G36" s="146" t="s">
        <v>219</v>
      </c>
      <c r="H36" s="355"/>
      <c r="I36" s="402" t="s">
        <v>1097</v>
      </c>
      <c r="J36" s="223" t="s">
        <v>50</v>
      </c>
      <c r="K36" s="409"/>
      <c r="L36" s="225"/>
    </row>
    <row r="37" spans="1:12" ht="15.75" customHeight="1" thickBot="1">
      <c r="A37" s="12">
        <v>35</v>
      </c>
      <c r="B37" s="406"/>
      <c r="C37" s="566" t="s">
        <v>1120</v>
      </c>
      <c r="D37" s="10" t="s">
        <v>14</v>
      </c>
      <c r="E37" s="10" t="s">
        <v>1124</v>
      </c>
      <c r="F37" s="10" t="s">
        <v>764</v>
      </c>
      <c r="G37" s="3" t="s">
        <v>219</v>
      </c>
      <c r="H37" s="6"/>
      <c r="I37" s="403"/>
      <c r="J37" s="223" t="s">
        <v>50</v>
      </c>
      <c r="K37" s="409"/>
      <c r="L37" s="225"/>
    </row>
    <row r="38" spans="1:12" ht="26.25" customHeight="1" thickBot="1">
      <c r="A38" s="12">
        <v>36</v>
      </c>
      <c r="B38" s="406"/>
      <c r="C38" s="395" t="s">
        <v>1121</v>
      </c>
      <c r="D38" s="82" t="s">
        <v>14</v>
      </c>
      <c r="E38" s="82" t="s">
        <v>1125</v>
      </c>
      <c r="F38" s="82" t="s">
        <v>562</v>
      </c>
      <c r="G38" s="154" t="s">
        <v>219</v>
      </c>
      <c r="H38" s="360"/>
      <c r="I38" s="404"/>
      <c r="J38" s="223" t="s">
        <v>50</v>
      </c>
      <c r="K38" s="409"/>
      <c r="L38" s="225"/>
    </row>
    <row r="39" spans="1:12" ht="15.75" customHeight="1" thickBot="1">
      <c r="A39" s="12">
        <v>37</v>
      </c>
      <c r="B39" s="406"/>
      <c r="C39" s="454" t="s">
        <v>1211</v>
      </c>
      <c r="D39" s="172" t="s">
        <v>14</v>
      </c>
      <c r="E39" s="434" t="s">
        <v>1212</v>
      </c>
      <c r="F39" s="434" t="s">
        <v>85</v>
      </c>
      <c r="G39" s="146" t="s">
        <v>219</v>
      </c>
      <c r="H39" s="355" t="s">
        <v>13</v>
      </c>
      <c r="I39" s="402" t="s">
        <v>1141</v>
      </c>
      <c r="J39" s="223" t="s">
        <v>50</v>
      </c>
      <c r="K39" s="409"/>
      <c r="L39" s="226"/>
    </row>
    <row r="40" spans="1:12" ht="15.75" customHeight="1" thickBot="1">
      <c r="A40" s="12">
        <v>38</v>
      </c>
      <c r="B40" s="406"/>
      <c r="C40" s="444" t="s">
        <v>352</v>
      </c>
      <c r="D40" s="109" t="s">
        <v>14</v>
      </c>
      <c r="E40" s="427" t="s">
        <v>353</v>
      </c>
      <c r="F40" s="427" t="s">
        <v>1213</v>
      </c>
      <c r="G40" s="3" t="s">
        <v>219</v>
      </c>
      <c r="H40" s="6" t="s">
        <v>13</v>
      </c>
      <c r="I40" s="403"/>
      <c r="J40" s="223" t="s">
        <v>50</v>
      </c>
      <c r="K40" s="409"/>
      <c r="L40" s="225"/>
    </row>
    <row r="41" spans="1:12" ht="15.75" customHeight="1" thickBot="1">
      <c r="A41" s="12">
        <v>39</v>
      </c>
      <c r="B41" s="406"/>
      <c r="C41" s="444" t="s">
        <v>1214</v>
      </c>
      <c r="D41" s="109" t="s">
        <v>14</v>
      </c>
      <c r="E41" s="427" t="s">
        <v>1215</v>
      </c>
      <c r="F41" s="427" t="s">
        <v>1213</v>
      </c>
      <c r="G41" s="3" t="s">
        <v>219</v>
      </c>
      <c r="H41" s="6" t="s">
        <v>13</v>
      </c>
      <c r="I41" s="403"/>
      <c r="J41" s="223" t="s">
        <v>50</v>
      </c>
      <c r="K41" s="409"/>
      <c r="L41" s="226"/>
    </row>
    <row r="42" spans="1:12" ht="15.75" customHeight="1" thickBot="1">
      <c r="A42" s="12">
        <v>40</v>
      </c>
      <c r="B42" s="406"/>
      <c r="C42" s="444" t="s">
        <v>1216</v>
      </c>
      <c r="D42" s="109" t="s">
        <v>14</v>
      </c>
      <c r="E42" s="3" t="s">
        <v>1217</v>
      </c>
      <c r="F42" s="3" t="s">
        <v>1218</v>
      </c>
      <c r="G42" s="3" t="s">
        <v>219</v>
      </c>
      <c r="H42" s="6" t="s">
        <v>13</v>
      </c>
      <c r="I42" s="403"/>
      <c r="J42" s="223" t="s">
        <v>50</v>
      </c>
      <c r="K42" s="409"/>
      <c r="L42" s="225"/>
    </row>
    <row r="43" spans="1:12" ht="15.75" customHeight="1" thickBot="1">
      <c r="A43" s="12">
        <v>41</v>
      </c>
      <c r="B43" s="406"/>
      <c r="C43" s="361" t="s">
        <v>1219</v>
      </c>
      <c r="D43" s="109" t="s">
        <v>14</v>
      </c>
      <c r="E43" s="427" t="s">
        <v>1220</v>
      </c>
      <c r="F43" s="427" t="s">
        <v>1221</v>
      </c>
      <c r="G43" s="3" t="s">
        <v>219</v>
      </c>
      <c r="H43" s="6" t="s">
        <v>13</v>
      </c>
      <c r="I43" s="403"/>
      <c r="J43" s="223" t="s">
        <v>50</v>
      </c>
      <c r="K43" s="409"/>
      <c r="L43" s="225"/>
    </row>
    <row r="44" spans="1:12" ht="15.75" customHeight="1" thickBot="1">
      <c r="A44" s="12">
        <v>42</v>
      </c>
      <c r="B44" s="406"/>
      <c r="C44" s="361" t="s">
        <v>1222</v>
      </c>
      <c r="D44" s="109" t="s">
        <v>14</v>
      </c>
      <c r="E44" s="427" t="s">
        <v>1223</v>
      </c>
      <c r="F44" s="427" t="s">
        <v>1213</v>
      </c>
      <c r="G44" s="3" t="s">
        <v>219</v>
      </c>
      <c r="H44" s="6" t="s">
        <v>13</v>
      </c>
      <c r="I44" s="403"/>
      <c r="J44" s="223" t="s">
        <v>50</v>
      </c>
      <c r="K44" s="409"/>
      <c r="L44" s="225"/>
    </row>
    <row r="45" spans="1:12" ht="15.75" customHeight="1" thickBot="1">
      <c r="A45" s="12">
        <v>43</v>
      </c>
      <c r="B45" s="406"/>
      <c r="C45" s="361" t="s">
        <v>895</v>
      </c>
      <c r="D45" s="109" t="s">
        <v>14</v>
      </c>
      <c r="E45" s="427" t="s">
        <v>902</v>
      </c>
      <c r="F45" s="427" t="s">
        <v>1051</v>
      </c>
      <c r="G45" s="3" t="s">
        <v>219</v>
      </c>
      <c r="H45" s="6" t="s">
        <v>13</v>
      </c>
      <c r="I45" s="403"/>
      <c r="J45" s="223" t="s">
        <v>50</v>
      </c>
      <c r="K45" s="409"/>
      <c r="L45" s="225"/>
    </row>
    <row r="46" spans="1:12" ht="15.75" customHeight="1" thickBot="1">
      <c r="A46" s="12">
        <v>44</v>
      </c>
      <c r="B46" s="406"/>
      <c r="C46" s="381" t="s">
        <v>744</v>
      </c>
      <c r="D46" s="173" t="s">
        <v>14</v>
      </c>
      <c r="E46" s="428" t="s">
        <v>756</v>
      </c>
      <c r="F46" s="428" t="s">
        <v>481</v>
      </c>
      <c r="G46" s="154" t="s">
        <v>219</v>
      </c>
      <c r="H46" s="360" t="s">
        <v>13</v>
      </c>
      <c r="I46" s="404"/>
      <c r="J46" s="223" t="s">
        <v>50</v>
      </c>
      <c r="K46" s="409"/>
      <c r="L46" s="225"/>
    </row>
    <row r="47" spans="1:12" ht="15.75" customHeight="1" thickBot="1">
      <c r="A47" s="12">
        <v>45</v>
      </c>
      <c r="B47" s="406"/>
      <c r="C47" s="454" t="s">
        <v>1273</v>
      </c>
      <c r="D47" s="172" t="s">
        <v>1274</v>
      </c>
      <c r="E47" s="434" t="s">
        <v>1275</v>
      </c>
      <c r="F47" s="434" t="s">
        <v>1035</v>
      </c>
      <c r="G47" s="204" t="s">
        <v>219</v>
      </c>
      <c r="H47" s="6" t="s">
        <v>1713</v>
      </c>
      <c r="I47" s="402" t="s">
        <v>1242</v>
      </c>
      <c r="J47" s="223" t="s">
        <v>50</v>
      </c>
      <c r="K47" s="409"/>
      <c r="L47" s="302"/>
    </row>
    <row r="48" spans="1:12" ht="15.75" customHeight="1" thickBot="1">
      <c r="A48" s="12">
        <v>46</v>
      </c>
      <c r="B48" s="406"/>
      <c r="C48" s="444" t="s">
        <v>356</v>
      </c>
      <c r="D48" s="109" t="s">
        <v>1236</v>
      </c>
      <c r="E48" s="427" t="s">
        <v>361</v>
      </c>
      <c r="F48" s="427" t="s">
        <v>1276</v>
      </c>
      <c r="G48" s="3" t="s">
        <v>219</v>
      </c>
      <c r="H48" s="6" t="s">
        <v>1713</v>
      </c>
      <c r="I48" s="403"/>
      <c r="J48" s="223" t="s">
        <v>50</v>
      </c>
      <c r="K48" s="409"/>
      <c r="L48" s="303"/>
    </row>
    <row r="49" spans="1:12" ht="15.75" customHeight="1" thickBot="1">
      <c r="A49" s="12">
        <v>47</v>
      </c>
      <c r="B49" s="406"/>
      <c r="C49" s="444" t="s">
        <v>1277</v>
      </c>
      <c r="D49" s="109" t="s">
        <v>1236</v>
      </c>
      <c r="E49" s="427" t="s">
        <v>1278</v>
      </c>
      <c r="F49" s="427" t="s">
        <v>85</v>
      </c>
      <c r="G49" s="3" t="s">
        <v>219</v>
      </c>
      <c r="H49" s="6" t="s">
        <v>1713</v>
      </c>
      <c r="I49" s="403"/>
      <c r="J49" s="223" t="s">
        <v>50</v>
      </c>
      <c r="K49" s="409"/>
      <c r="L49" s="303"/>
    </row>
    <row r="50" spans="1:12" ht="15.75" customHeight="1" thickBot="1">
      <c r="A50" s="12">
        <v>48</v>
      </c>
      <c r="B50" s="406"/>
      <c r="C50" s="444" t="s">
        <v>1279</v>
      </c>
      <c r="D50" s="109" t="s">
        <v>1280</v>
      </c>
      <c r="E50" s="427" t="s">
        <v>1281</v>
      </c>
      <c r="F50" s="427" t="s">
        <v>1282</v>
      </c>
      <c r="G50" s="3" t="s">
        <v>219</v>
      </c>
      <c r="H50" s="6" t="s">
        <v>1713</v>
      </c>
      <c r="I50" s="403"/>
      <c r="J50" s="223" t="s">
        <v>50</v>
      </c>
      <c r="K50" s="409"/>
      <c r="L50" s="303"/>
    </row>
    <row r="51" spans="1:12" ht="15.75" customHeight="1" thickBot="1">
      <c r="A51" s="12">
        <v>49</v>
      </c>
      <c r="B51" s="406"/>
      <c r="C51" s="444" t="s">
        <v>1283</v>
      </c>
      <c r="D51" s="109" t="s">
        <v>1280</v>
      </c>
      <c r="E51" s="427" t="s">
        <v>1284</v>
      </c>
      <c r="F51" s="427" t="s">
        <v>1282</v>
      </c>
      <c r="G51" s="3" t="s">
        <v>219</v>
      </c>
      <c r="H51" s="6" t="s">
        <v>1713</v>
      </c>
      <c r="I51" s="403"/>
      <c r="J51" s="223" t="s">
        <v>50</v>
      </c>
      <c r="K51" s="409"/>
      <c r="L51" s="303"/>
    </row>
    <row r="52" spans="1:12" ht="15.75" customHeight="1" thickBot="1">
      <c r="A52" s="12">
        <v>50</v>
      </c>
      <c r="B52" s="406"/>
      <c r="C52" s="444" t="s">
        <v>1285</v>
      </c>
      <c r="D52" s="109" t="s">
        <v>1280</v>
      </c>
      <c r="E52" s="427" t="s">
        <v>1286</v>
      </c>
      <c r="F52" s="427" t="s">
        <v>1282</v>
      </c>
      <c r="G52" s="3" t="s">
        <v>219</v>
      </c>
      <c r="H52" s="6" t="s">
        <v>1713</v>
      </c>
      <c r="I52" s="403"/>
      <c r="J52" s="223" t="s">
        <v>50</v>
      </c>
      <c r="K52" s="409"/>
      <c r="L52" s="303"/>
    </row>
    <row r="53" spans="1:12" ht="15.75" customHeight="1" thickBot="1">
      <c r="A53" s="12">
        <v>51</v>
      </c>
      <c r="B53" s="406"/>
      <c r="C53" s="479" t="s">
        <v>1287</v>
      </c>
      <c r="D53" s="564" t="s">
        <v>1288</v>
      </c>
      <c r="E53" s="505" t="s">
        <v>1289</v>
      </c>
      <c r="F53" s="505" t="s">
        <v>85</v>
      </c>
      <c r="G53" s="154" t="s">
        <v>219</v>
      </c>
      <c r="H53" s="563" t="s">
        <v>1713</v>
      </c>
      <c r="I53" s="403"/>
      <c r="J53" s="223" t="s">
        <v>50</v>
      </c>
      <c r="K53" s="409"/>
      <c r="L53" s="226"/>
    </row>
    <row r="54" spans="1:12" ht="15.75" customHeight="1" thickBot="1">
      <c r="A54" s="12">
        <v>52</v>
      </c>
      <c r="B54" s="406"/>
      <c r="C54" s="494" t="s">
        <v>1032</v>
      </c>
      <c r="D54" s="91" t="s">
        <v>14</v>
      </c>
      <c r="E54" s="195" t="s">
        <v>1034</v>
      </c>
      <c r="F54" s="195" t="s">
        <v>83</v>
      </c>
      <c r="G54" s="204" t="s">
        <v>219</v>
      </c>
      <c r="H54" s="355" t="s">
        <v>179</v>
      </c>
      <c r="I54" s="402" t="s">
        <v>1383</v>
      </c>
      <c r="J54" s="223" t="s">
        <v>50</v>
      </c>
      <c r="K54" s="409"/>
      <c r="L54" s="226"/>
    </row>
    <row r="55" spans="1:12" ht="26.25" customHeight="1" thickBot="1">
      <c r="A55" s="12">
        <v>53</v>
      </c>
      <c r="B55" s="406"/>
      <c r="C55" s="484" t="s">
        <v>1448</v>
      </c>
      <c r="D55" s="8" t="s">
        <v>14</v>
      </c>
      <c r="E55" s="196" t="s">
        <v>1453</v>
      </c>
      <c r="F55" s="196" t="s">
        <v>1460</v>
      </c>
      <c r="G55" s="3" t="s">
        <v>219</v>
      </c>
      <c r="H55" s="6" t="s">
        <v>179</v>
      </c>
      <c r="I55" s="403"/>
      <c r="J55" s="223" t="s">
        <v>50</v>
      </c>
      <c r="K55" s="409"/>
      <c r="L55" s="226"/>
    </row>
    <row r="56" spans="1:12" ht="15.75" customHeight="1" thickBot="1">
      <c r="A56" s="12">
        <v>54</v>
      </c>
      <c r="B56" s="406"/>
      <c r="C56" s="484" t="s">
        <v>1222</v>
      </c>
      <c r="D56" s="8" t="s">
        <v>14</v>
      </c>
      <c r="E56" s="196" t="s">
        <v>1223</v>
      </c>
      <c r="F56" s="196" t="s">
        <v>1461</v>
      </c>
      <c r="G56" s="3" t="s">
        <v>219</v>
      </c>
      <c r="H56" s="6" t="s">
        <v>179</v>
      </c>
      <c r="I56" s="403"/>
      <c r="J56" s="223" t="s">
        <v>50</v>
      </c>
      <c r="K56" s="409"/>
      <c r="L56" s="303"/>
    </row>
    <row r="57" spans="1:12" ht="15.75" customHeight="1" thickBot="1">
      <c r="A57" s="12">
        <v>55</v>
      </c>
      <c r="B57" s="406"/>
      <c r="C57" s="484" t="s">
        <v>1449</v>
      </c>
      <c r="D57" s="8" t="s">
        <v>14</v>
      </c>
      <c r="E57" s="196" t="s">
        <v>1454</v>
      </c>
      <c r="F57" s="196" t="s">
        <v>1462</v>
      </c>
      <c r="G57" s="3" t="s">
        <v>219</v>
      </c>
      <c r="H57" s="6" t="s">
        <v>219</v>
      </c>
      <c r="I57" s="403"/>
      <c r="J57" s="223" t="s">
        <v>50</v>
      </c>
      <c r="K57" s="409"/>
      <c r="L57" s="303"/>
    </row>
    <row r="58" spans="1:12" ht="15.75" customHeight="1" thickBot="1">
      <c r="A58" s="12">
        <v>56</v>
      </c>
      <c r="B58" s="406"/>
      <c r="C58" s="202" t="s">
        <v>1450</v>
      </c>
      <c r="D58" s="3" t="s">
        <v>14</v>
      </c>
      <c r="E58" s="15" t="s">
        <v>1455</v>
      </c>
      <c r="F58" s="196" t="s">
        <v>1463</v>
      </c>
      <c r="G58" s="3" t="s">
        <v>219</v>
      </c>
      <c r="H58" s="6" t="s">
        <v>179</v>
      </c>
      <c r="I58" s="403"/>
      <c r="J58" s="223" t="s">
        <v>50</v>
      </c>
      <c r="K58" s="409"/>
      <c r="L58" s="303"/>
    </row>
    <row r="59" spans="1:12" ht="15.75" customHeight="1" thickBot="1">
      <c r="A59" s="12">
        <v>57</v>
      </c>
      <c r="B59" s="406"/>
      <c r="C59" s="202" t="s">
        <v>1451</v>
      </c>
      <c r="D59" s="3" t="s">
        <v>14</v>
      </c>
      <c r="E59" s="15" t="s">
        <v>1456</v>
      </c>
      <c r="F59" s="196" t="s">
        <v>1464</v>
      </c>
      <c r="G59" s="3" t="s">
        <v>219</v>
      </c>
      <c r="H59" s="6" t="s">
        <v>179</v>
      </c>
      <c r="I59" s="403"/>
      <c r="J59" s="223" t="s">
        <v>50</v>
      </c>
      <c r="K59" s="409"/>
      <c r="L59" s="303"/>
    </row>
    <row r="60" spans="1:12" ht="15.75" customHeight="1" thickBot="1">
      <c r="A60" s="12">
        <v>58</v>
      </c>
      <c r="B60" s="406"/>
      <c r="C60" s="202" t="s">
        <v>1451</v>
      </c>
      <c r="D60" s="3" t="s">
        <v>14</v>
      </c>
      <c r="E60" s="15" t="s">
        <v>1457</v>
      </c>
      <c r="F60" s="196" t="s">
        <v>1464</v>
      </c>
      <c r="G60" s="3" t="s">
        <v>219</v>
      </c>
      <c r="H60" s="6" t="s">
        <v>179</v>
      </c>
      <c r="I60" s="403"/>
      <c r="J60" s="223" t="s">
        <v>50</v>
      </c>
      <c r="K60" s="409"/>
      <c r="L60" s="303"/>
    </row>
    <row r="61" spans="1:12" ht="15.75" customHeight="1" thickBot="1">
      <c r="A61" s="12">
        <v>59</v>
      </c>
      <c r="B61" s="406"/>
      <c r="C61" s="202" t="s">
        <v>1452</v>
      </c>
      <c r="D61" s="3" t="s">
        <v>14</v>
      </c>
      <c r="E61" s="15" t="s">
        <v>1458</v>
      </c>
      <c r="F61" s="196" t="s">
        <v>1465</v>
      </c>
      <c r="G61" s="3" t="s">
        <v>219</v>
      </c>
      <c r="H61" s="6" t="s">
        <v>179</v>
      </c>
      <c r="I61" s="403"/>
      <c r="J61" s="223" t="s">
        <v>50</v>
      </c>
      <c r="K61" s="409"/>
      <c r="L61" s="303"/>
    </row>
    <row r="62" spans="1:12" ht="15.75" customHeight="1" thickBot="1">
      <c r="A62" s="12">
        <v>60</v>
      </c>
      <c r="B62" s="406"/>
      <c r="C62" s="208" t="s">
        <v>744</v>
      </c>
      <c r="D62" s="83" t="s">
        <v>14</v>
      </c>
      <c r="E62" s="171" t="s">
        <v>1459</v>
      </c>
      <c r="F62" s="518" t="s">
        <v>1051</v>
      </c>
      <c r="G62" s="154" t="s">
        <v>219</v>
      </c>
      <c r="H62" s="360" t="s">
        <v>179</v>
      </c>
      <c r="I62" s="404"/>
      <c r="J62" s="223" t="s">
        <v>50</v>
      </c>
      <c r="K62" s="409"/>
      <c r="L62" s="303"/>
    </row>
    <row r="63" spans="1:12" ht="15.75" customHeight="1" thickBot="1">
      <c r="A63" s="12">
        <v>61</v>
      </c>
      <c r="B63" s="406"/>
      <c r="C63" s="169" t="s">
        <v>1557</v>
      </c>
      <c r="D63" s="514" t="s">
        <v>14</v>
      </c>
      <c r="E63" s="514" t="s">
        <v>1559</v>
      </c>
      <c r="F63" s="515" t="s">
        <v>1560</v>
      </c>
      <c r="G63" s="154" t="s">
        <v>219</v>
      </c>
      <c r="H63" s="503" t="s">
        <v>13</v>
      </c>
      <c r="I63" s="403" t="s">
        <v>1496</v>
      </c>
      <c r="J63" s="223" t="s">
        <v>50</v>
      </c>
      <c r="K63" s="409"/>
      <c r="L63" s="303"/>
    </row>
    <row r="64" spans="1:12" ht="15.75" customHeight="1" thickBot="1">
      <c r="A64" s="12">
        <v>62</v>
      </c>
      <c r="B64" s="406"/>
      <c r="C64" s="170" t="s">
        <v>1558</v>
      </c>
      <c r="D64" s="516" t="s">
        <v>14</v>
      </c>
      <c r="E64" s="516" t="s">
        <v>1561</v>
      </c>
      <c r="F64" s="517" t="s">
        <v>85</v>
      </c>
      <c r="G64" s="154" t="s">
        <v>219</v>
      </c>
      <c r="H64" s="563" t="s">
        <v>13</v>
      </c>
      <c r="I64" s="403"/>
      <c r="J64" s="223" t="s">
        <v>50</v>
      </c>
      <c r="K64" s="409"/>
      <c r="L64" s="303"/>
    </row>
    <row r="65" spans="1:12" ht="15.75" customHeight="1" thickBot="1">
      <c r="A65" s="12">
        <v>63</v>
      </c>
      <c r="B65" s="406"/>
      <c r="C65" s="201" t="s">
        <v>1598</v>
      </c>
      <c r="D65" s="81" t="s">
        <v>1614</v>
      </c>
      <c r="E65" s="114">
        <v>476420001</v>
      </c>
      <c r="F65" s="195" t="s">
        <v>1599</v>
      </c>
      <c r="G65" s="204" t="s">
        <v>219</v>
      </c>
      <c r="H65" s="355" t="s">
        <v>1713</v>
      </c>
      <c r="I65" s="411" t="s">
        <v>1584</v>
      </c>
      <c r="J65" s="223" t="s">
        <v>50</v>
      </c>
      <c r="K65" s="409"/>
      <c r="L65" s="303"/>
    </row>
    <row r="66" spans="1:12" ht="15.75" customHeight="1" thickBot="1">
      <c r="A66" s="12">
        <v>64</v>
      </c>
      <c r="B66" s="406"/>
      <c r="C66" s="202" t="s">
        <v>1600</v>
      </c>
      <c r="D66" s="3" t="s">
        <v>1611</v>
      </c>
      <c r="E66" s="15" t="s">
        <v>1601</v>
      </c>
      <c r="F66" s="196" t="s">
        <v>764</v>
      </c>
      <c r="G66" s="3" t="s">
        <v>219</v>
      </c>
      <c r="H66" s="6" t="s">
        <v>1713</v>
      </c>
      <c r="I66" s="412"/>
      <c r="J66" s="223" t="s">
        <v>50</v>
      </c>
      <c r="K66" s="409"/>
      <c r="L66" s="303"/>
    </row>
    <row r="67" spans="1:12" ht="15.75" customHeight="1" thickBot="1">
      <c r="A67" s="12">
        <v>65</v>
      </c>
      <c r="B67" s="406"/>
      <c r="C67" s="202" t="s">
        <v>1602</v>
      </c>
      <c r="D67" s="3" t="s">
        <v>1612</v>
      </c>
      <c r="E67" s="15" t="s">
        <v>1603</v>
      </c>
      <c r="F67" s="196" t="s">
        <v>1221</v>
      </c>
      <c r="G67" s="3" t="s">
        <v>219</v>
      </c>
      <c r="H67" s="6" t="s">
        <v>1713</v>
      </c>
      <c r="I67" s="412"/>
      <c r="J67" s="223" t="s">
        <v>50</v>
      </c>
      <c r="K67" s="409"/>
      <c r="L67" s="303"/>
    </row>
    <row r="68" spans="1:12" ht="15.75" customHeight="1" thickBot="1">
      <c r="A68" s="12">
        <v>66</v>
      </c>
      <c r="B68" s="406"/>
      <c r="C68" s="202" t="s">
        <v>1604</v>
      </c>
      <c r="D68" s="3" t="s">
        <v>1611</v>
      </c>
      <c r="E68" s="15" t="s">
        <v>1605</v>
      </c>
      <c r="F68" s="196" t="s">
        <v>1606</v>
      </c>
      <c r="G68" s="3" t="s">
        <v>219</v>
      </c>
      <c r="H68" s="6" t="s">
        <v>1713</v>
      </c>
      <c r="I68" s="412"/>
      <c r="J68" s="223" t="s">
        <v>50</v>
      </c>
      <c r="K68" s="409"/>
      <c r="L68" s="303"/>
    </row>
    <row r="69" spans="1:12" ht="15.75" customHeight="1" thickBot="1">
      <c r="A69" s="12">
        <v>67</v>
      </c>
      <c r="B69" s="406"/>
      <c r="C69" s="202" t="s">
        <v>1607</v>
      </c>
      <c r="D69" s="3" t="s">
        <v>1613</v>
      </c>
      <c r="E69" s="15" t="s">
        <v>1608</v>
      </c>
      <c r="F69" s="196" t="s">
        <v>1213</v>
      </c>
      <c r="G69" s="3" t="s">
        <v>219</v>
      </c>
      <c r="H69" s="6" t="s">
        <v>1713</v>
      </c>
      <c r="I69" s="412"/>
      <c r="J69" s="223" t="s">
        <v>50</v>
      </c>
      <c r="K69" s="409"/>
      <c r="L69" s="303"/>
    </row>
    <row r="70" spans="1:12" ht="15.75" customHeight="1" thickBot="1">
      <c r="A70" s="12">
        <v>68</v>
      </c>
      <c r="B70" s="406"/>
      <c r="C70" s="202" t="s">
        <v>1609</v>
      </c>
      <c r="D70" s="3" t="s">
        <v>14</v>
      </c>
      <c r="E70" s="15" t="s">
        <v>1610</v>
      </c>
      <c r="F70" s="196" t="s">
        <v>1610</v>
      </c>
      <c r="G70" s="3" t="s">
        <v>219</v>
      </c>
      <c r="H70" s="6" t="s">
        <v>1610</v>
      </c>
      <c r="I70" s="412"/>
      <c r="J70" s="223" t="s">
        <v>50</v>
      </c>
      <c r="K70" s="409"/>
      <c r="L70" s="303"/>
    </row>
    <row r="71" spans="1:12" ht="26.25" customHeight="1" thickBot="1">
      <c r="A71" s="12">
        <v>69</v>
      </c>
      <c r="B71" s="406"/>
      <c r="C71" s="202" t="s">
        <v>1615</v>
      </c>
      <c r="D71" s="3" t="s">
        <v>1236</v>
      </c>
      <c r="E71" s="15" t="s">
        <v>1616</v>
      </c>
      <c r="F71" s="196" t="s">
        <v>1617</v>
      </c>
      <c r="G71" s="3" t="s">
        <v>219</v>
      </c>
      <c r="H71" s="6" t="s">
        <v>1713</v>
      </c>
      <c r="I71" s="412"/>
      <c r="J71" s="223" t="s">
        <v>50</v>
      </c>
      <c r="K71" s="409"/>
      <c r="L71" s="303"/>
    </row>
    <row r="72" spans="1:12" ht="15.75" customHeight="1" thickBot="1">
      <c r="A72" s="12">
        <v>70</v>
      </c>
      <c r="B72" s="406"/>
      <c r="C72" s="202" t="s">
        <v>1618</v>
      </c>
      <c r="D72" s="3" t="s">
        <v>870</v>
      </c>
      <c r="E72" s="15" t="s">
        <v>1619</v>
      </c>
      <c r="F72" s="196" t="s">
        <v>1620</v>
      </c>
      <c r="G72" s="3" t="s">
        <v>219</v>
      </c>
      <c r="H72" s="6" t="s">
        <v>1713</v>
      </c>
      <c r="I72" s="412"/>
      <c r="J72" s="223" t="s">
        <v>50</v>
      </c>
      <c r="K72" s="409"/>
      <c r="L72" s="303"/>
    </row>
    <row r="73" spans="1:12" ht="15.75" thickBot="1">
      <c r="A73" s="12">
        <v>71</v>
      </c>
      <c r="B73" s="406"/>
      <c r="C73" s="202" t="s">
        <v>1714</v>
      </c>
      <c r="D73" s="3" t="s">
        <v>1724</v>
      </c>
      <c r="E73" s="15" t="s">
        <v>1715</v>
      </c>
      <c r="F73" s="196" t="s">
        <v>1716</v>
      </c>
      <c r="G73" s="3" t="s">
        <v>219</v>
      </c>
      <c r="H73" s="6" t="s">
        <v>1713</v>
      </c>
      <c r="I73" s="412"/>
      <c r="J73" s="223" t="s">
        <v>50</v>
      </c>
      <c r="K73" s="409"/>
      <c r="L73" s="303"/>
    </row>
    <row r="74" spans="1:12" ht="15.75" thickBot="1">
      <c r="A74" s="12">
        <v>72</v>
      </c>
      <c r="B74" s="406"/>
      <c r="C74" s="202" t="s">
        <v>1607</v>
      </c>
      <c r="D74" s="3" t="s">
        <v>1725</v>
      </c>
      <c r="E74" s="15" t="s">
        <v>1608</v>
      </c>
      <c r="F74" s="196" t="s">
        <v>1717</v>
      </c>
      <c r="G74" s="3" t="s">
        <v>219</v>
      </c>
      <c r="H74" s="6" t="s">
        <v>1713</v>
      </c>
      <c r="I74" s="412"/>
      <c r="J74" s="223" t="s">
        <v>50</v>
      </c>
      <c r="K74" s="409"/>
      <c r="L74" s="303"/>
    </row>
    <row r="75" spans="1:12" ht="15.75" thickBot="1">
      <c r="A75" s="12">
        <v>73</v>
      </c>
      <c r="B75" s="406"/>
      <c r="C75" s="202" t="s">
        <v>1718</v>
      </c>
      <c r="D75" s="3" t="s">
        <v>225</v>
      </c>
      <c r="E75" s="15" t="s">
        <v>1719</v>
      </c>
      <c r="F75" s="196" t="s">
        <v>764</v>
      </c>
      <c r="G75" s="3" t="s">
        <v>219</v>
      </c>
      <c r="H75" s="6" t="s">
        <v>1713</v>
      </c>
      <c r="I75" s="412"/>
      <c r="J75" s="223" t="s">
        <v>50</v>
      </c>
      <c r="K75" s="409"/>
      <c r="L75" s="303"/>
    </row>
    <row r="76" spans="1:12" ht="15.75" thickBot="1">
      <c r="A76" s="12">
        <v>74</v>
      </c>
      <c r="B76" s="406"/>
      <c r="C76" s="202" t="s">
        <v>1720</v>
      </c>
      <c r="D76" s="3" t="s">
        <v>225</v>
      </c>
      <c r="E76" s="15" t="s">
        <v>1721</v>
      </c>
      <c r="F76" s="196" t="s">
        <v>1599</v>
      </c>
      <c r="G76" s="3" t="s">
        <v>219</v>
      </c>
      <c r="H76" s="6" t="s">
        <v>1713</v>
      </c>
      <c r="I76" s="412"/>
      <c r="J76" s="223" t="s">
        <v>50</v>
      </c>
      <c r="K76" s="409"/>
      <c r="L76" s="303"/>
    </row>
    <row r="77" spans="1:12" ht="15.75" thickBot="1">
      <c r="A77" s="12">
        <v>75</v>
      </c>
      <c r="B77" s="407"/>
      <c r="C77" s="208" t="s">
        <v>1722</v>
      </c>
      <c r="D77" s="83" t="s">
        <v>225</v>
      </c>
      <c r="E77" s="171" t="s">
        <v>1723</v>
      </c>
      <c r="F77" s="518" t="s">
        <v>1213</v>
      </c>
      <c r="G77" s="154" t="s">
        <v>219</v>
      </c>
      <c r="H77" s="360" t="s">
        <v>1713</v>
      </c>
      <c r="I77" s="413"/>
      <c r="J77" s="262" t="s">
        <v>50</v>
      </c>
      <c r="K77" s="410"/>
      <c r="L77" s="303"/>
    </row>
    <row r="78" spans="1:12" ht="15.75" thickBot="1">
      <c r="A78" s="12">
        <v>76</v>
      </c>
    </row>
    <row r="79" spans="1:12" ht="15.75" thickBot="1">
      <c r="A79" s="12">
        <v>77</v>
      </c>
    </row>
    <row r="80" spans="1:12" ht="15.75" thickBot="1">
      <c r="A80" s="12">
        <v>78</v>
      </c>
    </row>
    <row r="81" spans="1:1" ht="15.75" thickBot="1">
      <c r="A81" s="12">
        <v>79</v>
      </c>
    </row>
    <row r="82" spans="1:1" ht="15.75" thickBot="1">
      <c r="A82" s="12">
        <v>80</v>
      </c>
    </row>
    <row r="83" spans="1:1" ht="15.75" thickBot="1">
      <c r="A83" s="12">
        <v>81</v>
      </c>
    </row>
    <row r="84" spans="1:1" ht="15.75" thickBot="1">
      <c r="A84" s="12">
        <v>82</v>
      </c>
    </row>
    <row r="85" spans="1:1" ht="15.75" thickBot="1">
      <c r="A85" s="12">
        <v>83</v>
      </c>
    </row>
    <row r="86" spans="1:1" ht="15.75" thickBot="1">
      <c r="A86" s="12">
        <v>84</v>
      </c>
    </row>
    <row r="87" spans="1:1" ht="15.75" thickBot="1">
      <c r="A87" s="12">
        <v>85</v>
      </c>
    </row>
    <row r="88" spans="1:1" ht="15.75" thickBot="1">
      <c r="A88" s="12">
        <v>86</v>
      </c>
    </row>
    <row r="89" spans="1:1" ht="15.75" thickBot="1">
      <c r="A89" s="12">
        <v>87</v>
      </c>
    </row>
    <row r="90" spans="1:1" ht="15.75" thickBot="1">
      <c r="A90" s="12">
        <v>88</v>
      </c>
    </row>
    <row r="91" spans="1:1" ht="15.75" thickBot="1">
      <c r="A91" s="12">
        <v>89</v>
      </c>
    </row>
    <row r="92" spans="1:1" ht="15.75" thickBot="1">
      <c r="A92" s="12">
        <v>90</v>
      </c>
    </row>
    <row r="93" spans="1:1">
      <c r="A93" s="12">
        <v>91</v>
      </c>
    </row>
  </sheetData>
  <mergeCells count="16">
    <mergeCell ref="I63:I64"/>
    <mergeCell ref="I65:I77"/>
    <mergeCell ref="K3:K77"/>
    <mergeCell ref="B3:B77"/>
    <mergeCell ref="I47:I53"/>
    <mergeCell ref="I54:I62"/>
    <mergeCell ref="A1:L1"/>
    <mergeCell ref="I3:I5"/>
    <mergeCell ref="I6:I8"/>
    <mergeCell ref="I10:I13"/>
    <mergeCell ref="I14:I18"/>
    <mergeCell ref="I19:I27"/>
    <mergeCell ref="I28:I32"/>
    <mergeCell ref="I33:I35"/>
    <mergeCell ref="I36:I38"/>
    <mergeCell ref="I39:I46"/>
  </mergeCells>
  <conditionalFormatting sqref="L55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{90029898-AEDA-4749-8885-F97B8D8DE7FC}</x14:id>
        </ext>
      </extLst>
    </cfRule>
  </conditionalFormatting>
  <conditionalFormatting sqref="L41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{331F3319-6D64-4CC6-AD0A-8808B145666D}</x14:id>
        </ext>
      </extLst>
    </cfRule>
  </conditionalFormatting>
  <conditionalFormatting sqref="L39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{6342CF6F-8620-46C8-8B43-005C41ED718B}</x14:id>
        </ext>
      </extLst>
    </cfRule>
  </conditionalFormatting>
  <conditionalFormatting sqref="L18:L19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{EACA81D3-3804-4610-9B1F-20189CA8136D}</x14:id>
        </ext>
      </extLst>
    </cfRule>
  </conditionalFormatting>
  <conditionalFormatting sqref="L13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{1A0619FA-ACB6-464F-9AFD-DB5F81D37858}</x14:id>
        </ext>
      </extLst>
    </cfRule>
  </conditionalFormatting>
  <conditionalFormatting sqref="L5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{4137FC2D-8B50-4609-BB36-9407B143090A}</x14:id>
        </ext>
      </extLst>
    </cfRule>
  </conditionalFormatting>
  <conditionalFormatting sqref="L53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{E41C50AC-145C-4DB2-9412-80ACA1712492}</x14:id>
        </ext>
      </extLst>
    </cfRule>
  </conditionalFormatting>
  <hyperlinks>
    <hyperlink ref="H3" r:id="rId1"/>
    <hyperlink ref="H4" r:id="rId2"/>
    <hyperlink ref="H5" r:id="rId3"/>
    <hyperlink ref="H6" r:id="rId4"/>
    <hyperlink ref="H8" r:id="rId5"/>
    <hyperlink ref="H9" r:id="rId6"/>
    <hyperlink ref="H10" r:id="rId7"/>
    <hyperlink ref="H12" r:id="rId8"/>
    <hyperlink ref="H13" r:id="rId9"/>
    <hyperlink ref="H11" r:id="rId10"/>
    <hyperlink ref="F15:F17" r:id="rId11" display="https://lcsc.com/brand-detail/853.html"/>
    <hyperlink ref="F18" r:id="rId12" display="https://lcsc.com/brand-detail/109.html"/>
    <hyperlink ref="F14" r:id="rId13" display="https://lcsc.com/brand-detail/853.html"/>
    <hyperlink ref="H14" r:id="rId14"/>
    <hyperlink ref="H15" r:id="rId15"/>
    <hyperlink ref="H17" r:id="rId16"/>
    <hyperlink ref="H18" r:id="rId17"/>
    <hyperlink ref="H16" r:id="rId18"/>
    <hyperlink ref="H19" r:id="rId19"/>
    <hyperlink ref="H23" r:id="rId20" display="LCSC"/>
    <hyperlink ref="H22" r:id="rId21"/>
    <hyperlink ref="H20" r:id="rId22"/>
    <hyperlink ref="H24" r:id="rId23"/>
    <hyperlink ref="H25" r:id="rId24"/>
    <hyperlink ref="H29" r:id="rId25"/>
    <hyperlink ref="H30" r:id="rId26"/>
    <hyperlink ref="H28" r:id="rId27"/>
    <hyperlink ref="H32" r:id="rId28"/>
    <hyperlink ref="H31" r:id="rId29"/>
    <hyperlink ref="H33" r:id="rId30"/>
    <hyperlink ref="F35" r:id="rId31" tooltip="Magnetic Connectors from HytePro" display="https://www.hyte.pro/"/>
    <hyperlink ref="H34" r:id="rId32"/>
    <hyperlink ref="H35" r:id="rId33"/>
    <hyperlink ref="H40" r:id="rId34"/>
    <hyperlink ref="H41" r:id="rId35"/>
    <hyperlink ref="H43" r:id="rId36"/>
    <hyperlink ref="H45" r:id="rId37"/>
    <hyperlink ref="H46" r:id="rId38"/>
    <hyperlink ref="H39" r:id="rId39"/>
    <hyperlink ref="H42" r:id="rId40"/>
    <hyperlink ref="H44" r:id="rId41"/>
    <hyperlink ref="H48" r:id="rId42" display="Digi-Key"/>
    <hyperlink ref="H49" r:id="rId43" display="Digi-Key"/>
    <hyperlink ref="H50" r:id="rId44" display="Digi-Key"/>
    <hyperlink ref="H51" r:id="rId45" display="Digi-Key"/>
    <hyperlink ref="H52" r:id="rId46" display="Digi-Key"/>
    <hyperlink ref="H53" r:id="rId47" display="Digi-Key"/>
    <hyperlink ref="H47" r:id="rId48" display="Digi-Key"/>
    <hyperlink ref="H54" r:id="rId49"/>
    <hyperlink ref="H55" r:id="rId50"/>
    <hyperlink ref="H56" r:id="rId51"/>
    <hyperlink ref="H58" r:id="rId52"/>
    <hyperlink ref="H59" r:id="rId53"/>
    <hyperlink ref="H60" r:id="rId54"/>
    <hyperlink ref="H62" r:id="rId55"/>
    <hyperlink ref="H61" r:id="rId56"/>
    <hyperlink ref="H63" r:id="rId57"/>
    <hyperlink ref="H64" r:id="rId58"/>
    <hyperlink ref="F65" tooltip="Component" display="'"/>
    <hyperlink ref="F67" tooltip="Component" display="'On-Shore Technology"/>
    <hyperlink ref="H65" r:id="rId59" display="Digi-Key"/>
    <hyperlink ref="H66" r:id="rId60" display="Digi-Key"/>
    <hyperlink ref="H67" r:id="rId61" display="Digi-Key"/>
    <hyperlink ref="H69" r:id="rId62" display="Digi-Key"/>
    <hyperlink ref="H70" r:id="rId63"/>
    <hyperlink ref="H68" r:id="rId64" display="Digi-Key"/>
    <hyperlink ref="F71" tooltip="Component" display="'CUI"/>
    <hyperlink ref="H71" r:id="rId65" display="Digi-Key"/>
    <hyperlink ref="H72" r:id="rId66" display="Digi-Key"/>
    <hyperlink ref="H77" r:id="rId67" display="Digi-Key"/>
    <hyperlink ref="H75" r:id="rId68" display="Digi-Key"/>
    <hyperlink ref="H76" r:id="rId69" display="Digi-Key"/>
    <hyperlink ref="H73" r:id="rId70" display="Digi-Key"/>
    <hyperlink ref="H74" r:id="rId71" display="Digi-Key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029898-AEDA-4749-8885-F97B8D8DE7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L55</xm:sqref>
        </x14:conditionalFormatting>
        <x14:conditionalFormatting xmlns:xm="http://schemas.microsoft.com/office/excel/2006/main">
          <x14:cfRule type="dataBar" id="{331F3319-6D64-4CC6-AD0A-8808B145666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L41</xm:sqref>
        </x14:conditionalFormatting>
        <x14:conditionalFormatting xmlns:xm="http://schemas.microsoft.com/office/excel/2006/main">
          <x14:cfRule type="dataBar" id="{6342CF6F-8620-46C8-8B43-005C41ED718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L39</xm:sqref>
        </x14:conditionalFormatting>
        <x14:conditionalFormatting xmlns:xm="http://schemas.microsoft.com/office/excel/2006/main">
          <x14:cfRule type="dataBar" id="{EACA81D3-3804-4610-9B1F-20189CA8136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L18:L19</xm:sqref>
        </x14:conditionalFormatting>
        <x14:conditionalFormatting xmlns:xm="http://schemas.microsoft.com/office/excel/2006/main">
          <x14:cfRule type="dataBar" id="{1A0619FA-ACB6-464F-9AFD-DB5F81D3785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4137FC2D-8B50-4609-BB36-9407B143090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L54</xm:sqref>
        </x14:conditionalFormatting>
        <x14:conditionalFormatting xmlns:xm="http://schemas.microsoft.com/office/excel/2006/main">
          <x14:cfRule type="dataBar" id="{E41C50AC-145C-4DB2-9412-80ACA171249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topLeftCell="A31" workbookViewId="0">
      <selection activeCell="E23" sqref="E23"/>
    </sheetView>
  </sheetViews>
  <sheetFormatPr defaultRowHeight="15"/>
  <cols>
    <col min="1" max="1" width="6.140625" bestFit="1" customWidth="1"/>
    <col min="2" max="2" width="12.28515625" bestFit="1" customWidth="1"/>
    <col min="3" max="3" width="38.5703125" bestFit="1" customWidth="1"/>
    <col min="4" max="4" width="18.5703125" bestFit="1" customWidth="1"/>
    <col min="5" max="5" width="25.28515625" bestFit="1" customWidth="1"/>
    <col min="6" max="6" width="15.7109375" bestFit="1" customWidth="1"/>
    <col min="7" max="7" width="6.140625" bestFit="1" customWidth="1"/>
    <col min="8" max="8" width="12.42578125" customWidth="1"/>
    <col min="9" max="9" width="10.140625" bestFit="1" customWidth="1"/>
    <col min="11" max="11" width="12.85546875" bestFit="1" customWidth="1"/>
  </cols>
  <sheetData>
    <row r="1" spans="1:12" ht="16.5" thickBot="1">
      <c r="A1" s="399" t="s">
        <v>22</v>
      </c>
      <c r="B1" s="400"/>
      <c r="C1" s="400"/>
      <c r="D1" s="400"/>
      <c r="E1" s="400"/>
      <c r="F1" s="400"/>
      <c r="G1" s="400"/>
      <c r="H1" s="400"/>
      <c r="I1" s="400"/>
      <c r="J1" s="400"/>
      <c r="K1" s="400"/>
      <c r="L1" s="401"/>
    </row>
    <row r="2" spans="1:12" ht="15.75" thickBot="1">
      <c r="A2" s="1" t="s">
        <v>6</v>
      </c>
      <c r="B2" s="1" t="s">
        <v>7</v>
      </c>
      <c r="C2" s="1" t="s">
        <v>0</v>
      </c>
      <c r="D2" s="1" t="s">
        <v>8</v>
      </c>
      <c r="E2" s="1" t="s">
        <v>2</v>
      </c>
      <c r="F2" s="1" t="s">
        <v>1</v>
      </c>
      <c r="G2" s="1" t="s">
        <v>9</v>
      </c>
      <c r="H2" s="1" t="s">
        <v>19</v>
      </c>
      <c r="I2" s="1" t="s">
        <v>21</v>
      </c>
      <c r="J2" s="1" t="s">
        <v>23</v>
      </c>
      <c r="K2" s="1" t="s">
        <v>52</v>
      </c>
      <c r="L2" s="1" t="s">
        <v>10</v>
      </c>
    </row>
    <row r="3" spans="1:12" ht="15.75" thickBot="1">
      <c r="A3" s="12">
        <v>1</v>
      </c>
      <c r="B3" s="405" t="s">
        <v>61</v>
      </c>
      <c r="C3" s="142" t="s">
        <v>72</v>
      </c>
      <c r="D3" s="44" t="s">
        <v>14</v>
      </c>
      <c r="E3" s="36" t="s">
        <v>74</v>
      </c>
      <c r="F3" s="44" t="s">
        <v>20</v>
      </c>
      <c r="G3" s="81" t="s">
        <v>60</v>
      </c>
      <c r="H3" s="133"/>
      <c r="I3" s="402" t="s">
        <v>49</v>
      </c>
      <c r="J3" s="261" t="s">
        <v>50</v>
      </c>
      <c r="K3" s="402" t="s">
        <v>51</v>
      </c>
      <c r="L3" s="225"/>
    </row>
    <row r="4" spans="1:12" ht="15.75" thickBot="1">
      <c r="A4" s="12">
        <v>2</v>
      </c>
      <c r="B4" s="406"/>
      <c r="C4" s="116" t="s">
        <v>73</v>
      </c>
      <c r="D4" s="145" t="s">
        <v>14</v>
      </c>
      <c r="E4" s="117" t="s">
        <v>75</v>
      </c>
      <c r="F4" s="117" t="s">
        <v>76</v>
      </c>
      <c r="G4" s="83" t="s">
        <v>60</v>
      </c>
      <c r="H4" s="387" t="s">
        <v>13</v>
      </c>
      <c r="I4" s="404"/>
      <c r="J4" s="223" t="s">
        <v>50</v>
      </c>
      <c r="K4" s="403"/>
      <c r="L4" s="225"/>
    </row>
    <row r="5" spans="1:12" ht="15.75" thickBot="1">
      <c r="A5" s="12">
        <v>3</v>
      </c>
      <c r="B5" s="406"/>
      <c r="C5" s="332" t="s">
        <v>73</v>
      </c>
      <c r="D5" s="333" t="s">
        <v>14</v>
      </c>
      <c r="E5" s="333" t="s">
        <v>246</v>
      </c>
      <c r="F5" s="334" t="s">
        <v>247</v>
      </c>
      <c r="G5" s="120" t="s">
        <v>60</v>
      </c>
      <c r="H5" s="123" t="s">
        <v>179</v>
      </c>
      <c r="I5" s="128" t="s">
        <v>180</v>
      </c>
      <c r="J5" s="223" t="s">
        <v>50</v>
      </c>
      <c r="K5" s="403"/>
      <c r="L5" s="225"/>
    </row>
    <row r="6" spans="1:12" s="110" customFormat="1" ht="26.25" thickBot="1">
      <c r="A6" s="108">
        <v>4</v>
      </c>
      <c r="B6" s="406"/>
      <c r="C6" s="201" t="s">
        <v>767</v>
      </c>
      <c r="D6" s="114" t="s">
        <v>14</v>
      </c>
      <c r="E6" s="114" t="s">
        <v>769</v>
      </c>
      <c r="F6" s="114" t="s">
        <v>770</v>
      </c>
      <c r="G6" s="114" t="s">
        <v>60</v>
      </c>
      <c r="H6" s="187" t="s">
        <v>237</v>
      </c>
      <c r="I6" s="402" t="s">
        <v>588</v>
      </c>
      <c r="J6" s="222" t="s">
        <v>50</v>
      </c>
      <c r="K6" s="403"/>
      <c r="L6" s="224"/>
    </row>
    <row r="7" spans="1:12" ht="26.25" thickBot="1">
      <c r="A7" s="12">
        <v>5</v>
      </c>
      <c r="B7" s="406"/>
      <c r="C7" s="208" t="s">
        <v>768</v>
      </c>
      <c r="D7" s="171" t="s">
        <v>14</v>
      </c>
      <c r="E7" s="171" t="s">
        <v>771</v>
      </c>
      <c r="F7" s="173" t="s">
        <v>20</v>
      </c>
      <c r="G7" s="83" t="s">
        <v>60</v>
      </c>
      <c r="H7" s="189" t="s">
        <v>179</v>
      </c>
      <c r="I7" s="404"/>
      <c r="J7" s="223" t="s">
        <v>50</v>
      </c>
      <c r="K7" s="403"/>
      <c r="L7" s="225"/>
    </row>
    <row r="8" spans="1:12" ht="26.25" thickBot="1">
      <c r="A8" s="12">
        <v>6</v>
      </c>
      <c r="B8" s="406"/>
      <c r="C8" s="323" t="s">
        <v>906</v>
      </c>
      <c r="D8" s="90" t="s">
        <v>14</v>
      </c>
      <c r="E8" s="90" t="s">
        <v>908</v>
      </c>
      <c r="F8" s="91" t="s">
        <v>897</v>
      </c>
      <c r="G8" s="114" t="s">
        <v>60</v>
      </c>
      <c r="H8" s="278" t="s">
        <v>179</v>
      </c>
      <c r="I8" s="402" t="s">
        <v>830</v>
      </c>
      <c r="J8" s="223" t="s">
        <v>50</v>
      </c>
      <c r="K8" s="403"/>
      <c r="L8" s="225"/>
    </row>
    <row r="9" spans="1:12" ht="15.75" thickBot="1">
      <c r="A9" s="12">
        <v>7</v>
      </c>
      <c r="B9" s="406"/>
      <c r="C9" s="129" t="s">
        <v>907</v>
      </c>
      <c r="D9" s="72" t="s">
        <v>14</v>
      </c>
      <c r="E9" s="72" t="s">
        <v>909</v>
      </c>
      <c r="F9" s="92" t="s">
        <v>910</v>
      </c>
      <c r="G9" s="83" t="s">
        <v>60</v>
      </c>
      <c r="H9" s="280" t="s">
        <v>179</v>
      </c>
      <c r="I9" s="404"/>
      <c r="J9" s="223" t="s">
        <v>50</v>
      </c>
      <c r="K9" s="403"/>
      <c r="L9" s="225"/>
    </row>
    <row r="10" spans="1:12" ht="15.75" thickBot="1">
      <c r="A10" s="12">
        <v>8</v>
      </c>
      <c r="B10" s="406"/>
      <c r="C10" s="385" t="s">
        <v>73</v>
      </c>
      <c r="D10" s="120" t="s">
        <v>14</v>
      </c>
      <c r="E10" s="120" t="s">
        <v>246</v>
      </c>
      <c r="F10" s="386" t="s">
        <v>1038</v>
      </c>
      <c r="G10" s="120"/>
      <c r="H10" s="356" t="s">
        <v>13</v>
      </c>
      <c r="I10" s="128" t="s">
        <v>918</v>
      </c>
      <c r="J10" s="223" t="s">
        <v>50</v>
      </c>
      <c r="K10" s="403"/>
      <c r="L10" s="225"/>
    </row>
    <row r="11" spans="1:12" ht="26.25" thickBot="1">
      <c r="A11" s="12">
        <v>9</v>
      </c>
      <c r="B11" s="406"/>
      <c r="C11" s="457" t="s">
        <v>1224</v>
      </c>
      <c r="D11" s="456" t="s">
        <v>14</v>
      </c>
      <c r="E11" s="120" t="s">
        <v>1225</v>
      </c>
      <c r="F11" s="120" t="s">
        <v>1226</v>
      </c>
      <c r="G11" s="456" t="s">
        <v>60</v>
      </c>
      <c r="H11" s="452" t="s">
        <v>13</v>
      </c>
      <c r="I11" s="128" t="s">
        <v>1141</v>
      </c>
      <c r="J11" s="223" t="s">
        <v>50</v>
      </c>
      <c r="K11" s="403"/>
      <c r="L11" s="225"/>
    </row>
    <row r="12" spans="1:12" s="111" customFormat="1" ht="15.75" thickBot="1">
      <c r="A12" s="12">
        <v>10</v>
      </c>
      <c r="B12" s="406"/>
      <c r="C12" s="507" t="s">
        <v>72</v>
      </c>
      <c r="D12" s="91" t="s">
        <v>14</v>
      </c>
      <c r="E12" s="91" t="s">
        <v>1466</v>
      </c>
      <c r="F12" s="91" t="s">
        <v>1467</v>
      </c>
      <c r="G12" s="81" t="s">
        <v>60</v>
      </c>
      <c r="H12" s="186" t="s">
        <v>179</v>
      </c>
      <c r="I12" s="402" t="s">
        <v>1383</v>
      </c>
      <c r="J12" s="223" t="s">
        <v>50</v>
      </c>
      <c r="K12" s="403"/>
      <c r="L12" s="225"/>
    </row>
    <row r="13" spans="1:12" ht="15.75" thickBot="1">
      <c r="A13" s="12">
        <v>11</v>
      </c>
      <c r="B13" s="406"/>
      <c r="C13" s="208" t="s">
        <v>73</v>
      </c>
      <c r="D13" s="83" t="s">
        <v>14</v>
      </c>
      <c r="E13" s="171" t="s">
        <v>246</v>
      </c>
      <c r="F13" s="171" t="s">
        <v>247</v>
      </c>
      <c r="G13" s="495" t="s">
        <v>60</v>
      </c>
      <c r="H13" s="331" t="s">
        <v>179</v>
      </c>
      <c r="I13" s="404"/>
      <c r="J13" s="223" t="s">
        <v>50</v>
      </c>
      <c r="K13" s="403"/>
      <c r="L13" s="226"/>
    </row>
    <row r="14" spans="1:12" ht="26.25" thickBot="1">
      <c r="A14" s="12">
        <v>12</v>
      </c>
      <c r="B14" s="406"/>
      <c r="C14" s="328" t="s">
        <v>1562</v>
      </c>
      <c r="D14" s="519" t="s">
        <v>14</v>
      </c>
      <c r="E14" s="512" t="s">
        <v>1563</v>
      </c>
      <c r="F14" s="520" t="s">
        <v>1226</v>
      </c>
      <c r="G14" s="519" t="s">
        <v>870</v>
      </c>
      <c r="H14" s="513" t="s">
        <v>13</v>
      </c>
      <c r="I14" s="128" t="s">
        <v>1496</v>
      </c>
      <c r="J14" s="223" t="s">
        <v>50</v>
      </c>
      <c r="K14" s="403"/>
      <c r="L14" s="225"/>
    </row>
    <row r="15" spans="1:12" ht="15.75" thickBot="1">
      <c r="A15" s="12">
        <v>13</v>
      </c>
      <c r="B15" s="406"/>
      <c r="C15" s="328" t="s">
        <v>73</v>
      </c>
      <c r="D15" s="519" t="s">
        <v>1621</v>
      </c>
      <c r="E15" s="512" t="s">
        <v>1622</v>
      </c>
      <c r="F15" s="520" t="s">
        <v>76</v>
      </c>
      <c r="G15" s="519" t="s">
        <v>870</v>
      </c>
      <c r="H15" s="524" t="s">
        <v>1241</v>
      </c>
      <c r="I15" s="128" t="s">
        <v>1623</v>
      </c>
      <c r="J15" s="262" t="s">
        <v>50</v>
      </c>
      <c r="K15" s="404"/>
      <c r="L15" s="225"/>
    </row>
    <row r="16" spans="1:12" ht="15.75" thickBot="1">
      <c r="A16" s="12">
        <v>14</v>
      </c>
      <c r="B16" s="406"/>
      <c r="C16" s="568"/>
      <c r="D16" s="455"/>
      <c r="E16" s="455"/>
      <c r="F16" s="455"/>
      <c r="G16" s="455"/>
      <c r="H16" s="42"/>
      <c r="I16" s="42"/>
      <c r="J16" s="42"/>
      <c r="K16" s="42"/>
      <c r="L16" s="19"/>
    </row>
    <row r="17" spans="1:12" ht="15.75" thickBot="1">
      <c r="A17" s="12">
        <v>15</v>
      </c>
      <c r="B17" s="406"/>
      <c r="C17" s="264"/>
      <c r="D17" s="9"/>
      <c r="E17" s="9"/>
      <c r="F17" s="9"/>
      <c r="G17" s="9"/>
      <c r="H17" s="5"/>
      <c r="I17" s="5"/>
      <c r="J17" s="5"/>
      <c r="K17" s="5"/>
      <c r="L17" s="19"/>
    </row>
    <row r="18" spans="1:12" ht="15.75" thickBot="1">
      <c r="A18" s="12">
        <v>16</v>
      </c>
      <c r="B18" s="406"/>
      <c r="C18" s="312"/>
      <c r="D18" s="3"/>
      <c r="E18" s="3"/>
      <c r="F18" s="3"/>
      <c r="G18" s="3"/>
      <c r="H18" s="5"/>
      <c r="I18" s="5"/>
      <c r="J18" s="5"/>
      <c r="K18" s="5"/>
      <c r="L18" s="17"/>
    </row>
    <row r="19" spans="1:12" ht="15.75" thickBot="1">
      <c r="A19" s="12">
        <v>17</v>
      </c>
      <c r="B19" s="406"/>
      <c r="C19" s="312"/>
      <c r="D19" s="3"/>
      <c r="E19" s="3"/>
      <c r="F19" s="3"/>
      <c r="G19" s="3"/>
      <c r="H19" s="5"/>
      <c r="I19" s="5"/>
      <c r="J19" s="5"/>
      <c r="K19" s="5"/>
      <c r="L19" s="17"/>
    </row>
    <row r="20" spans="1:12" ht="15.75" thickBot="1">
      <c r="A20" s="12">
        <v>18</v>
      </c>
      <c r="B20" s="406"/>
      <c r="C20" s="312"/>
      <c r="D20" s="3"/>
      <c r="E20" s="3"/>
      <c r="F20" s="3"/>
      <c r="G20" s="3"/>
      <c r="H20" s="5"/>
      <c r="I20" s="5"/>
      <c r="J20" s="5"/>
      <c r="K20" s="5"/>
      <c r="L20" s="4"/>
    </row>
    <row r="21" spans="1:12" ht="15.75" thickBot="1">
      <c r="A21" s="12">
        <v>19</v>
      </c>
      <c r="B21" s="406"/>
      <c r="C21" s="312"/>
      <c r="D21" s="3"/>
      <c r="E21" s="3"/>
      <c r="F21" s="3"/>
      <c r="G21" s="3"/>
      <c r="H21" s="5"/>
      <c r="I21" s="5"/>
      <c r="J21" s="5"/>
      <c r="K21" s="5"/>
      <c r="L21" s="4"/>
    </row>
    <row r="22" spans="1:12" ht="15.75" thickBot="1">
      <c r="A22" s="12">
        <v>20</v>
      </c>
      <c r="B22" s="406"/>
      <c r="C22" s="312"/>
      <c r="D22" s="3"/>
      <c r="E22" s="3"/>
      <c r="F22" s="3"/>
      <c r="G22" s="3"/>
      <c r="H22" s="5"/>
      <c r="I22" s="5"/>
      <c r="J22" s="5"/>
      <c r="K22" s="5"/>
      <c r="L22" s="4"/>
    </row>
    <row r="23" spans="1:12" ht="15.75" thickBot="1">
      <c r="A23" s="12">
        <v>21</v>
      </c>
      <c r="B23" s="406"/>
      <c r="C23" s="312"/>
      <c r="D23" s="3"/>
      <c r="E23" s="3"/>
      <c r="F23" s="3"/>
      <c r="G23" s="3"/>
      <c r="H23" s="5"/>
      <c r="I23" s="5"/>
      <c r="J23" s="5"/>
      <c r="K23" s="5"/>
      <c r="L23" s="4"/>
    </row>
    <row r="24" spans="1:12" ht="15.75" thickBot="1">
      <c r="A24" s="12">
        <v>22</v>
      </c>
      <c r="B24" s="406"/>
      <c r="C24" s="312"/>
      <c r="D24" s="3"/>
      <c r="E24" s="3"/>
      <c r="F24" s="3"/>
      <c r="G24" s="3"/>
      <c r="H24" s="5"/>
      <c r="I24" s="5"/>
      <c r="J24" s="5"/>
      <c r="K24" s="5"/>
      <c r="L24" s="4"/>
    </row>
    <row r="25" spans="1:12" ht="15.75" thickBot="1">
      <c r="A25" s="12">
        <v>23</v>
      </c>
      <c r="B25" s="406"/>
      <c r="C25" s="312"/>
      <c r="D25" s="3"/>
      <c r="E25" s="3"/>
      <c r="F25" s="3"/>
      <c r="G25" s="3"/>
      <c r="H25" s="5"/>
      <c r="I25" s="5"/>
      <c r="J25" s="5"/>
      <c r="K25" s="5"/>
      <c r="L25" s="4"/>
    </row>
    <row r="26" spans="1:12" ht="15.75" thickBot="1">
      <c r="A26" s="12">
        <v>24</v>
      </c>
      <c r="B26" s="406"/>
      <c r="C26" s="312"/>
      <c r="D26" s="3"/>
      <c r="E26" s="3"/>
      <c r="F26" s="3"/>
      <c r="G26" s="3"/>
      <c r="H26" s="5"/>
      <c r="I26" s="5"/>
      <c r="J26" s="5"/>
      <c r="K26" s="5"/>
      <c r="L26" s="4"/>
    </row>
    <row r="27" spans="1:12" ht="15.75" thickBot="1">
      <c r="A27" s="12">
        <v>25</v>
      </c>
      <c r="B27" s="406"/>
      <c r="C27" s="312"/>
      <c r="D27" s="3"/>
      <c r="E27" s="3"/>
      <c r="F27" s="3"/>
      <c r="G27" s="3"/>
      <c r="H27" s="5"/>
      <c r="I27" s="5"/>
      <c r="J27" s="5"/>
      <c r="K27" s="5"/>
      <c r="L27" s="4"/>
    </row>
    <row r="28" spans="1:12" ht="15.75" thickBot="1">
      <c r="A28" s="12">
        <v>26</v>
      </c>
      <c r="B28" s="406"/>
      <c r="C28" s="312"/>
      <c r="D28" s="3"/>
      <c r="E28" s="3"/>
      <c r="F28" s="3"/>
      <c r="G28" s="3"/>
      <c r="H28" s="5"/>
      <c r="I28" s="5"/>
      <c r="J28" s="5"/>
      <c r="K28" s="5"/>
      <c r="L28" s="4"/>
    </row>
    <row r="29" spans="1:12" ht="15.75" thickBot="1">
      <c r="A29" s="12">
        <v>27</v>
      </c>
      <c r="B29" s="406"/>
      <c r="C29" s="313"/>
      <c r="D29" s="3"/>
      <c r="E29" s="3"/>
      <c r="F29" s="3"/>
      <c r="G29" s="3"/>
      <c r="H29" s="5"/>
      <c r="I29" s="5"/>
      <c r="J29" s="5"/>
      <c r="K29" s="5"/>
      <c r="L29" s="4"/>
    </row>
    <row r="30" spans="1:12" ht="15.75" thickBot="1">
      <c r="A30" s="12">
        <v>28</v>
      </c>
      <c r="B30" s="406"/>
      <c r="C30" s="312"/>
      <c r="D30" s="3"/>
      <c r="E30" s="3"/>
      <c r="F30" s="3"/>
      <c r="G30" s="3"/>
      <c r="H30" s="5"/>
      <c r="I30" s="5"/>
      <c r="J30" s="5"/>
      <c r="K30" s="5"/>
      <c r="L30" s="4"/>
    </row>
    <row r="31" spans="1:12" ht="15.75" thickBot="1">
      <c r="A31" s="12">
        <v>29</v>
      </c>
      <c r="B31" s="406"/>
      <c r="C31" s="312"/>
      <c r="D31" s="3"/>
      <c r="E31" s="3"/>
      <c r="F31" s="3"/>
      <c r="G31" s="3"/>
      <c r="H31" s="5"/>
      <c r="I31" s="5"/>
      <c r="J31" s="5"/>
      <c r="K31" s="5"/>
      <c r="L31" s="4"/>
    </row>
    <row r="32" spans="1:12" ht="15.75" thickBot="1">
      <c r="A32" s="12">
        <v>30</v>
      </c>
      <c r="B32" s="406"/>
      <c r="C32" s="312"/>
      <c r="D32" s="3"/>
      <c r="E32" s="3"/>
      <c r="F32" s="3"/>
      <c r="G32" s="3"/>
      <c r="H32" s="5"/>
      <c r="I32" s="5"/>
      <c r="J32" s="5"/>
      <c r="K32" s="5"/>
      <c r="L32" s="4"/>
    </row>
    <row r="33" spans="1:12" ht="15.75" thickBot="1">
      <c r="A33" s="12">
        <v>31</v>
      </c>
      <c r="B33" s="406"/>
      <c r="C33" s="312"/>
      <c r="D33" s="3"/>
      <c r="E33" s="3"/>
      <c r="F33" s="3"/>
      <c r="G33" s="3"/>
      <c r="H33" s="5"/>
      <c r="I33" s="5"/>
      <c r="J33" s="5"/>
      <c r="K33" s="5"/>
      <c r="L33" s="4"/>
    </row>
    <row r="34" spans="1:12" ht="15.75" thickBot="1">
      <c r="A34" s="12">
        <v>32</v>
      </c>
      <c r="B34" s="406"/>
      <c r="C34" s="265"/>
      <c r="D34" s="9"/>
      <c r="E34" s="9"/>
      <c r="F34" s="3"/>
      <c r="G34" s="3"/>
      <c r="H34" s="5"/>
      <c r="I34" s="5"/>
      <c r="J34" s="5"/>
      <c r="K34" s="5"/>
      <c r="L34" s="4"/>
    </row>
    <row r="35" spans="1:12" ht="15.75" thickBot="1">
      <c r="A35" s="12">
        <v>33</v>
      </c>
      <c r="B35" s="406"/>
      <c r="C35" s="264"/>
      <c r="D35" s="9"/>
      <c r="E35" s="9"/>
      <c r="F35" s="3"/>
      <c r="G35" s="3"/>
      <c r="H35" s="5"/>
      <c r="I35" s="5"/>
      <c r="J35" s="5"/>
      <c r="K35" s="5"/>
      <c r="L35" s="4"/>
    </row>
    <row r="36" spans="1:12" ht="15.75" thickBot="1">
      <c r="A36" s="12">
        <v>34</v>
      </c>
      <c r="B36" s="406"/>
      <c r="C36" s="312"/>
      <c r="D36" s="8"/>
      <c r="E36" s="8"/>
      <c r="F36" s="3"/>
      <c r="G36" s="3"/>
      <c r="H36" s="5"/>
      <c r="I36" s="5"/>
      <c r="J36" s="5"/>
      <c r="K36" s="5"/>
      <c r="L36" s="4"/>
    </row>
    <row r="37" spans="1:12" ht="15.75" thickBot="1">
      <c r="A37" s="12">
        <v>35</v>
      </c>
      <c r="B37" s="406"/>
      <c r="C37" s="312"/>
      <c r="D37" s="8"/>
      <c r="E37" s="8"/>
      <c r="F37" s="3"/>
      <c r="G37" s="3"/>
      <c r="H37" s="11"/>
      <c r="I37" s="11"/>
      <c r="J37" s="11"/>
      <c r="K37" s="11"/>
      <c r="L37" s="4"/>
    </row>
    <row r="38" spans="1:12" ht="15.75" thickBot="1">
      <c r="A38" s="12">
        <v>36</v>
      </c>
      <c r="B38" s="406"/>
      <c r="C38" s="312"/>
      <c r="D38" s="8"/>
      <c r="E38" s="8"/>
      <c r="F38" s="3"/>
      <c r="G38" s="3"/>
      <c r="H38" s="5"/>
      <c r="I38" s="5"/>
      <c r="J38" s="5"/>
      <c r="K38" s="5"/>
      <c r="L38" s="4"/>
    </row>
    <row r="39" spans="1:12" ht="15.75" thickBot="1">
      <c r="A39" s="12">
        <v>37</v>
      </c>
      <c r="B39" s="406"/>
      <c r="C39" s="314"/>
      <c r="D39" s="8"/>
      <c r="E39" s="8"/>
      <c r="F39" s="3"/>
      <c r="G39" s="3"/>
      <c r="H39" s="5"/>
      <c r="I39" s="5"/>
      <c r="J39" s="5"/>
      <c r="K39" s="5"/>
      <c r="L39" s="17"/>
    </row>
    <row r="40" spans="1:12" ht="15.75" thickBot="1">
      <c r="A40" s="12">
        <v>38</v>
      </c>
      <c r="B40" s="406"/>
      <c r="C40" s="264"/>
      <c r="D40" s="10"/>
      <c r="E40" s="10"/>
      <c r="F40" s="9"/>
      <c r="G40" s="3"/>
      <c r="H40" s="5"/>
      <c r="I40" s="5"/>
      <c r="J40" s="5"/>
      <c r="K40" s="5"/>
      <c r="L40" s="4"/>
    </row>
    <row r="41" spans="1:12" ht="15.75" thickBot="1">
      <c r="A41" s="12">
        <v>39</v>
      </c>
      <c r="B41" s="406"/>
      <c r="C41" s="264"/>
      <c r="D41" s="10"/>
      <c r="E41" s="10"/>
      <c r="F41" s="9"/>
      <c r="G41" s="3"/>
      <c r="H41" s="5"/>
      <c r="I41" s="5"/>
      <c r="J41" s="5"/>
      <c r="K41" s="5"/>
      <c r="L41" s="17"/>
    </row>
    <row r="42" spans="1:12" ht="15.75" thickBot="1">
      <c r="A42" s="12">
        <v>40</v>
      </c>
      <c r="B42" s="406"/>
      <c r="C42" s="312"/>
      <c r="D42" s="8"/>
      <c r="E42" s="8"/>
      <c r="F42" s="3"/>
      <c r="G42" s="3"/>
      <c r="H42" s="5"/>
      <c r="I42" s="5"/>
      <c r="J42" s="5"/>
      <c r="K42" s="5"/>
      <c r="L42" s="4"/>
    </row>
    <row r="43" spans="1:12" ht="15.75" thickBot="1">
      <c r="A43" s="12">
        <v>42</v>
      </c>
      <c r="B43" s="406"/>
      <c r="C43" s="296"/>
      <c r="D43" s="8"/>
      <c r="E43" s="10"/>
      <c r="F43" s="9"/>
      <c r="G43" s="3"/>
      <c r="H43" s="5"/>
      <c r="I43" s="5"/>
      <c r="J43" s="5"/>
      <c r="K43" s="5"/>
      <c r="L43" s="4"/>
    </row>
    <row r="44" spans="1:12" ht="15.75" thickBot="1">
      <c r="A44" s="12">
        <v>43</v>
      </c>
      <c r="B44" s="406"/>
      <c r="C44" s="296"/>
      <c r="D44" s="8"/>
      <c r="E44" s="10"/>
      <c r="F44" s="9"/>
      <c r="G44" s="3"/>
      <c r="H44" s="5"/>
      <c r="I44" s="5"/>
      <c r="J44" s="5"/>
      <c r="K44" s="5"/>
      <c r="L44" s="4"/>
    </row>
    <row r="45" spans="1:12" ht="15.75" thickBot="1">
      <c r="A45" s="12">
        <v>44</v>
      </c>
      <c r="B45" s="406"/>
      <c r="C45" s="315"/>
      <c r="D45" s="8"/>
      <c r="E45" s="8"/>
      <c r="F45" s="3"/>
      <c r="G45" s="3"/>
      <c r="H45" s="6"/>
      <c r="I45" s="6"/>
      <c r="J45" s="6"/>
      <c r="K45" s="6"/>
      <c r="L45" s="4"/>
    </row>
    <row r="46" spans="1:12" ht="15.75" thickBot="1">
      <c r="A46" s="12">
        <v>45</v>
      </c>
      <c r="B46" s="406"/>
      <c r="C46" s="315"/>
      <c r="D46" s="8"/>
      <c r="E46" s="8"/>
      <c r="F46" s="3"/>
      <c r="G46" s="3"/>
      <c r="H46" s="6"/>
      <c r="I46" s="6"/>
      <c r="J46" s="6"/>
      <c r="K46" s="6"/>
      <c r="L46" s="4"/>
    </row>
    <row r="47" spans="1:12" ht="15.75" thickBot="1">
      <c r="A47" s="12">
        <v>46</v>
      </c>
      <c r="B47" s="406"/>
      <c r="C47" s="312"/>
      <c r="D47" s="8"/>
      <c r="E47" s="8"/>
      <c r="F47" s="8"/>
      <c r="G47" s="8"/>
      <c r="H47" s="24"/>
      <c r="I47" s="24"/>
      <c r="J47" s="24"/>
      <c r="K47" s="24"/>
      <c r="L47" s="25"/>
    </row>
    <row r="48" spans="1:12" ht="15.75" thickBot="1">
      <c r="A48" s="12">
        <v>47</v>
      </c>
      <c r="B48" s="406"/>
      <c r="C48" s="312"/>
      <c r="D48" s="8"/>
      <c r="E48" s="8"/>
      <c r="F48" s="8"/>
      <c r="G48" s="8"/>
      <c r="H48" s="24"/>
      <c r="I48" s="24"/>
      <c r="J48" s="24"/>
      <c r="K48" s="24"/>
      <c r="L48" s="26"/>
    </row>
    <row r="49" spans="1:12" ht="15.75" thickBot="1">
      <c r="A49" s="12">
        <v>48</v>
      </c>
      <c r="B49" s="406"/>
      <c r="C49" s="312"/>
      <c r="D49" s="8"/>
      <c r="E49" s="8"/>
      <c r="F49" s="8"/>
      <c r="G49" s="8"/>
      <c r="H49" s="24"/>
      <c r="I49" s="24"/>
      <c r="J49" s="24"/>
      <c r="K49" s="24"/>
      <c r="L49" s="26"/>
    </row>
    <row r="50" spans="1:12" ht="15.75" thickBot="1">
      <c r="A50" s="12">
        <v>49</v>
      </c>
      <c r="B50" s="406"/>
      <c r="C50" s="312"/>
      <c r="D50" s="8"/>
      <c r="E50" s="8"/>
      <c r="F50" s="8"/>
      <c r="G50" s="8"/>
      <c r="H50" s="24"/>
      <c r="I50" s="24"/>
      <c r="J50" s="24"/>
      <c r="K50" s="24"/>
      <c r="L50" s="26"/>
    </row>
    <row r="51" spans="1:12" ht="15.75" thickBot="1">
      <c r="A51" s="12">
        <v>50</v>
      </c>
      <c r="B51" s="406"/>
      <c r="C51" s="316"/>
      <c r="D51" s="8"/>
      <c r="E51" s="8"/>
      <c r="F51" s="8"/>
      <c r="G51" s="8"/>
      <c r="H51" s="24"/>
      <c r="I51" s="24"/>
      <c r="J51" s="24"/>
      <c r="K51" s="24"/>
      <c r="L51" s="26"/>
    </row>
    <row r="52" spans="1:12" ht="15.75" thickBot="1">
      <c r="A52" s="12">
        <v>51</v>
      </c>
      <c r="B52" s="406"/>
      <c r="C52" s="314"/>
      <c r="D52" s="8"/>
      <c r="E52" s="8"/>
      <c r="F52" s="8"/>
      <c r="G52" s="8"/>
      <c r="H52" s="24"/>
      <c r="I52" s="24"/>
      <c r="J52" s="24"/>
      <c r="K52" s="24"/>
      <c r="L52" s="26"/>
    </row>
    <row r="53" spans="1:12" ht="15.75" thickBot="1">
      <c r="A53" s="12">
        <v>52</v>
      </c>
      <c r="B53" s="406"/>
      <c r="C53" s="312"/>
      <c r="D53" s="8"/>
      <c r="E53" s="8"/>
      <c r="F53" s="8"/>
      <c r="G53" s="8"/>
      <c r="H53" s="24"/>
      <c r="I53" s="24"/>
      <c r="J53" s="24"/>
      <c r="K53" s="24"/>
      <c r="L53" s="17"/>
    </row>
    <row r="54" spans="1:12" ht="15.75" thickBot="1">
      <c r="A54" s="12">
        <v>53</v>
      </c>
      <c r="B54" s="406"/>
      <c r="C54" s="317"/>
      <c r="D54" s="29"/>
      <c r="E54" s="30"/>
      <c r="F54" s="31"/>
      <c r="G54" s="31"/>
      <c r="H54" s="31"/>
      <c r="I54" s="31"/>
      <c r="J54" s="31"/>
      <c r="K54" s="31"/>
      <c r="L54" s="17"/>
    </row>
    <row r="55" spans="1:12" ht="15.75" thickBot="1">
      <c r="A55" s="12">
        <v>54</v>
      </c>
      <c r="B55" s="406"/>
      <c r="C55" s="317"/>
      <c r="D55" s="29"/>
      <c r="E55" s="30"/>
      <c r="F55" s="31"/>
      <c r="G55" s="31"/>
      <c r="H55" s="31"/>
      <c r="I55" s="31"/>
      <c r="J55" s="31"/>
      <c r="K55" s="31"/>
      <c r="L55" s="17"/>
    </row>
    <row r="56" spans="1:12" ht="15.75" thickBot="1">
      <c r="A56" s="12">
        <v>55</v>
      </c>
      <c r="B56" s="406"/>
      <c r="C56" s="312"/>
      <c r="D56" s="8"/>
      <c r="E56" s="8"/>
      <c r="F56" s="8"/>
      <c r="G56" s="8"/>
      <c r="H56" s="24"/>
      <c r="I56" s="24"/>
      <c r="J56" s="24"/>
      <c r="K56" s="24"/>
      <c r="L56" s="26"/>
    </row>
    <row r="57" spans="1:12" ht="15.75" thickBot="1">
      <c r="A57" s="12"/>
      <c r="B57" s="406"/>
      <c r="C57" s="312"/>
      <c r="D57" s="8"/>
      <c r="E57" s="8"/>
      <c r="F57" s="8"/>
      <c r="G57" s="8"/>
      <c r="H57" s="32"/>
      <c r="I57" s="32"/>
      <c r="J57" s="32"/>
      <c r="K57" s="32"/>
      <c r="L57" s="26"/>
    </row>
    <row r="58" spans="1:12" ht="15.75" thickBot="1">
      <c r="A58" s="12"/>
      <c r="B58" s="406"/>
      <c r="C58" s="312"/>
      <c r="D58" s="8"/>
      <c r="E58" s="8"/>
      <c r="F58" s="8"/>
      <c r="G58" s="8"/>
      <c r="H58" s="32"/>
      <c r="I58" s="32"/>
      <c r="J58" s="32"/>
      <c r="K58" s="32"/>
      <c r="L58" s="26"/>
    </row>
    <row r="59" spans="1:12" ht="15.75" thickBot="1">
      <c r="A59" s="12">
        <v>56</v>
      </c>
      <c r="B59" s="406"/>
      <c r="C59" s="312"/>
      <c r="D59" s="8"/>
      <c r="E59" s="8"/>
      <c r="F59" s="33"/>
      <c r="G59" s="8"/>
      <c r="H59" s="24"/>
      <c r="I59" s="24"/>
      <c r="J59" s="24"/>
      <c r="K59" s="24"/>
      <c r="L59" s="26"/>
    </row>
    <row r="60" spans="1:12" ht="15.75" thickBot="1">
      <c r="A60" s="12">
        <v>57</v>
      </c>
      <c r="B60" s="406"/>
      <c r="C60" s="312"/>
      <c r="D60" s="8"/>
      <c r="E60" s="8"/>
      <c r="F60" s="33"/>
      <c r="G60" s="8"/>
      <c r="H60" s="24"/>
      <c r="I60" s="24"/>
      <c r="J60" s="24"/>
      <c r="K60" s="24"/>
      <c r="L60" s="26"/>
    </row>
    <row r="61" spans="1:12" ht="15.75" thickBot="1">
      <c r="A61" s="12">
        <v>58</v>
      </c>
      <c r="B61" s="406"/>
      <c r="C61" s="318"/>
      <c r="D61" s="35"/>
      <c r="E61" s="33"/>
      <c r="F61" s="33"/>
      <c r="G61" s="8"/>
      <c r="H61" s="24"/>
      <c r="I61" s="24"/>
      <c r="J61" s="24"/>
      <c r="K61" s="24"/>
      <c r="L61" s="26"/>
    </row>
    <row r="62" spans="1:12" ht="15.75" thickBot="1">
      <c r="A62" s="12">
        <v>59</v>
      </c>
      <c r="B62" s="406"/>
      <c r="C62" s="318"/>
      <c r="D62" s="35"/>
      <c r="E62" s="33"/>
      <c r="F62" s="33"/>
      <c r="G62" s="8"/>
      <c r="H62" s="24"/>
      <c r="I62" s="24"/>
      <c r="J62" s="24"/>
      <c r="K62" s="24"/>
      <c r="L62" s="26"/>
    </row>
    <row r="63" spans="1:12" ht="15.75" thickBot="1">
      <c r="A63" s="13">
        <v>60</v>
      </c>
      <c r="B63" s="407"/>
      <c r="C63" s="318"/>
      <c r="D63" s="35"/>
      <c r="E63" s="33"/>
      <c r="F63" s="33"/>
      <c r="G63" s="8"/>
      <c r="H63" s="24"/>
      <c r="I63" s="24"/>
      <c r="J63" s="24"/>
      <c r="K63" s="24"/>
      <c r="L63" s="26"/>
    </row>
  </sheetData>
  <mergeCells count="7">
    <mergeCell ref="A1:L1"/>
    <mergeCell ref="B3:B63"/>
    <mergeCell ref="I3:I4"/>
    <mergeCell ref="I6:I7"/>
    <mergeCell ref="I8:I9"/>
    <mergeCell ref="I12:I13"/>
    <mergeCell ref="K3:K15"/>
  </mergeCells>
  <conditionalFormatting sqref="L55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{D99EAD09-1A1E-4C51-BC29-97F1294A9BED}</x14:id>
        </ext>
      </extLst>
    </cfRule>
  </conditionalFormatting>
  <conditionalFormatting sqref="L41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{B92B3B88-FEB2-43A7-A5E7-2C939CD6576C}</x14:id>
        </ext>
      </extLst>
    </cfRule>
  </conditionalFormatting>
  <conditionalFormatting sqref="L39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{620FC357-F2FB-4C57-B272-305B5D742F93}</x14:id>
        </ext>
      </extLst>
    </cfRule>
  </conditionalFormatting>
  <conditionalFormatting sqref="L18:L19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{598CA09D-DD55-48FA-9C1A-D7DD663A8829}</x14:id>
        </ext>
      </extLst>
    </cfRule>
  </conditionalFormatting>
  <conditionalFormatting sqref="L13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{EDDEE91D-5751-4436-B5CD-0A42D91B5B4B}</x14:id>
        </ext>
      </extLst>
    </cfRule>
  </conditionalFormatting>
  <conditionalFormatting sqref="L5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{655A50A4-B056-4BC3-898C-4E2043E8F9DE}</x14:id>
        </ext>
      </extLst>
    </cfRule>
  </conditionalFormatting>
  <conditionalFormatting sqref="L53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{E11CF82E-0B95-40BD-9A7C-BD4B1ED6F1C3}</x14:id>
        </ext>
      </extLst>
    </cfRule>
  </conditionalFormatting>
  <hyperlinks>
    <hyperlink ref="H4" r:id="rId1"/>
    <hyperlink ref="H5" r:id="rId2"/>
    <hyperlink ref="H7" r:id="rId3"/>
    <hyperlink ref="H6" r:id="rId4"/>
    <hyperlink ref="H8" r:id="rId5"/>
    <hyperlink ref="H9" r:id="rId6"/>
    <hyperlink ref="H10" r:id="rId7"/>
    <hyperlink ref="H11" r:id="rId8"/>
    <hyperlink ref="H12" r:id="rId9"/>
    <hyperlink ref="H13" r:id="rId10"/>
    <hyperlink ref="H14" r:id="rId11"/>
    <hyperlink ref="H15" r:id="rId12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9EAD09-1A1E-4C51-BC29-97F1294A9BE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L55</xm:sqref>
        </x14:conditionalFormatting>
        <x14:conditionalFormatting xmlns:xm="http://schemas.microsoft.com/office/excel/2006/main">
          <x14:cfRule type="dataBar" id="{B92B3B88-FEB2-43A7-A5E7-2C939CD6576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L41</xm:sqref>
        </x14:conditionalFormatting>
        <x14:conditionalFormatting xmlns:xm="http://schemas.microsoft.com/office/excel/2006/main">
          <x14:cfRule type="dataBar" id="{620FC357-F2FB-4C57-B272-305B5D742F9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L39</xm:sqref>
        </x14:conditionalFormatting>
        <x14:conditionalFormatting xmlns:xm="http://schemas.microsoft.com/office/excel/2006/main">
          <x14:cfRule type="dataBar" id="{598CA09D-DD55-48FA-9C1A-D7DD663A882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L18:L19</xm:sqref>
        </x14:conditionalFormatting>
        <x14:conditionalFormatting xmlns:xm="http://schemas.microsoft.com/office/excel/2006/main">
          <x14:cfRule type="dataBar" id="{EDDEE91D-5751-4436-B5CD-0A42D91B5B4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655A50A4-B056-4BC3-898C-4E2043E8F9D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L54</xm:sqref>
        </x14:conditionalFormatting>
        <x14:conditionalFormatting xmlns:xm="http://schemas.microsoft.com/office/excel/2006/main">
          <x14:cfRule type="dataBar" id="{E11CF82E-0B95-40BD-9A7C-BD4B1ED6F1C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IC</vt:lpstr>
      <vt:lpstr>Resistor</vt:lpstr>
      <vt:lpstr>Capacitor</vt:lpstr>
      <vt:lpstr>Diode</vt:lpstr>
      <vt:lpstr>Inductor</vt:lpstr>
      <vt:lpstr>Mosfet</vt:lpstr>
      <vt:lpstr>Crystal</vt:lpstr>
      <vt:lpstr>Connector</vt:lpstr>
      <vt:lpstr>Switch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Windows User</cp:lastModifiedBy>
  <dcterms:created xsi:type="dcterms:W3CDTF">2021-05-17T11:34:06Z</dcterms:created>
  <dcterms:modified xsi:type="dcterms:W3CDTF">2021-12-09T16:02:06Z</dcterms:modified>
</cp:coreProperties>
</file>