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USB Cable-v1.0.0\USB-C (male) to FFC Adapter-v1.0.0\BOM\"/>
    </mc:Choice>
  </mc:AlternateContent>
  <bookViews>
    <workbookView xWindow="0" yWindow="0"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<sst xmlns="http://schemas.openxmlformats.org/spreadsheetml/2006/main" count="63" uniqueCount="48">
  <si>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</si>
  <si>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</si>
  <si>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</si>
  <si>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</si>
  <si>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</si>
  <si>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</si>
  <si>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</si>
  <si>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</si>
  <si>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</si>
  <si>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</si>
  <si>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</si>
  <si>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</t>
  </si>
  <si>
    <t>CAP CER 0.1UF 25V X5R 0201</t>
  </si>
  <si>
    <t>CAP-0201</t>
  </si>
  <si>
    <t>GRM033R61E104ME14D</t>
  </si>
  <si>
    <t>Murata</t>
  </si>
  <si>
    <t>0.1uF</t>
  </si>
  <si>
    <t>C2</t>
  </si>
  <si>
    <t>CAP CER 4700PF 25V X5R 0201</t>
  </si>
  <si>
    <t>GRM033R61E472MA12D</t>
  </si>
  <si>
    <t>DNP</t>
  </si>
  <si>
    <t>Do not Place</t>
  </si>
  <si>
    <t>Diode</t>
  </si>
  <si>
    <t>D1</t>
  </si>
  <si>
    <t>DFN1006-2(0402) ESD Protection Devices ROHS</t>
  </si>
  <si>
    <t>DFN1006-2L (Bi-Directional)</t>
  </si>
  <si>
    <t>ESD5451N</t>
  </si>
  <si>
    <t>TECH PUBLIC</t>
  </si>
  <si>
    <t>Connector</t>
  </si>
  <si>
    <t>J1</t>
  </si>
  <si>
    <t>USB Connectors USB Type C, Plug, SMT , G/F, Right Angled Mount, T R</t>
  </si>
  <si>
    <t>Custom</t>
  </si>
  <si>
    <t>USB4155-03-C</t>
  </si>
  <si>
    <t>Global Connector Technology</t>
  </si>
  <si>
    <t>-</t>
  </si>
  <si>
    <t>J2</t>
  </si>
  <si>
    <t>14 Position FFC, FPC Connector Contacts, Bottom 0.020" (0.50mm) Surface Mount, Right Angle</t>
  </si>
  <si>
    <t>505110-1492</t>
  </si>
  <si>
    <t>Molex</t>
  </si>
  <si>
    <t>Resistor</t>
  </si>
  <si>
    <t>R1, R2</t>
  </si>
  <si>
    <t>RES 5.1K OHM 1% 1/20W 0201</t>
  </si>
  <si>
    <t>Res-0201</t>
  </si>
  <si>
    <t>RC0201FR-075K1L</t>
  </si>
  <si>
    <t>Yageo</t>
  </si>
  <si>
    <t>R3</t>
  </si>
  <si>
    <t>RES 1M OHM 1% 1/20W 0201</t>
  </si>
  <si>
    <t>RC0201FR-071ML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</si>
</sst>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9"/>
  <sheetViews>
    <sheetView tabSelected="1" workbookViewId="0">
      <selection activeCell="J19" sqref="J19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25.28515625" bestFit="1" customWidth="1"/>
    <col min="8" max="8" width="21.42578125" customWidth="1"/>
    <col min="9" max="9" width="6.140625" bestFit="1" customWidth="1"/>
    <col min="10" max="10" width="8.7109375" bestFit="1" customWidth="1"/>
    <col min="11" max="11" width="9.85546875" bestFit="1" customWidth="1"/>
  </cols>
  <sheetData>
    <row r="1" spans="1:11">
      <c r="A1" s="2"/>
      <c r="B1" s="3"/>
      <c r="C1" s="3"/>
      <c r="D1" s="4"/>
      <c r="E1" s="4"/>
      <c r="F1" s="4"/>
      <c r="G1" s="4"/>
      <c r="H1" s="4"/>
      <c r="I1" s="22"/>
      <c r="J1" s="22"/>
      <c r="K1" s="22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spans="1:11">
      <c r="A4" s="2"/>
      <c r="B4" s="7">
        <f t="shared" ref="B4:B9" si="0"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</v>
      </c>
      <c r="K4" s="20" t="s">
        <v>21</v>
      </c>
    </row>
    <row r="5" spans="1:11" ht="24">
      <c r="A5" s="2"/>
      <c r="B5" s="7">
        <f t="shared" si="0"/>
        <v>3</v>
      </c>
      <c r="C5" s="14" t="s">
        <v>22</v>
      </c>
      <c r="D5" s="15" t="s">
        <v>23</v>
      </c>
      <c r="E5" s="16" t="s">
        <v>24</v>
      </c>
      <c r="F5" s="15" t="s">
        <v>25</v>
      </c>
      <c r="G5" s="16" t="s">
        <v>26</v>
      </c>
      <c r="H5" s="15" t="s">
        <v>27</v>
      </c>
      <c r="I5" s="16" t="s">
        <v>20</v>
      </c>
      <c r="J5" s="15">
        <v>1</v>
      </c>
      <c r="K5" s="20" t="s">
        <v>21</v>
      </c>
    </row>
    <row r="6" spans="1:11" ht="24">
      <c r="A6" s="2"/>
      <c r="B6" s="7">
        <f t="shared" si="0"/>
        <v>4</v>
      </c>
      <c r="C6" s="17" t="s">
        <v>28</v>
      </c>
      <c r="D6" s="18" t="s">
        <v>29</v>
      </c>
      <c r="E6" s="19" t="s">
        <v>30</v>
      </c>
      <c r="F6" s="18" t="s">
        <v>31</v>
      </c>
      <c r="G6" s="19" t="s">
        <v>32</v>
      </c>
      <c r="H6" s="18" t="s">
        <v>33</v>
      </c>
      <c r="I6" s="19" t="s">
        <v>34</v>
      </c>
      <c r="J6" s="18">
        <v>1</v>
      </c>
      <c r="K6" s="20"/>
    </row>
    <row r="7" spans="1:11" ht="36">
      <c r="A7" s="2"/>
      <c r="B7" s="7">
        <f t="shared" si="0"/>
        <v>5</v>
      </c>
      <c r="C7" s="8" t="s">
        <v>28</v>
      </c>
      <c r="D7" s="9" t="s">
        <v>35</v>
      </c>
      <c r="E7" s="10" t="s">
        <v>36</v>
      </c>
      <c r="F7" s="9" t="s">
        <v>31</v>
      </c>
      <c r="G7" s="10" t="s">
        <v>37</v>
      </c>
      <c r="H7" s="9" t="s">
        <v>38</v>
      </c>
      <c r="I7" s="10" t="s">
        <v>34</v>
      </c>
      <c r="J7" s="9">
        <v>1</v>
      </c>
      <c r="K7" s="21"/>
    </row>
    <row r="8" spans="1:11">
      <c r="A8" s="2"/>
      <c r="B8" s="7">
        <f t="shared" si="0"/>
        <v>6</v>
      </c>
      <c r="C8" s="11" t="s">
        <v>39</v>
      </c>
      <c r="D8" s="12" t="s">
        <v>40</v>
      </c>
      <c r="E8" s="13" t="s">
        <v>41</v>
      </c>
      <c r="F8" s="12" t="s">
        <v>42</v>
      </c>
      <c r="G8" s="13" t="s">
        <v>43</v>
      </c>
      <c r="H8" s="12" t="s">
        <v>44</v>
      </c>
      <c r="I8" s="13" t="s">
        <v>20</v>
      </c>
      <c r="J8" s="12">
        <v>2</v>
      </c>
      <c r="K8" s="20" t="s">
        <v>21</v>
      </c>
    </row>
    <row r="9" spans="1:11">
      <c r="A9" s="2"/>
      <c r="B9" s="7">
        <f t="shared" si="0"/>
        <v>7</v>
      </c>
      <c r="C9" s="14" t="s">
        <v>39</v>
      </c>
      <c r="D9" s="15" t="s">
        <v>45</v>
      </c>
      <c r="E9" s="16" t="s">
        <v>46</v>
      </c>
      <c r="F9" s="15" t="s">
        <v>42</v>
      </c>
      <c r="G9" s="16" t="s">
        <v>47</v>
      </c>
      <c r="H9" s="15" t="s">
        <v>44</v>
      </c>
      <c r="I9" s="16" t="s">
        <v>20</v>
      </c>
      <c r="J9" s="15">
        <v>1</v>
      </c>
      <c r="K9" s="20" t="s">
        <v>21</v>
      </c>
    </row>
  </sheetData>
  <mergeCells count="1">
    <mergeCell ref="I1:K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2019-12-12T10:34:00Z</dcterms:created>
  <dcterms:modified xsi:type="dcterms:W3CDTF">2025-05-23T13:55:42Z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13EA32AA98DC428C90D15C4991CD9D2A_12</vt:lpwstr>
  </property>
  <property fmtid="{D5CDD505-2E9C-101B-9397-08002B2CF9AE}" pid="3" name="KSOProductBuildVer">
    <vt:lpwstr>1033-12.2.0.19805</vt:lpwstr>
  </property>
</Properties>
</file>