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EIN EFI Device\Fault Indicator Ard - X Deliverables 220925\Fault Indicator Ard - X V1.1 BoM\"/>
    </mc:Choice>
  </mc:AlternateContent>
  <bookViews>
    <workbookView xWindow="0" yWindow="0" windowWidth="23040" windowHeight="9072" tabRatio="777" activeTab="10"/>
  </bookViews>
  <sheets>
    <sheet name="Fault Indicator Ard-X " sheetId="1" r:id="rId1"/>
    <sheet name="Pic1A" sheetId="2" r:id="rId2"/>
    <sheet name="Pic1B" sheetId="3" r:id="rId3"/>
    <sheet name="Pic1C" sheetId="4" r:id="rId4"/>
    <sheet name="Pic1D" sheetId="5" r:id="rId5"/>
    <sheet name="Pic2A" sheetId="6" r:id="rId6"/>
    <sheet name="Pic2B" sheetId="7" r:id="rId7"/>
    <sheet name="Pic2C" sheetId="8" r:id="rId8"/>
    <sheet name="Pic2D" sheetId="9" r:id="rId9"/>
    <sheet name="Pic2E" sheetId="10" r:id="rId10"/>
    <sheet name="Fault Indicator Ard-X BoM V1.1" sheetId="11" r:id="rId11"/>
  </sheets>
  <calcPr calcId="162913"/>
  <extLst>
    <ext uri="GoogleSheetsCustomDataVersion2">
      <go:sheetsCustomData xmlns:go="http://customooxmlschemas.google.com/" r:id="rId15" roundtripDataChecksum="hbud/JTVzQHPuES6U4jsyr+svmGKh/i3cDw7OZncxSw="/>
    </ext>
  </extLst>
</workbook>
</file>

<file path=xl/calcChain.xml><?xml version="1.0" encoding="utf-8"?>
<calcChain xmlns="http://schemas.openxmlformats.org/spreadsheetml/2006/main">
  <c r="E14" i="11" l="1"/>
  <c r="E13" i="11"/>
  <c r="E12" i="11"/>
  <c r="E11" i="11"/>
  <c r="E10" i="11"/>
  <c r="E9" i="11"/>
  <c r="E8" i="11"/>
  <c r="E7" i="11"/>
  <c r="E4" i="11"/>
  <c r="E5" i="11"/>
  <c r="E6" i="11"/>
  <c r="E3" i="11"/>
</calcChain>
</file>

<file path=xl/sharedStrings.xml><?xml version="1.0" encoding="utf-8"?>
<sst xmlns="http://schemas.openxmlformats.org/spreadsheetml/2006/main" count="155" uniqueCount="130">
  <si>
    <t>Fault Indicator Ard - X Required Modifications - Summary</t>
  </si>
  <si>
    <t>S.NO</t>
  </si>
  <si>
    <t>Issue and Obsrvation after Inspection of Fault Indicator Ard - X</t>
  </si>
  <si>
    <t>Modification Required</t>
  </si>
  <si>
    <t>Mechanical BoM Update</t>
  </si>
  <si>
    <t xml:space="preserve">Flag Indicator </t>
  </si>
  <si>
    <t>Issue Type</t>
  </si>
  <si>
    <t>Description of Issue</t>
  </si>
  <si>
    <t>Image Reference</t>
  </si>
  <si>
    <t>MOKO's Remarks</t>
  </si>
  <si>
    <t>Modification Type</t>
  </si>
  <si>
    <t>Modification Description</t>
  </si>
  <si>
    <t>Links/Image Reference</t>
  </si>
  <si>
    <t>Item Name</t>
  </si>
  <si>
    <t>Item Specs</t>
  </si>
  <si>
    <t>Link</t>
  </si>
  <si>
    <t>Scratches/ Impression of Molds on the surface of the Enclosure</t>
  </si>
  <si>
    <t>The external surface must need some Improvement after inspection of molding samples, there are many scratches and Impressions found, we request MOKO to please see the reference Images and provide better quality.</t>
  </si>
  <si>
    <t>Pic 1A</t>
  </si>
  <si>
    <t>A</t>
  </si>
  <si>
    <t>Increased the Thickness of Transparent part.</t>
  </si>
  <si>
    <t>We need to Increase the thickness of transparent cover, the thickness is required same as the EFI Sample that we have EIN Technology Lab provided to the MOKO (Only Refer this to the thickness), this thickness provide the front cover much more strength. Please see the reference Image.
•	Note: 
- We only required to Increase the thickness overall Transparent cover but remember that will not be increased the outer dimensions.
- This area is to be updated to become "frosted/opaque" and not transparent.                                                                                                               - Previous thickness of the ransparent part was 2.5 mm and we would like to Increase the thickness to 3.5 mm.</t>
  </si>
  <si>
    <t>Pic 2A</t>
  </si>
  <si>
    <t>JAR SS 304 Stainless Steel Metal Cable Gland for Electric Cable Wire</t>
  </si>
  <si>
    <t xml:space="preserve"> CCPA9 -08-SS</t>
  </si>
  <si>
    <t>JAR SS 304 Stainless Steel Metal Cable Gland</t>
  </si>
  <si>
    <t xml:space="preserve">Flag Indicator has been Passed.                            We need to Inform manufacturer and the MOKO's team to handle this part correctly Therefore, no damage could happen during the transportation and installation phases </t>
  </si>
  <si>
    <t xml:space="preserve"> Gap between the Transparent Part and the Main Enclosure</t>
  </si>
  <si>
    <t>There is slight gap was providing the CAD Model between Transparent Cover and the Main Enclosure, please ensure that during assembly this gap must need to become zero. Please see the reference Image.</t>
  </si>
  <si>
    <t>Pic 1B</t>
  </si>
  <si>
    <t>B</t>
  </si>
  <si>
    <t>Change the Material of the transparent Part.</t>
  </si>
  <si>
    <t>We required to withstand the material for a long time, PC+ABS UL94 -V0 material has high strength and Impact resistance, do we have any better option other than this to make the part strength able and for the long duration of (10 Years) approx..
We requested MOKO to please provide the better solution on this.</t>
  </si>
  <si>
    <t>Mounting Bracket is Removed</t>
  </si>
  <si>
    <t>Please see the Fault Indicator Ard-X BoM V1.1</t>
  </si>
  <si>
    <t>O-Ring for the water proofing and seal tight.</t>
  </si>
  <si>
    <t>There was slight gap was provided in the Model for the O-Ring compression, and during assembly this O-Ring will be compressed to make the airtight and prevent the enclosure for water. Please see the reference Image.</t>
  </si>
  <si>
    <t>Pic 1C</t>
  </si>
  <si>
    <t>C</t>
  </si>
  <si>
    <t>IP67 Acceptance</t>
  </si>
  <si>
    <t>The Fault Indicator Ard – X has been designed, manufactured, and tested to comply with Ingress Protection rating IP67 as defined by IEC 60529.
We requested the MOKO to please ensure that this product can be go for the formal testing and if there is anything else we required to do for the certification.</t>
  </si>
  <si>
    <t xml:space="preserve">PCB Mounting Screw </t>
  </si>
  <si>
    <t>M3x8mm Self tapping Screw</t>
  </si>
  <si>
    <t xml:space="preserve">Printing on Sticker and Reflection of Back Side Printing/ Alignment of Sticker </t>
  </si>
  <si>
    <t>The Printing method is not up to the Mark; the Impression of back side print is clearly visible.
We need a UV printing technique for proceeding with this and the thickness of the sticker is very minimum we requested MOKO to please Increase the thickness of the sticker.
Please see the reference Images. Sticker is not properly aligned with the front Cover</t>
  </si>
  <si>
    <t>Pic 1D</t>
  </si>
  <si>
    <t>D</t>
  </si>
  <si>
    <t>UV Rating.</t>
  </si>
  <si>
    <t>And to apply UV rating for the front and back parts of the EFI to withstand 10years of UV degradation.</t>
  </si>
  <si>
    <t xml:space="preserve">Front Cover Mounting </t>
  </si>
  <si>
    <t>M3x16mm Machine Screw</t>
  </si>
  <si>
    <t>E</t>
  </si>
  <si>
    <t>Box Sticker Printing</t>
  </si>
  <si>
    <r>
      <rPr>
        <sz val="11"/>
        <color theme="1"/>
        <rFont val="Calibri"/>
      </rPr>
      <t xml:space="preserve">1- Address of the company(Ein Technology Labs) needs to be updated with the New One. </t>
    </r>
    <r>
      <rPr>
        <b/>
        <sz val="11"/>
        <color theme="1"/>
        <rFont val="Calibri"/>
      </rPr>
      <t>"Lot 1, Kawasan Perindustrian, Jalan Bawang Putih 24/34, Section 24, 40300 Shah Alam, Selangor, Malaysia"</t>
    </r>
    <r>
      <rPr>
        <sz val="11"/>
        <color theme="1"/>
        <rFont val="Calibri"/>
      </rPr>
      <t xml:space="preserve">                                                                                                     2- Email "nabil@eintl.co" needs to be removed and Updated with </t>
    </r>
    <r>
      <rPr>
        <b/>
        <sz val="11"/>
        <color theme="1"/>
        <rFont val="Calibri"/>
      </rPr>
      <t>"contact@eintl.co"</t>
    </r>
    <r>
      <rPr>
        <sz val="11"/>
        <color theme="1"/>
        <rFont val="Calibri"/>
      </rPr>
      <t xml:space="preserve">.                                                                                                        3- Made in Malaysia needs to be replaced with </t>
    </r>
    <r>
      <rPr>
        <b/>
        <sz val="11"/>
        <color theme="1"/>
        <rFont val="Calibri"/>
      </rPr>
      <t>"Product of Malaysia"</t>
    </r>
  </si>
  <si>
    <t>Pic2B</t>
  </si>
  <si>
    <t>For Panel Mounting Screw</t>
  </si>
  <si>
    <t>M3x45mm Machine Screw</t>
  </si>
  <si>
    <t>F</t>
  </si>
  <si>
    <t>Device Sticker</t>
  </si>
  <si>
    <r>
      <rPr>
        <sz val="11"/>
        <color theme="1"/>
        <rFont val="Calibri"/>
      </rPr>
      <t xml:space="preserve">1- Sticker is Not Perfeclty Center There is gap found and Flag indicator is not perfectly aligned.                                                                                                   2- Made in Malaysia Need to updated with </t>
    </r>
    <r>
      <rPr>
        <b/>
        <sz val="11"/>
        <color theme="1"/>
        <rFont val="Calibri"/>
      </rPr>
      <t>"Product of Malaysia".</t>
    </r>
    <r>
      <rPr>
        <sz val="11"/>
        <color theme="1"/>
        <rFont val="Calibri"/>
      </rPr>
      <t xml:space="preserve">                                                                    </t>
    </r>
  </si>
  <si>
    <t>Pic2C</t>
  </si>
  <si>
    <t>For Panel Mounting Nut</t>
  </si>
  <si>
    <t>M3 Hexagon Flange Nut</t>
  </si>
  <si>
    <t xml:space="preserve">For Wall Mounting </t>
  </si>
  <si>
    <t>M3 Phillips Pan Head Self-tapping Screw</t>
  </si>
  <si>
    <t>G</t>
  </si>
  <si>
    <t xml:space="preserve">Mounting Bracket </t>
  </si>
  <si>
    <t>We have remove the current mounting bracket from the enclosure as the result of the snaps was not working as per our requirment, we will hold the device directly with two Machine screw that can easily hold the device in both Metal panel and the wall.</t>
  </si>
  <si>
    <t>Pic2D</t>
  </si>
  <si>
    <t>H</t>
  </si>
  <si>
    <t>Height of the Enclosure</t>
  </si>
  <si>
    <t>We have reduced the overall height of the device, previously the height of the enclosure was 48 mm and current height of the enclosure is 37.5 mm.</t>
  </si>
  <si>
    <t>Pic2E</t>
  </si>
  <si>
    <t>Fault Indicator Ard-X BoM V1.1</t>
  </si>
  <si>
    <t>Item No.</t>
  </si>
  <si>
    <t>Part Name</t>
  </si>
  <si>
    <t>Material</t>
  </si>
  <si>
    <t>Quantity</t>
  </si>
  <si>
    <t>Description</t>
  </si>
  <si>
    <t>Front Cover</t>
  </si>
  <si>
    <t>PC+ABS UL94 -V0</t>
  </si>
  <si>
    <t>Removeable Front cover for Easy battery installation.</t>
  </si>
  <si>
    <t>Main Enclosure</t>
  </si>
  <si>
    <t>Need to change the material</t>
  </si>
  <si>
    <t>Main Enclouser with internal mounts for PCB.</t>
  </si>
  <si>
    <t>Side Button Cover</t>
  </si>
  <si>
    <t>Rubber</t>
  </si>
  <si>
    <t>Rubber Cover for Side Button.</t>
  </si>
  <si>
    <t>O-Ring</t>
  </si>
  <si>
    <t>O-ring For Waterproofing.</t>
  </si>
  <si>
    <t>122mm ID x 1.5mm C/S</t>
  </si>
  <si>
    <t xml:space="preserve">Stainless Steel </t>
  </si>
  <si>
    <t>M3x4mm Self tapping Screw for PCB Mounting.</t>
  </si>
  <si>
    <t>M3x4mm</t>
  </si>
  <si>
    <t>M3x16mm Machine Screw for Front Cover.</t>
  </si>
  <si>
    <t>M3x16mm</t>
  </si>
  <si>
    <t>M3x45mm Machine Screw for Panel Mounting.</t>
  </si>
  <si>
    <t>M3x45mm</t>
  </si>
  <si>
    <t>M3 Nut For Panel Mounting.</t>
  </si>
  <si>
    <t>M3 Nut</t>
  </si>
  <si>
    <t>M3x45mm Machine Screw for Wall Mounting.</t>
  </si>
  <si>
    <t>M3x50mm</t>
  </si>
  <si>
    <t>Brass Inserts for Main Enclosure</t>
  </si>
  <si>
    <t>Brass</t>
  </si>
  <si>
    <t>M3x5x10 Brass Inserts.</t>
  </si>
  <si>
    <t>M3x5x10</t>
  </si>
  <si>
    <t>M5 Plastic Pipe Expansion Plug</t>
  </si>
  <si>
    <t>Plastic</t>
  </si>
  <si>
    <t>Plastic Pipe Expansion Plug Wall Mounting Bracket</t>
  </si>
  <si>
    <t>Plastic Pipe M4x20</t>
  </si>
  <si>
    <t>Staninlees Steel Metallic Cable Gland</t>
  </si>
  <si>
    <t>Stainless Steel</t>
  </si>
  <si>
    <t>Cable Gland for Cable protection</t>
  </si>
  <si>
    <t>Cardboard</t>
  </si>
  <si>
    <t>Cardboard Box For Packaging Ard-X</t>
  </si>
  <si>
    <t>Cable Gland PG-9</t>
  </si>
  <si>
    <t>Device Sticker Front</t>
  </si>
  <si>
    <t>Fault Indicator Device Sticker will be paste on the Front Cover outside.</t>
  </si>
  <si>
    <t>Fault Indicator Device Sticker will be paste on the Front Cover Inside</t>
  </si>
  <si>
    <t>Cardboard Box For Packaging</t>
  </si>
  <si>
    <t>Fault Indicator Ard - X Sticker paste on the top of the Cardboard Box.</t>
  </si>
  <si>
    <t xml:space="preserve">Box Sticker </t>
  </si>
  <si>
    <t>Device Serial Number Sticker</t>
  </si>
  <si>
    <t>Device Serial Number Sticker will be paste on the device</t>
  </si>
  <si>
    <t xml:space="preserve">Box Serial Number </t>
  </si>
  <si>
    <t>Same serial number of the device will be paste on the Cardboard Box</t>
  </si>
  <si>
    <t>Please See Folder Named Fault Indicator Ard - X Serial Numbers</t>
  </si>
  <si>
    <t>Quantity 1K</t>
  </si>
  <si>
    <t>Quantity 2K</t>
  </si>
  <si>
    <t>Device Sticker Front Inside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</si>
</sst>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Calibri"/>
      <scheme val="minor"/>
    </font>
    <font>
      <sz val="11"/>
      <color theme="1"/>
      <name val="Calibri"/>
    </font>
    <font>
      <b/>
      <sz val="20"/>
      <color theme="0"/>
      <name val="Calibri"/>
    </font>
    <font>
      <sz val="11"/>
      <name val="Calibri"/>
    </font>
    <font>
      <b/>
      <sz val="12"/>
      <color theme="0"/>
      <name val="Calibri"/>
    </font>
    <font>
      <b/>
      <sz val="12"/>
      <color theme="1"/>
      <name val="Calibri"/>
    </font>
    <font>
      <b/>
      <sz val="11"/>
      <color theme="1"/>
      <name val="Calibri"/>
    </font>
    <font>
      <sz val="11"/>
      <color theme="0"/>
      <name val="Calibri"/>
    </font>
    <font>
      <b/>
      <sz val="11"/>
      <color rgb="FF000000"/>
      <name val="Calibri"/>
    </font>
    <font>
      <u/>
      <sz val="11"/>
      <color theme="10"/>
      <name val="Calibri"/>
    </font>
    <font>
      <u/>
      <sz val="11"/>
      <color theme="10"/>
      <name val="Calibri"/>
    </font>
    <font>
      <u/>
      <sz val="11"/>
      <color theme="10"/>
      <name val="Calibri"/>
    </font>
    <font>
      <u/>
      <sz val="11"/>
      <color theme="10"/>
      <name val="Calibri"/>
    </font>
    <font>
      <u/>
      <sz val="11"/>
      <color theme="10"/>
      <name val="Calibri"/>
    </font>
    <font>
      <b/>
      <sz val="22"/>
      <color theme="1"/>
      <name val="Calibri"/>
    </font>
    <font>
      <u/>
      <sz val="11"/>
      <color theme="10"/>
      <name val="Calibri"/>
    </font>
    <font>
      <u/>
      <sz val="11"/>
      <color theme="10"/>
      <name val="Calibri"/>
      <scheme val="minor"/>
    </font>
  </fonts>
  <fills count="3">
    <fill>
      <patternFill patternType="none"/>
    </fill>
    <fill>
      <patternFill patternType="gray125"/>
    </fill>
    <fill>
      <patternFill patternType="solid">
        <fgColor rgb="FF006666"/>
        <bgColor rgb="FF006666"/>
      </patternFill>
    </fill>
  </fills>
  <borders count="40">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top/>
      <bottom/>
      <diagonal/>
    </border>
    <border>
      <left style="medium">
        <color rgb="FF000000"/>
      </left>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medium">
        <color rgb="FF000000"/>
      </left>
      <right style="medium">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medium">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style="medium">
        <color rgb="FF000000"/>
      </left>
      <right style="medium">
        <color rgb="FF000000"/>
      </right>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6" fillId="0" borderId="0" applyNumberFormat="0" applyFill="0" applyBorder="0" applyAlignment="0" applyProtection="0"/>
  </cellStyleXfs>
  <cellXfs count="93">
    <xf numFmtId="0" fontId="0" fillId="0" borderId="0" xfId="0" applyFont="1" applyAlignment="1"/>
    <xf numFmtId="0" fontId="1" fillId="0" borderId="0" xfId="0" applyFont="1" applyAlignment="1">
      <alignment horizontal="center" vertical="center"/>
    </xf>
    <xf numFmtId="0" fontId="4" fillId="2" borderId="5"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0" borderId="5" xfId="0" applyFont="1" applyBorder="1" applyAlignment="1">
      <alignment horizontal="center" vertical="center" wrapText="1"/>
    </xf>
    <xf numFmtId="0" fontId="4" fillId="2" borderId="8"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2" borderId="9" xfId="0" applyFont="1" applyFill="1" applyBorder="1" applyAlignment="1">
      <alignment horizontal="center" vertical="center" wrapText="1"/>
    </xf>
    <xf numFmtId="0" fontId="6" fillId="0" borderId="5" xfId="0" applyFont="1" applyBorder="1" applyAlignment="1">
      <alignment horizontal="center" vertical="center"/>
    </xf>
    <xf numFmtId="14" fontId="6" fillId="0" borderId="5" xfId="0" applyNumberFormat="1" applyFont="1" applyBorder="1" applyAlignment="1">
      <alignment horizontal="center" vertical="center" wrapText="1"/>
    </xf>
    <xf numFmtId="0" fontId="5" fillId="0" borderId="12" xfId="0" applyFont="1" applyBorder="1" applyAlignment="1">
      <alignment vertical="center" wrapText="1"/>
    </xf>
    <xf numFmtId="0" fontId="7" fillId="2" borderId="15" xfId="0" applyFont="1" applyFill="1" applyBorder="1" applyAlignment="1">
      <alignment vertical="center"/>
    </xf>
    <xf numFmtId="0" fontId="4" fillId="2" borderId="5" xfId="0" applyFont="1" applyFill="1" applyBorder="1" applyAlignment="1">
      <alignment horizontal="center" vertical="center"/>
    </xf>
    <xf numFmtId="0" fontId="4" fillId="2" borderId="18" xfId="0" applyFont="1" applyFill="1" applyBorder="1" applyAlignment="1">
      <alignment horizontal="center" vertical="center"/>
    </xf>
    <xf numFmtId="0" fontId="8" fillId="0" borderId="19" xfId="0" applyFont="1" applyBorder="1" applyAlignment="1">
      <alignment vertical="center" wrapText="1"/>
    </xf>
    <xf numFmtId="0" fontId="1" fillId="0" borderId="19" xfId="0" applyFont="1" applyBorder="1" applyAlignment="1">
      <alignment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6" fillId="0" borderId="21" xfId="0" applyFont="1" applyBorder="1" applyAlignment="1">
      <alignment horizontal="left" vertical="center" wrapText="1"/>
    </xf>
    <xf numFmtId="0" fontId="1" fillId="0" borderId="19" xfId="0" applyFont="1" applyBorder="1" applyAlignment="1">
      <alignment horizontal="left" vertical="center" wrapText="1"/>
    </xf>
    <xf numFmtId="0" fontId="1" fillId="0" borderId="20" xfId="0" applyFont="1" applyBorder="1" applyAlignment="1">
      <alignment horizontal="left" vertical="center" wrapText="1"/>
    </xf>
    <xf numFmtId="0" fontId="1" fillId="0" borderId="21" xfId="0" applyFont="1" applyBorder="1" applyAlignment="1">
      <alignment vertical="center" wrapText="1"/>
    </xf>
    <xf numFmtId="0" fontId="9" fillId="0" borderId="19" xfId="0" applyFont="1" applyBorder="1" applyAlignment="1">
      <alignment horizontal="center" vertical="center" wrapText="1"/>
    </xf>
    <xf numFmtId="0" fontId="10" fillId="0" borderId="20" xfId="0" applyFont="1" applyBorder="1" applyAlignment="1">
      <alignment vertical="center" wrapText="1"/>
    </xf>
    <xf numFmtId="0" fontId="1" fillId="0" borderId="19" xfId="0" applyFont="1" applyBorder="1" applyAlignment="1">
      <alignment horizontal="center" vertical="center"/>
    </xf>
    <xf numFmtId="0" fontId="1" fillId="0" borderId="20" xfId="0" applyFont="1" applyBorder="1" applyAlignment="1">
      <alignment vertical="center"/>
    </xf>
    <xf numFmtId="0" fontId="6" fillId="0" borderId="21" xfId="0" applyFont="1" applyBorder="1" applyAlignment="1">
      <alignment vertical="center" wrapText="1"/>
    </xf>
    <xf numFmtId="0" fontId="1" fillId="0" borderId="20" xfId="0" applyFont="1" applyBorder="1" applyAlignment="1">
      <alignment vertical="center" wrapText="1"/>
    </xf>
    <xf numFmtId="0" fontId="6" fillId="0" borderId="22" xfId="0" applyFont="1" applyBorder="1" applyAlignment="1">
      <alignment vertical="center" wrapText="1"/>
    </xf>
    <xf numFmtId="0" fontId="7" fillId="2" borderId="5" xfId="0" applyFont="1" applyFill="1" applyBorder="1" applyAlignment="1">
      <alignment horizontal="center" vertical="center"/>
    </xf>
    <xf numFmtId="0" fontId="6" fillId="0" borderId="22" xfId="0" applyFont="1" applyBorder="1" applyAlignment="1">
      <alignment vertical="center" wrapText="1"/>
    </xf>
    <xf numFmtId="0" fontId="8" fillId="0" borderId="19" xfId="0" applyFont="1" applyBorder="1" applyAlignment="1">
      <alignment horizontal="left" vertical="center" wrapText="1"/>
    </xf>
    <xf numFmtId="0" fontId="11" fillId="0" borderId="20" xfId="0" applyFont="1" applyBorder="1" applyAlignment="1">
      <alignment horizontal="center" vertical="center" wrapText="1"/>
    </xf>
    <xf numFmtId="0" fontId="6" fillId="0" borderId="36" xfId="0" applyFont="1" applyBorder="1" applyAlignment="1">
      <alignment vertical="center" wrapText="1"/>
    </xf>
    <xf numFmtId="0" fontId="1" fillId="0" borderId="37" xfId="0" applyFont="1" applyBorder="1" applyAlignment="1">
      <alignment vertical="center" wrapText="1"/>
    </xf>
    <xf numFmtId="0" fontId="1" fillId="0" borderId="37" xfId="0" applyFont="1" applyBorder="1" applyAlignment="1">
      <alignment horizontal="center" vertical="center" wrapText="1"/>
    </xf>
    <xf numFmtId="0" fontId="4" fillId="0" borderId="0" xfId="0" applyFont="1" applyAlignment="1">
      <alignment horizontal="center" vertical="center" wrapText="1"/>
    </xf>
    <xf numFmtId="0" fontId="13" fillId="0" borderId="0" xfId="0" applyFont="1" applyAlignment="1">
      <alignment vertical="center" wrapText="1"/>
    </xf>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4" fillId="2" borderId="4" xfId="0" applyFont="1" applyFill="1" applyBorder="1" applyAlignment="1">
      <alignment horizontal="center" vertical="center"/>
    </xf>
    <xf numFmtId="0" fontId="3" fillId="0" borderId="7" xfId="0" applyFont="1" applyBorder="1"/>
    <xf numFmtId="0" fontId="3" fillId="0" borderId="11" xfId="0" applyFont="1" applyBorder="1"/>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3" fillId="0" borderId="10" xfId="0" applyFont="1" applyBorder="1"/>
    <xf numFmtId="0" fontId="3" fillId="0" borderId="17" xfId="0" applyFont="1" applyBorder="1"/>
    <xf numFmtId="0" fontId="1" fillId="0" borderId="13" xfId="0" applyFont="1" applyBorder="1" applyAlignment="1">
      <alignment horizontal="center" vertical="center"/>
    </xf>
    <xf numFmtId="0" fontId="3" fillId="0" borderId="14" xfId="0" applyFont="1" applyBorder="1"/>
    <xf numFmtId="0" fontId="1" fillId="0" borderId="22" xfId="0" applyFont="1" applyBorder="1" applyAlignment="1">
      <alignment horizontal="left" vertical="center" wrapText="1"/>
    </xf>
    <xf numFmtId="0" fontId="3" fillId="0" borderId="31" xfId="0" applyFont="1" applyBorder="1"/>
    <xf numFmtId="0" fontId="1" fillId="0" borderId="22" xfId="0" applyFont="1" applyBorder="1" applyAlignment="1">
      <alignment horizontal="center" vertical="center" wrapText="1"/>
    </xf>
    <xf numFmtId="0" fontId="1" fillId="0" borderId="24" xfId="0" applyFont="1" applyBorder="1" applyAlignment="1">
      <alignment horizontal="center" vertical="center" wrapText="1"/>
    </xf>
    <xf numFmtId="0" fontId="3" fillId="0" borderId="32" xfId="0" applyFont="1" applyBorder="1"/>
    <xf numFmtId="0" fontId="3" fillId="0" borderId="34" xfId="0" applyFont="1" applyBorder="1"/>
    <xf numFmtId="0" fontId="4" fillId="2" borderId="6" xfId="0" applyFont="1" applyFill="1" applyBorder="1" applyAlignment="1">
      <alignment horizontal="center" vertical="center" wrapText="1"/>
    </xf>
    <xf numFmtId="0" fontId="3" fillId="0" borderId="29" xfId="0" applyFont="1" applyBorder="1"/>
    <xf numFmtId="0" fontId="1" fillId="0" borderId="25" xfId="0" applyFont="1" applyBorder="1" applyAlignment="1">
      <alignment horizontal="center"/>
    </xf>
    <xf numFmtId="0" fontId="3" fillId="0" borderId="25" xfId="0" applyFont="1" applyBorder="1"/>
    <xf numFmtId="0" fontId="3" fillId="0" borderId="28" xfId="0" applyFont="1" applyBorder="1"/>
    <xf numFmtId="0" fontId="3" fillId="0" borderId="35" xfId="0" applyFont="1" applyBorder="1"/>
    <xf numFmtId="0" fontId="3" fillId="0" borderId="38" xfId="0" applyFont="1" applyBorder="1"/>
    <xf numFmtId="0" fontId="1" fillId="0" borderId="0" xfId="0" applyFont="1" applyAlignment="1">
      <alignment horizontal="center"/>
    </xf>
    <xf numFmtId="0" fontId="0" fillId="0" borderId="0" xfId="0" applyFont="1" applyAlignment="1"/>
    <xf numFmtId="0" fontId="3" fillId="0" borderId="16" xfId="0" applyFont="1" applyBorder="1"/>
    <xf numFmtId="0" fontId="1" fillId="0" borderId="6" xfId="0" applyFont="1" applyBorder="1" applyAlignment="1">
      <alignment horizontal="center" vertical="center" wrapText="1"/>
    </xf>
    <xf numFmtId="0" fontId="4" fillId="2" borderId="23" xfId="0" applyFont="1" applyFill="1" applyBorder="1" applyAlignment="1">
      <alignment horizontal="center" vertical="center"/>
    </xf>
    <xf numFmtId="0" fontId="3" fillId="0" borderId="26" xfId="0" applyFont="1" applyBorder="1"/>
    <xf numFmtId="0" fontId="3" fillId="0" borderId="33" xfId="0" applyFont="1" applyBorder="1"/>
    <xf numFmtId="0" fontId="8" fillId="0" borderId="24" xfId="0" applyFont="1" applyBorder="1" applyAlignment="1">
      <alignment horizontal="center" vertical="center"/>
    </xf>
    <xf numFmtId="0" fontId="3" fillId="0" borderId="27" xfId="0" applyFont="1" applyBorder="1"/>
    <xf numFmtId="0" fontId="4" fillId="2" borderId="6" xfId="0" applyFont="1" applyFill="1" applyBorder="1" applyAlignment="1">
      <alignment horizontal="center" vertical="center"/>
    </xf>
    <xf numFmtId="0" fontId="6" fillId="0" borderId="28" xfId="0" applyFont="1" applyBorder="1" applyAlignment="1">
      <alignment horizontal="left" vertical="center" wrapText="1"/>
    </xf>
    <xf numFmtId="0" fontId="3" fillId="0" borderId="30" xfId="0" applyFont="1" applyBorder="1"/>
    <xf numFmtId="0" fontId="12" fillId="0" borderId="24" xfId="0" applyFont="1" applyBorder="1" applyAlignment="1">
      <alignment horizontal="center" vertical="center" wrapText="1"/>
    </xf>
    <xf numFmtId="0" fontId="0" fillId="0" borderId="0" xfId="0" applyFont="1" applyAlignment="1">
      <alignment horizontal="center" vertical="center"/>
    </xf>
    <xf numFmtId="0" fontId="14" fillId="0" borderId="39" xfId="0" applyFont="1" applyBorder="1" applyAlignment="1">
      <alignment horizontal="center" vertical="center"/>
    </xf>
    <xf numFmtId="0" fontId="3" fillId="0" borderId="39" xfId="0" applyFont="1" applyBorder="1"/>
    <xf numFmtId="0" fontId="1" fillId="0" borderId="39" xfId="0" applyFont="1" applyBorder="1" applyAlignment="1">
      <alignment horizontal="center" vertical="center"/>
    </xf>
    <xf numFmtId="0" fontId="6" fillId="0" borderId="39" xfId="0" applyFont="1" applyBorder="1" applyAlignment="1">
      <alignment horizontal="center" vertical="center"/>
    </xf>
    <xf numFmtId="0" fontId="1" fillId="0" borderId="39" xfId="0" applyFont="1" applyBorder="1" applyAlignment="1">
      <alignment horizontal="center"/>
    </xf>
    <xf numFmtId="0" fontId="1" fillId="0" borderId="39" xfId="0" applyFont="1" applyBorder="1"/>
    <xf numFmtId="0" fontId="1" fillId="0" borderId="39" xfId="0" applyFont="1" applyBorder="1" applyAlignment="1">
      <alignment wrapText="1"/>
    </xf>
    <xf numFmtId="0" fontId="15" fillId="0" borderId="39" xfId="0" applyFont="1" applyBorder="1" applyAlignment="1">
      <alignment horizontal="center" vertical="center"/>
    </xf>
    <xf numFmtId="0" fontId="16" fillId="0" borderId="39" xfId="1" applyBorder="1" applyAlignment="1">
      <alignment horizontal="center"/>
    </xf>
    <xf numFmtId="0" fontId="0" fillId="0" borderId="39" xfId="0" applyBorder="1" applyAlignment="1">
      <alignment horizontal="center" vertical="center"/>
    </xf>
    <xf numFmtId="0" fontId="1" fillId="0" borderId="39" xfId="0" applyFont="1" applyFill="1" applyBorder="1" applyAlignment="1">
      <alignment horizontal="center" vertical="center"/>
    </xf>
    <xf numFmtId="0" fontId="0" fillId="0" borderId="39" xfId="0" applyFont="1" applyBorder="1" applyAlignment="1">
      <alignment horizontal="center" vertical="center"/>
    </xf>
    <xf numFmtId="0" fontId="1" fillId="0" borderId="39" xfId="0" applyFont="1" applyBorder="1" applyAlignment="1">
      <alignment horizontal="center" vertical="center" wrapText="1"/>
    </xf>
    <xf numFmtId="0" fontId="6" fillId="0" borderId="39" xfId="0" applyFont="1" applyBorder="1" applyAlignment="1">
      <alignment horizontal="center" vertical="center" wrapText="1"/>
    </xf>
    <xf numFmtId="0" fontId="0" fillId="0" borderId="39" xfId="0" applyFont="1" applyFill="1" applyBorder="1" applyAlignment="1">
      <alignment horizontal="center" vertical="center"/>
    </xf>
    <xf numFmtId="0" fontId="6" fillId="0" borderId="39" xfId="0" applyFont="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jp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jpe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oneCellAnchor>
    <xdr:from>
      <xdr:col>3</xdr:col>
      <xdr:colOff>314325</xdr:colOff>
      <xdr:row>15</xdr:row>
      <xdr:rowOff>28575</xdr:rowOff>
    </xdr:from>
    <xdr:ext cx="962025" cy="438150"/>
    <xdr:sp macro="" textlink="">
      <xdr:nvSpPr>
        <xdr:cNvPr id="3" name="Shape 3"/>
        <xdr:cNvSpPr txBox="1"/>
      </xdr:nvSpPr>
      <xdr:spPr>
        <a:xfrm>
          <a:off x="4869750" y="3561607"/>
          <a:ext cx="952500" cy="436786"/>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b="1">
              <a:solidFill>
                <a:srgbClr val="FF0000"/>
              </a:solidFill>
              <a:latin typeface="Calibri"/>
              <a:ea typeface="Calibri"/>
              <a:cs typeface="Calibri"/>
              <a:sym typeface="Calibri"/>
            </a:rPr>
            <a:t>3D CAD Model</a:t>
          </a:r>
          <a:endParaRPr sz="1100" b="1">
            <a:solidFill>
              <a:srgbClr val="FF0000"/>
            </a:solidFill>
          </a:endParaRPr>
        </a:p>
      </xdr:txBody>
    </xdr:sp>
    <xdr:clientData fLocksWithSheet="0"/>
  </xdr:oneCellAnchor>
  <xdr:oneCellAnchor>
    <xdr:from>
      <xdr:col>12</xdr:col>
      <xdr:colOff>0</xdr:colOff>
      <xdr:row>8</xdr:row>
      <xdr:rowOff>0</xdr:rowOff>
    </xdr:from>
    <xdr:ext cx="1114425" cy="438150"/>
    <xdr:sp macro="" textlink="">
      <xdr:nvSpPr>
        <xdr:cNvPr id="4" name="Shape 4"/>
        <xdr:cNvSpPr txBox="1"/>
      </xdr:nvSpPr>
      <xdr:spPr>
        <a:xfrm>
          <a:off x="4789740" y="3561607"/>
          <a:ext cx="1112520" cy="436786"/>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b="1">
              <a:solidFill>
                <a:srgbClr val="FF0000"/>
              </a:solidFill>
              <a:latin typeface="Calibri"/>
              <a:ea typeface="Calibri"/>
              <a:cs typeface="Calibri"/>
              <a:sym typeface="Calibri"/>
            </a:rPr>
            <a:t>After Injection Molding</a:t>
          </a:r>
          <a:endParaRPr sz="1100" b="1">
            <a:solidFill>
              <a:srgbClr val="FF0000"/>
            </a:solidFill>
          </a:endParaRPr>
        </a:p>
      </xdr:txBody>
    </xdr:sp>
    <xdr:clientData fLocksWithSheet="0"/>
  </xdr:oneCellAnchor>
  <xdr:oneCellAnchor>
    <xdr:from>
      <xdr:col>0</xdr:col>
      <xdr:colOff>0</xdr:colOff>
      <xdr:row>0</xdr:row>
      <xdr:rowOff>0</xdr:rowOff>
    </xdr:from>
    <xdr:ext cx="2657475" cy="32004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0</xdr:row>
      <xdr:rowOff>9525</xdr:rowOff>
    </xdr:from>
    <xdr:ext cx="2628900" cy="3295650"/>
    <xdr:pic>
      <xdr:nvPicPr>
        <xdr:cNvPr id="5" name="image7.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523875</xdr:colOff>
      <xdr:row>0</xdr:row>
      <xdr:rowOff>0</xdr:rowOff>
    </xdr:from>
    <xdr:ext cx="2181225" cy="3228975"/>
    <xdr:pic>
      <xdr:nvPicPr>
        <xdr:cNvPr id="6" name="image3.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5467350" cy="2676525"/>
    <xdr:pic>
      <xdr:nvPicPr>
        <xdr:cNvPr id="2" name="image4.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5467350" cy="2314575"/>
    <xdr:pic>
      <xdr:nvPicPr>
        <xdr:cNvPr id="2" name="image9.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3190875" cy="3695700"/>
    <xdr:pic>
      <xdr:nvPicPr>
        <xdr:cNvPr id="2" name="image11.jpg" descr="A close-up of a device&#10;&#10;AI-generated content may be incorrect."/>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895600" cy="3600450"/>
    <xdr:pic>
      <xdr:nvPicPr>
        <xdr:cNvPr id="2" name="image8.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7896225" cy="5781675"/>
    <xdr:pic>
      <xdr:nvPicPr>
        <xdr:cNvPr id="2" name="image6.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7991475" cy="8715375"/>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5467350" cy="6410325"/>
    <xdr:pic>
      <xdr:nvPicPr>
        <xdr:cNvPr id="2" name="image10.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7181850" cy="7086600"/>
    <xdr:pic>
      <xdr:nvPicPr>
        <xdr:cNvPr id="2" name="image5.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twoCellAnchor editAs="oneCell">
    <xdr:from>
      <xdr:col>7</xdr:col>
      <xdr:colOff>312421</xdr:colOff>
      <xdr:row>14</xdr:row>
      <xdr:rowOff>45977</xdr:rowOff>
    </xdr:from>
    <xdr:to>
      <xdr:col>7</xdr:col>
      <xdr:colOff>2324100</xdr:colOff>
      <xdr:row>14</xdr:row>
      <xdr:rowOff>2069909</xdr:rowOff>
    </xdr:to>
    <xdr:pic>
      <xdr:nvPicPr>
        <xdr:cNvPr id="2" name="Picture 1">
          <a:extLst>
            <a:ext uri="{FF2B5EF4-FFF2-40B4-BE49-F238E27FC236}">
              <a16:creationId xmlns:a16="http://schemas.microsoft.com/office/drawing/2014/main" id="{27187816-4FC8-7EBC-7796-BDC15F4207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2241" y="2690117"/>
          <a:ext cx="2011679" cy="2023932"/>
        </a:xfrm>
        <a:prstGeom prst="rect">
          <a:avLst/>
        </a:prstGeom>
      </xdr:spPr>
    </xdr:pic>
    <xdr:clientData/>
  </xdr:twoCellAnchor>
  <xdr:twoCellAnchor editAs="oneCell">
    <xdr:from>
      <xdr:col>7</xdr:col>
      <xdr:colOff>289561</xdr:colOff>
      <xdr:row>15</xdr:row>
      <xdr:rowOff>12685</xdr:rowOff>
    </xdr:from>
    <xdr:to>
      <xdr:col>7</xdr:col>
      <xdr:colOff>2377441</xdr:colOff>
      <xdr:row>15</xdr:row>
      <xdr:rowOff>2250955</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279381" y="4828525"/>
          <a:ext cx="2087880" cy="2238270"/>
        </a:xfrm>
        <a:prstGeom prst="rect">
          <a:avLst/>
        </a:prstGeom>
      </xdr:spPr>
    </xdr:pic>
    <xdr:clientData/>
  </xdr:twoCellAnchor>
  <xdr:twoCellAnchor editAs="oneCell">
    <xdr:from>
      <xdr:col>7</xdr:col>
      <xdr:colOff>373381</xdr:colOff>
      <xdr:row>16</xdr:row>
      <xdr:rowOff>126245</xdr:rowOff>
    </xdr:from>
    <xdr:to>
      <xdr:col>7</xdr:col>
      <xdr:colOff>2225041</xdr:colOff>
      <xdr:row>16</xdr:row>
      <xdr:rowOff>2112271</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363201" y="7235705"/>
          <a:ext cx="1851660" cy="1986026"/>
        </a:xfrm>
        <a:prstGeom prst="rect">
          <a:avLst/>
        </a:prstGeom>
      </xdr:spPr>
    </xdr:pic>
    <xdr:clientData/>
  </xdr:twoCellAnchor>
  <xdr:twoCellAnchor editAs="oneCell">
    <xdr:from>
      <xdr:col>7</xdr:col>
      <xdr:colOff>228600</xdr:colOff>
      <xdr:row>17</xdr:row>
      <xdr:rowOff>97716</xdr:rowOff>
    </xdr:from>
    <xdr:to>
      <xdr:col>7</xdr:col>
      <xdr:colOff>2545080</xdr:colOff>
      <xdr:row>17</xdr:row>
      <xdr:rowOff>1866909</xdr:rowOff>
    </xdr:to>
    <xdr:pic>
      <xdr:nvPicPr>
        <xdr:cNvPr id="5" name="Picture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218420" y="9363636"/>
          <a:ext cx="2316480" cy="176919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libaba.com/product-detail/JAR-SS-304-Stainless-Steel-Metal_62210021127.html?spm=a2756.order-detail-ta-ta-b.0.0.1c21f19cCjH7xv"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8" Type="http://schemas.openxmlformats.org/officeDocument/2006/relationships/hyperlink" Target="https://www.ebay.com/itm/146265780702" TargetMode="External"/><Relationship Id="rId3" Type="http://schemas.openxmlformats.org/officeDocument/2006/relationships/hyperlink" Target="https://vi.aliexpress.com/item/1005008643287091.html?spm=a2g0o.productlist.main.37.4b406bb3nY0jaI&amp;algo_pvid=f83a262f-0c88-448e-a016-d533bb277068&amp;pdp_ext_f=%7B%22order%22%3A%2214%22%2C%22eval%22%3A%221%22%7D&amp;utparam-url=scene%3Asearch%7Cquery_from%3A%7Cx_object_id%3A1005008643287091%7C_p_origin_prod%3A&amp;gatewayAdapt=glo2vnm" TargetMode="External"/><Relationship Id="rId7" Type="http://schemas.openxmlformats.org/officeDocument/2006/relationships/hyperlink" Target="https://www.aliexpress.com/item/1005009069395328.html?spm=a2g0o.productlist.main.31.6eaf2941NVskev&amp;algo_pvid=760d1517-b34e-455b-873d-c6da673b8706&amp;pdp_ext_f=%7B%22order%22%3A%2218%22%2C%22eval%22%3A%221%22%7D&amp;utparam-url=scene%3Asearch%7Cquery_from%3A%7Cx_object_id%3A1005009069395328%7C_p_origin_prod%3A" TargetMode="External"/><Relationship Id="rId2" Type="http://schemas.openxmlformats.org/officeDocument/2006/relationships/hyperlink" Target="https://www.aliexpress.com/i/1005005923684213.html" TargetMode="External"/><Relationship Id="rId1" Type="http://schemas.openxmlformats.org/officeDocument/2006/relationships/hyperlink" Target="https://vi.aliexpress.com/item/1005006529188994.html?spm=a2g0o.productlist.main.1.67244d56OBsnxo&amp;algo_pvid=64648aa0-c7ef-4379-9f59-8f3deb0eed4b&amp;pdp_ext_f=%7B%22order%22%3A%2242%22%2C%22eval%22%3A%221%22%7D&amp;utparam-url=scene%3Asearch%7Cquery_from%3A%7Cx_object_id%3A1005006529188994%7C_p_origin_prod%3A" TargetMode="External"/><Relationship Id="rId6" Type="http://schemas.openxmlformats.org/officeDocument/2006/relationships/hyperlink" Target="https://www.aliexpress.com/item/1005006674754845.html?spm=a2g0o.productlist.main.22.331f77bdQeHYmF&amp;algo_pvid=e0dd9ee9-cf11-451a-82f5-e9609a5be560&amp;algo_exp_id=e0dd9ee9-cf11-451a-82f5-e9609a5be560-21&amp;pdp_ext_f=%7B%22order%22%3A%221755%22%2C%22eval%22%3A%221%22%7D&amp;pdp_npi=4%40dis%21PKR%21909.69%21445.66%21%21%2123.78%2111.65%21%40212e509017441964661425069e3215%2112000037986599406%21sea%21PK%210%21ABX&amp;curPageLogUid=iXrOECkbejZX&amp;utparam-url=scene%3Asearch%7Cquery_from%3A" TargetMode="External"/><Relationship Id="rId5" Type="http://schemas.openxmlformats.org/officeDocument/2006/relationships/hyperlink" Target="https://www.aliexpress.com/item/32971605141.html?spm=a2g0o.detail.pcDetailBottomMoreOtherSeller.8.1beaWNhDWNhDBk&amp;gps-id=pcDetailBottomMoreOtherSeller&amp;scm=1007.40050.354490.0&amp;scm_id=1007.40050.354490.0&amp;scm-url=1007.40050.354490.0&amp;pvid=db92e043-8552-4b71-acbd-1be800863b3b&amp;_t=gps-id:pcDetailBottomMoreOtherSeller,scm-url:1007.40050.354490.0,pvid:db92e043-8552-4b71-acbd-1be800863b3b,tpp_buckets:668%232846%238111%231996&amp;isseo=y&amp;pdp_ext_f=%7B%22order%22%3A%22867%22%2C%22eval%22%3A%221%22%2C%22sceneId%22%3A%2230050%22%7D&amp;utparam-url=scene%3ApcDetailBottomMoreOtherSeller%7Cquery_from%3A%7Cx_object_id%3A32971605141%7C_p_origin_prod%3A" TargetMode="External"/><Relationship Id="rId10" Type="http://schemas.openxmlformats.org/officeDocument/2006/relationships/drawing" Target="../drawings/drawing10.xml"/><Relationship Id="rId4" Type="http://schemas.openxmlformats.org/officeDocument/2006/relationships/hyperlink" Target="https://www.aliexpress.com/item/1005002375654503.html?spm=a2g0o.productlist.main.3.34111ecbRJvz8T&amp;algo_pvid=ce76869d-46b5-4936-97d8-1d1feba635f7&amp;pdp_ext_f=%7B%22order%22%3A%221743%22%2C%22eval%22%3A%221%22%7D&amp;utparam-url=scene%3Asearch%7Cquery_from%3A%7Cx_object_id%3A1005002375654503%7C_p_origin_prod%3A" TargetMode="External"/><Relationship Id="rId9" Type="http://schemas.openxmlformats.org/officeDocument/2006/relationships/hyperlink" Target="https://www.alibaba.com/product-detail/JAR-Manufacturer-Ip68-Waterproof-Metal-Staninlees_1601361425221.html?spm=a2700.shop_plgr.41413.21.6e927121f4eTc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0"/>
  <sheetViews>
    <sheetView workbookViewId="0"/>
  </sheetViews>
  <sheetFormatPr defaultColWidth="14.44140625" defaultRowHeight="15" customHeight="1"/>
  <cols>
    <col min="1" max="1" width="8.6640625" customWidth="1"/>
    <col min="2" max="2" width="15.109375" customWidth="1"/>
    <col min="3" max="3" width="24.33203125" customWidth="1"/>
    <col min="4" max="4" width="10" customWidth="1"/>
    <col min="5" max="5" width="28" customWidth="1"/>
    <col min="6" max="6" width="8.88671875" customWidth="1"/>
    <col min="7" max="7" width="16.33203125" customWidth="1"/>
    <col min="8" max="8" width="66.6640625" customWidth="1"/>
    <col min="9" max="9" width="11.6640625" customWidth="1"/>
    <col min="10" max="10" width="29.33203125" customWidth="1"/>
    <col min="11" max="12" width="11.6640625" customWidth="1"/>
    <col min="13" max="13" width="14.6640625" customWidth="1"/>
    <col min="14" max="14" width="15.109375" customWidth="1"/>
    <col min="15" max="15" width="33.33203125" customWidth="1"/>
    <col min="16" max="16" width="21.5546875" customWidth="1"/>
    <col min="17" max="26" width="8.6640625" customWidth="1"/>
  </cols>
  <sheetData>
    <row r="1" spans="1:16" ht="14.25" customHeight="1">
      <c r="F1" s="1"/>
      <c r="I1" s="1"/>
    </row>
    <row r="2" spans="1:16" ht="14.25" customHeight="1">
      <c r="F2" s="1"/>
      <c r="I2" s="1"/>
    </row>
    <row r="3" spans="1:16" ht="14.25" customHeight="1">
      <c r="A3" s="38" t="s">
        <v>0</v>
      </c>
      <c r="B3" s="39"/>
      <c r="C3" s="39"/>
      <c r="D3" s="39"/>
      <c r="E3" s="39"/>
      <c r="F3" s="39"/>
      <c r="G3" s="39"/>
      <c r="H3" s="39"/>
      <c r="I3" s="39"/>
      <c r="J3" s="39"/>
      <c r="K3" s="39"/>
      <c r="L3" s="39"/>
      <c r="M3" s="39"/>
      <c r="N3" s="39"/>
      <c r="O3" s="39"/>
      <c r="P3" s="40"/>
    </row>
    <row r="4" spans="1:16" ht="43.5" customHeight="1">
      <c r="A4" s="41" t="s">
        <v>1</v>
      </c>
      <c r="B4" s="44" t="s">
        <v>2</v>
      </c>
      <c r="C4" s="39"/>
      <c r="D4" s="39"/>
      <c r="E4" s="39"/>
      <c r="F4" s="2"/>
      <c r="G4" s="44" t="s">
        <v>3</v>
      </c>
      <c r="H4" s="39"/>
      <c r="I4" s="39"/>
      <c r="J4" s="39"/>
      <c r="K4" s="3"/>
      <c r="L4" s="44" t="s">
        <v>4</v>
      </c>
      <c r="M4" s="39"/>
      <c r="N4" s="39"/>
      <c r="O4" s="39"/>
      <c r="P4" s="45" t="s">
        <v>5</v>
      </c>
    </row>
    <row r="5" spans="1:16" ht="43.5" customHeight="1">
      <c r="A5" s="42"/>
      <c r="B5" s="4" t="s">
        <v>6</v>
      </c>
      <c r="C5" s="4" t="s">
        <v>7</v>
      </c>
      <c r="D5" s="4" t="s">
        <v>8</v>
      </c>
      <c r="E5" s="4" t="s">
        <v>9</v>
      </c>
      <c r="F5" s="5" t="s">
        <v>1</v>
      </c>
      <c r="G5" s="4" t="s">
        <v>10</v>
      </c>
      <c r="H5" s="4" t="s">
        <v>11</v>
      </c>
      <c r="I5" s="6" t="s">
        <v>12</v>
      </c>
      <c r="J5" s="4" t="s">
        <v>9</v>
      </c>
      <c r="K5" s="7" t="s">
        <v>1</v>
      </c>
      <c r="L5" s="8" t="s">
        <v>13</v>
      </c>
      <c r="M5" s="9" t="s">
        <v>14</v>
      </c>
      <c r="N5" s="9" t="s">
        <v>15</v>
      </c>
      <c r="O5" s="4" t="s">
        <v>9</v>
      </c>
      <c r="P5" s="46"/>
    </row>
    <row r="6" spans="1:16" ht="43.5" customHeight="1">
      <c r="A6" s="43"/>
      <c r="B6" s="10"/>
      <c r="C6" s="48"/>
      <c r="D6" s="49"/>
      <c r="E6" s="49"/>
      <c r="F6" s="11"/>
      <c r="G6" s="48"/>
      <c r="H6" s="49"/>
      <c r="I6" s="49"/>
      <c r="J6" s="49"/>
      <c r="K6" s="12"/>
      <c r="L6" s="63"/>
      <c r="M6" s="64"/>
      <c r="N6" s="64"/>
      <c r="O6" s="65"/>
      <c r="P6" s="47"/>
    </row>
    <row r="7" spans="1:16" ht="262.5" customHeight="1">
      <c r="A7" s="13">
        <v>1</v>
      </c>
      <c r="B7" s="14" t="s">
        <v>16</v>
      </c>
      <c r="C7" s="15" t="s">
        <v>17</v>
      </c>
      <c r="D7" s="16" t="s">
        <v>18</v>
      </c>
      <c r="E7" s="17"/>
      <c r="F7" s="2" t="s">
        <v>19</v>
      </c>
      <c r="G7" s="18" t="s">
        <v>20</v>
      </c>
      <c r="H7" s="19" t="s">
        <v>21</v>
      </c>
      <c r="I7" s="16" t="s">
        <v>22</v>
      </c>
      <c r="J7" s="20"/>
      <c r="K7" s="2">
        <v>1</v>
      </c>
      <c r="L7" s="21" t="s">
        <v>23</v>
      </c>
      <c r="M7" s="16" t="s">
        <v>24</v>
      </c>
      <c r="N7" s="22" t="s">
        <v>25</v>
      </c>
      <c r="O7" s="23"/>
      <c r="P7" s="66" t="s">
        <v>26</v>
      </c>
    </row>
    <row r="8" spans="1:16" ht="14.25" customHeight="1">
      <c r="A8" s="13">
        <v>2</v>
      </c>
      <c r="B8" s="14" t="s">
        <v>27</v>
      </c>
      <c r="C8" s="15" t="s">
        <v>28</v>
      </c>
      <c r="D8" s="24" t="s">
        <v>29</v>
      </c>
      <c r="E8" s="25"/>
      <c r="F8" s="12" t="s">
        <v>30</v>
      </c>
      <c r="G8" s="26" t="s">
        <v>31</v>
      </c>
      <c r="H8" s="15" t="s">
        <v>32</v>
      </c>
      <c r="I8" s="16"/>
      <c r="J8" s="27"/>
      <c r="K8" s="2">
        <v>2</v>
      </c>
      <c r="L8" s="21" t="s">
        <v>33</v>
      </c>
      <c r="M8" s="24"/>
      <c r="N8" s="28" t="s">
        <v>34</v>
      </c>
      <c r="O8" s="23"/>
      <c r="P8" s="46"/>
    </row>
    <row r="9" spans="1:16" ht="14.25" customHeight="1">
      <c r="A9" s="13">
        <v>3</v>
      </c>
      <c r="B9" s="14" t="s">
        <v>35</v>
      </c>
      <c r="C9" s="15" t="s">
        <v>36</v>
      </c>
      <c r="D9" s="24" t="s">
        <v>37</v>
      </c>
      <c r="E9" s="25"/>
      <c r="F9" s="29" t="s">
        <v>38</v>
      </c>
      <c r="G9" s="26" t="s">
        <v>39</v>
      </c>
      <c r="H9" s="15" t="s">
        <v>40</v>
      </c>
      <c r="I9" s="16"/>
      <c r="J9" s="27"/>
      <c r="K9" s="2">
        <v>3</v>
      </c>
      <c r="L9" s="21" t="s">
        <v>41</v>
      </c>
      <c r="M9" s="16" t="s">
        <v>42</v>
      </c>
      <c r="N9" s="30" t="s">
        <v>34</v>
      </c>
      <c r="O9" s="23"/>
      <c r="P9" s="46"/>
    </row>
    <row r="10" spans="1:16" ht="14.25" customHeight="1">
      <c r="A10" s="13">
        <v>4</v>
      </c>
      <c r="B10" s="31" t="s">
        <v>43</v>
      </c>
      <c r="C10" s="15" t="s">
        <v>44</v>
      </c>
      <c r="D10" s="24" t="s">
        <v>45</v>
      </c>
      <c r="E10" s="25"/>
      <c r="F10" s="12" t="s">
        <v>46</v>
      </c>
      <c r="G10" s="26" t="s">
        <v>47</v>
      </c>
      <c r="H10" s="15" t="s">
        <v>48</v>
      </c>
      <c r="I10" s="16"/>
      <c r="J10" s="27"/>
      <c r="K10" s="2">
        <v>4</v>
      </c>
      <c r="L10" s="21" t="s">
        <v>49</v>
      </c>
      <c r="M10" s="16" t="s">
        <v>50</v>
      </c>
      <c r="N10" s="30" t="s">
        <v>34</v>
      </c>
      <c r="O10" s="23"/>
      <c r="P10" s="46"/>
    </row>
    <row r="11" spans="1:16" ht="14.25" customHeight="1">
      <c r="A11" s="67"/>
      <c r="B11" s="70"/>
      <c r="C11" s="59"/>
      <c r="D11" s="59"/>
      <c r="E11" s="59"/>
      <c r="F11" s="12" t="s">
        <v>51</v>
      </c>
      <c r="G11" s="26" t="s">
        <v>52</v>
      </c>
      <c r="H11" s="15" t="s">
        <v>53</v>
      </c>
      <c r="I11" s="16" t="s">
        <v>54</v>
      </c>
      <c r="J11" s="27"/>
      <c r="K11" s="2">
        <v>5</v>
      </c>
      <c r="L11" s="21" t="s">
        <v>55</v>
      </c>
      <c r="M11" s="16" t="s">
        <v>56</v>
      </c>
      <c r="N11" s="30" t="s">
        <v>34</v>
      </c>
      <c r="O11" s="23"/>
      <c r="P11" s="46"/>
    </row>
    <row r="12" spans="1:16" ht="43.5" customHeight="1">
      <c r="A12" s="68"/>
      <c r="B12" s="71"/>
      <c r="C12" s="64"/>
      <c r="D12" s="64"/>
      <c r="E12" s="64"/>
      <c r="F12" s="72" t="s">
        <v>57</v>
      </c>
      <c r="G12" s="73" t="s">
        <v>58</v>
      </c>
      <c r="H12" s="50" t="s">
        <v>59</v>
      </c>
      <c r="I12" s="52" t="s">
        <v>60</v>
      </c>
      <c r="J12" s="53"/>
      <c r="K12" s="2">
        <v>6</v>
      </c>
      <c r="L12" s="21" t="s">
        <v>61</v>
      </c>
      <c r="M12" s="16" t="s">
        <v>62</v>
      </c>
      <c r="N12" s="30" t="s">
        <v>34</v>
      </c>
      <c r="O12" s="23"/>
      <c r="P12" s="46"/>
    </row>
    <row r="13" spans="1:16" ht="14.25" customHeight="1">
      <c r="A13" s="68"/>
      <c r="B13" s="71"/>
      <c r="C13" s="64"/>
      <c r="D13" s="64"/>
      <c r="E13" s="64"/>
      <c r="F13" s="57"/>
      <c r="G13" s="74"/>
      <c r="H13" s="51"/>
      <c r="I13" s="51"/>
      <c r="J13" s="54"/>
      <c r="K13" s="2">
        <v>7</v>
      </c>
      <c r="L13" s="21" t="s">
        <v>63</v>
      </c>
      <c r="M13" s="16" t="s">
        <v>64</v>
      </c>
      <c r="N13" s="30" t="s">
        <v>34</v>
      </c>
      <c r="O13" s="32"/>
      <c r="P13" s="46"/>
    </row>
    <row r="14" spans="1:16" ht="14.25" customHeight="1">
      <c r="A14" s="68"/>
      <c r="B14" s="71"/>
      <c r="C14" s="64"/>
      <c r="D14" s="64"/>
      <c r="E14" s="64"/>
      <c r="F14" s="12" t="s">
        <v>65</v>
      </c>
      <c r="G14" s="26" t="s">
        <v>66</v>
      </c>
      <c r="H14" s="15" t="s">
        <v>67</v>
      </c>
      <c r="I14" s="16" t="s">
        <v>68</v>
      </c>
      <c r="J14" s="53"/>
      <c r="K14" s="56"/>
      <c r="L14" s="58"/>
      <c r="M14" s="59"/>
      <c r="N14" s="60"/>
      <c r="O14" s="75"/>
      <c r="P14" s="46"/>
    </row>
    <row r="15" spans="1:16" ht="14.25" customHeight="1">
      <c r="A15" s="69"/>
      <c r="B15" s="55"/>
      <c r="C15" s="61"/>
      <c r="D15" s="61"/>
      <c r="E15" s="61"/>
      <c r="F15" s="12" t="s">
        <v>69</v>
      </c>
      <c r="G15" s="33" t="s">
        <v>70</v>
      </c>
      <c r="H15" s="34" t="s">
        <v>71</v>
      </c>
      <c r="I15" s="35" t="s">
        <v>72</v>
      </c>
      <c r="J15" s="55"/>
      <c r="K15" s="57"/>
      <c r="L15" s="61"/>
      <c r="M15" s="61"/>
      <c r="N15" s="62"/>
      <c r="O15" s="55"/>
      <c r="P15" s="57"/>
    </row>
    <row r="16" spans="1:16" ht="14.25" customHeight="1">
      <c r="F16" s="1"/>
      <c r="I16" s="1"/>
      <c r="K16" s="36"/>
      <c r="N16" s="37"/>
      <c r="O16" s="37"/>
    </row>
    <row r="17" spans="6:11" ht="14.25" customHeight="1">
      <c r="F17" s="1"/>
      <c r="I17" s="1"/>
      <c r="K17" s="36"/>
    </row>
    <row r="18" spans="6:11" ht="14.25" customHeight="1">
      <c r="F18" s="1"/>
      <c r="I18" s="1"/>
      <c r="K18" s="36"/>
    </row>
    <row r="19" spans="6:11" ht="14.25" customHeight="1">
      <c r="F19" s="1"/>
      <c r="I19" s="1"/>
    </row>
    <row r="20" spans="6:11" ht="14.25" customHeight="1">
      <c r="F20" s="1"/>
      <c r="I20" s="1"/>
    </row>
    <row r="21" spans="6:11" ht="14.25" customHeight="1">
      <c r="F21" s="1"/>
      <c r="I21" s="1"/>
    </row>
    <row r="22" spans="6:11" ht="14.25" customHeight="1">
      <c r="F22" s="1"/>
      <c r="I22" s="1"/>
    </row>
    <row r="23" spans="6:11" ht="14.25" customHeight="1">
      <c r="F23" s="1"/>
      <c r="I23" s="1"/>
    </row>
    <row r="24" spans="6:11" ht="14.25" customHeight="1">
      <c r="F24" s="1"/>
      <c r="I24" s="1"/>
    </row>
    <row r="25" spans="6:11" ht="14.25" customHeight="1">
      <c r="F25" s="1"/>
      <c r="I25" s="1"/>
    </row>
    <row r="26" spans="6:11" ht="14.25" customHeight="1">
      <c r="F26" s="1"/>
      <c r="I26" s="1"/>
    </row>
    <row r="27" spans="6:11" ht="14.25" customHeight="1">
      <c r="F27" s="1"/>
      <c r="I27" s="1"/>
    </row>
    <row r="28" spans="6:11" ht="14.25" customHeight="1">
      <c r="F28" s="1"/>
      <c r="I28" s="1"/>
    </row>
    <row r="29" spans="6:11" ht="14.25" customHeight="1">
      <c r="F29" s="1"/>
      <c r="I29" s="1"/>
    </row>
    <row r="30" spans="6:11" ht="14.25" customHeight="1">
      <c r="F30" s="1"/>
      <c r="I30" s="1"/>
    </row>
    <row r="31" spans="6:11" ht="14.25" customHeight="1">
      <c r="F31" s="1"/>
      <c r="I31" s="1"/>
    </row>
    <row r="32" spans="6:11" ht="14.25" customHeight="1">
      <c r="F32" s="1"/>
      <c r="I32" s="1"/>
    </row>
    <row r="33" spans="6:9" ht="14.25" customHeight="1">
      <c r="F33" s="1"/>
      <c r="I33" s="1"/>
    </row>
    <row r="34" spans="6:9" ht="14.25" customHeight="1">
      <c r="F34" s="1"/>
      <c r="I34" s="1"/>
    </row>
    <row r="35" spans="6:9" ht="14.25" customHeight="1">
      <c r="F35" s="1"/>
      <c r="I35" s="1"/>
    </row>
    <row r="36" spans="6:9" ht="14.25" customHeight="1">
      <c r="F36" s="1"/>
      <c r="I36" s="1"/>
    </row>
    <row r="37" spans="6:9" ht="14.25" customHeight="1">
      <c r="F37" s="1"/>
      <c r="I37" s="1"/>
    </row>
    <row r="38" spans="6:9" ht="14.25" customHeight="1">
      <c r="F38" s="1"/>
      <c r="I38" s="1"/>
    </row>
    <row r="39" spans="6:9" ht="14.25" customHeight="1">
      <c r="F39" s="1"/>
      <c r="I39" s="1"/>
    </row>
    <row r="40" spans="6:9" ht="14.25" customHeight="1">
      <c r="F40" s="1"/>
      <c r="I40" s="1"/>
    </row>
    <row r="41" spans="6:9" ht="14.25" customHeight="1">
      <c r="F41" s="1"/>
      <c r="I41" s="1"/>
    </row>
    <row r="42" spans="6:9" ht="14.25" customHeight="1">
      <c r="F42" s="1"/>
      <c r="I42" s="1"/>
    </row>
    <row r="43" spans="6:9" ht="14.25" customHeight="1">
      <c r="F43" s="1"/>
      <c r="I43" s="1"/>
    </row>
    <row r="44" spans="6:9" ht="14.25" customHeight="1">
      <c r="F44" s="1"/>
      <c r="I44" s="1"/>
    </row>
    <row r="45" spans="6:9" ht="14.25" customHeight="1">
      <c r="F45" s="1"/>
      <c r="I45" s="1"/>
    </row>
    <row r="46" spans="6:9" ht="14.25" customHeight="1">
      <c r="F46" s="1"/>
      <c r="I46" s="1"/>
    </row>
    <row r="47" spans="6:9" ht="14.25" customHeight="1">
      <c r="F47" s="1"/>
      <c r="I47" s="1"/>
    </row>
    <row r="48" spans="6:9" ht="14.25" customHeight="1">
      <c r="F48" s="1"/>
      <c r="I48" s="1"/>
    </row>
    <row r="49" spans="6:9" ht="14.25" customHeight="1">
      <c r="F49" s="1"/>
      <c r="I49" s="1"/>
    </row>
    <row r="50" spans="6:9" ht="14.25" customHeight="1">
      <c r="F50" s="1"/>
      <c r="I50" s="1"/>
    </row>
    <row r="51" spans="6:9" ht="14.25" customHeight="1">
      <c r="F51" s="1"/>
      <c r="I51" s="1"/>
    </row>
    <row r="52" spans="6:9" ht="14.25" customHeight="1">
      <c r="F52" s="1"/>
      <c r="I52" s="1"/>
    </row>
    <row r="53" spans="6:9" ht="14.25" customHeight="1">
      <c r="F53" s="1"/>
      <c r="I53" s="1"/>
    </row>
    <row r="54" spans="6:9" ht="14.25" customHeight="1">
      <c r="F54" s="1"/>
      <c r="I54" s="1"/>
    </row>
    <row r="55" spans="6:9" ht="14.25" customHeight="1">
      <c r="F55" s="1"/>
      <c r="I55" s="1"/>
    </row>
    <row r="56" spans="6:9" ht="14.25" customHeight="1">
      <c r="F56" s="1"/>
      <c r="I56" s="1"/>
    </row>
    <row r="57" spans="6:9" ht="14.25" customHeight="1">
      <c r="F57" s="1"/>
      <c r="I57" s="1"/>
    </row>
    <row r="58" spans="6:9" ht="14.25" customHeight="1">
      <c r="F58" s="1"/>
      <c r="I58" s="1"/>
    </row>
    <row r="59" spans="6:9" ht="14.25" customHeight="1">
      <c r="F59" s="1"/>
      <c r="I59" s="1"/>
    </row>
    <row r="60" spans="6:9" ht="14.25" customHeight="1">
      <c r="F60" s="1"/>
      <c r="I60" s="1"/>
    </row>
    <row r="61" spans="6:9" ht="14.25" customHeight="1">
      <c r="F61" s="1"/>
      <c r="I61" s="1"/>
    </row>
    <row r="62" spans="6:9" ht="14.25" customHeight="1">
      <c r="F62" s="1"/>
      <c r="I62" s="1"/>
    </row>
    <row r="63" spans="6:9" ht="14.25" customHeight="1">
      <c r="F63" s="1"/>
      <c r="I63" s="1"/>
    </row>
    <row r="64" spans="6:9" ht="14.25" customHeight="1">
      <c r="F64" s="1"/>
      <c r="I64" s="1"/>
    </row>
    <row r="65" spans="6:9" ht="14.25" customHeight="1">
      <c r="F65" s="1"/>
      <c r="I65" s="1"/>
    </row>
    <row r="66" spans="6:9" ht="14.25" customHeight="1">
      <c r="F66" s="1"/>
      <c r="I66" s="1"/>
    </row>
    <row r="67" spans="6:9" ht="14.25" customHeight="1">
      <c r="F67" s="1"/>
      <c r="I67" s="1"/>
    </row>
    <row r="68" spans="6:9" ht="14.25" customHeight="1">
      <c r="F68" s="1"/>
      <c r="I68" s="1"/>
    </row>
    <row r="69" spans="6:9" ht="14.25" customHeight="1">
      <c r="F69" s="1"/>
      <c r="I69" s="1"/>
    </row>
    <row r="70" spans="6:9" ht="14.25" customHeight="1">
      <c r="F70" s="1"/>
      <c r="I70" s="1"/>
    </row>
    <row r="71" spans="6:9" ht="14.25" customHeight="1">
      <c r="F71" s="1"/>
      <c r="I71" s="1"/>
    </row>
    <row r="72" spans="6:9" ht="14.25" customHeight="1">
      <c r="F72" s="1"/>
      <c r="I72" s="1"/>
    </row>
    <row r="73" spans="6:9" ht="14.25" customHeight="1">
      <c r="F73" s="1"/>
      <c r="I73" s="1"/>
    </row>
    <row r="74" spans="6:9" ht="14.25" customHeight="1">
      <c r="F74" s="1"/>
      <c r="I74" s="1"/>
    </row>
    <row r="75" spans="6:9" ht="14.25" customHeight="1">
      <c r="F75" s="1"/>
      <c r="I75" s="1"/>
    </row>
    <row r="76" spans="6:9" ht="14.25" customHeight="1">
      <c r="F76" s="1"/>
      <c r="I76" s="1"/>
    </row>
    <row r="77" spans="6:9" ht="14.25" customHeight="1">
      <c r="F77" s="1"/>
      <c r="I77" s="1"/>
    </row>
    <row r="78" spans="6:9" ht="14.25" customHeight="1">
      <c r="F78" s="1"/>
      <c r="I78" s="1"/>
    </row>
    <row r="79" spans="6:9" ht="14.25" customHeight="1">
      <c r="F79" s="1"/>
      <c r="I79" s="1"/>
    </row>
    <row r="80" spans="6:9" ht="14.25" customHeight="1">
      <c r="F80" s="1"/>
      <c r="I80" s="1"/>
    </row>
    <row r="81" spans="6:9" ht="14.25" customHeight="1">
      <c r="F81" s="1"/>
      <c r="I81" s="1"/>
    </row>
    <row r="82" spans="6:9" ht="14.25" customHeight="1">
      <c r="F82" s="1"/>
      <c r="I82" s="1"/>
    </row>
    <row r="83" spans="6:9" ht="14.25" customHeight="1">
      <c r="F83" s="1"/>
      <c r="I83" s="1"/>
    </row>
    <row r="84" spans="6:9" ht="14.25" customHeight="1">
      <c r="F84" s="1"/>
      <c r="I84" s="1"/>
    </row>
    <row r="85" spans="6:9" ht="14.25" customHeight="1">
      <c r="F85" s="1"/>
      <c r="I85" s="1"/>
    </row>
    <row r="86" spans="6:9" ht="14.25" customHeight="1">
      <c r="F86" s="1"/>
      <c r="I86" s="1"/>
    </row>
    <row r="87" spans="6:9" ht="14.25" customHeight="1">
      <c r="F87" s="1"/>
      <c r="I87" s="1"/>
    </row>
    <row r="88" spans="6:9" ht="14.25" customHeight="1">
      <c r="F88" s="1"/>
      <c r="I88" s="1"/>
    </row>
    <row r="89" spans="6:9" ht="14.25" customHeight="1">
      <c r="F89" s="1"/>
      <c r="I89" s="1"/>
    </row>
    <row r="90" spans="6:9" ht="14.25" customHeight="1">
      <c r="F90" s="1"/>
      <c r="I90" s="1"/>
    </row>
    <row r="91" spans="6:9" ht="14.25" customHeight="1">
      <c r="F91" s="1"/>
      <c r="I91" s="1"/>
    </row>
    <row r="92" spans="6:9" ht="14.25" customHeight="1">
      <c r="F92" s="1"/>
      <c r="I92" s="1"/>
    </row>
    <row r="93" spans="6:9" ht="14.25" customHeight="1">
      <c r="F93" s="1"/>
      <c r="I93" s="1"/>
    </row>
    <row r="94" spans="6:9" ht="14.25" customHeight="1">
      <c r="F94" s="1"/>
      <c r="I94" s="1"/>
    </row>
    <row r="95" spans="6:9" ht="14.25" customHeight="1">
      <c r="F95" s="1"/>
      <c r="I95" s="1"/>
    </row>
    <row r="96" spans="6:9" ht="14.25" customHeight="1">
      <c r="F96" s="1"/>
      <c r="I96" s="1"/>
    </row>
    <row r="97" spans="6:9" ht="14.25" customHeight="1">
      <c r="F97" s="1"/>
      <c r="I97" s="1"/>
    </row>
    <row r="98" spans="6:9" ht="14.25" customHeight="1">
      <c r="F98" s="1"/>
      <c r="I98" s="1"/>
    </row>
    <row r="99" spans="6:9" ht="14.25" customHeight="1">
      <c r="F99" s="1"/>
      <c r="I99" s="1"/>
    </row>
    <row r="100" spans="6:9" ht="14.25" customHeight="1">
      <c r="F100" s="1"/>
      <c r="I100" s="1"/>
    </row>
    <row r="101" spans="6:9" ht="14.25" customHeight="1">
      <c r="F101" s="1"/>
      <c r="I101" s="1"/>
    </row>
    <row r="102" spans="6:9" ht="14.25" customHeight="1">
      <c r="F102" s="1"/>
      <c r="I102" s="1"/>
    </row>
    <row r="103" spans="6:9" ht="14.25" customHeight="1">
      <c r="F103" s="1"/>
      <c r="I103" s="1"/>
    </row>
    <row r="104" spans="6:9" ht="14.25" customHeight="1">
      <c r="F104" s="1"/>
      <c r="I104" s="1"/>
    </row>
    <row r="105" spans="6:9" ht="14.25" customHeight="1">
      <c r="F105" s="1"/>
      <c r="I105" s="1"/>
    </row>
    <row r="106" spans="6:9" ht="14.25" customHeight="1">
      <c r="F106" s="1"/>
      <c r="I106" s="1"/>
    </row>
    <row r="107" spans="6:9" ht="14.25" customHeight="1">
      <c r="F107" s="1"/>
      <c r="I107" s="1"/>
    </row>
    <row r="108" spans="6:9" ht="14.25" customHeight="1">
      <c r="F108" s="1"/>
      <c r="I108" s="1"/>
    </row>
    <row r="109" spans="6:9" ht="14.25" customHeight="1">
      <c r="F109" s="1"/>
      <c r="I109" s="1"/>
    </row>
    <row r="110" spans="6:9" ht="14.25" customHeight="1">
      <c r="F110" s="1"/>
      <c r="I110" s="1"/>
    </row>
    <row r="111" spans="6:9" ht="14.25" customHeight="1">
      <c r="F111" s="1"/>
      <c r="I111" s="1"/>
    </row>
    <row r="112" spans="6:9" ht="14.25" customHeight="1">
      <c r="F112" s="1"/>
      <c r="I112" s="1"/>
    </row>
    <row r="113" spans="6:9" ht="14.25" customHeight="1">
      <c r="F113" s="1"/>
      <c r="I113" s="1"/>
    </row>
    <row r="114" spans="6:9" ht="14.25" customHeight="1">
      <c r="F114" s="1"/>
      <c r="I114" s="1"/>
    </row>
    <row r="115" spans="6:9" ht="14.25" customHeight="1">
      <c r="F115" s="1"/>
      <c r="I115" s="1"/>
    </row>
    <row r="116" spans="6:9" ht="14.25" customHeight="1">
      <c r="F116" s="1"/>
      <c r="I116" s="1"/>
    </row>
    <row r="117" spans="6:9" ht="14.25" customHeight="1">
      <c r="F117" s="1"/>
      <c r="I117" s="1"/>
    </row>
    <row r="118" spans="6:9" ht="14.25" customHeight="1">
      <c r="F118" s="1"/>
      <c r="I118" s="1"/>
    </row>
    <row r="119" spans="6:9" ht="14.25" customHeight="1">
      <c r="F119" s="1"/>
      <c r="I119" s="1"/>
    </row>
    <row r="120" spans="6:9" ht="14.25" customHeight="1">
      <c r="F120" s="1"/>
      <c r="I120" s="1"/>
    </row>
    <row r="121" spans="6:9" ht="14.25" customHeight="1">
      <c r="F121" s="1"/>
      <c r="I121" s="1"/>
    </row>
    <row r="122" spans="6:9" ht="14.25" customHeight="1">
      <c r="F122" s="1"/>
      <c r="I122" s="1"/>
    </row>
    <row r="123" spans="6:9" ht="14.25" customHeight="1">
      <c r="F123" s="1"/>
      <c r="I123" s="1"/>
    </row>
    <row r="124" spans="6:9" ht="14.25" customHeight="1">
      <c r="F124" s="1"/>
      <c r="I124" s="1"/>
    </row>
    <row r="125" spans="6:9" ht="14.25" customHeight="1">
      <c r="F125" s="1"/>
      <c r="I125" s="1"/>
    </row>
    <row r="126" spans="6:9" ht="14.25" customHeight="1">
      <c r="F126" s="1"/>
      <c r="I126" s="1"/>
    </row>
    <row r="127" spans="6:9" ht="14.25" customHeight="1">
      <c r="F127" s="1"/>
      <c r="I127" s="1"/>
    </row>
    <row r="128" spans="6:9" ht="14.25" customHeight="1">
      <c r="F128" s="1"/>
      <c r="I128" s="1"/>
    </row>
    <row r="129" spans="6:9" ht="14.25" customHeight="1">
      <c r="F129" s="1"/>
      <c r="I129" s="1"/>
    </row>
    <row r="130" spans="6:9" ht="14.25" customHeight="1">
      <c r="F130" s="1"/>
      <c r="I130" s="1"/>
    </row>
    <row r="131" spans="6:9" ht="14.25" customHeight="1">
      <c r="F131" s="1"/>
      <c r="I131" s="1"/>
    </row>
    <row r="132" spans="6:9" ht="14.25" customHeight="1">
      <c r="F132" s="1"/>
      <c r="I132" s="1"/>
    </row>
    <row r="133" spans="6:9" ht="14.25" customHeight="1">
      <c r="F133" s="1"/>
      <c r="I133" s="1"/>
    </row>
    <row r="134" spans="6:9" ht="14.25" customHeight="1">
      <c r="F134" s="1"/>
      <c r="I134" s="1"/>
    </row>
    <row r="135" spans="6:9" ht="14.25" customHeight="1">
      <c r="F135" s="1"/>
      <c r="I135" s="1"/>
    </row>
    <row r="136" spans="6:9" ht="14.25" customHeight="1">
      <c r="F136" s="1"/>
      <c r="I136" s="1"/>
    </row>
    <row r="137" spans="6:9" ht="14.25" customHeight="1">
      <c r="F137" s="1"/>
      <c r="I137" s="1"/>
    </row>
    <row r="138" spans="6:9" ht="14.25" customHeight="1">
      <c r="F138" s="1"/>
      <c r="I138" s="1"/>
    </row>
    <row r="139" spans="6:9" ht="14.25" customHeight="1">
      <c r="F139" s="1"/>
      <c r="I139" s="1"/>
    </row>
    <row r="140" spans="6:9" ht="14.25" customHeight="1">
      <c r="F140" s="1"/>
      <c r="I140" s="1"/>
    </row>
    <row r="141" spans="6:9" ht="14.25" customHeight="1">
      <c r="F141" s="1"/>
      <c r="I141" s="1"/>
    </row>
    <row r="142" spans="6:9" ht="14.25" customHeight="1">
      <c r="F142" s="1"/>
      <c r="I142" s="1"/>
    </row>
    <row r="143" spans="6:9" ht="14.25" customHeight="1">
      <c r="F143" s="1"/>
      <c r="I143" s="1"/>
    </row>
    <row r="144" spans="6:9" ht="14.25" customHeight="1">
      <c r="F144" s="1"/>
      <c r="I144" s="1"/>
    </row>
    <row r="145" spans="6:9" ht="14.25" customHeight="1">
      <c r="F145" s="1"/>
      <c r="I145" s="1"/>
    </row>
    <row r="146" spans="6:9" ht="14.25" customHeight="1">
      <c r="F146" s="1"/>
      <c r="I146" s="1"/>
    </row>
    <row r="147" spans="6:9" ht="14.25" customHeight="1">
      <c r="F147" s="1"/>
      <c r="I147" s="1"/>
    </row>
    <row r="148" spans="6:9" ht="14.25" customHeight="1">
      <c r="F148" s="1"/>
      <c r="I148" s="1"/>
    </row>
    <row r="149" spans="6:9" ht="14.25" customHeight="1">
      <c r="F149" s="1"/>
      <c r="I149" s="1"/>
    </row>
    <row r="150" spans="6:9" ht="14.25" customHeight="1">
      <c r="F150" s="1"/>
      <c r="I150" s="1"/>
    </row>
    <row r="151" spans="6:9" ht="14.25" customHeight="1">
      <c r="F151" s="1"/>
      <c r="I151" s="1"/>
    </row>
    <row r="152" spans="6:9" ht="14.25" customHeight="1">
      <c r="F152" s="1"/>
      <c r="I152" s="1"/>
    </row>
    <row r="153" spans="6:9" ht="14.25" customHeight="1">
      <c r="F153" s="1"/>
      <c r="I153" s="1"/>
    </row>
    <row r="154" spans="6:9" ht="14.25" customHeight="1">
      <c r="F154" s="1"/>
      <c r="I154" s="1"/>
    </row>
    <row r="155" spans="6:9" ht="14.25" customHeight="1">
      <c r="F155" s="1"/>
      <c r="I155" s="1"/>
    </row>
    <row r="156" spans="6:9" ht="14.25" customHeight="1">
      <c r="F156" s="1"/>
      <c r="I156" s="1"/>
    </row>
    <row r="157" spans="6:9" ht="14.25" customHeight="1">
      <c r="F157" s="1"/>
      <c r="I157" s="1"/>
    </row>
    <row r="158" spans="6:9" ht="14.25" customHeight="1">
      <c r="F158" s="1"/>
      <c r="I158" s="1"/>
    </row>
    <row r="159" spans="6:9" ht="14.25" customHeight="1">
      <c r="F159" s="1"/>
      <c r="I159" s="1"/>
    </row>
    <row r="160" spans="6:9" ht="14.25" customHeight="1">
      <c r="F160" s="1"/>
      <c r="I160" s="1"/>
    </row>
    <row r="161" spans="6:9" ht="14.25" customHeight="1">
      <c r="F161" s="1"/>
      <c r="I161" s="1"/>
    </row>
    <row r="162" spans="6:9" ht="14.25" customHeight="1">
      <c r="F162" s="1"/>
      <c r="I162" s="1"/>
    </row>
    <row r="163" spans="6:9" ht="14.25" customHeight="1">
      <c r="F163" s="1"/>
      <c r="I163" s="1"/>
    </row>
    <row r="164" spans="6:9" ht="14.25" customHeight="1">
      <c r="F164" s="1"/>
      <c r="I164" s="1"/>
    </row>
    <row r="165" spans="6:9" ht="14.25" customHeight="1">
      <c r="F165" s="1"/>
      <c r="I165" s="1"/>
    </row>
    <row r="166" spans="6:9" ht="14.25" customHeight="1">
      <c r="F166" s="1"/>
      <c r="I166" s="1"/>
    </row>
    <row r="167" spans="6:9" ht="14.25" customHeight="1">
      <c r="F167" s="1"/>
      <c r="I167" s="1"/>
    </row>
    <row r="168" spans="6:9" ht="14.25" customHeight="1">
      <c r="F168" s="1"/>
      <c r="I168" s="1"/>
    </row>
    <row r="169" spans="6:9" ht="14.25" customHeight="1">
      <c r="F169" s="1"/>
      <c r="I169" s="1"/>
    </row>
    <row r="170" spans="6:9" ht="14.25" customHeight="1">
      <c r="F170" s="1"/>
      <c r="I170" s="1"/>
    </row>
    <row r="171" spans="6:9" ht="14.25" customHeight="1">
      <c r="F171" s="1"/>
      <c r="I171" s="1"/>
    </row>
    <row r="172" spans="6:9" ht="14.25" customHeight="1">
      <c r="F172" s="1"/>
      <c r="I172" s="1"/>
    </row>
    <row r="173" spans="6:9" ht="14.25" customHeight="1">
      <c r="F173" s="1"/>
      <c r="I173" s="1"/>
    </row>
    <row r="174" spans="6:9" ht="14.25" customHeight="1">
      <c r="F174" s="1"/>
      <c r="I174" s="1"/>
    </row>
    <row r="175" spans="6:9" ht="14.25" customHeight="1">
      <c r="F175" s="1"/>
      <c r="I175" s="1"/>
    </row>
    <row r="176" spans="6:9" ht="14.25" customHeight="1">
      <c r="F176" s="1"/>
      <c r="I176" s="1"/>
    </row>
    <row r="177" spans="6:9" ht="14.25" customHeight="1">
      <c r="F177" s="1"/>
      <c r="I177" s="1"/>
    </row>
    <row r="178" spans="6:9" ht="14.25" customHeight="1">
      <c r="F178" s="1"/>
      <c r="I178" s="1"/>
    </row>
    <row r="179" spans="6:9" ht="14.25" customHeight="1">
      <c r="F179" s="1"/>
      <c r="I179" s="1"/>
    </row>
    <row r="180" spans="6:9" ht="14.25" customHeight="1">
      <c r="F180" s="1"/>
      <c r="I180" s="1"/>
    </row>
    <row r="181" spans="6:9" ht="14.25" customHeight="1">
      <c r="F181" s="1"/>
      <c r="I181" s="1"/>
    </row>
    <row r="182" spans="6:9" ht="14.25" customHeight="1">
      <c r="F182" s="1"/>
      <c r="I182" s="1"/>
    </row>
    <row r="183" spans="6:9" ht="14.25" customHeight="1">
      <c r="F183" s="1"/>
      <c r="I183" s="1"/>
    </row>
    <row r="184" spans="6:9" ht="14.25" customHeight="1">
      <c r="F184" s="1"/>
      <c r="I184" s="1"/>
    </row>
    <row r="185" spans="6:9" ht="14.25" customHeight="1">
      <c r="F185" s="1"/>
      <c r="I185" s="1"/>
    </row>
    <row r="186" spans="6:9" ht="14.25" customHeight="1">
      <c r="F186" s="1"/>
      <c r="I186" s="1"/>
    </row>
    <row r="187" spans="6:9" ht="14.25" customHeight="1">
      <c r="F187" s="1"/>
      <c r="I187" s="1"/>
    </row>
    <row r="188" spans="6:9" ht="14.25" customHeight="1">
      <c r="F188" s="1"/>
      <c r="I188" s="1"/>
    </row>
    <row r="189" spans="6:9" ht="14.25" customHeight="1">
      <c r="F189" s="1"/>
      <c r="I189" s="1"/>
    </row>
    <row r="190" spans="6:9" ht="14.25" customHeight="1">
      <c r="F190" s="1"/>
      <c r="I190" s="1"/>
    </row>
    <row r="191" spans="6:9" ht="14.25" customHeight="1">
      <c r="F191" s="1"/>
      <c r="I191" s="1"/>
    </row>
    <row r="192" spans="6:9" ht="14.25" customHeight="1">
      <c r="F192" s="1"/>
      <c r="I192" s="1"/>
    </row>
    <row r="193" spans="6:9" ht="14.25" customHeight="1">
      <c r="F193" s="1"/>
      <c r="I193" s="1"/>
    </row>
    <row r="194" spans="6:9" ht="14.25" customHeight="1">
      <c r="F194" s="1"/>
      <c r="I194" s="1"/>
    </row>
    <row r="195" spans="6:9" ht="14.25" customHeight="1">
      <c r="F195" s="1"/>
      <c r="I195" s="1"/>
    </row>
    <row r="196" spans="6:9" ht="14.25" customHeight="1">
      <c r="F196" s="1"/>
      <c r="I196" s="1"/>
    </row>
    <row r="197" spans="6:9" ht="14.25" customHeight="1">
      <c r="F197" s="1"/>
      <c r="I197" s="1"/>
    </row>
    <row r="198" spans="6:9" ht="14.25" customHeight="1">
      <c r="F198" s="1"/>
      <c r="I198" s="1"/>
    </row>
    <row r="199" spans="6:9" ht="14.25" customHeight="1">
      <c r="F199" s="1"/>
      <c r="I199" s="1"/>
    </row>
    <row r="200" spans="6:9" ht="14.25" customHeight="1">
      <c r="F200" s="1"/>
      <c r="I200" s="1"/>
    </row>
    <row r="201" spans="6:9" ht="14.25" customHeight="1">
      <c r="F201" s="1"/>
      <c r="I201" s="1"/>
    </row>
    <row r="202" spans="6:9" ht="14.25" customHeight="1">
      <c r="F202" s="1"/>
      <c r="I202" s="1"/>
    </row>
    <row r="203" spans="6:9" ht="14.25" customHeight="1">
      <c r="F203" s="1"/>
      <c r="I203" s="1"/>
    </row>
    <row r="204" spans="6:9" ht="14.25" customHeight="1">
      <c r="F204" s="1"/>
      <c r="I204" s="1"/>
    </row>
    <row r="205" spans="6:9" ht="14.25" customHeight="1">
      <c r="F205" s="1"/>
      <c r="I205" s="1"/>
    </row>
    <row r="206" spans="6:9" ht="14.25" customHeight="1">
      <c r="F206" s="1"/>
      <c r="I206" s="1"/>
    </row>
    <row r="207" spans="6:9" ht="14.25" customHeight="1">
      <c r="F207" s="1"/>
      <c r="I207" s="1"/>
    </row>
    <row r="208" spans="6:9" ht="14.25" customHeight="1">
      <c r="F208" s="1"/>
      <c r="I208" s="1"/>
    </row>
    <row r="209" spans="6:9" ht="14.25" customHeight="1">
      <c r="F209" s="1"/>
      <c r="I209" s="1"/>
    </row>
    <row r="210" spans="6:9" ht="14.25" customHeight="1">
      <c r="F210" s="1"/>
      <c r="I210" s="1"/>
    </row>
    <row r="211" spans="6:9" ht="14.25" customHeight="1">
      <c r="F211" s="1"/>
      <c r="I211" s="1"/>
    </row>
    <row r="212" spans="6:9" ht="14.25" customHeight="1">
      <c r="F212" s="1"/>
      <c r="I212" s="1"/>
    </row>
    <row r="213" spans="6:9" ht="14.25" customHeight="1">
      <c r="F213" s="1"/>
      <c r="I213" s="1"/>
    </row>
    <row r="214" spans="6:9" ht="14.25" customHeight="1">
      <c r="F214" s="1"/>
      <c r="I214" s="1"/>
    </row>
    <row r="215" spans="6:9" ht="14.25" customHeight="1">
      <c r="F215" s="1"/>
      <c r="I215" s="1"/>
    </row>
    <row r="216" spans="6:9" ht="14.25" customHeight="1">
      <c r="F216" s="1"/>
      <c r="I216" s="1"/>
    </row>
    <row r="217" spans="6:9" ht="14.25" customHeight="1">
      <c r="F217" s="1"/>
      <c r="I217" s="1"/>
    </row>
    <row r="218" spans="6:9" ht="14.25" customHeight="1">
      <c r="F218" s="1"/>
      <c r="I218" s="1"/>
    </row>
    <row r="219" spans="6:9" ht="14.25" customHeight="1">
      <c r="F219" s="1"/>
      <c r="I219" s="1"/>
    </row>
    <row r="220" spans="6:9" ht="14.25" customHeight="1">
      <c r="F220" s="1"/>
      <c r="I220" s="1"/>
    </row>
    <row r="221" spans="6:9" ht="14.25" customHeight="1">
      <c r="F221" s="1"/>
      <c r="I221" s="1"/>
    </row>
    <row r="222" spans="6:9" ht="14.25" customHeight="1">
      <c r="F222" s="1"/>
      <c r="I222" s="1"/>
    </row>
    <row r="223" spans="6:9" ht="14.25" customHeight="1">
      <c r="F223" s="1"/>
      <c r="I223" s="1"/>
    </row>
    <row r="224" spans="6:9" ht="14.25" customHeight="1">
      <c r="F224" s="1"/>
      <c r="I224" s="1"/>
    </row>
    <row r="225" spans="6:9" ht="14.25" customHeight="1">
      <c r="F225" s="1"/>
      <c r="I225" s="1"/>
    </row>
    <row r="226" spans="6:9" ht="14.25" customHeight="1">
      <c r="F226" s="1"/>
      <c r="I226" s="1"/>
    </row>
    <row r="227" spans="6:9" ht="14.25" customHeight="1">
      <c r="F227" s="1"/>
      <c r="I227" s="1"/>
    </row>
    <row r="228" spans="6:9" ht="14.25" customHeight="1">
      <c r="F228" s="1"/>
      <c r="I228" s="1"/>
    </row>
    <row r="229" spans="6:9" ht="14.25" customHeight="1">
      <c r="F229" s="1"/>
      <c r="I229" s="1"/>
    </row>
    <row r="230" spans="6:9" ht="14.25" customHeight="1">
      <c r="F230" s="1"/>
      <c r="I230" s="1"/>
    </row>
    <row r="231" spans="6:9" ht="14.25" customHeight="1">
      <c r="F231" s="1"/>
      <c r="I231" s="1"/>
    </row>
    <row r="232" spans="6:9" ht="14.25" customHeight="1">
      <c r="F232" s="1"/>
      <c r="I232" s="1"/>
    </row>
    <row r="233" spans="6:9" ht="14.25" customHeight="1">
      <c r="F233" s="1"/>
      <c r="I233" s="1"/>
    </row>
    <row r="234" spans="6:9" ht="14.25" customHeight="1">
      <c r="F234" s="1"/>
      <c r="I234" s="1"/>
    </row>
    <row r="235" spans="6:9" ht="14.25" customHeight="1">
      <c r="F235" s="1"/>
      <c r="I235" s="1"/>
    </row>
    <row r="236" spans="6:9" ht="14.25" customHeight="1">
      <c r="F236" s="1"/>
      <c r="I236" s="1"/>
    </row>
    <row r="237" spans="6:9" ht="14.25" customHeight="1">
      <c r="F237" s="1"/>
      <c r="I237" s="1"/>
    </row>
    <row r="238" spans="6:9" ht="14.25" customHeight="1">
      <c r="F238" s="1"/>
      <c r="I238" s="1"/>
    </row>
    <row r="239" spans="6:9" ht="14.25" customHeight="1">
      <c r="F239" s="1"/>
      <c r="I239" s="1"/>
    </row>
    <row r="240" spans="6:9" ht="14.25" customHeight="1">
      <c r="F240" s="1"/>
      <c r="I240" s="1"/>
    </row>
    <row r="241" spans="6:9" ht="14.25" customHeight="1">
      <c r="F241" s="1"/>
      <c r="I241" s="1"/>
    </row>
    <row r="242" spans="6:9" ht="14.25" customHeight="1">
      <c r="F242" s="1"/>
      <c r="I242" s="1"/>
    </row>
    <row r="243" spans="6:9" ht="14.25" customHeight="1">
      <c r="F243" s="1"/>
      <c r="I243" s="1"/>
    </row>
    <row r="244" spans="6:9" ht="14.25" customHeight="1">
      <c r="F244" s="1"/>
      <c r="I244" s="1"/>
    </row>
    <row r="245" spans="6:9" ht="14.25" customHeight="1">
      <c r="F245" s="1"/>
      <c r="I245" s="1"/>
    </row>
    <row r="246" spans="6:9" ht="14.25" customHeight="1">
      <c r="F246" s="1"/>
      <c r="I246" s="1"/>
    </row>
    <row r="247" spans="6:9" ht="14.25" customHeight="1">
      <c r="F247" s="1"/>
      <c r="I247" s="1"/>
    </row>
    <row r="248" spans="6:9" ht="14.25" customHeight="1">
      <c r="F248" s="1"/>
      <c r="I248" s="1"/>
    </row>
    <row r="249" spans="6:9" ht="14.25" customHeight="1">
      <c r="F249" s="1"/>
      <c r="I249" s="1"/>
    </row>
    <row r="250" spans="6:9" ht="14.25" customHeight="1">
      <c r="F250" s="1"/>
      <c r="I250" s="1"/>
    </row>
    <row r="251" spans="6:9" ht="14.25" customHeight="1">
      <c r="F251" s="1"/>
      <c r="I251" s="1"/>
    </row>
    <row r="252" spans="6:9" ht="14.25" customHeight="1">
      <c r="F252" s="1"/>
      <c r="I252" s="1"/>
    </row>
    <row r="253" spans="6:9" ht="14.25" customHeight="1">
      <c r="F253" s="1"/>
      <c r="I253" s="1"/>
    </row>
    <row r="254" spans="6:9" ht="14.25" customHeight="1">
      <c r="F254" s="1"/>
      <c r="I254" s="1"/>
    </row>
    <row r="255" spans="6:9" ht="14.25" customHeight="1">
      <c r="F255" s="1"/>
      <c r="I255" s="1"/>
    </row>
    <row r="256" spans="6:9" ht="14.25" customHeight="1">
      <c r="F256" s="1"/>
      <c r="I256" s="1"/>
    </row>
    <row r="257" spans="6:9" ht="14.25" customHeight="1">
      <c r="F257" s="1"/>
      <c r="I257" s="1"/>
    </row>
    <row r="258" spans="6:9" ht="14.25" customHeight="1">
      <c r="F258" s="1"/>
      <c r="I258" s="1"/>
    </row>
    <row r="259" spans="6:9" ht="14.25" customHeight="1">
      <c r="F259" s="1"/>
      <c r="I259" s="1"/>
    </row>
    <row r="260" spans="6:9" ht="14.25" customHeight="1">
      <c r="F260" s="1"/>
      <c r="I260" s="1"/>
    </row>
    <row r="261" spans="6:9" ht="14.25" customHeight="1">
      <c r="F261" s="1"/>
      <c r="I261" s="1"/>
    </row>
    <row r="262" spans="6:9" ht="14.25" customHeight="1">
      <c r="F262" s="1"/>
      <c r="I262" s="1"/>
    </row>
    <row r="263" spans="6:9" ht="14.25" customHeight="1">
      <c r="F263" s="1"/>
      <c r="I263" s="1"/>
    </row>
    <row r="264" spans="6:9" ht="14.25" customHeight="1">
      <c r="F264" s="1"/>
      <c r="I264" s="1"/>
    </row>
    <row r="265" spans="6:9" ht="14.25" customHeight="1">
      <c r="F265" s="1"/>
      <c r="I265" s="1"/>
    </row>
    <row r="266" spans="6:9" ht="14.25" customHeight="1">
      <c r="F266" s="1"/>
      <c r="I266" s="1"/>
    </row>
    <row r="267" spans="6:9" ht="14.25" customHeight="1">
      <c r="F267" s="1"/>
      <c r="I267" s="1"/>
    </row>
    <row r="268" spans="6:9" ht="14.25" customHeight="1">
      <c r="F268" s="1"/>
      <c r="I268" s="1"/>
    </row>
    <row r="269" spans="6:9" ht="14.25" customHeight="1">
      <c r="F269" s="1"/>
      <c r="I269" s="1"/>
    </row>
    <row r="270" spans="6:9" ht="14.25" customHeight="1">
      <c r="F270" s="1"/>
      <c r="I270" s="1"/>
    </row>
    <row r="271" spans="6:9" ht="14.25" customHeight="1">
      <c r="F271" s="1"/>
      <c r="I271" s="1"/>
    </row>
    <row r="272" spans="6:9" ht="14.25" customHeight="1">
      <c r="F272" s="1"/>
      <c r="I272" s="1"/>
    </row>
    <row r="273" spans="6:9" ht="14.25" customHeight="1">
      <c r="F273" s="1"/>
      <c r="I273" s="1"/>
    </row>
    <row r="274" spans="6:9" ht="14.25" customHeight="1">
      <c r="F274" s="1"/>
      <c r="I274" s="1"/>
    </row>
    <row r="275" spans="6:9" ht="14.25" customHeight="1">
      <c r="F275" s="1"/>
      <c r="I275" s="1"/>
    </row>
    <row r="276" spans="6:9" ht="14.25" customHeight="1">
      <c r="F276" s="1"/>
      <c r="I276" s="1"/>
    </row>
    <row r="277" spans="6:9" ht="14.25" customHeight="1">
      <c r="F277" s="1"/>
      <c r="I277" s="1"/>
    </row>
    <row r="278" spans="6:9" ht="14.25" customHeight="1">
      <c r="F278" s="1"/>
      <c r="I278" s="1"/>
    </row>
    <row r="279" spans="6:9" ht="14.25" customHeight="1">
      <c r="F279" s="1"/>
      <c r="I279" s="1"/>
    </row>
    <row r="280" spans="6:9" ht="14.25" customHeight="1">
      <c r="F280" s="1"/>
      <c r="I280" s="1"/>
    </row>
    <row r="281" spans="6:9" ht="14.25" customHeight="1">
      <c r="F281" s="1"/>
      <c r="I281" s="1"/>
    </row>
    <row r="282" spans="6:9" ht="14.25" customHeight="1">
      <c r="F282" s="1"/>
      <c r="I282" s="1"/>
    </row>
    <row r="283" spans="6:9" ht="14.25" customHeight="1">
      <c r="F283" s="1"/>
      <c r="I283" s="1"/>
    </row>
    <row r="284" spans="6:9" ht="14.25" customHeight="1">
      <c r="F284" s="1"/>
      <c r="I284" s="1"/>
    </row>
    <row r="285" spans="6:9" ht="14.25" customHeight="1">
      <c r="F285" s="1"/>
      <c r="I285" s="1"/>
    </row>
    <row r="286" spans="6:9" ht="14.25" customHeight="1">
      <c r="F286" s="1"/>
      <c r="I286" s="1"/>
    </row>
    <row r="287" spans="6:9" ht="14.25" customHeight="1">
      <c r="F287" s="1"/>
      <c r="I287" s="1"/>
    </row>
    <row r="288" spans="6:9" ht="14.25" customHeight="1">
      <c r="F288" s="1"/>
      <c r="I288" s="1"/>
    </row>
    <row r="289" spans="6:9" ht="14.25" customHeight="1">
      <c r="F289" s="1"/>
      <c r="I289" s="1"/>
    </row>
    <row r="290" spans="6:9" ht="14.25" customHeight="1">
      <c r="F290" s="1"/>
      <c r="I290" s="1"/>
    </row>
    <row r="291" spans="6:9" ht="14.25" customHeight="1">
      <c r="F291" s="1"/>
      <c r="I291" s="1"/>
    </row>
    <row r="292" spans="6:9" ht="14.25" customHeight="1">
      <c r="F292" s="1"/>
      <c r="I292" s="1"/>
    </row>
    <row r="293" spans="6:9" ht="14.25" customHeight="1">
      <c r="F293" s="1"/>
      <c r="I293" s="1"/>
    </row>
    <row r="294" spans="6:9" ht="14.25" customHeight="1">
      <c r="F294" s="1"/>
      <c r="I294" s="1"/>
    </row>
    <row r="295" spans="6:9" ht="14.25" customHeight="1">
      <c r="F295" s="1"/>
      <c r="I295" s="1"/>
    </row>
    <row r="296" spans="6:9" ht="14.25" customHeight="1">
      <c r="F296" s="1"/>
      <c r="I296" s="1"/>
    </row>
    <row r="297" spans="6:9" ht="14.25" customHeight="1">
      <c r="F297" s="1"/>
      <c r="I297" s="1"/>
    </row>
    <row r="298" spans="6:9" ht="14.25" customHeight="1">
      <c r="F298" s="1"/>
      <c r="I298" s="1"/>
    </row>
    <row r="299" spans="6:9" ht="14.25" customHeight="1">
      <c r="F299" s="1"/>
      <c r="I299" s="1"/>
    </row>
    <row r="300" spans="6:9" ht="14.25" customHeight="1">
      <c r="F300" s="1"/>
      <c r="I300" s="1"/>
    </row>
    <row r="301" spans="6:9" ht="14.25" customHeight="1">
      <c r="F301" s="1"/>
      <c r="I301" s="1"/>
    </row>
    <row r="302" spans="6:9" ht="14.25" customHeight="1">
      <c r="F302" s="1"/>
      <c r="I302" s="1"/>
    </row>
    <row r="303" spans="6:9" ht="14.25" customHeight="1">
      <c r="F303" s="1"/>
      <c r="I303" s="1"/>
    </row>
    <row r="304" spans="6:9" ht="14.25" customHeight="1">
      <c r="F304" s="1"/>
      <c r="I304" s="1"/>
    </row>
    <row r="305" spans="6:9" ht="14.25" customHeight="1">
      <c r="F305" s="1"/>
      <c r="I305" s="1"/>
    </row>
    <row r="306" spans="6:9" ht="14.25" customHeight="1">
      <c r="F306" s="1"/>
      <c r="I306" s="1"/>
    </row>
    <row r="307" spans="6:9" ht="14.25" customHeight="1">
      <c r="F307" s="1"/>
      <c r="I307" s="1"/>
    </row>
    <row r="308" spans="6:9" ht="14.25" customHeight="1">
      <c r="F308" s="1"/>
      <c r="I308" s="1"/>
    </row>
    <row r="309" spans="6:9" ht="14.25" customHeight="1">
      <c r="F309" s="1"/>
      <c r="I309" s="1"/>
    </row>
    <row r="310" spans="6:9" ht="14.25" customHeight="1">
      <c r="F310" s="1"/>
      <c r="I310" s="1"/>
    </row>
    <row r="311" spans="6:9" ht="14.25" customHeight="1">
      <c r="F311" s="1"/>
      <c r="I311" s="1"/>
    </row>
    <row r="312" spans="6:9" ht="14.25" customHeight="1">
      <c r="F312" s="1"/>
      <c r="I312" s="1"/>
    </row>
    <row r="313" spans="6:9" ht="14.25" customHeight="1">
      <c r="F313" s="1"/>
      <c r="I313" s="1"/>
    </row>
    <row r="314" spans="6:9" ht="14.25" customHeight="1">
      <c r="F314" s="1"/>
      <c r="I314" s="1"/>
    </row>
    <row r="315" spans="6:9" ht="14.25" customHeight="1">
      <c r="F315" s="1"/>
      <c r="I315" s="1"/>
    </row>
    <row r="316" spans="6:9" ht="14.25" customHeight="1">
      <c r="F316" s="1"/>
      <c r="I316" s="1"/>
    </row>
    <row r="317" spans="6:9" ht="14.25" customHeight="1">
      <c r="F317" s="1"/>
      <c r="I317" s="1"/>
    </row>
    <row r="318" spans="6:9" ht="14.25" customHeight="1">
      <c r="F318" s="1"/>
      <c r="I318" s="1"/>
    </row>
    <row r="319" spans="6:9" ht="14.25" customHeight="1">
      <c r="F319" s="1"/>
      <c r="I319" s="1"/>
    </row>
    <row r="320" spans="6:9" ht="14.25" customHeight="1">
      <c r="F320" s="1"/>
      <c r="I320" s="1"/>
    </row>
    <row r="321" spans="6:9" ht="14.25" customHeight="1">
      <c r="F321" s="1"/>
      <c r="I321" s="1"/>
    </row>
    <row r="322" spans="6:9" ht="14.25" customHeight="1">
      <c r="F322" s="1"/>
      <c r="I322" s="1"/>
    </row>
    <row r="323" spans="6:9" ht="14.25" customHeight="1">
      <c r="F323" s="1"/>
      <c r="I323" s="1"/>
    </row>
    <row r="324" spans="6:9" ht="14.25" customHeight="1">
      <c r="F324" s="1"/>
      <c r="I324" s="1"/>
    </row>
    <row r="325" spans="6:9" ht="14.25" customHeight="1">
      <c r="F325" s="1"/>
      <c r="I325" s="1"/>
    </row>
    <row r="326" spans="6:9" ht="14.25" customHeight="1">
      <c r="F326" s="1"/>
      <c r="I326" s="1"/>
    </row>
    <row r="327" spans="6:9" ht="14.25" customHeight="1">
      <c r="F327" s="1"/>
      <c r="I327" s="1"/>
    </row>
    <row r="328" spans="6:9" ht="14.25" customHeight="1">
      <c r="F328" s="1"/>
      <c r="I328" s="1"/>
    </row>
    <row r="329" spans="6:9" ht="14.25" customHeight="1">
      <c r="F329" s="1"/>
      <c r="I329" s="1"/>
    </row>
    <row r="330" spans="6:9" ht="14.25" customHeight="1">
      <c r="F330" s="1"/>
      <c r="I330" s="1"/>
    </row>
    <row r="331" spans="6:9" ht="14.25" customHeight="1">
      <c r="F331" s="1"/>
      <c r="I331" s="1"/>
    </row>
    <row r="332" spans="6:9" ht="14.25" customHeight="1">
      <c r="F332" s="1"/>
      <c r="I332" s="1"/>
    </row>
    <row r="333" spans="6:9" ht="14.25" customHeight="1">
      <c r="F333" s="1"/>
      <c r="I333" s="1"/>
    </row>
    <row r="334" spans="6:9" ht="14.25" customHeight="1">
      <c r="F334" s="1"/>
      <c r="I334" s="1"/>
    </row>
    <row r="335" spans="6:9" ht="14.25" customHeight="1">
      <c r="F335" s="1"/>
      <c r="I335" s="1"/>
    </row>
    <row r="336" spans="6:9" ht="14.25" customHeight="1">
      <c r="F336" s="1"/>
      <c r="I336" s="1"/>
    </row>
    <row r="337" spans="6:9" ht="14.25" customHeight="1">
      <c r="F337" s="1"/>
      <c r="I337" s="1"/>
    </row>
    <row r="338" spans="6:9" ht="14.25" customHeight="1">
      <c r="F338" s="1"/>
      <c r="I338" s="1"/>
    </row>
    <row r="339" spans="6:9" ht="14.25" customHeight="1">
      <c r="F339" s="1"/>
      <c r="I339" s="1"/>
    </row>
    <row r="340" spans="6:9" ht="14.25" customHeight="1">
      <c r="F340" s="1"/>
      <c r="I340" s="1"/>
    </row>
    <row r="341" spans="6:9" ht="14.25" customHeight="1">
      <c r="F341" s="1"/>
      <c r="I341" s="1"/>
    </row>
    <row r="342" spans="6:9" ht="14.25" customHeight="1">
      <c r="F342" s="1"/>
      <c r="I342" s="1"/>
    </row>
    <row r="343" spans="6:9" ht="14.25" customHeight="1">
      <c r="F343" s="1"/>
      <c r="I343" s="1"/>
    </row>
    <row r="344" spans="6:9" ht="14.25" customHeight="1">
      <c r="F344" s="1"/>
      <c r="I344" s="1"/>
    </row>
    <row r="345" spans="6:9" ht="14.25" customHeight="1">
      <c r="F345" s="1"/>
      <c r="I345" s="1"/>
    </row>
    <row r="346" spans="6:9" ht="14.25" customHeight="1">
      <c r="F346" s="1"/>
      <c r="I346" s="1"/>
    </row>
    <row r="347" spans="6:9" ht="14.25" customHeight="1">
      <c r="F347" s="1"/>
      <c r="I347" s="1"/>
    </row>
    <row r="348" spans="6:9" ht="14.25" customHeight="1">
      <c r="F348" s="1"/>
      <c r="I348" s="1"/>
    </row>
    <row r="349" spans="6:9" ht="14.25" customHeight="1">
      <c r="F349" s="1"/>
      <c r="I349" s="1"/>
    </row>
    <row r="350" spans="6:9" ht="14.25" customHeight="1">
      <c r="F350" s="1"/>
      <c r="I350" s="1"/>
    </row>
    <row r="351" spans="6:9" ht="14.25" customHeight="1">
      <c r="F351" s="1"/>
      <c r="I351" s="1"/>
    </row>
    <row r="352" spans="6:9" ht="14.25" customHeight="1">
      <c r="F352" s="1"/>
      <c r="I352" s="1"/>
    </row>
    <row r="353" spans="6:9" ht="14.25" customHeight="1">
      <c r="F353" s="1"/>
      <c r="I353" s="1"/>
    </row>
    <row r="354" spans="6:9" ht="14.25" customHeight="1">
      <c r="F354" s="1"/>
      <c r="I354" s="1"/>
    </row>
    <row r="355" spans="6:9" ht="14.25" customHeight="1">
      <c r="F355" s="1"/>
      <c r="I355" s="1"/>
    </row>
    <row r="356" spans="6:9" ht="14.25" customHeight="1">
      <c r="F356" s="1"/>
      <c r="I356" s="1"/>
    </row>
    <row r="357" spans="6:9" ht="14.25" customHeight="1">
      <c r="F357" s="1"/>
      <c r="I357" s="1"/>
    </row>
    <row r="358" spans="6:9" ht="14.25" customHeight="1">
      <c r="F358" s="1"/>
      <c r="I358" s="1"/>
    </row>
    <row r="359" spans="6:9" ht="14.25" customHeight="1">
      <c r="F359" s="1"/>
      <c r="I359" s="1"/>
    </row>
    <row r="360" spans="6:9" ht="14.25" customHeight="1">
      <c r="F360" s="1"/>
      <c r="I360" s="1"/>
    </row>
    <row r="361" spans="6:9" ht="14.25" customHeight="1">
      <c r="F361" s="1"/>
      <c r="I361" s="1"/>
    </row>
    <row r="362" spans="6:9" ht="14.25" customHeight="1">
      <c r="F362" s="1"/>
      <c r="I362" s="1"/>
    </row>
    <row r="363" spans="6:9" ht="14.25" customHeight="1">
      <c r="F363" s="1"/>
      <c r="I363" s="1"/>
    </row>
    <row r="364" spans="6:9" ht="14.25" customHeight="1">
      <c r="F364" s="1"/>
      <c r="I364" s="1"/>
    </row>
    <row r="365" spans="6:9" ht="14.25" customHeight="1">
      <c r="F365" s="1"/>
      <c r="I365" s="1"/>
    </row>
    <row r="366" spans="6:9" ht="14.25" customHeight="1">
      <c r="F366" s="1"/>
      <c r="I366" s="1"/>
    </row>
    <row r="367" spans="6:9" ht="14.25" customHeight="1">
      <c r="F367" s="1"/>
      <c r="I367" s="1"/>
    </row>
    <row r="368" spans="6:9" ht="14.25" customHeight="1">
      <c r="F368" s="1"/>
      <c r="I368" s="1"/>
    </row>
    <row r="369" spans="6:9" ht="14.25" customHeight="1">
      <c r="F369" s="1"/>
      <c r="I369" s="1"/>
    </row>
    <row r="370" spans="6:9" ht="14.25" customHeight="1">
      <c r="F370" s="1"/>
      <c r="I370" s="1"/>
    </row>
    <row r="371" spans="6:9" ht="14.25" customHeight="1">
      <c r="F371" s="1"/>
      <c r="I371" s="1"/>
    </row>
    <row r="372" spans="6:9" ht="14.25" customHeight="1">
      <c r="F372" s="1"/>
      <c r="I372" s="1"/>
    </row>
    <row r="373" spans="6:9" ht="14.25" customHeight="1">
      <c r="F373" s="1"/>
      <c r="I373" s="1"/>
    </row>
    <row r="374" spans="6:9" ht="14.25" customHeight="1">
      <c r="F374" s="1"/>
      <c r="I374" s="1"/>
    </row>
    <row r="375" spans="6:9" ht="14.25" customHeight="1">
      <c r="F375" s="1"/>
      <c r="I375" s="1"/>
    </row>
    <row r="376" spans="6:9" ht="14.25" customHeight="1">
      <c r="F376" s="1"/>
      <c r="I376" s="1"/>
    </row>
    <row r="377" spans="6:9" ht="14.25" customHeight="1">
      <c r="F377" s="1"/>
      <c r="I377" s="1"/>
    </row>
    <row r="378" spans="6:9" ht="14.25" customHeight="1">
      <c r="F378" s="1"/>
      <c r="I378" s="1"/>
    </row>
    <row r="379" spans="6:9" ht="14.25" customHeight="1">
      <c r="F379" s="1"/>
      <c r="I379" s="1"/>
    </row>
    <row r="380" spans="6:9" ht="14.25" customHeight="1">
      <c r="F380" s="1"/>
      <c r="I380" s="1"/>
    </row>
    <row r="381" spans="6:9" ht="14.25" customHeight="1">
      <c r="F381" s="1"/>
      <c r="I381" s="1"/>
    </row>
    <row r="382" spans="6:9" ht="14.25" customHeight="1">
      <c r="F382" s="1"/>
      <c r="I382" s="1"/>
    </row>
    <row r="383" spans="6:9" ht="14.25" customHeight="1">
      <c r="F383" s="1"/>
      <c r="I383" s="1"/>
    </row>
    <row r="384" spans="6:9" ht="14.25" customHeight="1">
      <c r="F384" s="1"/>
      <c r="I384" s="1"/>
    </row>
    <row r="385" spans="6:9" ht="14.25" customHeight="1">
      <c r="F385" s="1"/>
      <c r="I385" s="1"/>
    </row>
    <row r="386" spans="6:9" ht="14.25" customHeight="1">
      <c r="F386" s="1"/>
      <c r="I386" s="1"/>
    </row>
    <row r="387" spans="6:9" ht="14.25" customHeight="1">
      <c r="F387" s="1"/>
      <c r="I387" s="1"/>
    </row>
    <row r="388" spans="6:9" ht="14.25" customHeight="1">
      <c r="F388" s="1"/>
      <c r="I388" s="1"/>
    </row>
    <row r="389" spans="6:9" ht="14.25" customHeight="1">
      <c r="F389" s="1"/>
      <c r="I389" s="1"/>
    </row>
    <row r="390" spans="6:9" ht="14.25" customHeight="1">
      <c r="F390" s="1"/>
      <c r="I390" s="1"/>
    </row>
    <row r="391" spans="6:9" ht="14.25" customHeight="1">
      <c r="F391" s="1"/>
      <c r="I391" s="1"/>
    </row>
    <row r="392" spans="6:9" ht="14.25" customHeight="1">
      <c r="F392" s="1"/>
      <c r="I392" s="1"/>
    </row>
    <row r="393" spans="6:9" ht="14.25" customHeight="1">
      <c r="F393" s="1"/>
      <c r="I393" s="1"/>
    </row>
    <row r="394" spans="6:9" ht="14.25" customHeight="1">
      <c r="F394" s="1"/>
      <c r="I394" s="1"/>
    </row>
    <row r="395" spans="6:9" ht="14.25" customHeight="1">
      <c r="F395" s="1"/>
      <c r="I395" s="1"/>
    </row>
    <row r="396" spans="6:9" ht="14.25" customHeight="1">
      <c r="F396" s="1"/>
      <c r="I396" s="1"/>
    </row>
    <row r="397" spans="6:9" ht="14.25" customHeight="1">
      <c r="F397" s="1"/>
      <c r="I397" s="1"/>
    </row>
    <row r="398" spans="6:9" ht="14.25" customHeight="1">
      <c r="F398" s="1"/>
      <c r="I398" s="1"/>
    </row>
    <row r="399" spans="6:9" ht="14.25" customHeight="1">
      <c r="F399" s="1"/>
      <c r="I399" s="1"/>
    </row>
    <row r="400" spans="6:9" ht="14.25" customHeight="1">
      <c r="F400" s="1"/>
      <c r="I400" s="1"/>
    </row>
    <row r="401" spans="6:9" ht="14.25" customHeight="1">
      <c r="F401" s="1"/>
      <c r="I401" s="1"/>
    </row>
    <row r="402" spans="6:9" ht="14.25" customHeight="1">
      <c r="F402" s="1"/>
      <c r="I402" s="1"/>
    </row>
    <row r="403" spans="6:9" ht="14.25" customHeight="1">
      <c r="F403" s="1"/>
      <c r="I403" s="1"/>
    </row>
    <row r="404" spans="6:9" ht="14.25" customHeight="1">
      <c r="F404" s="1"/>
      <c r="I404" s="1"/>
    </row>
    <row r="405" spans="6:9" ht="14.25" customHeight="1">
      <c r="F405" s="1"/>
      <c r="I405" s="1"/>
    </row>
    <row r="406" spans="6:9" ht="14.25" customHeight="1">
      <c r="F406" s="1"/>
      <c r="I406" s="1"/>
    </row>
    <row r="407" spans="6:9" ht="14.25" customHeight="1">
      <c r="F407" s="1"/>
      <c r="I407" s="1"/>
    </row>
    <row r="408" spans="6:9" ht="14.25" customHeight="1">
      <c r="F408" s="1"/>
      <c r="I408" s="1"/>
    </row>
    <row r="409" spans="6:9" ht="14.25" customHeight="1">
      <c r="F409" s="1"/>
      <c r="I409" s="1"/>
    </row>
    <row r="410" spans="6:9" ht="14.25" customHeight="1">
      <c r="F410" s="1"/>
      <c r="I410" s="1"/>
    </row>
    <row r="411" spans="6:9" ht="14.25" customHeight="1">
      <c r="F411" s="1"/>
      <c r="I411" s="1"/>
    </row>
    <row r="412" spans="6:9" ht="14.25" customHeight="1">
      <c r="F412" s="1"/>
      <c r="I412" s="1"/>
    </row>
    <row r="413" spans="6:9" ht="14.25" customHeight="1">
      <c r="F413" s="1"/>
      <c r="I413" s="1"/>
    </row>
    <row r="414" spans="6:9" ht="14.25" customHeight="1">
      <c r="F414" s="1"/>
      <c r="I414" s="1"/>
    </row>
    <row r="415" spans="6:9" ht="14.25" customHeight="1">
      <c r="F415" s="1"/>
      <c r="I415" s="1"/>
    </row>
    <row r="416" spans="6:9" ht="14.25" customHeight="1">
      <c r="F416" s="1"/>
      <c r="I416" s="1"/>
    </row>
    <row r="417" spans="6:9" ht="14.25" customHeight="1">
      <c r="F417" s="1"/>
      <c r="I417" s="1"/>
    </row>
    <row r="418" spans="6:9" ht="14.25" customHeight="1">
      <c r="F418" s="1"/>
      <c r="I418" s="1"/>
    </row>
    <row r="419" spans="6:9" ht="14.25" customHeight="1">
      <c r="F419" s="1"/>
      <c r="I419" s="1"/>
    </row>
    <row r="420" spans="6:9" ht="14.25" customHeight="1">
      <c r="F420" s="1"/>
      <c r="I420" s="1"/>
    </row>
    <row r="421" spans="6:9" ht="14.25" customHeight="1">
      <c r="F421" s="1"/>
      <c r="I421" s="1"/>
    </row>
    <row r="422" spans="6:9" ht="14.25" customHeight="1">
      <c r="F422" s="1"/>
      <c r="I422" s="1"/>
    </row>
    <row r="423" spans="6:9" ht="14.25" customHeight="1">
      <c r="F423" s="1"/>
      <c r="I423" s="1"/>
    </row>
    <row r="424" spans="6:9" ht="14.25" customHeight="1">
      <c r="F424" s="1"/>
      <c r="I424" s="1"/>
    </row>
    <row r="425" spans="6:9" ht="14.25" customHeight="1">
      <c r="F425" s="1"/>
      <c r="I425" s="1"/>
    </row>
    <row r="426" spans="6:9" ht="14.25" customHeight="1">
      <c r="F426" s="1"/>
      <c r="I426" s="1"/>
    </row>
    <row r="427" spans="6:9" ht="14.25" customHeight="1">
      <c r="F427" s="1"/>
      <c r="I427" s="1"/>
    </row>
    <row r="428" spans="6:9" ht="14.25" customHeight="1">
      <c r="F428" s="1"/>
      <c r="I428" s="1"/>
    </row>
    <row r="429" spans="6:9" ht="14.25" customHeight="1">
      <c r="F429" s="1"/>
      <c r="I429" s="1"/>
    </row>
    <row r="430" spans="6:9" ht="14.25" customHeight="1">
      <c r="F430" s="1"/>
      <c r="I430" s="1"/>
    </row>
    <row r="431" spans="6:9" ht="14.25" customHeight="1">
      <c r="F431" s="1"/>
      <c r="I431" s="1"/>
    </row>
    <row r="432" spans="6:9" ht="14.25" customHeight="1">
      <c r="F432" s="1"/>
      <c r="I432" s="1"/>
    </row>
    <row r="433" spans="6:9" ht="14.25" customHeight="1">
      <c r="F433" s="1"/>
      <c r="I433" s="1"/>
    </row>
    <row r="434" spans="6:9" ht="14.25" customHeight="1">
      <c r="F434" s="1"/>
      <c r="I434" s="1"/>
    </row>
    <row r="435" spans="6:9" ht="14.25" customHeight="1">
      <c r="F435" s="1"/>
      <c r="I435" s="1"/>
    </row>
    <row r="436" spans="6:9" ht="14.25" customHeight="1">
      <c r="F436" s="1"/>
      <c r="I436" s="1"/>
    </row>
    <row r="437" spans="6:9" ht="14.25" customHeight="1">
      <c r="F437" s="1"/>
      <c r="I437" s="1"/>
    </row>
    <row r="438" spans="6:9" ht="14.25" customHeight="1">
      <c r="F438" s="1"/>
      <c r="I438" s="1"/>
    </row>
    <row r="439" spans="6:9" ht="14.25" customHeight="1">
      <c r="F439" s="1"/>
      <c r="I439" s="1"/>
    </row>
    <row r="440" spans="6:9" ht="14.25" customHeight="1">
      <c r="F440" s="1"/>
      <c r="I440" s="1"/>
    </row>
    <row r="441" spans="6:9" ht="14.25" customHeight="1">
      <c r="F441" s="1"/>
      <c r="I441" s="1"/>
    </row>
    <row r="442" spans="6:9" ht="14.25" customHeight="1">
      <c r="F442" s="1"/>
      <c r="I442" s="1"/>
    </row>
    <row r="443" spans="6:9" ht="14.25" customHeight="1">
      <c r="F443" s="1"/>
      <c r="I443" s="1"/>
    </row>
    <row r="444" spans="6:9" ht="14.25" customHeight="1">
      <c r="F444" s="1"/>
      <c r="I444" s="1"/>
    </row>
    <row r="445" spans="6:9" ht="14.25" customHeight="1">
      <c r="F445" s="1"/>
      <c r="I445" s="1"/>
    </row>
    <row r="446" spans="6:9" ht="14.25" customHeight="1">
      <c r="F446" s="1"/>
      <c r="I446" s="1"/>
    </row>
    <row r="447" spans="6:9" ht="14.25" customHeight="1">
      <c r="F447" s="1"/>
      <c r="I447" s="1"/>
    </row>
    <row r="448" spans="6:9" ht="14.25" customHeight="1">
      <c r="F448" s="1"/>
      <c r="I448" s="1"/>
    </row>
    <row r="449" spans="6:9" ht="14.25" customHeight="1">
      <c r="F449" s="1"/>
      <c r="I449" s="1"/>
    </row>
    <row r="450" spans="6:9" ht="14.25" customHeight="1">
      <c r="F450" s="1"/>
      <c r="I450" s="1"/>
    </row>
    <row r="451" spans="6:9" ht="14.25" customHeight="1">
      <c r="F451" s="1"/>
      <c r="I451" s="1"/>
    </row>
    <row r="452" spans="6:9" ht="14.25" customHeight="1">
      <c r="F452" s="1"/>
      <c r="I452" s="1"/>
    </row>
    <row r="453" spans="6:9" ht="14.25" customHeight="1">
      <c r="F453" s="1"/>
      <c r="I453" s="1"/>
    </row>
    <row r="454" spans="6:9" ht="14.25" customHeight="1">
      <c r="F454" s="1"/>
      <c r="I454" s="1"/>
    </row>
    <row r="455" spans="6:9" ht="14.25" customHeight="1">
      <c r="F455" s="1"/>
      <c r="I455" s="1"/>
    </row>
    <row r="456" spans="6:9" ht="14.25" customHeight="1">
      <c r="F456" s="1"/>
      <c r="I456" s="1"/>
    </row>
    <row r="457" spans="6:9" ht="14.25" customHeight="1">
      <c r="F457" s="1"/>
      <c r="I457" s="1"/>
    </row>
    <row r="458" spans="6:9" ht="14.25" customHeight="1">
      <c r="F458" s="1"/>
      <c r="I458" s="1"/>
    </row>
    <row r="459" spans="6:9" ht="14.25" customHeight="1">
      <c r="F459" s="1"/>
      <c r="I459" s="1"/>
    </row>
    <row r="460" spans="6:9" ht="14.25" customHeight="1">
      <c r="F460" s="1"/>
      <c r="I460" s="1"/>
    </row>
    <row r="461" spans="6:9" ht="14.25" customHeight="1">
      <c r="F461" s="1"/>
      <c r="I461" s="1"/>
    </row>
    <row r="462" spans="6:9" ht="14.25" customHeight="1">
      <c r="F462" s="1"/>
      <c r="I462" s="1"/>
    </row>
    <row r="463" spans="6:9" ht="14.25" customHeight="1">
      <c r="F463" s="1"/>
      <c r="I463" s="1"/>
    </row>
    <row r="464" spans="6:9" ht="14.25" customHeight="1">
      <c r="F464" s="1"/>
      <c r="I464" s="1"/>
    </row>
    <row r="465" spans="6:9" ht="14.25" customHeight="1">
      <c r="F465" s="1"/>
      <c r="I465" s="1"/>
    </row>
    <row r="466" spans="6:9" ht="14.25" customHeight="1">
      <c r="F466" s="1"/>
      <c r="I466" s="1"/>
    </row>
    <row r="467" spans="6:9" ht="14.25" customHeight="1">
      <c r="F467" s="1"/>
      <c r="I467" s="1"/>
    </row>
    <row r="468" spans="6:9" ht="14.25" customHeight="1">
      <c r="F468" s="1"/>
      <c r="I468" s="1"/>
    </row>
    <row r="469" spans="6:9" ht="14.25" customHeight="1">
      <c r="F469" s="1"/>
      <c r="I469" s="1"/>
    </row>
    <row r="470" spans="6:9" ht="14.25" customHeight="1">
      <c r="F470" s="1"/>
      <c r="I470" s="1"/>
    </row>
    <row r="471" spans="6:9" ht="14.25" customHeight="1">
      <c r="F471" s="1"/>
      <c r="I471" s="1"/>
    </row>
    <row r="472" spans="6:9" ht="14.25" customHeight="1">
      <c r="F472" s="1"/>
      <c r="I472" s="1"/>
    </row>
    <row r="473" spans="6:9" ht="14.25" customHeight="1">
      <c r="F473" s="1"/>
      <c r="I473" s="1"/>
    </row>
    <row r="474" spans="6:9" ht="14.25" customHeight="1">
      <c r="F474" s="1"/>
      <c r="I474" s="1"/>
    </row>
    <row r="475" spans="6:9" ht="14.25" customHeight="1">
      <c r="F475" s="1"/>
      <c r="I475" s="1"/>
    </row>
    <row r="476" spans="6:9" ht="14.25" customHeight="1">
      <c r="F476" s="1"/>
      <c r="I476" s="1"/>
    </row>
    <row r="477" spans="6:9" ht="14.25" customHeight="1">
      <c r="F477" s="1"/>
      <c r="I477" s="1"/>
    </row>
    <row r="478" spans="6:9" ht="14.25" customHeight="1">
      <c r="F478" s="1"/>
      <c r="I478" s="1"/>
    </row>
    <row r="479" spans="6:9" ht="14.25" customHeight="1">
      <c r="F479" s="1"/>
      <c r="I479" s="1"/>
    </row>
    <row r="480" spans="6:9" ht="14.25" customHeight="1">
      <c r="F480" s="1"/>
      <c r="I480" s="1"/>
    </row>
    <row r="481" spans="6:9" ht="14.25" customHeight="1">
      <c r="F481" s="1"/>
      <c r="I481" s="1"/>
    </row>
    <row r="482" spans="6:9" ht="14.25" customHeight="1">
      <c r="F482" s="1"/>
      <c r="I482" s="1"/>
    </row>
    <row r="483" spans="6:9" ht="14.25" customHeight="1">
      <c r="F483" s="1"/>
      <c r="I483" s="1"/>
    </row>
    <row r="484" spans="6:9" ht="14.25" customHeight="1">
      <c r="F484" s="1"/>
      <c r="I484" s="1"/>
    </row>
    <row r="485" spans="6:9" ht="14.25" customHeight="1">
      <c r="F485" s="1"/>
      <c r="I485" s="1"/>
    </row>
    <row r="486" spans="6:9" ht="14.25" customHeight="1">
      <c r="F486" s="1"/>
      <c r="I486" s="1"/>
    </row>
    <row r="487" spans="6:9" ht="14.25" customHeight="1">
      <c r="F487" s="1"/>
      <c r="I487" s="1"/>
    </row>
    <row r="488" spans="6:9" ht="14.25" customHeight="1">
      <c r="F488" s="1"/>
      <c r="I488" s="1"/>
    </row>
    <row r="489" spans="6:9" ht="14.25" customHeight="1">
      <c r="F489" s="1"/>
      <c r="I489" s="1"/>
    </row>
    <row r="490" spans="6:9" ht="14.25" customHeight="1">
      <c r="F490" s="1"/>
      <c r="I490" s="1"/>
    </row>
    <row r="491" spans="6:9" ht="14.25" customHeight="1">
      <c r="F491" s="1"/>
      <c r="I491" s="1"/>
    </row>
    <row r="492" spans="6:9" ht="14.25" customHeight="1">
      <c r="F492" s="1"/>
      <c r="I492" s="1"/>
    </row>
    <row r="493" spans="6:9" ht="14.25" customHeight="1">
      <c r="F493" s="1"/>
      <c r="I493" s="1"/>
    </row>
    <row r="494" spans="6:9" ht="14.25" customHeight="1">
      <c r="F494" s="1"/>
      <c r="I494" s="1"/>
    </row>
    <row r="495" spans="6:9" ht="14.25" customHeight="1">
      <c r="F495" s="1"/>
      <c r="I495" s="1"/>
    </row>
    <row r="496" spans="6:9" ht="14.25" customHeight="1">
      <c r="F496" s="1"/>
      <c r="I496" s="1"/>
    </row>
    <row r="497" spans="6:9" ht="14.25" customHeight="1">
      <c r="F497" s="1"/>
      <c r="I497" s="1"/>
    </row>
    <row r="498" spans="6:9" ht="14.25" customHeight="1">
      <c r="F498" s="1"/>
      <c r="I498" s="1"/>
    </row>
    <row r="499" spans="6:9" ht="14.25" customHeight="1">
      <c r="F499" s="1"/>
      <c r="I499" s="1"/>
    </row>
    <row r="500" spans="6:9" ht="14.25" customHeight="1">
      <c r="F500" s="1"/>
      <c r="I500" s="1"/>
    </row>
    <row r="501" spans="6:9" ht="14.25" customHeight="1">
      <c r="F501" s="1"/>
      <c r="I501" s="1"/>
    </row>
    <row r="502" spans="6:9" ht="14.25" customHeight="1">
      <c r="F502" s="1"/>
      <c r="I502" s="1"/>
    </row>
    <row r="503" spans="6:9" ht="14.25" customHeight="1">
      <c r="F503" s="1"/>
      <c r="I503" s="1"/>
    </row>
    <row r="504" spans="6:9" ht="14.25" customHeight="1">
      <c r="F504" s="1"/>
      <c r="I504" s="1"/>
    </row>
    <row r="505" spans="6:9" ht="14.25" customHeight="1">
      <c r="F505" s="1"/>
      <c r="I505" s="1"/>
    </row>
    <row r="506" spans="6:9" ht="14.25" customHeight="1">
      <c r="F506" s="1"/>
      <c r="I506" s="1"/>
    </row>
    <row r="507" spans="6:9" ht="14.25" customHeight="1">
      <c r="F507" s="1"/>
      <c r="I507" s="1"/>
    </row>
    <row r="508" spans="6:9" ht="14.25" customHeight="1">
      <c r="F508" s="1"/>
      <c r="I508" s="1"/>
    </row>
    <row r="509" spans="6:9" ht="14.25" customHeight="1">
      <c r="F509" s="1"/>
      <c r="I509" s="1"/>
    </row>
    <row r="510" spans="6:9" ht="14.25" customHeight="1">
      <c r="F510" s="1"/>
      <c r="I510" s="1"/>
    </row>
    <row r="511" spans="6:9" ht="14.25" customHeight="1">
      <c r="F511" s="1"/>
      <c r="I511" s="1"/>
    </row>
    <row r="512" spans="6:9" ht="14.25" customHeight="1">
      <c r="F512" s="1"/>
      <c r="I512" s="1"/>
    </row>
    <row r="513" spans="6:9" ht="14.25" customHeight="1">
      <c r="F513" s="1"/>
      <c r="I513" s="1"/>
    </row>
    <row r="514" spans="6:9" ht="14.25" customHeight="1">
      <c r="F514" s="1"/>
      <c r="I514" s="1"/>
    </row>
    <row r="515" spans="6:9" ht="14.25" customHeight="1">
      <c r="F515" s="1"/>
      <c r="I515" s="1"/>
    </row>
    <row r="516" spans="6:9" ht="14.25" customHeight="1">
      <c r="F516" s="1"/>
      <c r="I516" s="1"/>
    </row>
    <row r="517" spans="6:9" ht="14.25" customHeight="1">
      <c r="F517" s="1"/>
      <c r="I517" s="1"/>
    </row>
    <row r="518" spans="6:9" ht="14.25" customHeight="1">
      <c r="F518" s="1"/>
      <c r="I518" s="1"/>
    </row>
    <row r="519" spans="6:9" ht="14.25" customHeight="1">
      <c r="F519" s="1"/>
      <c r="I519" s="1"/>
    </row>
    <row r="520" spans="6:9" ht="14.25" customHeight="1">
      <c r="F520" s="1"/>
      <c r="I520" s="1"/>
    </row>
    <row r="521" spans="6:9" ht="14.25" customHeight="1">
      <c r="F521" s="1"/>
      <c r="I521" s="1"/>
    </row>
    <row r="522" spans="6:9" ht="14.25" customHeight="1">
      <c r="F522" s="1"/>
      <c r="I522" s="1"/>
    </row>
    <row r="523" spans="6:9" ht="14.25" customHeight="1">
      <c r="F523" s="1"/>
      <c r="I523" s="1"/>
    </row>
    <row r="524" spans="6:9" ht="14.25" customHeight="1">
      <c r="F524" s="1"/>
      <c r="I524" s="1"/>
    </row>
    <row r="525" spans="6:9" ht="14.25" customHeight="1">
      <c r="F525" s="1"/>
      <c r="I525" s="1"/>
    </row>
    <row r="526" spans="6:9" ht="14.25" customHeight="1">
      <c r="F526" s="1"/>
      <c r="I526" s="1"/>
    </row>
    <row r="527" spans="6:9" ht="14.25" customHeight="1">
      <c r="F527" s="1"/>
      <c r="I527" s="1"/>
    </row>
    <row r="528" spans="6:9" ht="14.25" customHeight="1">
      <c r="F528" s="1"/>
      <c r="I528" s="1"/>
    </row>
    <row r="529" spans="6:9" ht="14.25" customHeight="1">
      <c r="F529" s="1"/>
      <c r="I529" s="1"/>
    </row>
    <row r="530" spans="6:9" ht="14.25" customHeight="1">
      <c r="F530" s="1"/>
      <c r="I530" s="1"/>
    </row>
    <row r="531" spans="6:9" ht="14.25" customHeight="1">
      <c r="F531" s="1"/>
      <c r="I531" s="1"/>
    </row>
    <row r="532" spans="6:9" ht="14.25" customHeight="1">
      <c r="F532" s="1"/>
      <c r="I532" s="1"/>
    </row>
    <row r="533" spans="6:9" ht="14.25" customHeight="1">
      <c r="F533" s="1"/>
      <c r="I533" s="1"/>
    </row>
    <row r="534" spans="6:9" ht="14.25" customHeight="1">
      <c r="F534" s="1"/>
      <c r="I534" s="1"/>
    </row>
    <row r="535" spans="6:9" ht="14.25" customHeight="1">
      <c r="F535" s="1"/>
      <c r="I535" s="1"/>
    </row>
    <row r="536" spans="6:9" ht="14.25" customHeight="1">
      <c r="F536" s="1"/>
      <c r="I536" s="1"/>
    </row>
    <row r="537" spans="6:9" ht="14.25" customHeight="1">
      <c r="F537" s="1"/>
      <c r="I537" s="1"/>
    </row>
    <row r="538" spans="6:9" ht="14.25" customHeight="1">
      <c r="F538" s="1"/>
      <c r="I538" s="1"/>
    </row>
    <row r="539" spans="6:9" ht="14.25" customHeight="1">
      <c r="F539" s="1"/>
      <c r="I539" s="1"/>
    </row>
    <row r="540" spans="6:9" ht="14.25" customHeight="1">
      <c r="F540" s="1"/>
      <c r="I540" s="1"/>
    </row>
    <row r="541" spans="6:9" ht="14.25" customHeight="1">
      <c r="F541" s="1"/>
      <c r="I541" s="1"/>
    </row>
    <row r="542" spans="6:9" ht="14.25" customHeight="1">
      <c r="F542" s="1"/>
      <c r="I542" s="1"/>
    </row>
    <row r="543" spans="6:9" ht="14.25" customHeight="1">
      <c r="F543" s="1"/>
      <c r="I543" s="1"/>
    </row>
    <row r="544" spans="6:9" ht="14.25" customHeight="1">
      <c r="F544" s="1"/>
      <c r="I544" s="1"/>
    </row>
    <row r="545" spans="6:9" ht="14.25" customHeight="1">
      <c r="F545" s="1"/>
      <c r="I545" s="1"/>
    </row>
    <row r="546" spans="6:9" ht="14.25" customHeight="1">
      <c r="F546" s="1"/>
      <c r="I546" s="1"/>
    </row>
    <row r="547" spans="6:9" ht="14.25" customHeight="1">
      <c r="F547" s="1"/>
      <c r="I547" s="1"/>
    </row>
    <row r="548" spans="6:9" ht="14.25" customHeight="1">
      <c r="F548" s="1"/>
      <c r="I548" s="1"/>
    </row>
    <row r="549" spans="6:9" ht="14.25" customHeight="1">
      <c r="F549" s="1"/>
      <c r="I549" s="1"/>
    </row>
    <row r="550" spans="6:9" ht="14.25" customHeight="1">
      <c r="F550" s="1"/>
      <c r="I550" s="1"/>
    </row>
    <row r="551" spans="6:9" ht="14.25" customHeight="1">
      <c r="F551" s="1"/>
      <c r="I551" s="1"/>
    </row>
    <row r="552" spans="6:9" ht="14.25" customHeight="1">
      <c r="F552" s="1"/>
      <c r="I552" s="1"/>
    </row>
    <row r="553" spans="6:9" ht="14.25" customHeight="1">
      <c r="F553" s="1"/>
      <c r="I553" s="1"/>
    </row>
    <row r="554" spans="6:9" ht="14.25" customHeight="1">
      <c r="F554" s="1"/>
      <c r="I554" s="1"/>
    </row>
    <row r="555" spans="6:9" ht="14.25" customHeight="1">
      <c r="F555" s="1"/>
      <c r="I555" s="1"/>
    </row>
    <row r="556" spans="6:9" ht="14.25" customHeight="1">
      <c r="F556" s="1"/>
      <c r="I556" s="1"/>
    </row>
    <row r="557" spans="6:9" ht="14.25" customHeight="1">
      <c r="F557" s="1"/>
      <c r="I557" s="1"/>
    </row>
    <row r="558" spans="6:9" ht="14.25" customHeight="1">
      <c r="F558" s="1"/>
      <c r="I558" s="1"/>
    </row>
    <row r="559" spans="6:9" ht="14.25" customHeight="1">
      <c r="F559" s="1"/>
      <c r="I559" s="1"/>
    </row>
    <row r="560" spans="6:9" ht="14.25" customHeight="1">
      <c r="F560" s="1"/>
      <c r="I560" s="1"/>
    </row>
    <row r="561" spans="6:9" ht="14.25" customHeight="1">
      <c r="F561" s="1"/>
      <c r="I561" s="1"/>
    </row>
    <row r="562" spans="6:9" ht="14.25" customHeight="1">
      <c r="F562" s="1"/>
      <c r="I562" s="1"/>
    </row>
    <row r="563" spans="6:9" ht="14.25" customHeight="1">
      <c r="F563" s="1"/>
      <c r="I563" s="1"/>
    </row>
    <row r="564" spans="6:9" ht="14.25" customHeight="1">
      <c r="F564" s="1"/>
      <c r="I564" s="1"/>
    </row>
    <row r="565" spans="6:9" ht="14.25" customHeight="1">
      <c r="F565" s="1"/>
      <c r="I565" s="1"/>
    </row>
    <row r="566" spans="6:9" ht="14.25" customHeight="1">
      <c r="F566" s="1"/>
      <c r="I566" s="1"/>
    </row>
    <row r="567" spans="6:9" ht="14.25" customHeight="1">
      <c r="F567" s="1"/>
      <c r="I567" s="1"/>
    </row>
    <row r="568" spans="6:9" ht="14.25" customHeight="1">
      <c r="F568" s="1"/>
      <c r="I568" s="1"/>
    </row>
    <row r="569" spans="6:9" ht="14.25" customHeight="1">
      <c r="F569" s="1"/>
      <c r="I569" s="1"/>
    </row>
    <row r="570" spans="6:9" ht="14.25" customHeight="1">
      <c r="F570" s="1"/>
      <c r="I570" s="1"/>
    </row>
    <row r="571" spans="6:9" ht="14.25" customHeight="1">
      <c r="F571" s="1"/>
      <c r="I571" s="1"/>
    </row>
    <row r="572" spans="6:9" ht="14.25" customHeight="1">
      <c r="F572" s="1"/>
      <c r="I572" s="1"/>
    </row>
    <row r="573" spans="6:9" ht="14.25" customHeight="1">
      <c r="F573" s="1"/>
      <c r="I573" s="1"/>
    </row>
    <row r="574" spans="6:9" ht="14.25" customHeight="1">
      <c r="F574" s="1"/>
      <c r="I574" s="1"/>
    </row>
    <row r="575" spans="6:9" ht="14.25" customHeight="1">
      <c r="F575" s="1"/>
      <c r="I575" s="1"/>
    </row>
    <row r="576" spans="6:9" ht="14.25" customHeight="1">
      <c r="F576" s="1"/>
      <c r="I576" s="1"/>
    </row>
    <row r="577" spans="6:9" ht="14.25" customHeight="1">
      <c r="F577" s="1"/>
      <c r="I577" s="1"/>
    </row>
    <row r="578" spans="6:9" ht="14.25" customHeight="1">
      <c r="F578" s="1"/>
      <c r="I578" s="1"/>
    </row>
    <row r="579" spans="6:9" ht="14.25" customHeight="1">
      <c r="F579" s="1"/>
      <c r="I579" s="1"/>
    </row>
    <row r="580" spans="6:9" ht="14.25" customHeight="1">
      <c r="F580" s="1"/>
      <c r="I580" s="1"/>
    </row>
    <row r="581" spans="6:9" ht="14.25" customHeight="1">
      <c r="F581" s="1"/>
      <c r="I581" s="1"/>
    </row>
    <row r="582" spans="6:9" ht="14.25" customHeight="1">
      <c r="F582" s="1"/>
      <c r="I582" s="1"/>
    </row>
    <row r="583" spans="6:9" ht="14.25" customHeight="1">
      <c r="F583" s="1"/>
      <c r="I583" s="1"/>
    </row>
    <row r="584" spans="6:9" ht="14.25" customHeight="1">
      <c r="F584" s="1"/>
      <c r="I584" s="1"/>
    </row>
    <row r="585" spans="6:9" ht="14.25" customHeight="1">
      <c r="F585" s="1"/>
      <c r="I585" s="1"/>
    </row>
    <row r="586" spans="6:9" ht="14.25" customHeight="1">
      <c r="F586" s="1"/>
      <c r="I586" s="1"/>
    </row>
    <row r="587" spans="6:9" ht="14.25" customHeight="1">
      <c r="F587" s="1"/>
      <c r="I587" s="1"/>
    </row>
    <row r="588" spans="6:9" ht="14.25" customHeight="1">
      <c r="F588" s="1"/>
      <c r="I588" s="1"/>
    </row>
    <row r="589" spans="6:9" ht="14.25" customHeight="1">
      <c r="F589" s="1"/>
      <c r="I589" s="1"/>
    </row>
    <row r="590" spans="6:9" ht="14.25" customHeight="1">
      <c r="F590" s="1"/>
      <c r="I590" s="1"/>
    </row>
    <row r="591" spans="6:9" ht="14.25" customHeight="1">
      <c r="F591" s="1"/>
      <c r="I591" s="1"/>
    </row>
    <row r="592" spans="6:9" ht="14.25" customHeight="1">
      <c r="F592" s="1"/>
      <c r="I592" s="1"/>
    </row>
    <row r="593" spans="6:9" ht="14.25" customHeight="1">
      <c r="F593" s="1"/>
      <c r="I593" s="1"/>
    </row>
    <row r="594" spans="6:9" ht="14.25" customHeight="1">
      <c r="F594" s="1"/>
      <c r="I594" s="1"/>
    </row>
    <row r="595" spans="6:9" ht="14.25" customHeight="1">
      <c r="F595" s="1"/>
      <c r="I595" s="1"/>
    </row>
    <row r="596" spans="6:9" ht="14.25" customHeight="1">
      <c r="F596" s="1"/>
      <c r="I596" s="1"/>
    </row>
    <row r="597" spans="6:9" ht="14.25" customHeight="1">
      <c r="F597" s="1"/>
      <c r="I597" s="1"/>
    </row>
    <row r="598" spans="6:9" ht="14.25" customHeight="1">
      <c r="F598" s="1"/>
      <c r="I598" s="1"/>
    </row>
    <row r="599" spans="6:9" ht="14.25" customHeight="1">
      <c r="F599" s="1"/>
      <c r="I599" s="1"/>
    </row>
    <row r="600" spans="6:9" ht="14.25" customHeight="1">
      <c r="F600" s="1"/>
      <c r="I600" s="1"/>
    </row>
    <row r="601" spans="6:9" ht="14.25" customHeight="1">
      <c r="F601" s="1"/>
      <c r="I601" s="1"/>
    </row>
    <row r="602" spans="6:9" ht="14.25" customHeight="1">
      <c r="F602" s="1"/>
      <c r="I602" s="1"/>
    </row>
    <row r="603" spans="6:9" ht="14.25" customHeight="1">
      <c r="F603" s="1"/>
      <c r="I603" s="1"/>
    </row>
    <row r="604" spans="6:9" ht="14.25" customHeight="1">
      <c r="F604" s="1"/>
      <c r="I604" s="1"/>
    </row>
    <row r="605" spans="6:9" ht="14.25" customHeight="1">
      <c r="F605" s="1"/>
      <c r="I605" s="1"/>
    </row>
    <row r="606" spans="6:9" ht="14.25" customHeight="1">
      <c r="F606" s="1"/>
      <c r="I606" s="1"/>
    </row>
    <row r="607" spans="6:9" ht="14.25" customHeight="1">
      <c r="F607" s="1"/>
      <c r="I607" s="1"/>
    </row>
    <row r="608" spans="6:9" ht="14.25" customHeight="1">
      <c r="F608" s="1"/>
      <c r="I608" s="1"/>
    </row>
    <row r="609" spans="6:9" ht="14.25" customHeight="1">
      <c r="F609" s="1"/>
      <c r="I609" s="1"/>
    </row>
    <row r="610" spans="6:9" ht="14.25" customHeight="1">
      <c r="F610" s="1"/>
      <c r="I610" s="1"/>
    </row>
    <row r="611" spans="6:9" ht="14.25" customHeight="1">
      <c r="F611" s="1"/>
      <c r="I611" s="1"/>
    </row>
    <row r="612" spans="6:9" ht="14.25" customHeight="1">
      <c r="F612" s="1"/>
      <c r="I612" s="1"/>
    </row>
    <row r="613" spans="6:9" ht="14.25" customHeight="1">
      <c r="F613" s="1"/>
      <c r="I613" s="1"/>
    </row>
    <row r="614" spans="6:9" ht="14.25" customHeight="1">
      <c r="F614" s="1"/>
      <c r="I614" s="1"/>
    </row>
    <row r="615" spans="6:9" ht="14.25" customHeight="1">
      <c r="F615" s="1"/>
      <c r="I615" s="1"/>
    </row>
    <row r="616" spans="6:9" ht="14.25" customHeight="1">
      <c r="F616" s="1"/>
      <c r="I616" s="1"/>
    </row>
    <row r="617" spans="6:9" ht="14.25" customHeight="1">
      <c r="F617" s="1"/>
      <c r="I617" s="1"/>
    </row>
    <row r="618" spans="6:9" ht="14.25" customHeight="1">
      <c r="F618" s="1"/>
      <c r="I618" s="1"/>
    </row>
    <row r="619" spans="6:9" ht="14.25" customHeight="1">
      <c r="F619" s="1"/>
      <c r="I619" s="1"/>
    </row>
    <row r="620" spans="6:9" ht="14.25" customHeight="1">
      <c r="F620" s="1"/>
      <c r="I620" s="1"/>
    </row>
    <row r="621" spans="6:9" ht="14.25" customHeight="1">
      <c r="F621" s="1"/>
      <c r="I621" s="1"/>
    </row>
    <row r="622" spans="6:9" ht="14.25" customHeight="1">
      <c r="F622" s="1"/>
      <c r="I622" s="1"/>
    </row>
    <row r="623" spans="6:9" ht="14.25" customHeight="1">
      <c r="F623" s="1"/>
      <c r="I623" s="1"/>
    </row>
    <row r="624" spans="6:9" ht="14.25" customHeight="1">
      <c r="F624" s="1"/>
      <c r="I624" s="1"/>
    </row>
    <row r="625" spans="6:9" ht="14.25" customHeight="1">
      <c r="F625" s="1"/>
      <c r="I625" s="1"/>
    </row>
    <row r="626" spans="6:9" ht="14.25" customHeight="1">
      <c r="F626" s="1"/>
      <c r="I626" s="1"/>
    </row>
    <row r="627" spans="6:9" ht="14.25" customHeight="1">
      <c r="F627" s="1"/>
      <c r="I627" s="1"/>
    </row>
    <row r="628" spans="6:9" ht="14.25" customHeight="1">
      <c r="F628" s="1"/>
      <c r="I628" s="1"/>
    </row>
    <row r="629" spans="6:9" ht="14.25" customHeight="1">
      <c r="F629" s="1"/>
      <c r="I629" s="1"/>
    </row>
    <row r="630" spans="6:9" ht="14.25" customHeight="1">
      <c r="F630" s="1"/>
      <c r="I630" s="1"/>
    </row>
    <row r="631" spans="6:9" ht="14.25" customHeight="1">
      <c r="F631" s="1"/>
      <c r="I631" s="1"/>
    </row>
    <row r="632" spans="6:9" ht="14.25" customHeight="1">
      <c r="F632" s="1"/>
      <c r="I632" s="1"/>
    </row>
    <row r="633" spans="6:9" ht="14.25" customHeight="1">
      <c r="F633" s="1"/>
      <c r="I633" s="1"/>
    </row>
    <row r="634" spans="6:9" ht="14.25" customHeight="1">
      <c r="F634" s="1"/>
      <c r="I634" s="1"/>
    </row>
    <row r="635" spans="6:9" ht="14.25" customHeight="1">
      <c r="F635" s="1"/>
      <c r="I635" s="1"/>
    </row>
    <row r="636" spans="6:9" ht="14.25" customHeight="1">
      <c r="F636" s="1"/>
      <c r="I636" s="1"/>
    </row>
    <row r="637" spans="6:9" ht="14.25" customHeight="1">
      <c r="F637" s="1"/>
      <c r="I637" s="1"/>
    </row>
    <row r="638" spans="6:9" ht="14.25" customHeight="1">
      <c r="F638" s="1"/>
      <c r="I638" s="1"/>
    </row>
    <row r="639" spans="6:9" ht="14.25" customHeight="1">
      <c r="F639" s="1"/>
      <c r="I639" s="1"/>
    </row>
    <row r="640" spans="6:9" ht="14.25" customHeight="1">
      <c r="F640" s="1"/>
      <c r="I640" s="1"/>
    </row>
    <row r="641" spans="6:9" ht="14.25" customHeight="1">
      <c r="F641" s="1"/>
      <c r="I641" s="1"/>
    </row>
    <row r="642" spans="6:9" ht="14.25" customHeight="1">
      <c r="F642" s="1"/>
      <c r="I642" s="1"/>
    </row>
    <row r="643" spans="6:9" ht="14.25" customHeight="1">
      <c r="F643" s="1"/>
      <c r="I643" s="1"/>
    </row>
    <row r="644" spans="6:9" ht="14.25" customHeight="1">
      <c r="F644" s="1"/>
      <c r="I644" s="1"/>
    </row>
    <row r="645" spans="6:9" ht="14.25" customHeight="1">
      <c r="F645" s="1"/>
      <c r="I645" s="1"/>
    </row>
    <row r="646" spans="6:9" ht="14.25" customHeight="1">
      <c r="F646" s="1"/>
      <c r="I646" s="1"/>
    </row>
    <row r="647" spans="6:9" ht="14.25" customHeight="1">
      <c r="F647" s="1"/>
      <c r="I647" s="1"/>
    </row>
    <row r="648" spans="6:9" ht="14.25" customHeight="1">
      <c r="F648" s="1"/>
      <c r="I648" s="1"/>
    </row>
    <row r="649" spans="6:9" ht="14.25" customHeight="1">
      <c r="F649" s="1"/>
      <c r="I649" s="1"/>
    </row>
    <row r="650" spans="6:9" ht="14.25" customHeight="1">
      <c r="F650" s="1"/>
      <c r="I650" s="1"/>
    </row>
    <row r="651" spans="6:9" ht="14.25" customHeight="1">
      <c r="F651" s="1"/>
      <c r="I651" s="1"/>
    </row>
    <row r="652" spans="6:9" ht="14.25" customHeight="1">
      <c r="F652" s="1"/>
      <c r="I652" s="1"/>
    </row>
    <row r="653" spans="6:9" ht="14.25" customHeight="1">
      <c r="F653" s="1"/>
      <c r="I653" s="1"/>
    </row>
    <row r="654" spans="6:9" ht="14.25" customHeight="1">
      <c r="F654" s="1"/>
      <c r="I654" s="1"/>
    </row>
    <row r="655" spans="6:9" ht="14.25" customHeight="1">
      <c r="F655" s="1"/>
      <c r="I655" s="1"/>
    </row>
    <row r="656" spans="6:9" ht="14.25" customHeight="1">
      <c r="F656" s="1"/>
      <c r="I656" s="1"/>
    </row>
    <row r="657" spans="6:9" ht="14.25" customHeight="1">
      <c r="F657" s="1"/>
      <c r="I657" s="1"/>
    </row>
    <row r="658" spans="6:9" ht="14.25" customHeight="1">
      <c r="F658" s="1"/>
      <c r="I658" s="1"/>
    </row>
    <row r="659" spans="6:9" ht="14.25" customHeight="1">
      <c r="F659" s="1"/>
      <c r="I659" s="1"/>
    </row>
    <row r="660" spans="6:9" ht="14.25" customHeight="1">
      <c r="F660" s="1"/>
      <c r="I660" s="1"/>
    </row>
    <row r="661" spans="6:9" ht="14.25" customHeight="1">
      <c r="F661" s="1"/>
      <c r="I661" s="1"/>
    </row>
    <row r="662" spans="6:9" ht="14.25" customHeight="1">
      <c r="F662" s="1"/>
      <c r="I662" s="1"/>
    </row>
    <row r="663" spans="6:9" ht="14.25" customHeight="1">
      <c r="F663" s="1"/>
      <c r="I663" s="1"/>
    </row>
    <row r="664" spans="6:9" ht="14.25" customHeight="1">
      <c r="F664" s="1"/>
      <c r="I664" s="1"/>
    </row>
    <row r="665" spans="6:9" ht="14.25" customHeight="1">
      <c r="F665" s="1"/>
      <c r="I665" s="1"/>
    </row>
    <row r="666" spans="6:9" ht="14.25" customHeight="1">
      <c r="F666" s="1"/>
      <c r="I666" s="1"/>
    </row>
    <row r="667" spans="6:9" ht="14.25" customHeight="1">
      <c r="F667" s="1"/>
      <c r="I667" s="1"/>
    </row>
    <row r="668" spans="6:9" ht="14.25" customHeight="1">
      <c r="F668" s="1"/>
      <c r="I668" s="1"/>
    </row>
    <row r="669" spans="6:9" ht="14.25" customHeight="1">
      <c r="F669" s="1"/>
      <c r="I669" s="1"/>
    </row>
    <row r="670" spans="6:9" ht="14.25" customHeight="1">
      <c r="F670" s="1"/>
      <c r="I670" s="1"/>
    </row>
    <row r="671" spans="6:9" ht="14.25" customHeight="1">
      <c r="F671" s="1"/>
      <c r="I671" s="1"/>
    </row>
    <row r="672" spans="6:9" ht="14.25" customHeight="1">
      <c r="F672" s="1"/>
      <c r="I672" s="1"/>
    </row>
    <row r="673" spans="6:9" ht="14.25" customHeight="1">
      <c r="F673" s="1"/>
      <c r="I673" s="1"/>
    </row>
    <row r="674" spans="6:9" ht="14.25" customHeight="1">
      <c r="F674" s="1"/>
      <c r="I674" s="1"/>
    </row>
    <row r="675" spans="6:9" ht="14.25" customHeight="1">
      <c r="F675" s="1"/>
      <c r="I675" s="1"/>
    </row>
    <row r="676" spans="6:9" ht="14.25" customHeight="1">
      <c r="F676" s="1"/>
      <c r="I676" s="1"/>
    </row>
    <row r="677" spans="6:9" ht="14.25" customHeight="1">
      <c r="F677" s="1"/>
      <c r="I677" s="1"/>
    </row>
    <row r="678" spans="6:9" ht="14.25" customHeight="1">
      <c r="F678" s="1"/>
      <c r="I678" s="1"/>
    </row>
    <row r="679" spans="6:9" ht="14.25" customHeight="1">
      <c r="F679" s="1"/>
      <c r="I679" s="1"/>
    </row>
    <row r="680" spans="6:9" ht="14.25" customHeight="1">
      <c r="F680" s="1"/>
      <c r="I680" s="1"/>
    </row>
    <row r="681" spans="6:9" ht="14.25" customHeight="1">
      <c r="F681" s="1"/>
      <c r="I681" s="1"/>
    </row>
    <row r="682" spans="6:9" ht="14.25" customHeight="1">
      <c r="F682" s="1"/>
      <c r="I682" s="1"/>
    </row>
    <row r="683" spans="6:9" ht="14.25" customHeight="1">
      <c r="F683" s="1"/>
      <c r="I683" s="1"/>
    </row>
    <row r="684" spans="6:9" ht="14.25" customHeight="1">
      <c r="F684" s="1"/>
      <c r="I684" s="1"/>
    </row>
    <row r="685" spans="6:9" ht="14.25" customHeight="1">
      <c r="F685" s="1"/>
      <c r="I685" s="1"/>
    </row>
    <row r="686" spans="6:9" ht="14.25" customHeight="1">
      <c r="F686" s="1"/>
      <c r="I686" s="1"/>
    </row>
    <row r="687" spans="6:9" ht="14.25" customHeight="1">
      <c r="F687" s="1"/>
      <c r="I687" s="1"/>
    </row>
    <row r="688" spans="6:9" ht="14.25" customHeight="1">
      <c r="F688" s="1"/>
      <c r="I688" s="1"/>
    </row>
    <row r="689" spans="6:9" ht="14.25" customHeight="1">
      <c r="F689" s="1"/>
      <c r="I689" s="1"/>
    </row>
    <row r="690" spans="6:9" ht="14.25" customHeight="1">
      <c r="F690" s="1"/>
      <c r="I690" s="1"/>
    </row>
    <row r="691" spans="6:9" ht="14.25" customHeight="1">
      <c r="F691" s="1"/>
      <c r="I691" s="1"/>
    </row>
    <row r="692" spans="6:9" ht="14.25" customHeight="1">
      <c r="F692" s="1"/>
      <c r="I692" s="1"/>
    </row>
    <row r="693" spans="6:9" ht="14.25" customHeight="1">
      <c r="F693" s="1"/>
      <c r="I693" s="1"/>
    </row>
    <row r="694" spans="6:9" ht="14.25" customHeight="1">
      <c r="F694" s="1"/>
      <c r="I694" s="1"/>
    </row>
    <row r="695" spans="6:9" ht="14.25" customHeight="1">
      <c r="F695" s="1"/>
      <c r="I695" s="1"/>
    </row>
    <row r="696" spans="6:9" ht="14.25" customHeight="1">
      <c r="F696" s="1"/>
      <c r="I696" s="1"/>
    </row>
    <row r="697" spans="6:9" ht="14.25" customHeight="1">
      <c r="F697" s="1"/>
      <c r="I697" s="1"/>
    </row>
    <row r="698" spans="6:9" ht="14.25" customHeight="1">
      <c r="F698" s="1"/>
      <c r="I698" s="1"/>
    </row>
    <row r="699" spans="6:9" ht="14.25" customHeight="1">
      <c r="F699" s="1"/>
      <c r="I699" s="1"/>
    </row>
    <row r="700" spans="6:9" ht="14.25" customHeight="1">
      <c r="F700" s="1"/>
      <c r="I700" s="1"/>
    </row>
    <row r="701" spans="6:9" ht="14.25" customHeight="1">
      <c r="F701" s="1"/>
      <c r="I701" s="1"/>
    </row>
    <row r="702" spans="6:9" ht="14.25" customHeight="1">
      <c r="F702" s="1"/>
      <c r="I702" s="1"/>
    </row>
    <row r="703" spans="6:9" ht="14.25" customHeight="1">
      <c r="F703" s="1"/>
      <c r="I703" s="1"/>
    </row>
    <row r="704" spans="6:9" ht="14.25" customHeight="1">
      <c r="F704" s="1"/>
      <c r="I704" s="1"/>
    </row>
    <row r="705" spans="6:9" ht="14.25" customHeight="1">
      <c r="F705" s="1"/>
      <c r="I705" s="1"/>
    </row>
    <row r="706" spans="6:9" ht="14.25" customHeight="1">
      <c r="F706" s="1"/>
      <c r="I706" s="1"/>
    </row>
    <row r="707" spans="6:9" ht="14.25" customHeight="1">
      <c r="F707" s="1"/>
      <c r="I707" s="1"/>
    </row>
    <row r="708" spans="6:9" ht="14.25" customHeight="1">
      <c r="F708" s="1"/>
      <c r="I708" s="1"/>
    </row>
    <row r="709" spans="6:9" ht="14.25" customHeight="1">
      <c r="F709" s="1"/>
      <c r="I709" s="1"/>
    </row>
    <row r="710" spans="6:9" ht="14.25" customHeight="1">
      <c r="F710" s="1"/>
      <c r="I710" s="1"/>
    </row>
    <row r="711" spans="6:9" ht="14.25" customHeight="1">
      <c r="F711" s="1"/>
      <c r="I711" s="1"/>
    </row>
    <row r="712" spans="6:9" ht="14.25" customHeight="1">
      <c r="F712" s="1"/>
      <c r="I712" s="1"/>
    </row>
    <row r="713" spans="6:9" ht="14.25" customHeight="1">
      <c r="F713" s="1"/>
      <c r="I713" s="1"/>
    </row>
    <row r="714" spans="6:9" ht="14.25" customHeight="1">
      <c r="F714" s="1"/>
      <c r="I714" s="1"/>
    </row>
    <row r="715" spans="6:9" ht="14.25" customHeight="1">
      <c r="F715" s="1"/>
      <c r="I715" s="1"/>
    </row>
    <row r="716" spans="6:9" ht="14.25" customHeight="1">
      <c r="F716" s="1"/>
      <c r="I716" s="1"/>
    </row>
    <row r="717" spans="6:9" ht="14.25" customHeight="1">
      <c r="F717" s="1"/>
      <c r="I717" s="1"/>
    </row>
    <row r="718" spans="6:9" ht="14.25" customHeight="1">
      <c r="F718" s="1"/>
      <c r="I718" s="1"/>
    </row>
    <row r="719" spans="6:9" ht="14.25" customHeight="1">
      <c r="F719" s="1"/>
      <c r="I719" s="1"/>
    </row>
    <row r="720" spans="6:9" ht="14.25" customHeight="1">
      <c r="F720" s="1"/>
      <c r="I720" s="1"/>
    </row>
    <row r="721" spans="6:9" ht="14.25" customHeight="1">
      <c r="F721" s="1"/>
      <c r="I721" s="1"/>
    </row>
    <row r="722" spans="6:9" ht="14.25" customHeight="1">
      <c r="F722" s="1"/>
      <c r="I722" s="1"/>
    </row>
    <row r="723" spans="6:9" ht="14.25" customHeight="1">
      <c r="F723" s="1"/>
      <c r="I723" s="1"/>
    </row>
    <row r="724" spans="6:9" ht="14.25" customHeight="1">
      <c r="F724" s="1"/>
      <c r="I724" s="1"/>
    </row>
    <row r="725" spans="6:9" ht="14.25" customHeight="1">
      <c r="F725" s="1"/>
      <c r="I725" s="1"/>
    </row>
    <row r="726" spans="6:9" ht="14.25" customHeight="1">
      <c r="F726" s="1"/>
      <c r="I726" s="1"/>
    </row>
    <row r="727" spans="6:9" ht="14.25" customHeight="1">
      <c r="F727" s="1"/>
      <c r="I727" s="1"/>
    </row>
    <row r="728" spans="6:9" ht="14.25" customHeight="1">
      <c r="F728" s="1"/>
      <c r="I728" s="1"/>
    </row>
    <row r="729" spans="6:9" ht="14.25" customHeight="1">
      <c r="F729" s="1"/>
      <c r="I729" s="1"/>
    </row>
    <row r="730" spans="6:9" ht="14.25" customHeight="1">
      <c r="F730" s="1"/>
      <c r="I730" s="1"/>
    </row>
    <row r="731" spans="6:9" ht="14.25" customHeight="1">
      <c r="F731" s="1"/>
      <c r="I731" s="1"/>
    </row>
    <row r="732" spans="6:9" ht="14.25" customHeight="1">
      <c r="F732" s="1"/>
      <c r="I732" s="1"/>
    </row>
    <row r="733" spans="6:9" ht="14.25" customHeight="1">
      <c r="F733" s="1"/>
      <c r="I733" s="1"/>
    </row>
    <row r="734" spans="6:9" ht="14.25" customHeight="1">
      <c r="F734" s="1"/>
      <c r="I734" s="1"/>
    </row>
    <row r="735" spans="6:9" ht="14.25" customHeight="1">
      <c r="F735" s="1"/>
      <c r="I735" s="1"/>
    </row>
    <row r="736" spans="6:9" ht="14.25" customHeight="1">
      <c r="F736" s="1"/>
      <c r="I736" s="1"/>
    </row>
    <row r="737" spans="6:9" ht="14.25" customHeight="1">
      <c r="F737" s="1"/>
      <c r="I737" s="1"/>
    </row>
    <row r="738" spans="6:9" ht="14.25" customHeight="1">
      <c r="F738" s="1"/>
      <c r="I738" s="1"/>
    </row>
    <row r="739" spans="6:9" ht="14.25" customHeight="1">
      <c r="F739" s="1"/>
      <c r="I739" s="1"/>
    </row>
    <row r="740" spans="6:9" ht="14.25" customHeight="1">
      <c r="F740" s="1"/>
      <c r="I740" s="1"/>
    </row>
    <row r="741" spans="6:9" ht="14.25" customHeight="1">
      <c r="F741" s="1"/>
      <c r="I741" s="1"/>
    </row>
    <row r="742" spans="6:9" ht="14.25" customHeight="1">
      <c r="F742" s="1"/>
      <c r="I742" s="1"/>
    </row>
    <row r="743" spans="6:9" ht="14.25" customHeight="1">
      <c r="F743" s="1"/>
      <c r="I743" s="1"/>
    </row>
    <row r="744" spans="6:9" ht="14.25" customHeight="1">
      <c r="F744" s="1"/>
      <c r="I744" s="1"/>
    </row>
    <row r="745" spans="6:9" ht="14.25" customHeight="1">
      <c r="F745" s="1"/>
      <c r="I745" s="1"/>
    </row>
    <row r="746" spans="6:9" ht="14.25" customHeight="1">
      <c r="F746" s="1"/>
      <c r="I746" s="1"/>
    </row>
    <row r="747" spans="6:9" ht="14.25" customHeight="1">
      <c r="F747" s="1"/>
      <c r="I747" s="1"/>
    </row>
    <row r="748" spans="6:9" ht="14.25" customHeight="1">
      <c r="F748" s="1"/>
      <c r="I748" s="1"/>
    </row>
    <row r="749" spans="6:9" ht="14.25" customHeight="1">
      <c r="F749" s="1"/>
      <c r="I749" s="1"/>
    </row>
    <row r="750" spans="6:9" ht="14.25" customHeight="1">
      <c r="F750" s="1"/>
      <c r="I750" s="1"/>
    </row>
    <row r="751" spans="6:9" ht="14.25" customHeight="1">
      <c r="F751" s="1"/>
      <c r="I751" s="1"/>
    </row>
    <row r="752" spans="6:9" ht="14.25" customHeight="1">
      <c r="F752" s="1"/>
      <c r="I752" s="1"/>
    </row>
    <row r="753" spans="6:9" ht="14.25" customHeight="1">
      <c r="F753" s="1"/>
      <c r="I753" s="1"/>
    </row>
    <row r="754" spans="6:9" ht="14.25" customHeight="1">
      <c r="F754" s="1"/>
      <c r="I754" s="1"/>
    </row>
    <row r="755" spans="6:9" ht="14.25" customHeight="1">
      <c r="F755" s="1"/>
      <c r="I755" s="1"/>
    </row>
    <row r="756" spans="6:9" ht="14.25" customHeight="1">
      <c r="F756" s="1"/>
      <c r="I756" s="1"/>
    </row>
    <row r="757" spans="6:9" ht="14.25" customHeight="1">
      <c r="F757" s="1"/>
      <c r="I757" s="1"/>
    </row>
    <row r="758" spans="6:9" ht="14.25" customHeight="1">
      <c r="F758" s="1"/>
      <c r="I758" s="1"/>
    </row>
    <row r="759" spans="6:9" ht="14.25" customHeight="1">
      <c r="F759" s="1"/>
      <c r="I759" s="1"/>
    </row>
    <row r="760" spans="6:9" ht="14.25" customHeight="1">
      <c r="F760" s="1"/>
      <c r="I760" s="1"/>
    </row>
    <row r="761" spans="6:9" ht="14.25" customHeight="1">
      <c r="F761" s="1"/>
      <c r="I761" s="1"/>
    </row>
    <row r="762" spans="6:9" ht="14.25" customHeight="1">
      <c r="F762" s="1"/>
      <c r="I762" s="1"/>
    </row>
    <row r="763" spans="6:9" ht="14.25" customHeight="1">
      <c r="F763" s="1"/>
      <c r="I763" s="1"/>
    </row>
    <row r="764" spans="6:9" ht="14.25" customHeight="1">
      <c r="F764" s="1"/>
      <c r="I764" s="1"/>
    </row>
    <row r="765" spans="6:9" ht="14.25" customHeight="1">
      <c r="F765" s="1"/>
      <c r="I765" s="1"/>
    </row>
    <row r="766" spans="6:9" ht="14.25" customHeight="1">
      <c r="F766" s="1"/>
      <c r="I766" s="1"/>
    </row>
    <row r="767" spans="6:9" ht="14.25" customHeight="1">
      <c r="F767" s="1"/>
      <c r="I767" s="1"/>
    </row>
    <row r="768" spans="6:9" ht="14.25" customHeight="1">
      <c r="F768" s="1"/>
      <c r="I768" s="1"/>
    </row>
    <row r="769" spans="6:9" ht="14.25" customHeight="1">
      <c r="F769" s="1"/>
      <c r="I769" s="1"/>
    </row>
    <row r="770" spans="6:9" ht="14.25" customHeight="1">
      <c r="F770" s="1"/>
      <c r="I770" s="1"/>
    </row>
    <row r="771" spans="6:9" ht="14.25" customHeight="1">
      <c r="F771" s="1"/>
      <c r="I771" s="1"/>
    </row>
    <row r="772" spans="6:9" ht="14.25" customHeight="1">
      <c r="F772" s="1"/>
      <c r="I772" s="1"/>
    </row>
    <row r="773" spans="6:9" ht="14.25" customHeight="1">
      <c r="F773" s="1"/>
      <c r="I773" s="1"/>
    </row>
    <row r="774" spans="6:9" ht="14.25" customHeight="1">
      <c r="F774" s="1"/>
      <c r="I774" s="1"/>
    </row>
    <row r="775" spans="6:9" ht="14.25" customHeight="1">
      <c r="F775" s="1"/>
      <c r="I775" s="1"/>
    </row>
    <row r="776" spans="6:9" ht="14.25" customHeight="1">
      <c r="F776" s="1"/>
      <c r="I776" s="1"/>
    </row>
    <row r="777" spans="6:9" ht="14.25" customHeight="1">
      <c r="F777" s="1"/>
      <c r="I777" s="1"/>
    </row>
    <row r="778" spans="6:9" ht="14.25" customHeight="1">
      <c r="F778" s="1"/>
      <c r="I778" s="1"/>
    </row>
    <row r="779" spans="6:9" ht="14.25" customHeight="1">
      <c r="F779" s="1"/>
      <c r="I779" s="1"/>
    </row>
    <row r="780" spans="6:9" ht="14.25" customHeight="1">
      <c r="F780" s="1"/>
      <c r="I780" s="1"/>
    </row>
    <row r="781" spans="6:9" ht="14.25" customHeight="1">
      <c r="F781" s="1"/>
      <c r="I781" s="1"/>
    </row>
    <row r="782" spans="6:9" ht="14.25" customHeight="1">
      <c r="F782" s="1"/>
      <c r="I782" s="1"/>
    </row>
    <row r="783" spans="6:9" ht="14.25" customHeight="1">
      <c r="F783" s="1"/>
      <c r="I783" s="1"/>
    </row>
    <row r="784" spans="6:9" ht="14.25" customHeight="1">
      <c r="F784" s="1"/>
      <c r="I784" s="1"/>
    </row>
    <row r="785" spans="6:9" ht="14.25" customHeight="1">
      <c r="F785" s="1"/>
      <c r="I785" s="1"/>
    </row>
    <row r="786" spans="6:9" ht="14.25" customHeight="1">
      <c r="F786" s="1"/>
      <c r="I786" s="1"/>
    </row>
    <row r="787" spans="6:9" ht="14.25" customHeight="1">
      <c r="F787" s="1"/>
      <c r="I787" s="1"/>
    </row>
    <row r="788" spans="6:9" ht="14.25" customHeight="1">
      <c r="F788" s="1"/>
      <c r="I788" s="1"/>
    </row>
    <row r="789" spans="6:9" ht="14.25" customHeight="1">
      <c r="F789" s="1"/>
      <c r="I789" s="1"/>
    </row>
    <row r="790" spans="6:9" ht="14.25" customHeight="1">
      <c r="F790" s="1"/>
      <c r="I790" s="1"/>
    </row>
    <row r="791" spans="6:9" ht="14.25" customHeight="1">
      <c r="F791" s="1"/>
      <c r="I791" s="1"/>
    </row>
    <row r="792" spans="6:9" ht="14.25" customHeight="1">
      <c r="F792" s="1"/>
      <c r="I792" s="1"/>
    </row>
    <row r="793" spans="6:9" ht="14.25" customHeight="1">
      <c r="F793" s="1"/>
      <c r="I793" s="1"/>
    </row>
    <row r="794" spans="6:9" ht="14.25" customHeight="1">
      <c r="F794" s="1"/>
      <c r="I794" s="1"/>
    </row>
    <row r="795" spans="6:9" ht="14.25" customHeight="1">
      <c r="F795" s="1"/>
      <c r="I795" s="1"/>
    </row>
    <row r="796" spans="6:9" ht="14.25" customHeight="1">
      <c r="F796" s="1"/>
      <c r="I796" s="1"/>
    </row>
    <row r="797" spans="6:9" ht="14.25" customHeight="1">
      <c r="F797" s="1"/>
      <c r="I797" s="1"/>
    </row>
    <row r="798" spans="6:9" ht="14.25" customHeight="1">
      <c r="F798" s="1"/>
      <c r="I798" s="1"/>
    </row>
    <row r="799" spans="6:9" ht="14.25" customHeight="1">
      <c r="F799" s="1"/>
      <c r="I799" s="1"/>
    </row>
    <row r="800" spans="6:9" ht="14.25" customHeight="1">
      <c r="F800" s="1"/>
      <c r="I800" s="1"/>
    </row>
    <row r="801" spans="6:9" ht="14.25" customHeight="1">
      <c r="F801" s="1"/>
      <c r="I801" s="1"/>
    </row>
    <row r="802" spans="6:9" ht="14.25" customHeight="1">
      <c r="F802" s="1"/>
      <c r="I802" s="1"/>
    </row>
    <row r="803" spans="6:9" ht="14.25" customHeight="1">
      <c r="F803" s="1"/>
      <c r="I803" s="1"/>
    </row>
    <row r="804" spans="6:9" ht="14.25" customHeight="1">
      <c r="F804" s="1"/>
      <c r="I804" s="1"/>
    </row>
    <row r="805" spans="6:9" ht="14.25" customHeight="1">
      <c r="F805" s="1"/>
      <c r="I805" s="1"/>
    </row>
    <row r="806" spans="6:9" ht="14.25" customHeight="1">
      <c r="F806" s="1"/>
      <c r="I806" s="1"/>
    </row>
    <row r="807" spans="6:9" ht="14.25" customHeight="1">
      <c r="F807" s="1"/>
      <c r="I807" s="1"/>
    </row>
    <row r="808" spans="6:9" ht="14.25" customHeight="1">
      <c r="F808" s="1"/>
      <c r="I808" s="1"/>
    </row>
    <row r="809" spans="6:9" ht="14.25" customHeight="1">
      <c r="F809" s="1"/>
      <c r="I809" s="1"/>
    </row>
    <row r="810" spans="6:9" ht="14.25" customHeight="1">
      <c r="F810" s="1"/>
      <c r="I810" s="1"/>
    </row>
    <row r="811" spans="6:9" ht="14.25" customHeight="1">
      <c r="F811" s="1"/>
      <c r="I811" s="1"/>
    </row>
    <row r="812" spans="6:9" ht="14.25" customHeight="1">
      <c r="F812" s="1"/>
      <c r="I812" s="1"/>
    </row>
    <row r="813" spans="6:9" ht="14.25" customHeight="1">
      <c r="F813" s="1"/>
      <c r="I813" s="1"/>
    </row>
    <row r="814" spans="6:9" ht="14.25" customHeight="1">
      <c r="F814" s="1"/>
      <c r="I814" s="1"/>
    </row>
    <row r="815" spans="6:9" ht="14.25" customHeight="1">
      <c r="F815" s="1"/>
      <c r="I815" s="1"/>
    </row>
    <row r="816" spans="6:9" ht="14.25" customHeight="1">
      <c r="F816" s="1"/>
      <c r="I816" s="1"/>
    </row>
    <row r="817" spans="6:9" ht="14.25" customHeight="1">
      <c r="F817" s="1"/>
      <c r="I817" s="1"/>
    </row>
    <row r="818" spans="6:9" ht="14.25" customHeight="1">
      <c r="F818" s="1"/>
      <c r="I818" s="1"/>
    </row>
    <row r="819" spans="6:9" ht="14.25" customHeight="1">
      <c r="F819" s="1"/>
      <c r="I819" s="1"/>
    </row>
    <row r="820" spans="6:9" ht="14.25" customHeight="1">
      <c r="F820" s="1"/>
      <c r="I820" s="1"/>
    </row>
    <row r="821" spans="6:9" ht="14.25" customHeight="1">
      <c r="F821" s="1"/>
      <c r="I821" s="1"/>
    </row>
    <row r="822" spans="6:9" ht="14.25" customHeight="1">
      <c r="F822" s="1"/>
      <c r="I822" s="1"/>
    </row>
    <row r="823" spans="6:9" ht="14.25" customHeight="1">
      <c r="F823" s="1"/>
      <c r="I823" s="1"/>
    </row>
    <row r="824" spans="6:9" ht="14.25" customHeight="1">
      <c r="F824" s="1"/>
      <c r="I824" s="1"/>
    </row>
    <row r="825" spans="6:9" ht="14.25" customHeight="1">
      <c r="F825" s="1"/>
      <c r="I825" s="1"/>
    </row>
    <row r="826" spans="6:9" ht="14.25" customHeight="1">
      <c r="F826" s="1"/>
      <c r="I826" s="1"/>
    </row>
    <row r="827" spans="6:9" ht="14.25" customHeight="1">
      <c r="F827" s="1"/>
      <c r="I827" s="1"/>
    </row>
    <row r="828" spans="6:9" ht="14.25" customHeight="1">
      <c r="F828" s="1"/>
      <c r="I828" s="1"/>
    </row>
    <row r="829" spans="6:9" ht="14.25" customHeight="1">
      <c r="F829" s="1"/>
      <c r="I829" s="1"/>
    </row>
    <row r="830" spans="6:9" ht="14.25" customHeight="1">
      <c r="F830" s="1"/>
      <c r="I830" s="1"/>
    </row>
    <row r="831" spans="6:9" ht="14.25" customHeight="1">
      <c r="F831" s="1"/>
      <c r="I831" s="1"/>
    </row>
    <row r="832" spans="6:9" ht="14.25" customHeight="1">
      <c r="F832" s="1"/>
      <c r="I832" s="1"/>
    </row>
    <row r="833" spans="6:9" ht="14.25" customHeight="1">
      <c r="F833" s="1"/>
      <c r="I833" s="1"/>
    </row>
    <row r="834" spans="6:9" ht="14.25" customHeight="1">
      <c r="F834" s="1"/>
      <c r="I834" s="1"/>
    </row>
    <row r="835" spans="6:9" ht="14.25" customHeight="1">
      <c r="F835" s="1"/>
      <c r="I835" s="1"/>
    </row>
    <row r="836" spans="6:9" ht="14.25" customHeight="1">
      <c r="F836" s="1"/>
      <c r="I836" s="1"/>
    </row>
    <row r="837" spans="6:9" ht="14.25" customHeight="1">
      <c r="F837" s="1"/>
      <c r="I837" s="1"/>
    </row>
    <row r="838" spans="6:9" ht="14.25" customHeight="1">
      <c r="F838" s="1"/>
      <c r="I838" s="1"/>
    </row>
    <row r="839" spans="6:9" ht="14.25" customHeight="1">
      <c r="F839" s="1"/>
      <c r="I839" s="1"/>
    </row>
    <row r="840" spans="6:9" ht="14.25" customHeight="1">
      <c r="F840" s="1"/>
      <c r="I840" s="1"/>
    </row>
    <row r="841" spans="6:9" ht="14.25" customHeight="1">
      <c r="F841" s="1"/>
      <c r="I841" s="1"/>
    </row>
    <row r="842" spans="6:9" ht="14.25" customHeight="1">
      <c r="F842" s="1"/>
      <c r="I842" s="1"/>
    </row>
    <row r="843" spans="6:9" ht="14.25" customHeight="1">
      <c r="F843" s="1"/>
      <c r="I843" s="1"/>
    </row>
    <row r="844" spans="6:9" ht="14.25" customHeight="1">
      <c r="F844" s="1"/>
      <c r="I844" s="1"/>
    </row>
    <row r="845" spans="6:9" ht="14.25" customHeight="1">
      <c r="F845" s="1"/>
      <c r="I845" s="1"/>
    </row>
    <row r="846" spans="6:9" ht="14.25" customHeight="1">
      <c r="F846" s="1"/>
      <c r="I846" s="1"/>
    </row>
    <row r="847" spans="6:9" ht="14.25" customHeight="1">
      <c r="F847" s="1"/>
      <c r="I847" s="1"/>
    </row>
    <row r="848" spans="6:9" ht="14.25" customHeight="1">
      <c r="F848" s="1"/>
      <c r="I848" s="1"/>
    </row>
    <row r="849" spans="6:9" ht="14.25" customHeight="1">
      <c r="F849" s="1"/>
      <c r="I849" s="1"/>
    </row>
    <row r="850" spans="6:9" ht="14.25" customHeight="1">
      <c r="F850" s="1"/>
      <c r="I850" s="1"/>
    </row>
    <row r="851" spans="6:9" ht="14.25" customHeight="1">
      <c r="F851" s="1"/>
      <c r="I851" s="1"/>
    </row>
    <row r="852" spans="6:9" ht="14.25" customHeight="1">
      <c r="F852" s="1"/>
      <c r="I852" s="1"/>
    </row>
    <row r="853" spans="6:9" ht="14.25" customHeight="1">
      <c r="F853" s="1"/>
      <c r="I853" s="1"/>
    </row>
    <row r="854" spans="6:9" ht="14.25" customHeight="1">
      <c r="F854" s="1"/>
      <c r="I854" s="1"/>
    </row>
    <row r="855" spans="6:9" ht="14.25" customHeight="1">
      <c r="F855" s="1"/>
      <c r="I855" s="1"/>
    </row>
    <row r="856" spans="6:9" ht="14.25" customHeight="1">
      <c r="F856" s="1"/>
      <c r="I856" s="1"/>
    </row>
    <row r="857" spans="6:9" ht="14.25" customHeight="1">
      <c r="F857" s="1"/>
      <c r="I857" s="1"/>
    </row>
    <row r="858" spans="6:9" ht="14.25" customHeight="1">
      <c r="F858" s="1"/>
      <c r="I858" s="1"/>
    </row>
    <row r="859" spans="6:9" ht="14.25" customHeight="1">
      <c r="F859" s="1"/>
      <c r="I859" s="1"/>
    </row>
    <row r="860" spans="6:9" ht="14.25" customHeight="1">
      <c r="F860" s="1"/>
      <c r="I860" s="1"/>
    </row>
    <row r="861" spans="6:9" ht="14.25" customHeight="1">
      <c r="F861" s="1"/>
      <c r="I861" s="1"/>
    </row>
    <row r="862" spans="6:9" ht="14.25" customHeight="1">
      <c r="F862" s="1"/>
      <c r="I862" s="1"/>
    </row>
    <row r="863" spans="6:9" ht="14.25" customHeight="1">
      <c r="F863" s="1"/>
      <c r="I863" s="1"/>
    </row>
    <row r="864" spans="6:9" ht="14.25" customHeight="1">
      <c r="F864" s="1"/>
      <c r="I864" s="1"/>
    </row>
    <row r="865" spans="6:9" ht="14.25" customHeight="1">
      <c r="F865" s="1"/>
      <c r="I865" s="1"/>
    </row>
    <row r="866" spans="6:9" ht="14.25" customHeight="1">
      <c r="F866" s="1"/>
      <c r="I866" s="1"/>
    </row>
    <row r="867" spans="6:9" ht="14.25" customHeight="1">
      <c r="F867" s="1"/>
      <c r="I867" s="1"/>
    </row>
    <row r="868" spans="6:9" ht="14.25" customHeight="1">
      <c r="F868" s="1"/>
      <c r="I868" s="1"/>
    </row>
    <row r="869" spans="6:9" ht="14.25" customHeight="1">
      <c r="F869" s="1"/>
      <c r="I869" s="1"/>
    </row>
    <row r="870" spans="6:9" ht="14.25" customHeight="1">
      <c r="F870" s="1"/>
      <c r="I870" s="1"/>
    </row>
    <row r="871" spans="6:9" ht="14.25" customHeight="1">
      <c r="F871" s="1"/>
      <c r="I871" s="1"/>
    </row>
    <row r="872" spans="6:9" ht="14.25" customHeight="1">
      <c r="F872" s="1"/>
      <c r="I872" s="1"/>
    </row>
    <row r="873" spans="6:9" ht="14.25" customHeight="1">
      <c r="F873" s="1"/>
      <c r="I873" s="1"/>
    </row>
    <row r="874" spans="6:9" ht="14.25" customHeight="1">
      <c r="F874" s="1"/>
      <c r="I874" s="1"/>
    </row>
    <row r="875" spans="6:9" ht="14.25" customHeight="1">
      <c r="F875" s="1"/>
      <c r="I875" s="1"/>
    </row>
    <row r="876" spans="6:9" ht="14.25" customHeight="1">
      <c r="F876" s="1"/>
      <c r="I876" s="1"/>
    </row>
    <row r="877" spans="6:9" ht="14.25" customHeight="1">
      <c r="F877" s="1"/>
      <c r="I877" s="1"/>
    </row>
    <row r="878" spans="6:9" ht="14.25" customHeight="1">
      <c r="F878" s="1"/>
      <c r="I878" s="1"/>
    </row>
    <row r="879" spans="6:9" ht="14.25" customHeight="1">
      <c r="F879" s="1"/>
      <c r="I879" s="1"/>
    </row>
    <row r="880" spans="6:9" ht="14.25" customHeight="1">
      <c r="F880" s="1"/>
      <c r="I880" s="1"/>
    </row>
    <row r="881" spans="6:9" ht="14.25" customHeight="1">
      <c r="F881" s="1"/>
      <c r="I881" s="1"/>
    </row>
    <row r="882" spans="6:9" ht="14.25" customHeight="1">
      <c r="F882" s="1"/>
      <c r="I882" s="1"/>
    </row>
    <row r="883" spans="6:9" ht="14.25" customHeight="1">
      <c r="F883" s="1"/>
      <c r="I883" s="1"/>
    </row>
    <row r="884" spans="6:9" ht="14.25" customHeight="1">
      <c r="F884" s="1"/>
      <c r="I884" s="1"/>
    </row>
    <row r="885" spans="6:9" ht="14.25" customHeight="1">
      <c r="F885" s="1"/>
      <c r="I885" s="1"/>
    </row>
    <row r="886" spans="6:9" ht="14.25" customHeight="1">
      <c r="F886" s="1"/>
      <c r="I886" s="1"/>
    </row>
    <row r="887" spans="6:9" ht="14.25" customHeight="1">
      <c r="F887" s="1"/>
      <c r="I887" s="1"/>
    </row>
    <row r="888" spans="6:9" ht="14.25" customHeight="1">
      <c r="F888" s="1"/>
      <c r="I888" s="1"/>
    </row>
    <row r="889" spans="6:9" ht="14.25" customHeight="1">
      <c r="F889" s="1"/>
      <c r="I889" s="1"/>
    </row>
    <row r="890" spans="6:9" ht="14.25" customHeight="1">
      <c r="F890" s="1"/>
      <c r="I890" s="1"/>
    </row>
    <row r="891" spans="6:9" ht="14.25" customHeight="1">
      <c r="F891" s="1"/>
      <c r="I891" s="1"/>
    </row>
    <row r="892" spans="6:9" ht="14.25" customHeight="1">
      <c r="F892" s="1"/>
      <c r="I892" s="1"/>
    </row>
    <row r="893" spans="6:9" ht="14.25" customHeight="1">
      <c r="F893" s="1"/>
      <c r="I893" s="1"/>
    </row>
    <row r="894" spans="6:9" ht="14.25" customHeight="1">
      <c r="F894" s="1"/>
      <c r="I894" s="1"/>
    </row>
    <row r="895" spans="6:9" ht="14.25" customHeight="1">
      <c r="F895" s="1"/>
      <c r="I895" s="1"/>
    </row>
    <row r="896" spans="6:9" ht="14.25" customHeight="1">
      <c r="F896" s="1"/>
      <c r="I896" s="1"/>
    </row>
    <row r="897" spans="6:9" ht="14.25" customHeight="1">
      <c r="F897" s="1"/>
      <c r="I897" s="1"/>
    </row>
    <row r="898" spans="6:9" ht="14.25" customHeight="1">
      <c r="F898" s="1"/>
      <c r="I898" s="1"/>
    </row>
    <row r="899" spans="6:9" ht="14.25" customHeight="1">
      <c r="F899" s="1"/>
      <c r="I899" s="1"/>
    </row>
    <row r="900" spans="6:9" ht="14.25" customHeight="1">
      <c r="F900" s="1"/>
      <c r="I900" s="1"/>
    </row>
    <row r="901" spans="6:9" ht="14.25" customHeight="1">
      <c r="F901" s="1"/>
      <c r="I901" s="1"/>
    </row>
    <row r="902" spans="6:9" ht="14.25" customHeight="1">
      <c r="F902" s="1"/>
      <c r="I902" s="1"/>
    </row>
    <row r="903" spans="6:9" ht="14.25" customHeight="1">
      <c r="F903" s="1"/>
      <c r="I903" s="1"/>
    </row>
    <row r="904" spans="6:9" ht="14.25" customHeight="1">
      <c r="F904" s="1"/>
      <c r="I904" s="1"/>
    </row>
    <row r="905" spans="6:9" ht="14.25" customHeight="1">
      <c r="F905" s="1"/>
      <c r="I905" s="1"/>
    </row>
    <row r="906" spans="6:9" ht="14.25" customHeight="1">
      <c r="F906" s="1"/>
      <c r="I906" s="1"/>
    </row>
    <row r="907" spans="6:9" ht="14.25" customHeight="1">
      <c r="F907" s="1"/>
      <c r="I907" s="1"/>
    </row>
    <row r="908" spans="6:9" ht="14.25" customHeight="1">
      <c r="F908" s="1"/>
      <c r="I908" s="1"/>
    </row>
    <row r="909" spans="6:9" ht="14.25" customHeight="1">
      <c r="F909" s="1"/>
      <c r="I909" s="1"/>
    </row>
    <row r="910" spans="6:9" ht="14.25" customHeight="1">
      <c r="F910" s="1"/>
      <c r="I910" s="1"/>
    </row>
    <row r="911" spans="6:9" ht="14.25" customHeight="1">
      <c r="F911" s="1"/>
      <c r="I911" s="1"/>
    </row>
    <row r="912" spans="6:9" ht="14.25" customHeight="1">
      <c r="F912" s="1"/>
      <c r="I912" s="1"/>
    </row>
    <row r="913" spans="6:9" ht="14.25" customHeight="1">
      <c r="F913" s="1"/>
      <c r="I913" s="1"/>
    </row>
    <row r="914" spans="6:9" ht="14.25" customHeight="1">
      <c r="F914" s="1"/>
      <c r="I914" s="1"/>
    </row>
    <row r="915" spans="6:9" ht="14.25" customHeight="1">
      <c r="F915" s="1"/>
      <c r="I915" s="1"/>
    </row>
    <row r="916" spans="6:9" ht="14.25" customHeight="1">
      <c r="F916" s="1"/>
      <c r="I916" s="1"/>
    </row>
    <row r="917" spans="6:9" ht="14.25" customHeight="1">
      <c r="F917" s="1"/>
      <c r="I917" s="1"/>
    </row>
    <row r="918" spans="6:9" ht="14.25" customHeight="1">
      <c r="F918" s="1"/>
      <c r="I918" s="1"/>
    </row>
    <row r="919" spans="6:9" ht="14.25" customHeight="1">
      <c r="F919" s="1"/>
      <c r="I919" s="1"/>
    </row>
    <row r="920" spans="6:9" ht="14.25" customHeight="1">
      <c r="F920" s="1"/>
      <c r="I920" s="1"/>
    </row>
    <row r="921" spans="6:9" ht="14.25" customHeight="1">
      <c r="F921" s="1"/>
      <c r="I921" s="1"/>
    </row>
    <row r="922" spans="6:9" ht="14.25" customHeight="1">
      <c r="F922" s="1"/>
      <c r="I922" s="1"/>
    </row>
    <row r="923" spans="6:9" ht="14.25" customHeight="1">
      <c r="F923" s="1"/>
      <c r="I923" s="1"/>
    </row>
    <row r="924" spans="6:9" ht="14.25" customHeight="1">
      <c r="F924" s="1"/>
      <c r="I924" s="1"/>
    </row>
    <row r="925" spans="6:9" ht="14.25" customHeight="1">
      <c r="F925" s="1"/>
      <c r="I925" s="1"/>
    </row>
    <row r="926" spans="6:9" ht="14.25" customHeight="1">
      <c r="F926" s="1"/>
      <c r="I926" s="1"/>
    </row>
    <row r="927" spans="6:9" ht="14.25" customHeight="1">
      <c r="F927" s="1"/>
      <c r="I927" s="1"/>
    </row>
    <row r="928" spans="6:9" ht="14.25" customHeight="1">
      <c r="F928" s="1"/>
      <c r="I928" s="1"/>
    </row>
    <row r="929" spans="6:9" ht="14.25" customHeight="1">
      <c r="F929" s="1"/>
      <c r="I929" s="1"/>
    </row>
    <row r="930" spans="6:9" ht="14.25" customHeight="1">
      <c r="F930" s="1"/>
      <c r="I930" s="1"/>
    </row>
    <row r="931" spans="6:9" ht="14.25" customHeight="1">
      <c r="F931" s="1"/>
      <c r="I931" s="1"/>
    </row>
    <row r="932" spans="6:9" ht="14.25" customHeight="1">
      <c r="F932" s="1"/>
      <c r="I932" s="1"/>
    </row>
    <row r="933" spans="6:9" ht="14.25" customHeight="1">
      <c r="F933" s="1"/>
      <c r="I933" s="1"/>
    </row>
    <row r="934" spans="6:9" ht="14.25" customHeight="1">
      <c r="F934" s="1"/>
      <c r="I934" s="1"/>
    </row>
    <row r="935" spans="6:9" ht="14.25" customHeight="1">
      <c r="F935" s="1"/>
      <c r="I935" s="1"/>
    </row>
    <row r="936" spans="6:9" ht="14.25" customHeight="1">
      <c r="F936" s="1"/>
      <c r="I936" s="1"/>
    </row>
    <row r="937" spans="6:9" ht="14.25" customHeight="1">
      <c r="F937" s="1"/>
      <c r="I937" s="1"/>
    </row>
    <row r="938" spans="6:9" ht="14.25" customHeight="1">
      <c r="F938" s="1"/>
      <c r="I938" s="1"/>
    </row>
    <row r="939" spans="6:9" ht="14.25" customHeight="1">
      <c r="F939" s="1"/>
      <c r="I939" s="1"/>
    </row>
    <row r="940" spans="6:9" ht="14.25" customHeight="1">
      <c r="F940" s="1"/>
      <c r="I940" s="1"/>
    </row>
    <row r="941" spans="6:9" ht="14.25" customHeight="1">
      <c r="F941" s="1"/>
      <c r="I941" s="1"/>
    </row>
    <row r="942" spans="6:9" ht="14.25" customHeight="1">
      <c r="F942" s="1"/>
      <c r="I942" s="1"/>
    </row>
    <row r="943" spans="6:9" ht="14.25" customHeight="1">
      <c r="F943" s="1"/>
      <c r="I943" s="1"/>
    </row>
    <row r="944" spans="6:9" ht="14.25" customHeight="1">
      <c r="F944" s="1"/>
      <c r="I944" s="1"/>
    </row>
    <row r="945" spans="6:9" ht="14.25" customHeight="1">
      <c r="F945" s="1"/>
      <c r="I945" s="1"/>
    </row>
    <row r="946" spans="6:9" ht="14.25" customHeight="1">
      <c r="F946" s="1"/>
      <c r="I946" s="1"/>
    </row>
    <row r="947" spans="6:9" ht="14.25" customHeight="1">
      <c r="F947" s="1"/>
      <c r="I947" s="1"/>
    </row>
    <row r="948" spans="6:9" ht="14.25" customHeight="1">
      <c r="F948" s="1"/>
      <c r="I948" s="1"/>
    </row>
    <row r="949" spans="6:9" ht="14.25" customHeight="1">
      <c r="F949" s="1"/>
      <c r="I949" s="1"/>
    </row>
    <row r="950" spans="6:9" ht="14.25" customHeight="1">
      <c r="F950" s="1"/>
      <c r="I950" s="1"/>
    </row>
    <row r="951" spans="6:9" ht="14.25" customHeight="1">
      <c r="F951" s="1"/>
      <c r="I951" s="1"/>
    </row>
    <row r="952" spans="6:9" ht="14.25" customHeight="1">
      <c r="F952" s="1"/>
      <c r="I952" s="1"/>
    </row>
    <row r="953" spans="6:9" ht="14.25" customHeight="1">
      <c r="F953" s="1"/>
      <c r="I953" s="1"/>
    </row>
    <row r="954" spans="6:9" ht="14.25" customHeight="1">
      <c r="F954" s="1"/>
      <c r="I954" s="1"/>
    </row>
    <row r="955" spans="6:9" ht="14.25" customHeight="1">
      <c r="F955" s="1"/>
      <c r="I955" s="1"/>
    </row>
    <row r="956" spans="6:9" ht="14.25" customHeight="1">
      <c r="F956" s="1"/>
      <c r="I956" s="1"/>
    </row>
    <row r="957" spans="6:9" ht="14.25" customHeight="1">
      <c r="F957" s="1"/>
      <c r="I957" s="1"/>
    </row>
    <row r="958" spans="6:9" ht="14.25" customHeight="1">
      <c r="F958" s="1"/>
      <c r="I958" s="1"/>
    </row>
    <row r="959" spans="6:9" ht="14.25" customHeight="1">
      <c r="F959" s="1"/>
      <c r="I959" s="1"/>
    </row>
    <row r="960" spans="6:9" ht="14.25" customHeight="1">
      <c r="F960" s="1"/>
      <c r="I960" s="1"/>
    </row>
    <row r="961" spans="6:9" ht="14.25" customHeight="1">
      <c r="F961" s="1"/>
      <c r="I961" s="1"/>
    </row>
    <row r="962" spans="6:9" ht="14.25" customHeight="1">
      <c r="F962" s="1"/>
      <c r="I962" s="1"/>
    </row>
    <row r="963" spans="6:9" ht="14.25" customHeight="1">
      <c r="F963" s="1"/>
      <c r="I963" s="1"/>
    </row>
    <row r="964" spans="6:9" ht="14.25" customHeight="1">
      <c r="F964" s="1"/>
      <c r="I964" s="1"/>
    </row>
    <row r="965" spans="6:9" ht="14.25" customHeight="1">
      <c r="F965" s="1"/>
      <c r="I965" s="1"/>
    </row>
    <row r="966" spans="6:9" ht="14.25" customHeight="1">
      <c r="F966" s="1"/>
      <c r="I966" s="1"/>
    </row>
    <row r="967" spans="6:9" ht="14.25" customHeight="1">
      <c r="F967" s="1"/>
      <c r="I967" s="1"/>
    </row>
    <row r="968" spans="6:9" ht="14.25" customHeight="1">
      <c r="F968" s="1"/>
      <c r="I968" s="1"/>
    </row>
    <row r="969" spans="6:9" ht="14.25" customHeight="1">
      <c r="F969" s="1"/>
      <c r="I969" s="1"/>
    </row>
    <row r="970" spans="6:9" ht="14.25" customHeight="1">
      <c r="F970" s="1"/>
      <c r="I970" s="1"/>
    </row>
    <row r="971" spans="6:9" ht="14.25" customHeight="1">
      <c r="F971" s="1"/>
      <c r="I971" s="1"/>
    </row>
    <row r="972" spans="6:9" ht="14.25" customHeight="1">
      <c r="F972" s="1"/>
      <c r="I972" s="1"/>
    </row>
    <row r="973" spans="6:9" ht="14.25" customHeight="1">
      <c r="F973" s="1"/>
      <c r="I973" s="1"/>
    </row>
    <row r="974" spans="6:9" ht="14.25" customHeight="1">
      <c r="F974" s="1"/>
      <c r="I974" s="1"/>
    </row>
    <row r="975" spans="6:9" ht="14.25" customHeight="1">
      <c r="F975" s="1"/>
      <c r="I975" s="1"/>
    </row>
    <row r="976" spans="6:9" ht="14.25" customHeight="1">
      <c r="F976" s="1"/>
      <c r="I976" s="1"/>
    </row>
    <row r="977" spans="6:9" ht="14.25" customHeight="1">
      <c r="F977" s="1"/>
      <c r="I977" s="1"/>
    </row>
    <row r="978" spans="6:9" ht="14.25" customHeight="1">
      <c r="F978" s="1"/>
      <c r="I978" s="1"/>
    </row>
    <row r="979" spans="6:9" ht="14.25" customHeight="1">
      <c r="F979" s="1"/>
      <c r="I979" s="1"/>
    </row>
    <row r="980" spans="6:9" ht="14.25" customHeight="1">
      <c r="F980" s="1"/>
      <c r="I980" s="1"/>
    </row>
    <row r="981" spans="6:9" ht="14.25" customHeight="1">
      <c r="F981" s="1"/>
      <c r="I981" s="1"/>
    </row>
    <row r="982" spans="6:9" ht="14.25" customHeight="1">
      <c r="F982" s="1"/>
      <c r="I982" s="1"/>
    </row>
    <row r="983" spans="6:9" ht="14.25" customHeight="1">
      <c r="F983" s="1"/>
      <c r="I983" s="1"/>
    </row>
    <row r="984" spans="6:9" ht="14.25" customHeight="1">
      <c r="F984" s="1"/>
      <c r="I984" s="1"/>
    </row>
    <row r="985" spans="6:9" ht="14.25" customHeight="1">
      <c r="F985" s="1"/>
      <c r="I985" s="1"/>
    </row>
    <row r="986" spans="6:9" ht="14.25" customHeight="1">
      <c r="F986" s="1"/>
      <c r="I986" s="1"/>
    </row>
    <row r="987" spans="6:9" ht="14.25" customHeight="1">
      <c r="F987" s="1"/>
      <c r="I987" s="1"/>
    </row>
    <row r="988" spans="6:9" ht="14.25" customHeight="1">
      <c r="F988" s="1"/>
      <c r="I988" s="1"/>
    </row>
    <row r="989" spans="6:9" ht="14.25" customHeight="1">
      <c r="F989" s="1"/>
      <c r="I989" s="1"/>
    </row>
    <row r="990" spans="6:9" ht="14.25" customHeight="1">
      <c r="F990" s="1"/>
      <c r="I990" s="1"/>
    </row>
    <row r="991" spans="6:9" ht="14.25" customHeight="1">
      <c r="F991" s="1"/>
      <c r="I991" s="1"/>
    </row>
    <row r="992" spans="6:9" ht="14.25" customHeight="1">
      <c r="F992" s="1"/>
      <c r="I992" s="1"/>
    </row>
    <row r="993" spans="6:9" ht="14.25" customHeight="1">
      <c r="F993" s="1"/>
      <c r="I993" s="1"/>
    </row>
    <row r="994" spans="6:9" ht="14.25" customHeight="1">
      <c r="F994" s="1"/>
      <c r="I994" s="1"/>
    </row>
    <row r="995" spans="6:9" ht="14.25" customHeight="1">
      <c r="F995" s="1"/>
      <c r="I995" s="1"/>
    </row>
    <row r="996" spans="6:9" ht="14.25" customHeight="1">
      <c r="F996" s="1"/>
      <c r="I996" s="1"/>
    </row>
    <row r="997" spans="6:9" ht="14.25" customHeight="1">
      <c r="F997" s="1"/>
      <c r="I997" s="1"/>
    </row>
    <row r="998" spans="6:9" ht="14.25" customHeight="1">
      <c r="F998" s="1"/>
      <c r="I998" s="1"/>
    </row>
    <row r="999" spans="6:9" ht="14.25" customHeight="1">
      <c r="F999" s="1"/>
      <c r="I999" s="1"/>
    </row>
    <row r="1000" spans="6:9" ht="14.25" customHeight="1">
      <c r="F1000" s="1"/>
      <c r="I1000" s="1"/>
    </row>
  </sheetData>
  <mergeCells count="21">
    <mergeCell ref="L14:N15"/>
    <mergeCell ref="G6:J6"/>
    <mergeCell ref="L6:O6"/>
    <mergeCell ref="P7:P15"/>
    <mergeCell ref="A11:A15"/>
    <mergeCell ref="B11:E15"/>
    <mergeCell ref="F12:F13"/>
    <mergeCell ref="G12:G13"/>
    <mergeCell ref="O14:O15"/>
    <mergeCell ref="H12:H13"/>
    <mergeCell ref="I12:I13"/>
    <mergeCell ref="J12:J13"/>
    <mergeCell ref="J14:J15"/>
    <mergeCell ref="K14:K15"/>
    <mergeCell ref="A3:P3"/>
    <mergeCell ref="A4:A6"/>
    <mergeCell ref="B4:E4"/>
    <mergeCell ref="G4:J4"/>
    <mergeCell ref="L4:O4"/>
    <mergeCell ref="P4:P6"/>
    <mergeCell ref="C6:E6"/>
  </mergeCells>
  <hyperlinks>
    <hyperlink ref="N7" r:id="rId1"/>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4140625" defaultRowHeight="15" customHeight="1"/>
  <cols>
    <col min="1" max="26" width="8.6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4140625" defaultRowHeight="15" customHeight="1"/>
  <cols>
    <col min="1" max="26" width="8.6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4140625" defaultRowHeight="15" customHeight="1"/>
  <cols>
    <col min="1" max="26" width="8.6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4140625" defaultRowHeight="15" customHeight="1"/>
  <cols>
    <col min="1" max="26" width="8.6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4140625" defaultRowHeight="15" customHeight="1"/>
  <cols>
    <col min="1" max="26" width="8.6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4140625" defaultRowHeight="15" customHeight="1"/>
  <cols>
    <col min="1" max="26" width="8.6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4140625" defaultRowHeight="15" customHeight="1"/>
  <cols>
    <col min="1" max="26" width="8.6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4140625" defaultRowHeight="15" customHeight="1"/>
  <cols>
    <col min="1" max="26" width="8.6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4140625" defaultRowHeight="15" customHeight="1"/>
  <cols>
    <col min="1" max="26" width="8.6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tabSelected="1" topLeftCell="A16" workbookViewId="0">
      <selection activeCell="G16" sqref="G16"/>
    </sheetView>
  </sheetViews>
  <sheetFormatPr defaultColWidth="14.44140625" defaultRowHeight="15" customHeight="1"/>
  <cols>
    <col min="1" max="1" width="8.33203125" customWidth="1"/>
    <col min="2" max="2" width="43.33203125" customWidth="1"/>
    <col min="3" max="3" width="15.6640625" customWidth="1"/>
    <col min="4" max="4" width="8.33203125" style="76" bestFit="1" customWidth="1"/>
    <col min="5" max="5" width="10.21875" style="76" customWidth="1"/>
    <col min="6" max="6" width="8.77734375" customWidth="1"/>
    <col min="7" max="7" width="70.33203125" customWidth="1"/>
    <col min="8" max="8" width="39.6640625" customWidth="1"/>
    <col min="9" max="28" width="8.6640625" customWidth="1"/>
  </cols>
  <sheetData>
    <row r="1" spans="1:8" ht="28.8">
      <c r="A1" s="77" t="s">
        <v>73</v>
      </c>
      <c r="B1" s="78"/>
      <c r="C1" s="78"/>
      <c r="D1" s="78"/>
      <c r="E1" s="78"/>
      <c r="F1" s="78"/>
      <c r="G1" s="78"/>
      <c r="H1" s="79"/>
    </row>
    <row r="2" spans="1:8" ht="28.8">
      <c r="A2" s="80" t="s">
        <v>74</v>
      </c>
      <c r="B2" s="80" t="s">
        <v>75</v>
      </c>
      <c r="C2" s="80" t="s">
        <v>76</v>
      </c>
      <c r="D2" s="92" t="s">
        <v>77</v>
      </c>
      <c r="E2" s="90" t="s">
        <v>127</v>
      </c>
      <c r="F2" s="90" t="s">
        <v>128</v>
      </c>
      <c r="G2" s="80" t="s">
        <v>78</v>
      </c>
      <c r="H2" s="80" t="s">
        <v>15</v>
      </c>
    </row>
    <row r="3" spans="1:8" ht="14.25" customHeight="1">
      <c r="A3" s="81">
        <v>1</v>
      </c>
      <c r="B3" s="82" t="s">
        <v>79</v>
      </c>
      <c r="C3" s="82" t="s">
        <v>80</v>
      </c>
      <c r="D3" s="79">
        <v>1</v>
      </c>
      <c r="E3" s="79">
        <f>1000*1</f>
        <v>1000</v>
      </c>
      <c r="F3" s="81">
        <v>2000</v>
      </c>
      <c r="G3" s="82" t="s">
        <v>81</v>
      </c>
      <c r="H3" s="79"/>
    </row>
    <row r="4" spans="1:8" ht="14.25" customHeight="1">
      <c r="A4" s="81">
        <v>2</v>
      </c>
      <c r="B4" s="82" t="s">
        <v>82</v>
      </c>
      <c r="C4" s="83" t="s">
        <v>83</v>
      </c>
      <c r="D4" s="79">
        <v>1</v>
      </c>
      <c r="E4" s="79">
        <f t="shared" ref="E4:E14" si="0">1000*1</f>
        <v>1000</v>
      </c>
      <c r="F4" s="81">
        <v>2000</v>
      </c>
      <c r="G4" s="82" t="s">
        <v>84</v>
      </c>
      <c r="H4" s="79"/>
    </row>
    <row r="5" spans="1:8" ht="14.25" customHeight="1">
      <c r="A5" s="81">
        <v>3</v>
      </c>
      <c r="B5" s="82" t="s">
        <v>85</v>
      </c>
      <c r="C5" s="82" t="s">
        <v>86</v>
      </c>
      <c r="D5" s="79">
        <v>1</v>
      </c>
      <c r="E5" s="79">
        <f t="shared" si="0"/>
        <v>1000</v>
      </c>
      <c r="F5" s="81">
        <v>2000</v>
      </c>
      <c r="G5" s="82" t="s">
        <v>87</v>
      </c>
      <c r="H5" s="84"/>
    </row>
    <row r="6" spans="1:8" ht="14.25" customHeight="1">
      <c r="A6" s="81">
        <v>4</v>
      </c>
      <c r="B6" s="82" t="s">
        <v>88</v>
      </c>
      <c r="C6" s="82" t="s">
        <v>86</v>
      </c>
      <c r="D6" s="79">
        <v>1</v>
      </c>
      <c r="E6" s="79">
        <f t="shared" si="0"/>
        <v>1000</v>
      </c>
      <c r="F6" s="81">
        <v>2000</v>
      </c>
      <c r="G6" s="82" t="s">
        <v>89</v>
      </c>
      <c r="H6" s="84" t="s">
        <v>90</v>
      </c>
    </row>
    <row r="7" spans="1:8" ht="14.25" customHeight="1">
      <c r="A7" s="81">
        <v>5</v>
      </c>
      <c r="B7" s="82" t="s">
        <v>42</v>
      </c>
      <c r="C7" s="82" t="s">
        <v>91</v>
      </c>
      <c r="D7" s="79">
        <v>4</v>
      </c>
      <c r="E7" s="79">
        <f>1000*4</f>
        <v>4000</v>
      </c>
      <c r="F7" s="81">
        <v>8000</v>
      </c>
      <c r="G7" s="82" t="s">
        <v>92</v>
      </c>
      <c r="H7" s="84" t="s">
        <v>93</v>
      </c>
    </row>
    <row r="8" spans="1:8" ht="14.25" customHeight="1">
      <c r="A8" s="81">
        <v>6</v>
      </c>
      <c r="B8" s="82" t="s">
        <v>50</v>
      </c>
      <c r="C8" s="82" t="s">
        <v>91</v>
      </c>
      <c r="D8" s="79">
        <v>2</v>
      </c>
      <c r="E8" s="79">
        <f>1000*2</f>
        <v>2000</v>
      </c>
      <c r="F8" s="81">
        <v>4000</v>
      </c>
      <c r="G8" s="82" t="s">
        <v>94</v>
      </c>
      <c r="H8" s="84" t="s">
        <v>95</v>
      </c>
    </row>
    <row r="9" spans="1:8" ht="14.25" customHeight="1">
      <c r="A9" s="81">
        <v>7</v>
      </c>
      <c r="B9" s="82" t="s">
        <v>56</v>
      </c>
      <c r="C9" s="82" t="s">
        <v>91</v>
      </c>
      <c r="D9" s="79">
        <v>2</v>
      </c>
      <c r="E9" s="79">
        <f>1000*2</f>
        <v>2000</v>
      </c>
      <c r="F9" s="81">
        <v>4000</v>
      </c>
      <c r="G9" s="82" t="s">
        <v>96</v>
      </c>
      <c r="H9" s="84" t="s">
        <v>97</v>
      </c>
    </row>
    <row r="10" spans="1:8" ht="14.25" customHeight="1">
      <c r="A10" s="81">
        <v>8</v>
      </c>
      <c r="B10" s="82" t="s">
        <v>62</v>
      </c>
      <c r="C10" s="82" t="s">
        <v>91</v>
      </c>
      <c r="D10" s="79">
        <v>2</v>
      </c>
      <c r="E10" s="79">
        <f>1000*2</f>
        <v>2000</v>
      </c>
      <c r="F10" s="81">
        <v>4000</v>
      </c>
      <c r="G10" s="82" t="s">
        <v>98</v>
      </c>
      <c r="H10" s="84" t="s">
        <v>99</v>
      </c>
    </row>
    <row r="11" spans="1:8" ht="14.25" customHeight="1">
      <c r="A11" s="81">
        <v>9</v>
      </c>
      <c r="B11" s="82" t="s">
        <v>64</v>
      </c>
      <c r="C11" s="82" t="s">
        <v>91</v>
      </c>
      <c r="D11" s="79">
        <v>2</v>
      </c>
      <c r="E11" s="79">
        <f>1000*2</f>
        <v>2000</v>
      </c>
      <c r="F11" s="81">
        <v>4000</v>
      </c>
      <c r="G11" s="82" t="s">
        <v>100</v>
      </c>
      <c r="H11" s="84" t="s">
        <v>101</v>
      </c>
    </row>
    <row r="12" spans="1:8" ht="14.25" customHeight="1">
      <c r="A12" s="81">
        <v>10</v>
      </c>
      <c r="B12" s="82" t="s">
        <v>102</v>
      </c>
      <c r="C12" s="82" t="s">
        <v>103</v>
      </c>
      <c r="D12" s="79">
        <v>2</v>
      </c>
      <c r="E12" s="79">
        <f>1000*2</f>
        <v>2000</v>
      </c>
      <c r="F12" s="81">
        <v>4000</v>
      </c>
      <c r="G12" s="82" t="s">
        <v>104</v>
      </c>
      <c r="H12" s="84" t="s">
        <v>105</v>
      </c>
    </row>
    <row r="13" spans="1:8" ht="14.25" customHeight="1">
      <c r="A13" s="81">
        <v>11</v>
      </c>
      <c r="B13" s="82" t="s">
        <v>106</v>
      </c>
      <c r="C13" s="82" t="s">
        <v>107</v>
      </c>
      <c r="D13" s="79">
        <v>2</v>
      </c>
      <c r="E13" s="79">
        <f>1000*2</f>
        <v>2000</v>
      </c>
      <c r="F13" s="81">
        <v>4000</v>
      </c>
      <c r="G13" s="82" t="s">
        <v>108</v>
      </c>
      <c r="H13" s="84" t="s">
        <v>109</v>
      </c>
    </row>
    <row r="14" spans="1:8" ht="14.25" customHeight="1">
      <c r="A14" s="81">
        <v>12</v>
      </c>
      <c r="B14" s="82" t="s">
        <v>110</v>
      </c>
      <c r="C14" s="82" t="s">
        <v>111</v>
      </c>
      <c r="D14" s="79">
        <v>3</v>
      </c>
      <c r="E14" s="79">
        <f>1000*3</f>
        <v>3000</v>
      </c>
      <c r="F14" s="81">
        <v>6000</v>
      </c>
      <c r="G14" s="82" t="s">
        <v>112</v>
      </c>
      <c r="H14" s="85" t="s">
        <v>115</v>
      </c>
    </row>
    <row r="15" spans="1:8" ht="171" customHeight="1">
      <c r="A15" s="79">
        <v>13</v>
      </c>
      <c r="B15" s="86" t="s">
        <v>119</v>
      </c>
      <c r="C15" s="86" t="s">
        <v>113</v>
      </c>
      <c r="D15" s="86">
        <v>1</v>
      </c>
      <c r="E15" s="86">
        <v>1000</v>
      </c>
      <c r="F15" s="86">
        <v>2000</v>
      </c>
      <c r="G15" s="86" t="s">
        <v>114</v>
      </c>
      <c r="H15" s="79"/>
    </row>
    <row r="16" spans="1:8" ht="180.6" customHeight="1">
      <c r="A16" s="79">
        <v>14</v>
      </c>
      <c r="B16" s="87" t="s">
        <v>116</v>
      </c>
      <c r="C16" s="88" t="s">
        <v>107</v>
      </c>
      <c r="D16" s="88">
        <v>1</v>
      </c>
      <c r="E16" s="88">
        <v>1000</v>
      </c>
      <c r="F16" s="88">
        <v>2000</v>
      </c>
      <c r="G16" s="87" t="s">
        <v>117</v>
      </c>
      <c r="H16" s="79"/>
    </row>
    <row r="17" spans="1:8" ht="169.8" customHeight="1">
      <c r="A17" s="79">
        <v>15</v>
      </c>
      <c r="B17" s="87" t="s">
        <v>129</v>
      </c>
      <c r="C17" s="87" t="s">
        <v>107</v>
      </c>
      <c r="D17" s="87">
        <v>1</v>
      </c>
      <c r="E17" s="88">
        <v>1000</v>
      </c>
      <c r="F17" s="87">
        <v>2000</v>
      </c>
      <c r="G17" s="87" t="s">
        <v>118</v>
      </c>
      <c r="H17" s="79"/>
    </row>
    <row r="18" spans="1:8" ht="151.80000000000001" customHeight="1">
      <c r="A18" s="79">
        <v>16</v>
      </c>
      <c r="B18" s="87" t="s">
        <v>121</v>
      </c>
      <c r="C18" s="87" t="s">
        <v>107</v>
      </c>
      <c r="D18" s="87">
        <v>1</v>
      </c>
      <c r="E18" s="88">
        <v>1000</v>
      </c>
      <c r="F18" s="88">
        <v>2000</v>
      </c>
      <c r="G18" s="87" t="s">
        <v>120</v>
      </c>
      <c r="H18" s="79"/>
    </row>
    <row r="19" spans="1:8" ht="14.25" customHeight="1">
      <c r="A19" s="79">
        <v>17</v>
      </c>
      <c r="B19" s="87" t="s">
        <v>122</v>
      </c>
      <c r="C19" s="87" t="s">
        <v>107</v>
      </c>
      <c r="D19" s="88">
        <v>1</v>
      </c>
      <c r="E19" s="88">
        <v>1000</v>
      </c>
      <c r="F19" s="91">
        <v>2000</v>
      </c>
      <c r="G19" s="87" t="s">
        <v>123</v>
      </c>
      <c r="H19" s="89" t="s">
        <v>126</v>
      </c>
    </row>
    <row r="20" spans="1:8" ht="14.25" customHeight="1">
      <c r="A20" s="79">
        <v>18</v>
      </c>
      <c r="B20" s="87" t="s">
        <v>124</v>
      </c>
      <c r="C20" s="87" t="s">
        <v>107</v>
      </c>
      <c r="D20" s="88">
        <v>1</v>
      </c>
      <c r="E20" s="88">
        <v>1000</v>
      </c>
      <c r="F20" s="91">
        <v>2000</v>
      </c>
      <c r="G20" s="87" t="s">
        <v>125</v>
      </c>
      <c r="H20" s="89"/>
    </row>
    <row r="21" spans="1:8" ht="14.25" customHeight="1">
      <c r="H21" s="1"/>
    </row>
    <row r="22" spans="1:8" ht="14.25" customHeight="1">
      <c r="H22" s="1"/>
    </row>
    <row r="23" spans="1:8" ht="14.25" customHeight="1">
      <c r="H23" s="1"/>
    </row>
    <row r="24" spans="1:8" ht="14.25" customHeight="1">
      <c r="H24" s="1"/>
    </row>
    <row r="25" spans="1:8" ht="14.25" customHeight="1">
      <c r="H25" s="1"/>
    </row>
    <row r="26" spans="1:8" ht="14.25" customHeight="1">
      <c r="H26" s="1"/>
    </row>
    <row r="27" spans="1:8" ht="14.25" customHeight="1">
      <c r="H27" s="1"/>
    </row>
    <row r="28" spans="1:8" ht="14.25" customHeight="1">
      <c r="H28" s="1"/>
    </row>
    <row r="29" spans="1:8" ht="14.25" customHeight="1">
      <c r="H29" s="1"/>
    </row>
    <row r="30" spans="1:8" ht="14.25" customHeight="1">
      <c r="H30" s="1"/>
    </row>
    <row r="31" spans="1:8" ht="14.25" customHeight="1">
      <c r="H31" s="1"/>
    </row>
    <row r="32" spans="1:8" ht="14.25" customHeight="1">
      <c r="H32" s="1"/>
    </row>
    <row r="33" spans="8:8" ht="14.25" customHeight="1">
      <c r="H33" s="1"/>
    </row>
    <row r="34" spans="8:8" ht="14.25" customHeight="1">
      <c r="H34" s="1"/>
    </row>
    <row r="35" spans="8:8" ht="14.25" customHeight="1">
      <c r="H35" s="1"/>
    </row>
    <row r="36" spans="8:8" ht="14.25" customHeight="1">
      <c r="H36" s="1"/>
    </row>
    <row r="37" spans="8:8" ht="14.25" customHeight="1">
      <c r="H37" s="1"/>
    </row>
    <row r="38" spans="8:8" ht="14.25" customHeight="1">
      <c r="H38" s="1"/>
    </row>
    <row r="39" spans="8:8" ht="14.25" customHeight="1">
      <c r="H39" s="1"/>
    </row>
    <row r="40" spans="8:8" ht="14.25" customHeight="1">
      <c r="H40" s="1"/>
    </row>
    <row r="41" spans="8:8" ht="14.25" customHeight="1">
      <c r="H41" s="1"/>
    </row>
    <row r="42" spans="8:8" ht="14.25" customHeight="1">
      <c r="H42" s="1"/>
    </row>
    <row r="43" spans="8:8" ht="14.25" customHeight="1">
      <c r="H43" s="1"/>
    </row>
    <row r="44" spans="8:8" ht="14.25" customHeight="1">
      <c r="H44" s="1"/>
    </row>
    <row r="45" spans="8:8" ht="14.25" customHeight="1">
      <c r="H45" s="1"/>
    </row>
    <row r="46" spans="8:8" ht="14.25" customHeight="1">
      <c r="H46" s="1"/>
    </row>
    <row r="47" spans="8:8" ht="14.25" customHeight="1">
      <c r="H47" s="1"/>
    </row>
    <row r="48" spans="8:8" ht="14.25" customHeight="1">
      <c r="H48" s="1"/>
    </row>
    <row r="49" spans="8:8" ht="14.25" customHeight="1">
      <c r="H49" s="1"/>
    </row>
    <row r="50" spans="8:8" ht="14.25" customHeight="1">
      <c r="H50" s="1"/>
    </row>
    <row r="51" spans="8:8" ht="14.25" customHeight="1">
      <c r="H51" s="1"/>
    </row>
    <row r="52" spans="8:8" ht="14.25" customHeight="1">
      <c r="H52" s="1"/>
    </row>
    <row r="53" spans="8:8" ht="14.25" customHeight="1">
      <c r="H53" s="1"/>
    </row>
    <row r="54" spans="8:8" ht="14.25" customHeight="1">
      <c r="H54" s="1"/>
    </row>
    <row r="55" spans="8:8" ht="14.25" customHeight="1">
      <c r="H55" s="1"/>
    </row>
    <row r="56" spans="8:8" ht="14.25" customHeight="1">
      <c r="H56" s="1"/>
    </row>
    <row r="57" spans="8:8" ht="14.25" customHeight="1">
      <c r="H57" s="1"/>
    </row>
    <row r="58" spans="8:8" ht="14.25" customHeight="1">
      <c r="H58" s="1"/>
    </row>
    <row r="59" spans="8:8" ht="14.25" customHeight="1">
      <c r="H59" s="1"/>
    </row>
    <row r="60" spans="8:8" ht="14.25" customHeight="1">
      <c r="H60" s="1"/>
    </row>
    <row r="61" spans="8:8" ht="14.25" customHeight="1">
      <c r="H61" s="1"/>
    </row>
    <row r="62" spans="8:8" ht="14.25" customHeight="1">
      <c r="H62" s="1"/>
    </row>
    <row r="63" spans="8:8" ht="14.25" customHeight="1">
      <c r="H63" s="1"/>
    </row>
    <row r="64" spans="8:8" ht="14.25" customHeight="1">
      <c r="H64" s="1"/>
    </row>
    <row r="65" spans="8:8" ht="14.25" customHeight="1">
      <c r="H65" s="1"/>
    </row>
    <row r="66" spans="8:8" ht="14.25" customHeight="1">
      <c r="H66" s="1"/>
    </row>
    <row r="67" spans="8:8" ht="14.25" customHeight="1">
      <c r="H67" s="1"/>
    </row>
    <row r="68" spans="8:8" ht="14.25" customHeight="1">
      <c r="H68" s="1"/>
    </row>
    <row r="69" spans="8:8" ht="14.25" customHeight="1">
      <c r="H69" s="1"/>
    </row>
    <row r="70" spans="8:8" ht="14.25" customHeight="1">
      <c r="H70" s="1"/>
    </row>
    <row r="71" spans="8:8" ht="14.25" customHeight="1">
      <c r="H71" s="1"/>
    </row>
    <row r="72" spans="8:8" ht="14.25" customHeight="1">
      <c r="H72" s="1"/>
    </row>
    <row r="73" spans="8:8" ht="14.25" customHeight="1">
      <c r="H73" s="1"/>
    </row>
    <row r="74" spans="8:8" ht="14.25" customHeight="1">
      <c r="H74" s="1"/>
    </row>
    <row r="75" spans="8:8" ht="14.25" customHeight="1">
      <c r="H75" s="1"/>
    </row>
    <row r="76" spans="8:8" ht="14.25" customHeight="1">
      <c r="H76" s="1"/>
    </row>
    <row r="77" spans="8:8" ht="14.25" customHeight="1">
      <c r="H77" s="1"/>
    </row>
    <row r="78" spans="8:8" ht="14.25" customHeight="1">
      <c r="H78" s="1"/>
    </row>
    <row r="79" spans="8:8" ht="14.25" customHeight="1">
      <c r="H79" s="1"/>
    </row>
    <row r="80" spans="8:8" ht="14.25" customHeight="1">
      <c r="H80" s="1"/>
    </row>
    <row r="81" spans="8:8" ht="14.25" customHeight="1">
      <c r="H81" s="1"/>
    </row>
    <row r="82" spans="8:8" ht="14.25" customHeight="1">
      <c r="H82" s="1"/>
    </row>
    <row r="83" spans="8:8" ht="14.25" customHeight="1">
      <c r="H83" s="1"/>
    </row>
    <row r="84" spans="8:8" ht="14.25" customHeight="1">
      <c r="H84" s="1"/>
    </row>
    <row r="85" spans="8:8" ht="14.25" customHeight="1">
      <c r="H85" s="1"/>
    </row>
    <row r="86" spans="8:8" ht="14.25" customHeight="1">
      <c r="H86" s="1"/>
    </row>
    <row r="87" spans="8:8" ht="14.25" customHeight="1">
      <c r="H87" s="1"/>
    </row>
    <row r="88" spans="8:8" ht="14.25" customHeight="1">
      <c r="H88" s="1"/>
    </row>
    <row r="89" spans="8:8" ht="14.25" customHeight="1">
      <c r="H89" s="1"/>
    </row>
    <row r="90" spans="8:8" ht="14.25" customHeight="1">
      <c r="H90" s="1"/>
    </row>
    <row r="91" spans="8:8" ht="14.25" customHeight="1">
      <c r="H91" s="1"/>
    </row>
    <row r="92" spans="8:8" ht="14.25" customHeight="1">
      <c r="H92" s="1"/>
    </row>
    <row r="93" spans="8:8" ht="14.25" customHeight="1">
      <c r="H93" s="1"/>
    </row>
    <row r="94" spans="8:8" ht="14.25" customHeight="1">
      <c r="H94" s="1"/>
    </row>
    <row r="95" spans="8:8" ht="14.25" customHeight="1">
      <c r="H95" s="1"/>
    </row>
    <row r="96" spans="8:8" ht="14.25" customHeight="1">
      <c r="H96" s="1"/>
    </row>
    <row r="97" spans="8:8" ht="14.25" customHeight="1">
      <c r="H97" s="1"/>
    </row>
    <row r="98" spans="8:8" ht="14.25" customHeight="1">
      <c r="H98" s="1"/>
    </row>
    <row r="99" spans="8:8" ht="14.25" customHeight="1">
      <c r="H99" s="1"/>
    </row>
    <row r="100" spans="8:8" ht="14.25" customHeight="1">
      <c r="H100" s="1"/>
    </row>
    <row r="101" spans="8:8" ht="14.25" customHeight="1">
      <c r="H101" s="1"/>
    </row>
    <row r="102" spans="8:8" ht="14.25" customHeight="1">
      <c r="H102" s="1"/>
    </row>
    <row r="103" spans="8:8" ht="14.25" customHeight="1">
      <c r="H103" s="1"/>
    </row>
    <row r="104" spans="8:8" ht="14.25" customHeight="1">
      <c r="H104" s="1"/>
    </row>
    <row r="105" spans="8:8" ht="14.25" customHeight="1">
      <c r="H105" s="1"/>
    </row>
    <row r="106" spans="8:8" ht="14.25" customHeight="1">
      <c r="H106" s="1"/>
    </row>
    <row r="107" spans="8:8" ht="14.25" customHeight="1">
      <c r="H107" s="1"/>
    </row>
    <row r="108" spans="8:8" ht="14.25" customHeight="1">
      <c r="H108" s="1"/>
    </row>
    <row r="109" spans="8:8" ht="14.25" customHeight="1">
      <c r="H109" s="1"/>
    </row>
    <row r="110" spans="8:8" ht="14.25" customHeight="1">
      <c r="H110" s="1"/>
    </row>
    <row r="111" spans="8:8" ht="14.25" customHeight="1">
      <c r="H111" s="1"/>
    </row>
    <row r="112" spans="8:8" ht="14.25" customHeight="1">
      <c r="H112" s="1"/>
    </row>
    <row r="113" spans="8:8" ht="14.25" customHeight="1">
      <c r="H113" s="1"/>
    </row>
    <row r="114" spans="8:8" ht="14.25" customHeight="1">
      <c r="H114" s="1"/>
    </row>
    <row r="115" spans="8:8" ht="14.25" customHeight="1">
      <c r="H115" s="1"/>
    </row>
    <row r="116" spans="8:8" ht="14.25" customHeight="1">
      <c r="H116" s="1"/>
    </row>
    <row r="117" spans="8:8" ht="14.25" customHeight="1">
      <c r="H117" s="1"/>
    </row>
    <row r="118" spans="8:8" ht="14.25" customHeight="1">
      <c r="H118" s="1"/>
    </row>
    <row r="119" spans="8:8" ht="14.25" customHeight="1">
      <c r="H119" s="1"/>
    </row>
    <row r="120" spans="8:8" ht="14.25" customHeight="1">
      <c r="H120" s="1"/>
    </row>
    <row r="121" spans="8:8" ht="14.25" customHeight="1">
      <c r="H121" s="1"/>
    </row>
    <row r="122" spans="8:8" ht="14.25" customHeight="1">
      <c r="H122" s="1"/>
    </row>
    <row r="123" spans="8:8" ht="14.25" customHeight="1">
      <c r="H123" s="1"/>
    </row>
    <row r="124" spans="8:8" ht="14.25" customHeight="1">
      <c r="H124" s="1"/>
    </row>
    <row r="125" spans="8:8" ht="14.25" customHeight="1">
      <c r="H125" s="1"/>
    </row>
    <row r="126" spans="8:8" ht="14.25" customHeight="1">
      <c r="H126" s="1"/>
    </row>
    <row r="127" spans="8:8" ht="14.25" customHeight="1">
      <c r="H127" s="1"/>
    </row>
    <row r="128" spans="8:8" ht="14.25" customHeight="1">
      <c r="H128" s="1"/>
    </row>
    <row r="129" spans="8:8" ht="14.25" customHeight="1">
      <c r="H129" s="1"/>
    </row>
    <row r="130" spans="8:8" ht="14.25" customHeight="1">
      <c r="H130" s="1"/>
    </row>
    <row r="131" spans="8:8" ht="14.25" customHeight="1">
      <c r="H131" s="1"/>
    </row>
    <row r="132" spans="8:8" ht="14.25" customHeight="1">
      <c r="H132" s="1"/>
    </row>
    <row r="133" spans="8:8" ht="14.25" customHeight="1">
      <c r="H133" s="1"/>
    </row>
    <row r="134" spans="8:8" ht="14.25" customHeight="1">
      <c r="H134" s="1"/>
    </row>
    <row r="135" spans="8:8" ht="14.25" customHeight="1">
      <c r="H135" s="1"/>
    </row>
    <row r="136" spans="8:8" ht="14.25" customHeight="1">
      <c r="H136" s="1"/>
    </row>
    <row r="137" spans="8:8" ht="14.25" customHeight="1">
      <c r="H137" s="1"/>
    </row>
    <row r="138" spans="8:8" ht="14.25" customHeight="1">
      <c r="H138" s="1"/>
    </row>
    <row r="139" spans="8:8" ht="14.25" customHeight="1">
      <c r="H139" s="1"/>
    </row>
    <row r="140" spans="8:8" ht="14.25" customHeight="1">
      <c r="H140" s="1"/>
    </row>
    <row r="141" spans="8:8" ht="14.25" customHeight="1">
      <c r="H141" s="1"/>
    </row>
    <row r="142" spans="8:8" ht="14.25" customHeight="1">
      <c r="H142" s="1"/>
    </row>
    <row r="143" spans="8:8" ht="14.25" customHeight="1">
      <c r="H143" s="1"/>
    </row>
    <row r="144" spans="8:8" ht="14.25" customHeight="1">
      <c r="H144" s="1"/>
    </row>
    <row r="145" spans="8:8" ht="14.25" customHeight="1">
      <c r="H145" s="1"/>
    </row>
    <row r="146" spans="8:8" ht="14.25" customHeight="1">
      <c r="H146" s="1"/>
    </row>
    <row r="147" spans="8:8" ht="14.25" customHeight="1">
      <c r="H147" s="1"/>
    </row>
    <row r="148" spans="8:8" ht="14.25" customHeight="1">
      <c r="H148" s="1"/>
    </row>
    <row r="149" spans="8:8" ht="14.25" customHeight="1">
      <c r="H149" s="1"/>
    </row>
    <row r="150" spans="8:8" ht="14.25" customHeight="1">
      <c r="H150" s="1"/>
    </row>
    <row r="151" spans="8:8" ht="14.25" customHeight="1">
      <c r="H151" s="1"/>
    </row>
    <row r="152" spans="8:8" ht="14.25" customHeight="1">
      <c r="H152" s="1"/>
    </row>
    <row r="153" spans="8:8" ht="14.25" customHeight="1">
      <c r="H153" s="1"/>
    </row>
    <row r="154" spans="8:8" ht="14.25" customHeight="1">
      <c r="H154" s="1"/>
    </row>
    <row r="155" spans="8:8" ht="14.25" customHeight="1">
      <c r="H155" s="1"/>
    </row>
    <row r="156" spans="8:8" ht="14.25" customHeight="1">
      <c r="H156" s="1"/>
    </row>
    <row r="157" spans="8:8" ht="14.25" customHeight="1">
      <c r="H157" s="1"/>
    </row>
    <row r="158" spans="8:8" ht="14.25" customHeight="1">
      <c r="H158" s="1"/>
    </row>
    <row r="159" spans="8:8" ht="14.25" customHeight="1">
      <c r="H159" s="1"/>
    </row>
    <row r="160" spans="8:8" ht="14.25" customHeight="1">
      <c r="H160" s="1"/>
    </row>
    <row r="161" spans="8:8" ht="14.25" customHeight="1">
      <c r="H161" s="1"/>
    </row>
    <row r="162" spans="8:8" ht="14.25" customHeight="1">
      <c r="H162" s="1"/>
    </row>
    <row r="163" spans="8:8" ht="14.25" customHeight="1">
      <c r="H163" s="1"/>
    </row>
    <row r="164" spans="8:8" ht="14.25" customHeight="1">
      <c r="H164" s="1"/>
    </row>
    <row r="165" spans="8:8" ht="14.25" customHeight="1">
      <c r="H165" s="1"/>
    </row>
    <row r="166" spans="8:8" ht="14.25" customHeight="1">
      <c r="H166" s="1"/>
    </row>
    <row r="167" spans="8:8" ht="14.25" customHeight="1">
      <c r="H167" s="1"/>
    </row>
    <row r="168" spans="8:8" ht="14.25" customHeight="1">
      <c r="H168" s="1"/>
    </row>
    <row r="169" spans="8:8" ht="14.25" customHeight="1">
      <c r="H169" s="1"/>
    </row>
    <row r="170" spans="8:8" ht="14.25" customHeight="1">
      <c r="H170" s="1"/>
    </row>
    <row r="171" spans="8:8" ht="14.25" customHeight="1">
      <c r="H171" s="1"/>
    </row>
    <row r="172" spans="8:8" ht="14.25" customHeight="1">
      <c r="H172" s="1"/>
    </row>
    <row r="173" spans="8:8" ht="14.25" customHeight="1">
      <c r="H173" s="1"/>
    </row>
    <row r="174" spans="8:8" ht="14.25" customHeight="1">
      <c r="H174" s="1"/>
    </row>
    <row r="175" spans="8:8" ht="14.25" customHeight="1">
      <c r="H175" s="1"/>
    </row>
    <row r="176" spans="8:8" ht="14.25" customHeight="1">
      <c r="H176" s="1"/>
    </row>
    <row r="177" spans="8:8" ht="14.25" customHeight="1">
      <c r="H177" s="1"/>
    </row>
    <row r="178" spans="8:8" ht="14.25" customHeight="1">
      <c r="H178" s="1"/>
    </row>
    <row r="179" spans="8:8" ht="14.25" customHeight="1">
      <c r="H179" s="1"/>
    </row>
    <row r="180" spans="8:8" ht="14.25" customHeight="1">
      <c r="H180" s="1"/>
    </row>
    <row r="181" spans="8:8" ht="14.25" customHeight="1">
      <c r="H181" s="1"/>
    </row>
    <row r="182" spans="8:8" ht="14.25" customHeight="1">
      <c r="H182" s="1"/>
    </row>
    <row r="183" spans="8:8" ht="14.25" customHeight="1">
      <c r="H183" s="1"/>
    </row>
    <row r="184" spans="8:8" ht="14.25" customHeight="1">
      <c r="H184" s="1"/>
    </row>
    <row r="185" spans="8:8" ht="14.25" customHeight="1">
      <c r="H185" s="1"/>
    </row>
    <row r="186" spans="8:8" ht="14.25" customHeight="1">
      <c r="H186" s="1"/>
    </row>
    <row r="187" spans="8:8" ht="14.25" customHeight="1">
      <c r="H187" s="1"/>
    </row>
    <row r="188" spans="8:8" ht="14.25" customHeight="1">
      <c r="H188" s="1"/>
    </row>
    <row r="189" spans="8:8" ht="14.25" customHeight="1">
      <c r="H189" s="1"/>
    </row>
    <row r="190" spans="8:8" ht="14.25" customHeight="1">
      <c r="H190" s="1"/>
    </row>
    <row r="191" spans="8:8" ht="14.25" customHeight="1">
      <c r="H191" s="1"/>
    </row>
    <row r="192" spans="8:8" ht="14.25" customHeight="1">
      <c r="H192" s="1"/>
    </row>
    <row r="193" spans="8:8" ht="14.25" customHeight="1">
      <c r="H193" s="1"/>
    </row>
    <row r="194" spans="8:8" ht="14.25" customHeight="1">
      <c r="H194" s="1"/>
    </row>
    <row r="195" spans="8:8" ht="14.25" customHeight="1">
      <c r="H195" s="1"/>
    </row>
    <row r="196" spans="8:8" ht="14.25" customHeight="1">
      <c r="H196" s="1"/>
    </row>
    <row r="197" spans="8:8" ht="14.25" customHeight="1">
      <c r="H197" s="1"/>
    </row>
    <row r="198" spans="8:8" ht="14.25" customHeight="1">
      <c r="H198" s="1"/>
    </row>
    <row r="199" spans="8:8" ht="14.25" customHeight="1">
      <c r="H199" s="1"/>
    </row>
    <row r="200" spans="8:8" ht="14.25" customHeight="1">
      <c r="H200" s="1"/>
    </row>
    <row r="201" spans="8:8" ht="14.25" customHeight="1">
      <c r="H201" s="1"/>
    </row>
    <row r="202" spans="8:8" ht="14.25" customHeight="1">
      <c r="H202" s="1"/>
    </row>
    <row r="203" spans="8:8" ht="14.25" customHeight="1">
      <c r="H203" s="1"/>
    </row>
    <row r="204" spans="8:8" ht="14.25" customHeight="1">
      <c r="H204" s="1"/>
    </row>
    <row r="205" spans="8:8" ht="14.25" customHeight="1">
      <c r="H205" s="1"/>
    </row>
    <row r="206" spans="8:8" ht="14.25" customHeight="1">
      <c r="H206" s="1"/>
    </row>
    <row r="207" spans="8:8" ht="14.25" customHeight="1">
      <c r="H207" s="1"/>
    </row>
    <row r="208" spans="8:8" ht="14.25" customHeight="1">
      <c r="H208" s="1"/>
    </row>
    <row r="209" spans="8:8" ht="14.25" customHeight="1">
      <c r="H209" s="1"/>
    </row>
    <row r="210" spans="8:8" ht="14.25" customHeight="1">
      <c r="H210" s="1"/>
    </row>
    <row r="211" spans="8:8" ht="14.25" customHeight="1">
      <c r="H211" s="1"/>
    </row>
    <row r="212" spans="8:8" ht="14.25" customHeight="1">
      <c r="H212" s="1"/>
    </row>
    <row r="213" spans="8:8" ht="14.25" customHeight="1">
      <c r="H213" s="1"/>
    </row>
    <row r="214" spans="8:8" ht="14.25" customHeight="1">
      <c r="H214" s="1"/>
    </row>
    <row r="215" spans="8:8" ht="14.25" customHeight="1">
      <c r="H215" s="1"/>
    </row>
    <row r="216" spans="8:8" ht="14.25" customHeight="1">
      <c r="H216" s="1"/>
    </row>
    <row r="217" spans="8:8" ht="14.25" customHeight="1">
      <c r="H217" s="1"/>
    </row>
    <row r="218" spans="8:8" ht="14.25" customHeight="1">
      <c r="H218" s="1"/>
    </row>
    <row r="219" spans="8:8" ht="14.25" customHeight="1">
      <c r="H219" s="1"/>
    </row>
    <row r="220" spans="8:8" ht="14.25" customHeight="1">
      <c r="H220" s="1"/>
    </row>
    <row r="221" spans="8:8" ht="14.25" customHeight="1">
      <c r="H221" s="1"/>
    </row>
    <row r="222" spans="8:8" ht="14.25" customHeight="1">
      <c r="H222" s="1"/>
    </row>
    <row r="223" spans="8:8" ht="14.25" customHeight="1">
      <c r="H223" s="1"/>
    </row>
    <row r="224" spans="8:8" ht="14.25" customHeight="1">
      <c r="H224" s="1"/>
    </row>
    <row r="225" spans="8:8" ht="14.25" customHeight="1">
      <c r="H225" s="1"/>
    </row>
    <row r="226" spans="8:8" ht="14.25" customHeight="1">
      <c r="H226" s="1"/>
    </row>
    <row r="227" spans="8:8" ht="14.25" customHeight="1">
      <c r="H227" s="1"/>
    </row>
    <row r="228" spans="8:8" ht="14.25" customHeight="1">
      <c r="H228" s="1"/>
    </row>
    <row r="229" spans="8:8" ht="14.25" customHeight="1">
      <c r="H229" s="1"/>
    </row>
    <row r="230" spans="8:8" ht="14.25" customHeight="1">
      <c r="H230" s="1"/>
    </row>
    <row r="231" spans="8:8" ht="14.25" customHeight="1">
      <c r="H231" s="1"/>
    </row>
    <row r="232" spans="8:8" ht="14.25" customHeight="1">
      <c r="H232" s="1"/>
    </row>
    <row r="233" spans="8:8" ht="14.25" customHeight="1">
      <c r="H233" s="1"/>
    </row>
    <row r="234" spans="8:8" ht="14.25" customHeight="1">
      <c r="H234" s="1"/>
    </row>
    <row r="235" spans="8:8" ht="14.25" customHeight="1">
      <c r="H235" s="1"/>
    </row>
    <row r="236" spans="8:8" ht="14.25" customHeight="1">
      <c r="H236" s="1"/>
    </row>
    <row r="237" spans="8:8" ht="14.25" customHeight="1">
      <c r="H237" s="1"/>
    </row>
    <row r="238" spans="8:8" ht="14.25" customHeight="1">
      <c r="H238" s="1"/>
    </row>
    <row r="239" spans="8:8" ht="14.25" customHeight="1">
      <c r="H239" s="1"/>
    </row>
    <row r="240" spans="8:8" ht="14.25" customHeight="1">
      <c r="H240" s="1"/>
    </row>
    <row r="241" spans="8:8" ht="14.25" customHeight="1">
      <c r="H241" s="1"/>
    </row>
    <row r="242" spans="8:8" ht="14.25" customHeight="1">
      <c r="H242" s="1"/>
    </row>
    <row r="243" spans="8:8" ht="14.25" customHeight="1">
      <c r="H243" s="1"/>
    </row>
    <row r="244" spans="8:8" ht="14.25" customHeight="1">
      <c r="H244" s="1"/>
    </row>
    <row r="245" spans="8:8" ht="14.25" customHeight="1">
      <c r="H245" s="1"/>
    </row>
    <row r="246" spans="8:8" ht="14.25" customHeight="1">
      <c r="H246" s="1"/>
    </row>
    <row r="247" spans="8:8" ht="14.25" customHeight="1">
      <c r="H247" s="1"/>
    </row>
    <row r="248" spans="8:8" ht="14.25" customHeight="1">
      <c r="H248" s="1"/>
    </row>
    <row r="249" spans="8:8" ht="14.25" customHeight="1">
      <c r="H249" s="1"/>
    </row>
    <row r="250" spans="8:8" ht="14.25" customHeight="1">
      <c r="H250" s="1"/>
    </row>
    <row r="251" spans="8:8" ht="14.25" customHeight="1">
      <c r="H251" s="1"/>
    </row>
    <row r="252" spans="8:8" ht="14.25" customHeight="1">
      <c r="H252" s="1"/>
    </row>
    <row r="253" spans="8:8" ht="14.25" customHeight="1">
      <c r="H253" s="1"/>
    </row>
    <row r="254" spans="8:8" ht="14.25" customHeight="1">
      <c r="H254" s="1"/>
    </row>
    <row r="255" spans="8:8" ht="14.25" customHeight="1">
      <c r="H255" s="1"/>
    </row>
    <row r="256" spans="8:8" ht="14.25" customHeight="1">
      <c r="H256" s="1"/>
    </row>
    <row r="257" spans="8:8" ht="14.25" customHeight="1">
      <c r="H257" s="1"/>
    </row>
    <row r="258" spans="8:8" ht="14.25" customHeight="1">
      <c r="H258" s="1"/>
    </row>
    <row r="259" spans="8:8" ht="14.25" customHeight="1">
      <c r="H259" s="1"/>
    </row>
    <row r="260" spans="8:8" ht="14.25" customHeight="1">
      <c r="H260" s="1"/>
    </row>
    <row r="261" spans="8:8" ht="14.25" customHeight="1">
      <c r="H261" s="1"/>
    </row>
    <row r="262" spans="8:8" ht="14.25" customHeight="1">
      <c r="H262" s="1"/>
    </row>
    <row r="263" spans="8:8" ht="14.25" customHeight="1">
      <c r="H263" s="1"/>
    </row>
    <row r="264" spans="8:8" ht="14.25" customHeight="1">
      <c r="H264" s="1"/>
    </row>
    <row r="265" spans="8:8" ht="14.25" customHeight="1">
      <c r="H265" s="1"/>
    </row>
    <row r="266" spans="8:8" ht="14.25" customHeight="1">
      <c r="H266" s="1"/>
    </row>
    <row r="267" spans="8:8" ht="14.25" customHeight="1">
      <c r="H267" s="1"/>
    </row>
    <row r="268" spans="8:8" ht="14.25" customHeight="1">
      <c r="H268" s="1"/>
    </row>
    <row r="269" spans="8:8" ht="14.25" customHeight="1">
      <c r="H269" s="1"/>
    </row>
    <row r="270" spans="8:8" ht="14.25" customHeight="1">
      <c r="H270" s="1"/>
    </row>
    <row r="271" spans="8:8" ht="14.25" customHeight="1">
      <c r="H271" s="1"/>
    </row>
    <row r="272" spans="8:8" ht="14.25" customHeight="1">
      <c r="H272" s="1"/>
    </row>
    <row r="273" spans="8:8" ht="14.25" customHeight="1">
      <c r="H273" s="1"/>
    </row>
    <row r="274" spans="8:8" ht="14.25" customHeight="1">
      <c r="H274" s="1"/>
    </row>
    <row r="275" spans="8:8" ht="14.25" customHeight="1">
      <c r="H275" s="1"/>
    </row>
    <row r="276" spans="8:8" ht="14.25" customHeight="1">
      <c r="H276" s="1"/>
    </row>
    <row r="277" spans="8:8" ht="14.25" customHeight="1">
      <c r="H277" s="1"/>
    </row>
    <row r="278" spans="8:8" ht="14.25" customHeight="1">
      <c r="H278" s="1"/>
    </row>
    <row r="279" spans="8:8" ht="14.25" customHeight="1">
      <c r="H279" s="1"/>
    </row>
    <row r="280" spans="8:8" ht="14.25" customHeight="1">
      <c r="H280" s="1"/>
    </row>
    <row r="281" spans="8:8" ht="14.25" customHeight="1">
      <c r="H281" s="1"/>
    </row>
    <row r="282" spans="8:8" ht="14.25" customHeight="1">
      <c r="H282" s="1"/>
    </row>
    <row r="283" spans="8:8" ht="14.25" customHeight="1">
      <c r="H283" s="1"/>
    </row>
    <row r="284" spans="8:8" ht="14.25" customHeight="1">
      <c r="H284" s="1"/>
    </row>
    <row r="285" spans="8:8" ht="14.25" customHeight="1">
      <c r="H285" s="1"/>
    </row>
    <row r="286" spans="8:8" ht="14.25" customHeight="1">
      <c r="H286" s="1"/>
    </row>
    <row r="287" spans="8:8" ht="14.25" customHeight="1">
      <c r="H287" s="1"/>
    </row>
    <row r="288" spans="8:8" ht="14.25" customHeight="1">
      <c r="H288" s="1"/>
    </row>
    <row r="289" spans="8:8" ht="14.25" customHeight="1">
      <c r="H289" s="1"/>
    </row>
    <row r="290" spans="8:8" ht="14.25" customHeight="1">
      <c r="H290" s="1"/>
    </row>
    <row r="291" spans="8:8" ht="14.25" customHeight="1">
      <c r="H291" s="1"/>
    </row>
    <row r="292" spans="8:8" ht="14.25" customHeight="1">
      <c r="H292" s="1"/>
    </row>
    <row r="293" spans="8:8" ht="14.25" customHeight="1">
      <c r="H293" s="1"/>
    </row>
    <row r="294" spans="8:8" ht="14.25" customHeight="1">
      <c r="H294" s="1"/>
    </row>
    <row r="295" spans="8:8" ht="14.25" customHeight="1">
      <c r="H295" s="1"/>
    </row>
    <row r="296" spans="8:8" ht="14.25" customHeight="1">
      <c r="H296" s="1"/>
    </row>
    <row r="297" spans="8:8" ht="14.25" customHeight="1">
      <c r="H297" s="1"/>
    </row>
    <row r="298" spans="8:8" ht="14.25" customHeight="1">
      <c r="H298" s="1"/>
    </row>
    <row r="299" spans="8:8" ht="14.25" customHeight="1">
      <c r="H299" s="1"/>
    </row>
    <row r="300" spans="8:8" ht="14.25" customHeight="1">
      <c r="H300" s="1"/>
    </row>
    <row r="301" spans="8:8" ht="14.25" customHeight="1">
      <c r="H301" s="1"/>
    </row>
    <row r="302" spans="8:8" ht="14.25" customHeight="1">
      <c r="H302" s="1"/>
    </row>
    <row r="303" spans="8:8" ht="14.25" customHeight="1">
      <c r="H303" s="1"/>
    </row>
    <row r="304" spans="8:8" ht="14.25" customHeight="1">
      <c r="H304" s="1"/>
    </row>
    <row r="305" spans="8:8" ht="14.25" customHeight="1">
      <c r="H305" s="1"/>
    </row>
    <row r="306" spans="8:8" ht="14.25" customHeight="1">
      <c r="H306" s="1"/>
    </row>
    <row r="307" spans="8:8" ht="14.25" customHeight="1">
      <c r="H307" s="1"/>
    </row>
    <row r="308" spans="8:8" ht="14.25" customHeight="1">
      <c r="H308" s="1"/>
    </row>
    <row r="309" spans="8:8" ht="14.25" customHeight="1">
      <c r="H309" s="1"/>
    </row>
    <row r="310" spans="8:8" ht="14.25" customHeight="1">
      <c r="H310" s="1"/>
    </row>
    <row r="311" spans="8:8" ht="14.25" customHeight="1">
      <c r="H311" s="1"/>
    </row>
    <row r="312" spans="8:8" ht="14.25" customHeight="1">
      <c r="H312" s="1"/>
    </row>
    <row r="313" spans="8:8" ht="14.25" customHeight="1">
      <c r="H313" s="1"/>
    </row>
    <row r="314" spans="8:8" ht="14.25" customHeight="1">
      <c r="H314" s="1"/>
    </row>
    <row r="315" spans="8:8" ht="14.25" customHeight="1">
      <c r="H315" s="1"/>
    </row>
    <row r="316" spans="8:8" ht="14.25" customHeight="1">
      <c r="H316" s="1"/>
    </row>
    <row r="317" spans="8:8" ht="14.25" customHeight="1">
      <c r="H317" s="1"/>
    </row>
    <row r="318" spans="8:8" ht="14.25" customHeight="1">
      <c r="H318" s="1"/>
    </row>
    <row r="319" spans="8:8" ht="14.25" customHeight="1">
      <c r="H319" s="1"/>
    </row>
    <row r="320" spans="8:8" ht="14.25" customHeight="1">
      <c r="H320" s="1"/>
    </row>
    <row r="321" spans="8:8" ht="14.25" customHeight="1">
      <c r="H321" s="1"/>
    </row>
    <row r="322" spans="8:8" ht="14.25" customHeight="1">
      <c r="H322" s="1"/>
    </row>
    <row r="323" spans="8:8" ht="14.25" customHeight="1">
      <c r="H323" s="1"/>
    </row>
    <row r="324" spans="8:8" ht="14.25" customHeight="1">
      <c r="H324" s="1"/>
    </row>
    <row r="325" spans="8:8" ht="14.25" customHeight="1">
      <c r="H325" s="1"/>
    </row>
    <row r="326" spans="8:8" ht="14.25" customHeight="1">
      <c r="H326" s="1"/>
    </row>
    <row r="327" spans="8:8" ht="14.25" customHeight="1">
      <c r="H327" s="1"/>
    </row>
    <row r="328" spans="8:8" ht="14.25" customHeight="1">
      <c r="H328" s="1"/>
    </row>
    <row r="329" spans="8:8" ht="14.25" customHeight="1">
      <c r="H329" s="1"/>
    </row>
    <row r="330" spans="8:8" ht="14.25" customHeight="1">
      <c r="H330" s="1"/>
    </row>
    <row r="331" spans="8:8" ht="14.25" customHeight="1">
      <c r="H331" s="1"/>
    </row>
    <row r="332" spans="8:8" ht="14.25" customHeight="1">
      <c r="H332" s="1"/>
    </row>
    <row r="333" spans="8:8" ht="14.25" customHeight="1">
      <c r="H333" s="1"/>
    </row>
    <row r="334" spans="8:8" ht="14.25" customHeight="1">
      <c r="H334" s="1"/>
    </row>
    <row r="335" spans="8:8" ht="14.25" customHeight="1">
      <c r="H335" s="1"/>
    </row>
    <row r="336" spans="8:8" ht="14.25" customHeight="1">
      <c r="H336" s="1"/>
    </row>
    <row r="337" spans="8:8" ht="14.25" customHeight="1">
      <c r="H337" s="1"/>
    </row>
    <row r="338" spans="8:8" ht="14.25" customHeight="1">
      <c r="H338" s="1"/>
    </row>
    <row r="339" spans="8:8" ht="14.25" customHeight="1">
      <c r="H339" s="1"/>
    </row>
    <row r="340" spans="8:8" ht="14.25" customHeight="1">
      <c r="H340" s="1"/>
    </row>
    <row r="341" spans="8:8" ht="14.25" customHeight="1">
      <c r="H341" s="1"/>
    </row>
    <row r="342" spans="8:8" ht="14.25" customHeight="1">
      <c r="H342" s="1"/>
    </row>
    <row r="343" spans="8:8" ht="14.25" customHeight="1">
      <c r="H343" s="1"/>
    </row>
    <row r="344" spans="8:8" ht="14.25" customHeight="1">
      <c r="H344" s="1"/>
    </row>
    <row r="345" spans="8:8" ht="14.25" customHeight="1">
      <c r="H345" s="1"/>
    </row>
    <row r="346" spans="8:8" ht="14.25" customHeight="1">
      <c r="H346" s="1"/>
    </row>
    <row r="347" spans="8:8" ht="14.25" customHeight="1">
      <c r="H347" s="1"/>
    </row>
    <row r="348" spans="8:8" ht="14.25" customHeight="1">
      <c r="H348" s="1"/>
    </row>
    <row r="349" spans="8:8" ht="14.25" customHeight="1">
      <c r="H349" s="1"/>
    </row>
    <row r="350" spans="8:8" ht="14.25" customHeight="1">
      <c r="H350" s="1"/>
    </row>
    <row r="351" spans="8:8" ht="14.25" customHeight="1">
      <c r="H351" s="1"/>
    </row>
    <row r="352" spans="8:8" ht="14.25" customHeight="1">
      <c r="H352" s="1"/>
    </row>
    <row r="353" spans="8:8" ht="14.25" customHeight="1">
      <c r="H353" s="1"/>
    </row>
    <row r="354" spans="8:8" ht="14.25" customHeight="1">
      <c r="H354" s="1"/>
    </row>
    <row r="355" spans="8:8" ht="14.25" customHeight="1">
      <c r="H355" s="1"/>
    </row>
    <row r="356" spans="8:8" ht="14.25" customHeight="1">
      <c r="H356" s="1"/>
    </row>
    <row r="357" spans="8:8" ht="14.25" customHeight="1">
      <c r="H357" s="1"/>
    </row>
    <row r="358" spans="8:8" ht="14.25" customHeight="1">
      <c r="H358" s="1"/>
    </row>
    <row r="359" spans="8:8" ht="14.25" customHeight="1">
      <c r="H359" s="1"/>
    </row>
    <row r="360" spans="8:8" ht="14.25" customHeight="1">
      <c r="H360" s="1"/>
    </row>
    <row r="361" spans="8:8" ht="14.25" customHeight="1">
      <c r="H361" s="1"/>
    </row>
    <row r="362" spans="8:8" ht="14.25" customHeight="1">
      <c r="H362" s="1"/>
    </row>
    <row r="363" spans="8:8" ht="14.25" customHeight="1">
      <c r="H363" s="1"/>
    </row>
    <row r="364" spans="8:8" ht="14.25" customHeight="1">
      <c r="H364" s="1"/>
    </row>
    <row r="365" spans="8:8" ht="14.25" customHeight="1">
      <c r="H365" s="1"/>
    </row>
    <row r="366" spans="8:8" ht="14.25" customHeight="1">
      <c r="H366" s="1"/>
    </row>
    <row r="367" spans="8:8" ht="14.25" customHeight="1">
      <c r="H367" s="1"/>
    </row>
    <row r="368" spans="8:8" ht="14.25" customHeight="1">
      <c r="H368" s="1"/>
    </row>
    <row r="369" spans="8:8" ht="14.25" customHeight="1">
      <c r="H369" s="1"/>
    </row>
    <row r="370" spans="8:8" ht="14.25" customHeight="1">
      <c r="H370" s="1"/>
    </row>
    <row r="371" spans="8:8" ht="14.25" customHeight="1">
      <c r="H371" s="1"/>
    </row>
    <row r="372" spans="8:8" ht="14.25" customHeight="1">
      <c r="H372" s="1"/>
    </row>
    <row r="373" spans="8:8" ht="14.25" customHeight="1">
      <c r="H373" s="1"/>
    </row>
    <row r="374" spans="8:8" ht="14.25" customHeight="1">
      <c r="H374" s="1"/>
    </row>
    <row r="375" spans="8:8" ht="14.25" customHeight="1">
      <c r="H375" s="1"/>
    </row>
    <row r="376" spans="8:8" ht="14.25" customHeight="1">
      <c r="H376" s="1"/>
    </row>
    <row r="377" spans="8:8" ht="14.25" customHeight="1">
      <c r="H377" s="1"/>
    </row>
    <row r="378" spans="8:8" ht="14.25" customHeight="1">
      <c r="H378" s="1"/>
    </row>
    <row r="379" spans="8:8" ht="14.25" customHeight="1">
      <c r="H379" s="1"/>
    </row>
    <row r="380" spans="8:8" ht="14.25" customHeight="1">
      <c r="H380" s="1"/>
    </row>
    <row r="381" spans="8:8" ht="14.25" customHeight="1">
      <c r="H381" s="1"/>
    </row>
    <row r="382" spans="8:8" ht="14.25" customHeight="1">
      <c r="H382" s="1"/>
    </row>
    <row r="383" spans="8:8" ht="14.25" customHeight="1">
      <c r="H383" s="1"/>
    </row>
    <row r="384" spans="8:8" ht="14.25" customHeight="1">
      <c r="H384" s="1"/>
    </row>
    <row r="385" spans="8:8" ht="14.25" customHeight="1">
      <c r="H385" s="1"/>
    </row>
    <row r="386" spans="8:8" ht="14.25" customHeight="1">
      <c r="H386" s="1"/>
    </row>
    <row r="387" spans="8:8" ht="14.25" customHeight="1">
      <c r="H387" s="1"/>
    </row>
    <row r="388" spans="8:8" ht="14.25" customHeight="1">
      <c r="H388" s="1"/>
    </row>
    <row r="389" spans="8:8" ht="14.25" customHeight="1">
      <c r="H389" s="1"/>
    </row>
    <row r="390" spans="8:8" ht="14.25" customHeight="1">
      <c r="H390" s="1"/>
    </row>
    <row r="391" spans="8:8" ht="14.25" customHeight="1">
      <c r="H391" s="1"/>
    </row>
    <row r="392" spans="8:8" ht="14.25" customHeight="1">
      <c r="H392" s="1"/>
    </row>
    <row r="393" spans="8:8" ht="14.25" customHeight="1">
      <c r="H393" s="1"/>
    </row>
    <row r="394" spans="8:8" ht="14.25" customHeight="1">
      <c r="H394" s="1"/>
    </row>
    <row r="395" spans="8:8" ht="14.25" customHeight="1">
      <c r="H395" s="1"/>
    </row>
    <row r="396" spans="8:8" ht="14.25" customHeight="1">
      <c r="H396" s="1"/>
    </row>
    <row r="397" spans="8:8" ht="14.25" customHeight="1">
      <c r="H397" s="1"/>
    </row>
    <row r="398" spans="8:8" ht="14.25" customHeight="1">
      <c r="H398" s="1"/>
    </row>
    <row r="399" spans="8:8" ht="14.25" customHeight="1">
      <c r="H399" s="1"/>
    </row>
    <row r="400" spans="8:8" ht="14.25" customHeight="1">
      <c r="H400" s="1"/>
    </row>
    <row r="401" spans="8:8" ht="14.25" customHeight="1">
      <c r="H401" s="1"/>
    </row>
    <row r="402" spans="8:8" ht="14.25" customHeight="1">
      <c r="H402" s="1"/>
    </row>
    <row r="403" spans="8:8" ht="14.25" customHeight="1">
      <c r="H403" s="1"/>
    </row>
    <row r="404" spans="8:8" ht="14.25" customHeight="1">
      <c r="H404" s="1"/>
    </row>
    <row r="405" spans="8:8" ht="14.25" customHeight="1">
      <c r="H405" s="1"/>
    </row>
    <row r="406" spans="8:8" ht="14.25" customHeight="1">
      <c r="H406" s="1"/>
    </row>
    <row r="407" spans="8:8" ht="14.25" customHeight="1">
      <c r="H407" s="1"/>
    </row>
    <row r="408" spans="8:8" ht="14.25" customHeight="1">
      <c r="H408" s="1"/>
    </row>
    <row r="409" spans="8:8" ht="14.25" customHeight="1">
      <c r="H409" s="1"/>
    </row>
    <row r="410" spans="8:8" ht="14.25" customHeight="1">
      <c r="H410" s="1"/>
    </row>
    <row r="411" spans="8:8" ht="14.25" customHeight="1">
      <c r="H411" s="1"/>
    </row>
    <row r="412" spans="8:8" ht="14.25" customHeight="1">
      <c r="H412" s="1"/>
    </row>
    <row r="413" spans="8:8" ht="14.25" customHeight="1">
      <c r="H413" s="1"/>
    </row>
    <row r="414" spans="8:8" ht="14.25" customHeight="1">
      <c r="H414" s="1"/>
    </row>
    <row r="415" spans="8:8" ht="14.25" customHeight="1">
      <c r="H415" s="1"/>
    </row>
    <row r="416" spans="8:8" ht="14.25" customHeight="1">
      <c r="H416" s="1"/>
    </row>
    <row r="417" spans="8:8" ht="14.25" customHeight="1">
      <c r="H417" s="1"/>
    </row>
    <row r="418" spans="8:8" ht="14.25" customHeight="1">
      <c r="H418" s="1"/>
    </row>
    <row r="419" spans="8:8" ht="14.25" customHeight="1">
      <c r="H419" s="1"/>
    </row>
    <row r="420" spans="8:8" ht="14.25" customHeight="1">
      <c r="H420" s="1"/>
    </row>
    <row r="421" spans="8:8" ht="14.25" customHeight="1">
      <c r="H421" s="1"/>
    </row>
    <row r="422" spans="8:8" ht="14.25" customHeight="1">
      <c r="H422" s="1"/>
    </row>
    <row r="423" spans="8:8" ht="14.25" customHeight="1">
      <c r="H423" s="1"/>
    </row>
    <row r="424" spans="8:8" ht="14.25" customHeight="1">
      <c r="H424" s="1"/>
    </row>
    <row r="425" spans="8:8" ht="14.25" customHeight="1">
      <c r="H425" s="1"/>
    </row>
    <row r="426" spans="8:8" ht="14.25" customHeight="1">
      <c r="H426" s="1"/>
    </row>
    <row r="427" spans="8:8" ht="14.25" customHeight="1">
      <c r="H427" s="1"/>
    </row>
    <row r="428" spans="8:8" ht="14.25" customHeight="1">
      <c r="H428" s="1"/>
    </row>
    <row r="429" spans="8:8" ht="14.25" customHeight="1">
      <c r="H429" s="1"/>
    </row>
    <row r="430" spans="8:8" ht="14.25" customHeight="1">
      <c r="H430" s="1"/>
    </row>
    <row r="431" spans="8:8" ht="14.25" customHeight="1">
      <c r="H431" s="1"/>
    </row>
    <row r="432" spans="8:8" ht="14.25" customHeight="1">
      <c r="H432" s="1"/>
    </row>
    <row r="433" spans="8:8" ht="14.25" customHeight="1">
      <c r="H433" s="1"/>
    </row>
    <row r="434" spans="8:8" ht="14.25" customHeight="1">
      <c r="H434" s="1"/>
    </row>
    <row r="435" spans="8:8" ht="14.25" customHeight="1">
      <c r="H435" s="1"/>
    </row>
    <row r="436" spans="8:8" ht="14.25" customHeight="1">
      <c r="H436" s="1"/>
    </row>
    <row r="437" spans="8:8" ht="14.25" customHeight="1">
      <c r="H437" s="1"/>
    </row>
    <row r="438" spans="8:8" ht="14.25" customHeight="1">
      <c r="H438" s="1"/>
    </row>
    <row r="439" spans="8:8" ht="14.25" customHeight="1">
      <c r="H439" s="1"/>
    </row>
    <row r="440" spans="8:8" ht="14.25" customHeight="1">
      <c r="H440" s="1"/>
    </row>
    <row r="441" spans="8:8" ht="14.25" customHeight="1">
      <c r="H441" s="1"/>
    </row>
    <row r="442" spans="8:8" ht="14.25" customHeight="1">
      <c r="H442" s="1"/>
    </row>
    <row r="443" spans="8:8" ht="14.25" customHeight="1">
      <c r="H443" s="1"/>
    </row>
    <row r="444" spans="8:8" ht="14.25" customHeight="1">
      <c r="H444" s="1"/>
    </row>
    <row r="445" spans="8:8" ht="14.25" customHeight="1">
      <c r="H445" s="1"/>
    </row>
    <row r="446" spans="8:8" ht="14.25" customHeight="1">
      <c r="H446" s="1"/>
    </row>
    <row r="447" spans="8:8" ht="14.25" customHeight="1">
      <c r="H447" s="1"/>
    </row>
    <row r="448" spans="8:8" ht="14.25" customHeight="1">
      <c r="H448" s="1"/>
    </row>
    <row r="449" spans="8:8" ht="14.25" customHeight="1">
      <c r="H449" s="1"/>
    </row>
    <row r="450" spans="8:8" ht="14.25" customHeight="1">
      <c r="H450" s="1"/>
    </row>
    <row r="451" spans="8:8" ht="14.25" customHeight="1">
      <c r="H451" s="1"/>
    </row>
    <row r="452" spans="8:8" ht="14.25" customHeight="1">
      <c r="H452" s="1"/>
    </row>
    <row r="453" spans="8:8" ht="14.25" customHeight="1">
      <c r="H453" s="1"/>
    </row>
    <row r="454" spans="8:8" ht="14.25" customHeight="1">
      <c r="H454" s="1"/>
    </row>
    <row r="455" spans="8:8" ht="14.25" customHeight="1">
      <c r="H455" s="1"/>
    </row>
    <row r="456" spans="8:8" ht="14.25" customHeight="1">
      <c r="H456" s="1"/>
    </row>
    <row r="457" spans="8:8" ht="14.25" customHeight="1">
      <c r="H457" s="1"/>
    </row>
    <row r="458" spans="8:8" ht="14.25" customHeight="1">
      <c r="H458" s="1"/>
    </row>
    <row r="459" spans="8:8" ht="14.25" customHeight="1">
      <c r="H459" s="1"/>
    </row>
    <row r="460" spans="8:8" ht="14.25" customHeight="1">
      <c r="H460" s="1"/>
    </row>
    <row r="461" spans="8:8" ht="14.25" customHeight="1">
      <c r="H461" s="1"/>
    </row>
    <row r="462" spans="8:8" ht="14.25" customHeight="1">
      <c r="H462" s="1"/>
    </row>
    <row r="463" spans="8:8" ht="14.25" customHeight="1">
      <c r="H463" s="1"/>
    </row>
    <row r="464" spans="8:8" ht="14.25" customHeight="1">
      <c r="H464" s="1"/>
    </row>
    <row r="465" spans="8:8" ht="14.25" customHeight="1">
      <c r="H465" s="1"/>
    </row>
    <row r="466" spans="8:8" ht="14.25" customHeight="1">
      <c r="H466" s="1"/>
    </row>
    <row r="467" spans="8:8" ht="14.25" customHeight="1">
      <c r="H467" s="1"/>
    </row>
    <row r="468" spans="8:8" ht="14.25" customHeight="1">
      <c r="H468" s="1"/>
    </row>
    <row r="469" spans="8:8" ht="14.25" customHeight="1">
      <c r="H469" s="1"/>
    </row>
    <row r="470" spans="8:8" ht="14.25" customHeight="1">
      <c r="H470" s="1"/>
    </row>
    <row r="471" spans="8:8" ht="14.25" customHeight="1">
      <c r="H471" s="1"/>
    </row>
    <row r="472" spans="8:8" ht="14.25" customHeight="1">
      <c r="H472" s="1"/>
    </row>
    <row r="473" spans="8:8" ht="14.25" customHeight="1">
      <c r="H473" s="1"/>
    </row>
    <row r="474" spans="8:8" ht="14.25" customHeight="1">
      <c r="H474" s="1"/>
    </row>
    <row r="475" spans="8:8" ht="14.25" customHeight="1">
      <c r="H475" s="1"/>
    </row>
    <row r="476" spans="8:8" ht="14.25" customHeight="1">
      <c r="H476" s="1"/>
    </row>
    <row r="477" spans="8:8" ht="14.25" customHeight="1">
      <c r="H477" s="1"/>
    </row>
    <row r="478" spans="8:8" ht="14.25" customHeight="1">
      <c r="H478" s="1"/>
    </row>
    <row r="479" spans="8:8" ht="14.25" customHeight="1">
      <c r="H479" s="1"/>
    </row>
    <row r="480" spans="8:8" ht="14.25" customHeight="1">
      <c r="H480" s="1"/>
    </row>
    <row r="481" spans="8:8" ht="14.25" customHeight="1">
      <c r="H481" s="1"/>
    </row>
    <row r="482" spans="8:8" ht="14.25" customHeight="1">
      <c r="H482" s="1"/>
    </row>
    <row r="483" spans="8:8" ht="14.25" customHeight="1">
      <c r="H483" s="1"/>
    </row>
    <row r="484" spans="8:8" ht="14.25" customHeight="1">
      <c r="H484" s="1"/>
    </row>
    <row r="485" spans="8:8" ht="14.25" customHeight="1">
      <c r="H485" s="1"/>
    </row>
    <row r="486" spans="8:8" ht="14.25" customHeight="1">
      <c r="H486" s="1"/>
    </row>
    <row r="487" spans="8:8" ht="14.25" customHeight="1">
      <c r="H487" s="1"/>
    </row>
    <row r="488" spans="8:8" ht="14.25" customHeight="1">
      <c r="H488" s="1"/>
    </row>
    <row r="489" spans="8:8" ht="14.25" customHeight="1">
      <c r="H489" s="1"/>
    </row>
    <row r="490" spans="8:8" ht="14.25" customHeight="1">
      <c r="H490" s="1"/>
    </row>
    <row r="491" spans="8:8" ht="14.25" customHeight="1">
      <c r="H491" s="1"/>
    </row>
    <row r="492" spans="8:8" ht="14.25" customHeight="1">
      <c r="H492" s="1"/>
    </row>
    <row r="493" spans="8:8" ht="14.25" customHeight="1">
      <c r="H493" s="1"/>
    </row>
    <row r="494" spans="8:8" ht="14.25" customHeight="1">
      <c r="H494" s="1"/>
    </row>
    <row r="495" spans="8:8" ht="14.25" customHeight="1">
      <c r="H495" s="1"/>
    </row>
    <row r="496" spans="8:8" ht="14.25" customHeight="1">
      <c r="H496" s="1"/>
    </row>
    <row r="497" spans="8:8" ht="14.25" customHeight="1">
      <c r="H497" s="1"/>
    </row>
    <row r="498" spans="8:8" ht="14.25" customHeight="1">
      <c r="H498" s="1"/>
    </row>
    <row r="499" spans="8:8" ht="14.25" customHeight="1">
      <c r="H499" s="1"/>
    </row>
    <row r="500" spans="8:8" ht="14.25" customHeight="1">
      <c r="H500" s="1"/>
    </row>
    <row r="501" spans="8:8" ht="14.25" customHeight="1">
      <c r="H501" s="1"/>
    </row>
    <row r="502" spans="8:8" ht="14.25" customHeight="1">
      <c r="H502" s="1"/>
    </row>
    <row r="503" spans="8:8" ht="14.25" customHeight="1">
      <c r="H503" s="1"/>
    </row>
    <row r="504" spans="8:8" ht="14.25" customHeight="1">
      <c r="H504" s="1"/>
    </row>
    <row r="505" spans="8:8" ht="14.25" customHeight="1">
      <c r="H505" s="1"/>
    </row>
    <row r="506" spans="8:8" ht="14.25" customHeight="1">
      <c r="H506" s="1"/>
    </row>
    <row r="507" spans="8:8" ht="14.25" customHeight="1">
      <c r="H507" s="1"/>
    </row>
    <row r="508" spans="8:8" ht="14.25" customHeight="1">
      <c r="H508" s="1"/>
    </row>
    <row r="509" spans="8:8" ht="14.25" customHeight="1">
      <c r="H509" s="1"/>
    </row>
    <row r="510" spans="8:8" ht="14.25" customHeight="1">
      <c r="H510" s="1"/>
    </row>
    <row r="511" spans="8:8" ht="14.25" customHeight="1">
      <c r="H511" s="1"/>
    </row>
    <row r="512" spans="8:8" ht="14.25" customHeight="1">
      <c r="H512" s="1"/>
    </row>
    <row r="513" spans="8:8" ht="14.25" customHeight="1">
      <c r="H513" s="1"/>
    </row>
    <row r="514" spans="8:8" ht="14.25" customHeight="1">
      <c r="H514" s="1"/>
    </row>
    <row r="515" spans="8:8" ht="14.25" customHeight="1">
      <c r="H515" s="1"/>
    </row>
    <row r="516" spans="8:8" ht="14.25" customHeight="1">
      <c r="H516" s="1"/>
    </row>
    <row r="517" spans="8:8" ht="14.25" customHeight="1">
      <c r="H517" s="1"/>
    </row>
    <row r="518" spans="8:8" ht="14.25" customHeight="1">
      <c r="H518" s="1"/>
    </row>
    <row r="519" spans="8:8" ht="14.25" customHeight="1">
      <c r="H519" s="1"/>
    </row>
    <row r="520" spans="8:8" ht="14.25" customHeight="1">
      <c r="H520" s="1"/>
    </row>
    <row r="521" spans="8:8" ht="14.25" customHeight="1">
      <c r="H521" s="1"/>
    </row>
    <row r="522" spans="8:8" ht="14.25" customHeight="1">
      <c r="H522" s="1"/>
    </row>
    <row r="523" spans="8:8" ht="14.25" customHeight="1">
      <c r="H523" s="1"/>
    </row>
    <row r="524" spans="8:8" ht="14.25" customHeight="1">
      <c r="H524" s="1"/>
    </row>
    <row r="525" spans="8:8" ht="14.25" customHeight="1">
      <c r="H525" s="1"/>
    </row>
    <row r="526" spans="8:8" ht="14.25" customHeight="1">
      <c r="H526" s="1"/>
    </row>
    <row r="527" spans="8:8" ht="14.25" customHeight="1">
      <c r="H527" s="1"/>
    </row>
    <row r="528" spans="8:8" ht="14.25" customHeight="1">
      <c r="H528" s="1"/>
    </row>
    <row r="529" spans="8:8" ht="14.25" customHeight="1">
      <c r="H529" s="1"/>
    </row>
    <row r="530" spans="8:8" ht="14.25" customHeight="1">
      <c r="H530" s="1"/>
    </row>
    <row r="531" spans="8:8" ht="14.25" customHeight="1">
      <c r="H531" s="1"/>
    </row>
    <row r="532" spans="8:8" ht="14.25" customHeight="1">
      <c r="H532" s="1"/>
    </row>
    <row r="533" spans="8:8" ht="14.25" customHeight="1">
      <c r="H533" s="1"/>
    </row>
    <row r="534" spans="8:8" ht="14.25" customHeight="1">
      <c r="H534" s="1"/>
    </row>
    <row r="535" spans="8:8" ht="14.25" customHeight="1">
      <c r="H535" s="1"/>
    </row>
    <row r="536" spans="8:8" ht="14.25" customHeight="1">
      <c r="H536" s="1"/>
    </row>
    <row r="537" spans="8:8" ht="14.25" customHeight="1">
      <c r="H537" s="1"/>
    </row>
    <row r="538" spans="8:8" ht="14.25" customHeight="1">
      <c r="H538" s="1"/>
    </row>
    <row r="539" spans="8:8" ht="14.25" customHeight="1">
      <c r="H539" s="1"/>
    </row>
    <row r="540" spans="8:8" ht="14.25" customHeight="1">
      <c r="H540" s="1"/>
    </row>
    <row r="541" spans="8:8" ht="14.25" customHeight="1">
      <c r="H541" s="1"/>
    </row>
    <row r="542" spans="8:8" ht="14.25" customHeight="1">
      <c r="H542" s="1"/>
    </row>
    <row r="543" spans="8:8" ht="14.25" customHeight="1">
      <c r="H543" s="1"/>
    </row>
    <row r="544" spans="8:8" ht="14.25" customHeight="1">
      <c r="H544" s="1"/>
    </row>
    <row r="545" spans="8:8" ht="14.25" customHeight="1">
      <c r="H545" s="1"/>
    </row>
    <row r="546" spans="8:8" ht="14.25" customHeight="1">
      <c r="H546" s="1"/>
    </row>
    <row r="547" spans="8:8" ht="14.25" customHeight="1">
      <c r="H547" s="1"/>
    </row>
    <row r="548" spans="8:8" ht="14.25" customHeight="1">
      <c r="H548" s="1"/>
    </row>
    <row r="549" spans="8:8" ht="14.25" customHeight="1">
      <c r="H549" s="1"/>
    </row>
    <row r="550" spans="8:8" ht="14.25" customHeight="1">
      <c r="H550" s="1"/>
    </row>
    <row r="551" spans="8:8" ht="14.25" customHeight="1">
      <c r="H551" s="1"/>
    </row>
    <row r="552" spans="8:8" ht="14.25" customHeight="1">
      <c r="H552" s="1"/>
    </row>
    <row r="553" spans="8:8" ht="14.25" customHeight="1">
      <c r="H553" s="1"/>
    </row>
    <row r="554" spans="8:8" ht="14.25" customHeight="1">
      <c r="H554" s="1"/>
    </row>
    <row r="555" spans="8:8" ht="14.25" customHeight="1">
      <c r="H555" s="1"/>
    </row>
    <row r="556" spans="8:8" ht="14.25" customHeight="1">
      <c r="H556" s="1"/>
    </row>
    <row r="557" spans="8:8" ht="14.25" customHeight="1">
      <c r="H557" s="1"/>
    </row>
    <row r="558" spans="8:8" ht="14.25" customHeight="1">
      <c r="H558" s="1"/>
    </row>
    <row r="559" spans="8:8" ht="14.25" customHeight="1">
      <c r="H559" s="1"/>
    </row>
    <row r="560" spans="8:8" ht="14.25" customHeight="1">
      <c r="H560" s="1"/>
    </row>
    <row r="561" spans="8:8" ht="14.25" customHeight="1">
      <c r="H561" s="1"/>
    </row>
    <row r="562" spans="8:8" ht="14.25" customHeight="1">
      <c r="H562" s="1"/>
    </row>
    <row r="563" spans="8:8" ht="14.25" customHeight="1">
      <c r="H563" s="1"/>
    </row>
    <row r="564" spans="8:8" ht="14.25" customHeight="1">
      <c r="H564" s="1"/>
    </row>
    <row r="565" spans="8:8" ht="14.25" customHeight="1">
      <c r="H565" s="1"/>
    </row>
    <row r="566" spans="8:8" ht="14.25" customHeight="1">
      <c r="H566" s="1"/>
    </row>
    <row r="567" spans="8:8" ht="14.25" customHeight="1">
      <c r="H567" s="1"/>
    </row>
    <row r="568" spans="8:8" ht="14.25" customHeight="1">
      <c r="H568" s="1"/>
    </row>
    <row r="569" spans="8:8" ht="14.25" customHeight="1">
      <c r="H569" s="1"/>
    </row>
    <row r="570" spans="8:8" ht="14.25" customHeight="1">
      <c r="H570" s="1"/>
    </row>
    <row r="571" spans="8:8" ht="14.25" customHeight="1">
      <c r="H571" s="1"/>
    </row>
    <row r="572" spans="8:8" ht="14.25" customHeight="1">
      <c r="H572" s="1"/>
    </row>
    <row r="573" spans="8:8" ht="14.25" customHeight="1">
      <c r="H573" s="1"/>
    </row>
    <row r="574" spans="8:8" ht="14.25" customHeight="1">
      <c r="H574" s="1"/>
    </row>
    <row r="575" spans="8:8" ht="14.25" customHeight="1">
      <c r="H575" s="1"/>
    </row>
    <row r="576" spans="8:8" ht="14.25" customHeight="1">
      <c r="H576" s="1"/>
    </row>
    <row r="577" spans="8:8" ht="14.25" customHeight="1">
      <c r="H577" s="1"/>
    </row>
    <row r="578" spans="8:8" ht="14.25" customHeight="1">
      <c r="H578" s="1"/>
    </row>
    <row r="579" spans="8:8" ht="14.25" customHeight="1">
      <c r="H579" s="1"/>
    </row>
    <row r="580" spans="8:8" ht="14.25" customHeight="1">
      <c r="H580" s="1"/>
    </row>
    <row r="581" spans="8:8" ht="14.25" customHeight="1">
      <c r="H581" s="1"/>
    </row>
    <row r="582" spans="8:8" ht="14.25" customHeight="1">
      <c r="H582" s="1"/>
    </row>
    <row r="583" spans="8:8" ht="14.25" customHeight="1">
      <c r="H583" s="1"/>
    </row>
    <row r="584" spans="8:8" ht="14.25" customHeight="1">
      <c r="H584" s="1"/>
    </row>
    <row r="585" spans="8:8" ht="14.25" customHeight="1">
      <c r="H585" s="1"/>
    </row>
    <row r="586" spans="8:8" ht="14.25" customHeight="1">
      <c r="H586" s="1"/>
    </row>
    <row r="587" spans="8:8" ht="14.25" customHeight="1">
      <c r="H587" s="1"/>
    </row>
    <row r="588" spans="8:8" ht="14.25" customHeight="1">
      <c r="H588" s="1"/>
    </row>
    <row r="589" spans="8:8" ht="14.25" customHeight="1">
      <c r="H589" s="1"/>
    </row>
    <row r="590" spans="8:8" ht="14.25" customHeight="1">
      <c r="H590" s="1"/>
    </row>
    <row r="591" spans="8:8" ht="14.25" customHeight="1">
      <c r="H591" s="1"/>
    </row>
    <row r="592" spans="8:8" ht="14.25" customHeight="1">
      <c r="H592" s="1"/>
    </row>
    <row r="593" spans="8:8" ht="14.25" customHeight="1">
      <c r="H593" s="1"/>
    </row>
    <row r="594" spans="8:8" ht="14.25" customHeight="1">
      <c r="H594" s="1"/>
    </row>
    <row r="595" spans="8:8" ht="14.25" customHeight="1">
      <c r="H595" s="1"/>
    </row>
    <row r="596" spans="8:8" ht="14.25" customHeight="1">
      <c r="H596" s="1"/>
    </row>
    <row r="597" spans="8:8" ht="14.25" customHeight="1">
      <c r="H597" s="1"/>
    </row>
    <row r="598" spans="8:8" ht="14.25" customHeight="1">
      <c r="H598" s="1"/>
    </row>
    <row r="599" spans="8:8" ht="14.25" customHeight="1">
      <c r="H599" s="1"/>
    </row>
    <row r="600" spans="8:8" ht="14.25" customHeight="1">
      <c r="H600" s="1"/>
    </row>
    <row r="601" spans="8:8" ht="14.25" customHeight="1">
      <c r="H601" s="1"/>
    </row>
    <row r="602" spans="8:8" ht="14.25" customHeight="1">
      <c r="H602" s="1"/>
    </row>
    <row r="603" spans="8:8" ht="14.25" customHeight="1">
      <c r="H603" s="1"/>
    </row>
    <row r="604" spans="8:8" ht="14.25" customHeight="1">
      <c r="H604" s="1"/>
    </row>
    <row r="605" spans="8:8" ht="14.25" customHeight="1">
      <c r="H605" s="1"/>
    </row>
    <row r="606" spans="8:8" ht="14.25" customHeight="1">
      <c r="H606" s="1"/>
    </row>
    <row r="607" spans="8:8" ht="14.25" customHeight="1">
      <c r="H607" s="1"/>
    </row>
    <row r="608" spans="8:8" ht="14.25" customHeight="1">
      <c r="H608" s="1"/>
    </row>
    <row r="609" spans="8:8" ht="14.25" customHeight="1">
      <c r="H609" s="1"/>
    </row>
    <row r="610" spans="8:8" ht="14.25" customHeight="1">
      <c r="H610" s="1"/>
    </row>
    <row r="611" spans="8:8" ht="14.25" customHeight="1">
      <c r="H611" s="1"/>
    </row>
    <row r="612" spans="8:8" ht="14.25" customHeight="1">
      <c r="H612" s="1"/>
    </row>
    <row r="613" spans="8:8" ht="14.25" customHeight="1">
      <c r="H613" s="1"/>
    </row>
    <row r="614" spans="8:8" ht="14.25" customHeight="1">
      <c r="H614" s="1"/>
    </row>
    <row r="615" spans="8:8" ht="14.25" customHeight="1">
      <c r="H615" s="1"/>
    </row>
    <row r="616" spans="8:8" ht="14.25" customHeight="1">
      <c r="H616" s="1"/>
    </row>
    <row r="617" spans="8:8" ht="14.25" customHeight="1">
      <c r="H617" s="1"/>
    </row>
    <row r="618" spans="8:8" ht="14.25" customHeight="1">
      <c r="H618" s="1"/>
    </row>
    <row r="619" spans="8:8" ht="14.25" customHeight="1">
      <c r="H619" s="1"/>
    </row>
    <row r="620" spans="8:8" ht="14.25" customHeight="1">
      <c r="H620" s="1"/>
    </row>
    <row r="621" spans="8:8" ht="14.25" customHeight="1">
      <c r="H621" s="1"/>
    </row>
    <row r="622" spans="8:8" ht="14.25" customHeight="1">
      <c r="H622" s="1"/>
    </row>
    <row r="623" spans="8:8" ht="14.25" customHeight="1">
      <c r="H623" s="1"/>
    </row>
    <row r="624" spans="8:8" ht="14.25" customHeight="1">
      <c r="H624" s="1"/>
    </row>
    <row r="625" spans="8:8" ht="14.25" customHeight="1">
      <c r="H625" s="1"/>
    </row>
    <row r="626" spans="8:8" ht="14.25" customHeight="1">
      <c r="H626" s="1"/>
    </row>
    <row r="627" spans="8:8" ht="14.25" customHeight="1">
      <c r="H627" s="1"/>
    </row>
    <row r="628" spans="8:8" ht="14.25" customHeight="1">
      <c r="H628" s="1"/>
    </row>
    <row r="629" spans="8:8" ht="14.25" customHeight="1">
      <c r="H629" s="1"/>
    </row>
    <row r="630" spans="8:8" ht="14.25" customHeight="1">
      <c r="H630" s="1"/>
    </row>
    <row r="631" spans="8:8" ht="14.25" customHeight="1">
      <c r="H631" s="1"/>
    </row>
    <row r="632" spans="8:8" ht="14.25" customHeight="1">
      <c r="H632" s="1"/>
    </row>
    <row r="633" spans="8:8" ht="14.25" customHeight="1">
      <c r="H633" s="1"/>
    </row>
    <row r="634" spans="8:8" ht="14.25" customHeight="1">
      <c r="H634" s="1"/>
    </row>
    <row r="635" spans="8:8" ht="14.25" customHeight="1">
      <c r="H635" s="1"/>
    </row>
    <row r="636" spans="8:8" ht="14.25" customHeight="1">
      <c r="H636" s="1"/>
    </row>
    <row r="637" spans="8:8" ht="14.25" customHeight="1">
      <c r="H637" s="1"/>
    </row>
    <row r="638" spans="8:8" ht="14.25" customHeight="1">
      <c r="H638" s="1"/>
    </row>
    <row r="639" spans="8:8" ht="14.25" customHeight="1">
      <c r="H639" s="1"/>
    </row>
    <row r="640" spans="8:8" ht="14.25" customHeight="1">
      <c r="H640" s="1"/>
    </row>
    <row r="641" spans="8:8" ht="14.25" customHeight="1">
      <c r="H641" s="1"/>
    </row>
    <row r="642" spans="8:8" ht="14.25" customHeight="1">
      <c r="H642" s="1"/>
    </row>
    <row r="643" spans="8:8" ht="14.25" customHeight="1">
      <c r="H643" s="1"/>
    </row>
    <row r="644" spans="8:8" ht="14.25" customHeight="1">
      <c r="H644" s="1"/>
    </row>
    <row r="645" spans="8:8" ht="14.25" customHeight="1">
      <c r="H645" s="1"/>
    </row>
    <row r="646" spans="8:8" ht="14.25" customHeight="1">
      <c r="H646" s="1"/>
    </row>
    <row r="647" spans="8:8" ht="14.25" customHeight="1">
      <c r="H647" s="1"/>
    </row>
    <row r="648" spans="8:8" ht="14.25" customHeight="1">
      <c r="H648" s="1"/>
    </row>
    <row r="649" spans="8:8" ht="14.25" customHeight="1">
      <c r="H649" s="1"/>
    </row>
    <row r="650" spans="8:8" ht="14.25" customHeight="1">
      <c r="H650" s="1"/>
    </row>
    <row r="651" spans="8:8" ht="14.25" customHeight="1">
      <c r="H651" s="1"/>
    </row>
    <row r="652" spans="8:8" ht="14.25" customHeight="1">
      <c r="H652" s="1"/>
    </row>
    <row r="653" spans="8:8" ht="14.25" customHeight="1">
      <c r="H653" s="1"/>
    </row>
    <row r="654" spans="8:8" ht="14.25" customHeight="1">
      <c r="H654" s="1"/>
    </row>
    <row r="655" spans="8:8" ht="14.25" customHeight="1">
      <c r="H655" s="1"/>
    </row>
    <row r="656" spans="8:8" ht="14.25" customHeight="1">
      <c r="H656" s="1"/>
    </row>
    <row r="657" spans="8:8" ht="14.25" customHeight="1">
      <c r="H657" s="1"/>
    </row>
    <row r="658" spans="8:8" ht="14.25" customHeight="1">
      <c r="H658" s="1"/>
    </row>
    <row r="659" spans="8:8" ht="14.25" customHeight="1">
      <c r="H659" s="1"/>
    </row>
    <row r="660" spans="8:8" ht="14.25" customHeight="1">
      <c r="H660" s="1"/>
    </row>
    <row r="661" spans="8:8" ht="14.25" customHeight="1">
      <c r="H661" s="1"/>
    </row>
    <row r="662" spans="8:8" ht="14.25" customHeight="1">
      <c r="H662" s="1"/>
    </row>
    <row r="663" spans="8:8" ht="14.25" customHeight="1">
      <c r="H663" s="1"/>
    </row>
    <row r="664" spans="8:8" ht="14.25" customHeight="1">
      <c r="H664" s="1"/>
    </row>
    <row r="665" spans="8:8" ht="14.25" customHeight="1">
      <c r="H665" s="1"/>
    </row>
    <row r="666" spans="8:8" ht="14.25" customHeight="1">
      <c r="H666" s="1"/>
    </row>
    <row r="667" spans="8:8" ht="14.25" customHeight="1">
      <c r="H667" s="1"/>
    </row>
    <row r="668" spans="8:8" ht="14.25" customHeight="1">
      <c r="H668" s="1"/>
    </row>
    <row r="669" spans="8:8" ht="14.25" customHeight="1">
      <c r="H669" s="1"/>
    </row>
    <row r="670" spans="8:8" ht="14.25" customHeight="1">
      <c r="H670" s="1"/>
    </row>
    <row r="671" spans="8:8" ht="14.25" customHeight="1">
      <c r="H671" s="1"/>
    </row>
    <row r="672" spans="8:8" ht="14.25" customHeight="1">
      <c r="H672" s="1"/>
    </row>
    <row r="673" spans="8:8" ht="14.25" customHeight="1">
      <c r="H673" s="1"/>
    </row>
    <row r="674" spans="8:8" ht="14.25" customHeight="1">
      <c r="H674" s="1"/>
    </row>
    <row r="675" spans="8:8" ht="14.25" customHeight="1">
      <c r="H675" s="1"/>
    </row>
    <row r="676" spans="8:8" ht="14.25" customHeight="1">
      <c r="H676" s="1"/>
    </row>
    <row r="677" spans="8:8" ht="14.25" customHeight="1">
      <c r="H677" s="1"/>
    </row>
    <row r="678" spans="8:8" ht="14.25" customHeight="1">
      <c r="H678" s="1"/>
    </row>
    <row r="679" spans="8:8" ht="14.25" customHeight="1">
      <c r="H679" s="1"/>
    </row>
    <row r="680" spans="8:8" ht="14.25" customHeight="1">
      <c r="H680" s="1"/>
    </row>
    <row r="681" spans="8:8" ht="14.25" customHeight="1">
      <c r="H681" s="1"/>
    </row>
    <row r="682" spans="8:8" ht="14.25" customHeight="1">
      <c r="H682" s="1"/>
    </row>
    <row r="683" spans="8:8" ht="14.25" customHeight="1">
      <c r="H683" s="1"/>
    </row>
    <row r="684" spans="8:8" ht="14.25" customHeight="1">
      <c r="H684" s="1"/>
    </row>
    <row r="685" spans="8:8" ht="14.25" customHeight="1">
      <c r="H685" s="1"/>
    </row>
    <row r="686" spans="8:8" ht="14.25" customHeight="1">
      <c r="H686" s="1"/>
    </row>
    <row r="687" spans="8:8" ht="14.25" customHeight="1">
      <c r="H687" s="1"/>
    </row>
    <row r="688" spans="8:8" ht="14.25" customHeight="1">
      <c r="H688" s="1"/>
    </row>
    <row r="689" spans="8:8" ht="14.25" customHeight="1">
      <c r="H689" s="1"/>
    </row>
    <row r="690" spans="8:8" ht="14.25" customHeight="1">
      <c r="H690" s="1"/>
    </row>
    <row r="691" spans="8:8" ht="14.25" customHeight="1">
      <c r="H691" s="1"/>
    </row>
    <row r="692" spans="8:8" ht="14.25" customHeight="1">
      <c r="H692" s="1"/>
    </row>
    <row r="693" spans="8:8" ht="14.25" customHeight="1">
      <c r="H693" s="1"/>
    </row>
    <row r="694" spans="8:8" ht="14.25" customHeight="1">
      <c r="H694" s="1"/>
    </row>
    <row r="695" spans="8:8" ht="14.25" customHeight="1">
      <c r="H695" s="1"/>
    </row>
    <row r="696" spans="8:8" ht="14.25" customHeight="1">
      <c r="H696" s="1"/>
    </row>
    <row r="697" spans="8:8" ht="14.25" customHeight="1">
      <c r="H697" s="1"/>
    </row>
    <row r="698" spans="8:8" ht="14.25" customHeight="1">
      <c r="H698" s="1"/>
    </row>
    <row r="699" spans="8:8" ht="14.25" customHeight="1">
      <c r="H699" s="1"/>
    </row>
    <row r="700" spans="8:8" ht="14.25" customHeight="1">
      <c r="H700" s="1"/>
    </row>
    <row r="701" spans="8:8" ht="14.25" customHeight="1">
      <c r="H701" s="1"/>
    </row>
    <row r="702" spans="8:8" ht="14.25" customHeight="1">
      <c r="H702" s="1"/>
    </row>
    <row r="703" spans="8:8" ht="14.25" customHeight="1">
      <c r="H703" s="1"/>
    </row>
    <row r="704" spans="8:8" ht="14.25" customHeight="1">
      <c r="H704" s="1"/>
    </row>
    <row r="705" spans="8:8" ht="14.25" customHeight="1">
      <c r="H705" s="1"/>
    </row>
    <row r="706" spans="8:8" ht="14.25" customHeight="1">
      <c r="H706" s="1"/>
    </row>
    <row r="707" spans="8:8" ht="14.25" customHeight="1">
      <c r="H707" s="1"/>
    </row>
    <row r="708" spans="8:8" ht="14.25" customHeight="1">
      <c r="H708" s="1"/>
    </row>
    <row r="709" spans="8:8" ht="14.25" customHeight="1">
      <c r="H709" s="1"/>
    </row>
    <row r="710" spans="8:8" ht="14.25" customHeight="1">
      <c r="H710" s="1"/>
    </row>
    <row r="711" spans="8:8" ht="14.25" customHeight="1">
      <c r="H711" s="1"/>
    </row>
    <row r="712" spans="8:8" ht="14.25" customHeight="1">
      <c r="H712" s="1"/>
    </row>
    <row r="713" spans="8:8" ht="14.25" customHeight="1">
      <c r="H713" s="1"/>
    </row>
    <row r="714" spans="8:8" ht="14.25" customHeight="1">
      <c r="H714" s="1"/>
    </row>
    <row r="715" spans="8:8" ht="14.25" customHeight="1">
      <c r="H715" s="1"/>
    </row>
    <row r="716" spans="8:8" ht="14.25" customHeight="1">
      <c r="H716" s="1"/>
    </row>
    <row r="717" spans="8:8" ht="14.25" customHeight="1">
      <c r="H717" s="1"/>
    </row>
    <row r="718" spans="8:8" ht="14.25" customHeight="1">
      <c r="H718" s="1"/>
    </row>
    <row r="719" spans="8:8" ht="14.25" customHeight="1">
      <c r="H719" s="1"/>
    </row>
    <row r="720" spans="8:8" ht="14.25" customHeight="1">
      <c r="H720" s="1"/>
    </row>
    <row r="721" spans="8:8" ht="14.25" customHeight="1">
      <c r="H721" s="1"/>
    </row>
    <row r="722" spans="8:8" ht="14.25" customHeight="1">
      <c r="H722" s="1"/>
    </row>
    <row r="723" spans="8:8" ht="14.25" customHeight="1">
      <c r="H723" s="1"/>
    </row>
    <row r="724" spans="8:8" ht="14.25" customHeight="1">
      <c r="H724" s="1"/>
    </row>
    <row r="725" spans="8:8" ht="14.25" customHeight="1">
      <c r="H725" s="1"/>
    </row>
    <row r="726" spans="8:8" ht="14.25" customHeight="1">
      <c r="H726" s="1"/>
    </row>
    <row r="727" spans="8:8" ht="14.25" customHeight="1">
      <c r="H727" s="1"/>
    </row>
    <row r="728" spans="8:8" ht="14.25" customHeight="1">
      <c r="H728" s="1"/>
    </row>
    <row r="729" spans="8:8" ht="14.25" customHeight="1">
      <c r="H729" s="1"/>
    </row>
    <row r="730" spans="8:8" ht="14.25" customHeight="1">
      <c r="H730" s="1"/>
    </row>
    <row r="731" spans="8:8" ht="14.25" customHeight="1">
      <c r="H731" s="1"/>
    </row>
    <row r="732" spans="8:8" ht="14.25" customHeight="1">
      <c r="H732" s="1"/>
    </row>
    <row r="733" spans="8:8" ht="14.25" customHeight="1">
      <c r="H733" s="1"/>
    </row>
    <row r="734" spans="8:8" ht="14.25" customHeight="1">
      <c r="H734" s="1"/>
    </row>
    <row r="735" spans="8:8" ht="14.25" customHeight="1">
      <c r="H735" s="1"/>
    </row>
    <row r="736" spans="8:8" ht="14.25" customHeight="1">
      <c r="H736" s="1"/>
    </row>
    <row r="737" spans="8:8" ht="14.25" customHeight="1">
      <c r="H737" s="1"/>
    </row>
    <row r="738" spans="8:8" ht="14.25" customHeight="1">
      <c r="H738" s="1"/>
    </row>
    <row r="739" spans="8:8" ht="14.25" customHeight="1">
      <c r="H739" s="1"/>
    </row>
    <row r="740" spans="8:8" ht="14.25" customHeight="1">
      <c r="H740" s="1"/>
    </row>
    <row r="741" spans="8:8" ht="14.25" customHeight="1">
      <c r="H741" s="1"/>
    </row>
    <row r="742" spans="8:8" ht="14.25" customHeight="1">
      <c r="H742" s="1"/>
    </row>
    <row r="743" spans="8:8" ht="14.25" customHeight="1">
      <c r="H743" s="1"/>
    </row>
    <row r="744" spans="8:8" ht="14.25" customHeight="1">
      <c r="H744" s="1"/>
    </row>
    <row r="745" spans="8:8" ht="14.25" customHeight="1">
      <c r="H745" s="1"/>
    </row>
    <row r="746" spans="8:8" ht="14.25" customHeight="1">
      <c r="H746" s="1"/>
    </row>
    <row r="747" spans="8:8" ht="14.25" customHeight="1">
      <c r="H747" s="1"/>
    </row>
    <row r="748" spans="8:8" ht="14.25" customHeight="1">
      <c r="H748" s="1"/>
    </row>
    <row r="749" spans="8:8" ht="14.25" customHeight="1">
      <c r="H749" s="1"/>
    </row>
    <row r="750" spans="8:8" ht="14.25" customHeight="1">
      <c r="H750" s="1"/>
    </row>
    <row r="751" spans="8:8" ht="14.25" customHeight="1">
      <c r="H751" s="1"/>
    </row>
    <row r="752" spans="8:8" ht="14.25" customHeight="1">
      <c r="H752" s="1"/>
    </row>
    <row r="753" spans="8:8" ht="14.25" customHeight="1">
      <c r="H753" s="1"/>
    </row>
    <row r="754" spans="8:8" ht="14.25" customHeight="1">
      <c r="H754" s="1"/>
    </row>
    <row r="755" spans="8:8" ht="14.25" customHeight="1">
      <c r="H755" s="1"/>
    </row>
    <row r="756" spans="8:8" ht="14.25" customHeight="1">
      <c r="H756" s="1"/>
    </row>
    <row r="757" spans="8:8" ht="14.25" customHeight="1">
      <c r="H757" s="1"/>
    </row>
    <row r="758" spans="8:8" ht="14.25" customHeight="1">
      <c r="H758" s="1"/>
    </row>
    <row r="759" spans="8:8" ht="14.25" customHeight="1">
      <c r="H759" s="1"/>
    </row>
    <row r="760" spans="8:8" ht="14.25" customHeight="1">
      <c r="H760" s="1"/>
    </row>
    <row r="761" spans="8:8" ht="14.25" customHeight="1">
      <c r="H761" s="1"/>
    </row>
    <row r="762" spans="8:8" ht="14.25" customHeight="1">
      <c r="H762" s="1"/>
    </row>
    <row r="763" spans="8:8" ht="14.25" customHeight="1">
      <c r="H763" s="1"/>
    </row>
    <row r="764" spans="8:8" ht="14.25" customHeight="1">
      <c r="H764" s="1"/>
    </row>
    <row r="765" spans="8:8" ht="14.25" customHeight="1">
      <c r="H765" s="1"/>
    </row>
    <row r="766" spans="8:8" ht="14.25" customHeight="1">
      <c r="H766" s="1"/>
    </row>
    <row r="767" spans="8:8" ht="14.25" customHeight="1">
      <c r="H767" s="1"/>
    </row>
    <row r="768" spans="8:8" ht="14.25" customHeight="1">
      <c r="H768" s="1"/>
    </row>
    <row r="769" spans="8:8" ht="14.25" customHeight="1">
      <c r="H769" s="1"/>
    </row>
    <row r="770" spans="8:8" ht="14.25" customHeight="1">
      <c r="H770" s="1"/>
    </row>
    <row r="771" spans="8:8" ht="14.25" customHeight="1">
      <c r="H771" s="1"/>
    </row>
    <row r="772" spans="8:8" ht="14.25" customHeight="1">
      <c r="H772" s="1"/>
    </row>
    <row r="773" spans="8:8" ht="14.25" customHeight="1">
      <c r="H773" s="1"/>
    </row>
    <row r="774" spans="8:8" ht="14.25" customHeight="1">
      <c r="H774" s="1"/>
    </row>
    <row r="775" spans="8:8" ht="14.25" customHeight="1">
      <c r="H775" s="1"/>
    </row>
    <row r="776" spans="8:8" ht="14.25" customHeight="1">
      <c r="H776" s="1"/>
    </row>
    <row r="777" spans="8:8" ht="14.25" customHeight="1">
      <c r="H777" s="1"/>
    </row>
    <row r="778" spans="8:8" ht="14.25" customHeight="1">
      <c r="H778" s="1"/>
    </row>
    <row r="779" spans="8:8" ht="14.25" customHeight="1">
      <c r="H779" s="1"/>
    </row>
    <row r="780" spans="8:8" ht="14.25" customHeight="1">
      <c r="H780" s="1"/>
    </row>
    <row r="781" spans="8:8" ht="14.25" customHeight="1">
      <c r="H781" s="1"/>
    </row>
    <row r="782" spans="8:8" ht="14.25" customHeight="1">
      <c r="H782" s="1"/>
    </row>
    <row r="783" spans="8:8" ht="14.25" customHeight="1">
      <c r="H783" s="1"/>
    </row>
    <row r="784" spans="8:8" ht="14.25" customHeight="1">
      <c r="H784" s="1"/>
    </row>
    <row r="785" spans="8:8" ht="14.25" customHeight="1">
      <c r="H785" s="1"/>
    </row>
    <row r="786" spans="8:8" ht="14.25" customHeight="1">
      <c r="H786" s="1"/>
    </row>
    <row r="787" spans="8:8" ht="14.25" customHeight="1">
      <c r="H787" s="1"/>
    </row>
    <row r="788" spans="8:8" ht="14.25" customHeight="1">
      <c r="H788" s="1"/>
    </row>
    <row r="789" spans="8:8" ht="14.25" customHeight="1">
      <c r="H789" s="1"/>
    </row>
    <row r="790" spans="8:8" ht="14.25" customHeight="1">
      <c r="H790" s="1"/>
    </row>
    <row r="791" spans="8:8" ht="14.25" customHeight="1">
      <c r="H791" s="1"/>
    </row>
    <row r="792" spans="8:8" ht="14.25" customHeight="1">
      <c r="H792" s="1"/>
    </row>
    <row r="793" spans="8:8" ht="14.25" customHeight="1">
      <c r="H793" s="1"/>
    </row>
    <row r="794" spans="8:8" ht="14.25" customHeight="1">
      <c r="H794" s="1"/>
    </row>
    <row r="795" spans="8:8" ht="14.25" customHeight="1">
      <c r="H795" s="1"/>
    </row>
    <row r="796" spans="8:8" ht="14.25" customHeight="1">
      <c r="H796" s="1"/>
    </row>
    <row r="797" spans="8:8" ht="14.25" customHeight="1">
      <c r="H797" s="1"/>
    </row>
    <row r="798" spans="8:8" ht="14.25" customHeight="1">
      <c r="H798" s="1"/>
    </row>
    <row r="799" spans="8:8" ht="14.25" customHeight="1">
      <c r="H799" s="1"/>
    </row>
    <row r="800" spans="8:8" ht="14.25" customHeight="1">
      <c r="H800" s="1"/>
    </row>
    <row r="801" spans="8:8" ht="14.25" customHeight="1">
      <c r="H801" s="1"/>
    </row>
    <row r="802" spans="8:8" ht="14.25" customHeight="1">
      <c r="H802" s="1"/>
    </row>
    <row r="803" spans="8:8" ht="14.25" customHeight="1">
      <c r="H803" s="1"/>
    </row>
    <row r="804" spans="8:8" ht="14.25" customHeight="1">
      <c r="H804" s="1"/>
    </row>
    <row r="805" spans="8:8" ht="14.25" customHeight="1">
      <c r="H805" s="1"/>
    </row>
    <row r="806" spans="8:8" ht="14.25" customHeight="1">
      <c r="H806" s="1"/>
    </row>
    <row r="807" spans="8:8" ht="14.25" customHeight="1">
      <c r="H807" s="1"/>
    </row>
    <row r="808" spans="8:8" ht="14.25" customHeight="1">
      <c r="H808" s="1"/>
    </row>
    <row r="809" spans="8:8" ht="14.25" customHeight="1">
      <c r="H809" s="1"/>
    </row>
    <row r="810" spans="8:8" ht="14.25" customHeight="1">
      <c r="H810" s="1"/>
    </row>
    <row r="811" spans="8:8" ht="14.25" customHeight="1">
      <c r="H811" s="1"/>
    </row>
    <row r="812" spans="8:8" ht="14.25" customHeight="1">
      <c r="H812" s="1"/>
    </row>
    <row r="813" spans="8:8" ht="14.25" customHeight="1">
      <c r="H813" s="1"/>
    </row>
    <row r="814" spans="8:8" ht="14.25" customHeight="1">
      <c r="H814" s="1"/>
    </row>
    <row r="815" spans="8:8" ht="14.25" customHeight="1">
      <c r="H815" s="1"/>
    </row>
    <row r="816" spans="8:8" ht="14.25" customHeight="1">
      <c r="H816" s="1"/>
    </row>
    <row r="817" spans="8:8" ht="14.25" customHeight="1">
      <c r="H817" s="1"/>
    </row>
    <row r="818" spans="8:8" ht="14.25" customHeight="1">
      <c r="H818" s="1"/>
    </row>
    <row r="819" spans="8:8" ht="14.25" customHeight="1">
      <c r="H819" s="1"/>
    </row>
    <row r="820" spans="8:8" ht="14.25" customHeight="1">
      <c r="H820" s="1"/>
    </row>
    <row r="821" spans="8:8" ht="14.25" customHeight="1">
      <c r="H821" s="1"/>
    </row>
    <row r="822" spans="8:8" ht="14.25" customHeight="1">
      <c r="H822" s="1"/>
    </row>
    <row r="823" spans="8:8" ht="14.25" customHeight="1">
      <c r="H823" s="1"/>
    </row>
    <row r="824" spans="8:8" ht="14.25" customHeight="1">
      <c r="H824" s="1"/>
    </row>
    <row r="825" spans="8:8" ht="14.25" customHeight="1">
      <c r="H825" s="1"/>
    </row>
    <row r="826" spans="8:8" ht="14.25" customHeight="1">
      <c r="H826" s="1"/>
    </row>
    <row r="827" spans="8:8" ht="14.25" customHeight="1">
      <c r="H827" s="1"/>
    </row>
    <row r="828" spans="8:8" ht="14.25" customHeight="1">
      <c r="H828" s="1"/>
    </row>
    <row r="829" spans="8:8" ht="14.25" customHeight="1">
      <c r="H829" s="1"/>
    </row>
    <row r="830" spans="8:8" ht="14.25" customHeight="1">
      <c r="H830" s="1"/>
    </row>
    <row r="831" spans="8:8" ht="14.25" customHeight="1">
      <c r="H831" s="1"/>
    </row>
    <row r="832" spans="8:8" ht="14.25" customHeight="1">
      <c r="H832" s="1"/>
    </row>
    <row r="833" spans="8:8" ht="14.25" customHeight="1">
      <c r="H833" s="1"/>
    </row>
    <row r="834" spans="8:8" ht="14.25" customHeight="1">
      <c r="H834" s="1"/>
    </row>
    <row r="835" spans="8:8" ht="14.25" customHeight="1">
      <c r="H835" s="1"/>
    </row>
    <row r="836" spans="8:8" ht="14.25" customHeight="1">
      <c r="H836" s="1"/>
    </row>
    <row r="837" spans="8:8" ht="14.25" customHeight="1">
      <c r="H837" s="1"/>
    </row>
    <row r="838" spans="8:8" ht="14.25" customHeight="1">
      <c r="H838" s="1"/>
    </row>
    <row r="839" spans="8:8" ht="14.25" customHeight="1">
      <c r="H839" s="1"/>
    </row>
    <row r="840" spans="8:8" ht="14.25" customHeight="1">
      <c r="H840" s="1"/>
    </row>
    <row r="841" spans="8:8" ht="14.25" customHeight="1">
      <c r="H841" s="1"/>
    </row>
    <row r="842" spans="8:8" ht="14.25" customHeight="1">
      <c r="H842" s="1"/>
    </row>
    <row r="843" spans="8:8" ht="14.25" customHeight="1">
      <c r="H843" s="1"/>
    </row>
    <row r="844" spans="8:8" ht="14.25" customHeight="1">
      <c r="H844" s="1"/>
    </row>
    <row r="845" spans="8:8" ht="14.25" customHeight="1">
      <c r="H845" s="1"/>
    </row>
    <row r="846" spans="8:8" ht="14.25" customHeight="1">
      <c r="H846" s="1"/>
    </row>
    <row r="847" spans="8:8" ht="14.25" customHeight="1">
      <c r="H847" s="1"/>
    </row>
    <row r="848" spans="8:8" ht="14.25" customHeight="1">
      <c r="H848" s="1"/>
    </row>
    <row r="849" spans="8:8" ht="14.25" customHeight="1">
      <c r="H849" s="1"/>
    </row>
    <row r="850" spans="8:8" ht="14.25" customHeight="1">
      <c r="H850" s="1"/>
    </row>
    <row r="851" spans="8:8" ht="14.25" customHeight="1">
      <c r="H851" s="1"/>
    </row>
    <row r="852" spans="8:8" ht="14.25" customHeight="1">
      <c r="H852" s="1"/>
    </row>
    <row r="853" spans="8:8" ht="14.25" customHeight="1">
      <c r="H853" s="1"/>
    </row>
    <row r="854" spans="8:8" ht="14.25" customHeight="1">
      <c r="H854" s="1"/>
    </row>
    <row r="855" spans="8:8" ht="14.25" customHeight="1">
      <c r="H855" s="1"/>
    </row>
    <row r="856" spans="8:8" ht="14.25" customHeight="1">
      <c r="H856" s="1"/>
    </row>
    <row r="857" spans="8:8" ht="14.25" customHeight="1">
      <c r="H857" s="1"/>
    </row>
    <row r="858" spans="8:8" ht="14.25" customHeight="1">
      <c r="H858" s="1"/>
    </row>
    <row r="859" spans="8:8" ht="14.25" customHeight="1">
      <c r="H859" s="1"/>
    </row>
    <row r="860" spans="8:8" ht="14.25" customHeight="1">
      <c r="H860" s="1"/>
    </row>
    <row r="861" spans="8:8" ht="14.25" customHeight="1">
      <c r="H861" s="1"/>
    </row>
    <row r="862" spans="8:8" ht="14.25" customHeight="1">
      <c r="H862" s="1"/>
    </row>
    <row r="863" spans="8:8" ht="14.25" customHeight="1">
      <c r="H863" s="1"/>
    </row>
    <row r="864" spans="8:8" ht="14.25" customHeight="1">
      <c r="H864" s="1"/>
    </row>
    <row r="865" spans="8:8" ht="14.25" customHeight="1">
      <c r="H865" s="1"/>
    </row>
    <row r="866" spans="8:8" ht="14.25" customHeight="1">
      <c r="H866" s="1"/>
    </row>
    <row r="867" spans="8:8" ht="14.25" customHeight="1">
      <c r="H867" s="1"/>
    </row>
    <row r="868" spans="8:8" ht="14.25" customHeight="1">
      <c r="H868" s="1"/>
    </row>
    <row r="869" spans="8:8" ht="14.25" customHeight="1">
      <c r="H869" s="1"/>
    </row>
    <row r="870" spans="8:8" ht="14.25" customHeight="1">
      <c r="H870" s="1"/>
    </row>
    <row r="871" spans="8:8" ht="14.25" customHeight="1">
      <c r="H871" s="1"/>
    </row>
    <row r="872" spans="8:8" ht="14.25" customHeight="1">
      <c r="H872" s="1"/>
    </row>
    <row r="873" spans="8:8" ht="14.25" customHeight="1">
      <c r="H873" s="1"/>
    </row>
    <row r="874" spans="8:8" ht="14.25" customHeight="1">
      <c r="H874" s="1"/>
    </row>
    <row r="875" spans="8:8" ht="14.25" customHeight="1">
      <c r="H875" s="1"/>
    </row>
    <row r="876" spans="8:8" ht="14.25" customHeight="1">
      <c r="H876" s="1"/>
    </row>
    <row r="877" spans="8:8" ht="14.25" customHeight="1">
      <c r="H877" s="1"/>
    </row>
    <row r="878" spans="8:8" ht="14.25" customHeight="1">
      <c r="H878" s="1"/>
    </row>
    <row r="879" spans="8:8" ht="14.25" customHeight="1">
      <c r="H879" s="1"/>
    </row>
    <row r="880" spans="8:8" ht="14.25" customHeight="1">
      <c r="H880" s="1"/>
    </row>
    <row r="881" spans="8:8" ht="14.25" customHeight="1">
      <c r="H881" s="1"/>
    </row>
    <row r="882" spans="8:8" ht="14.25" customHeight="1">
      <c r="H882" s="1"/>
    </row>
    <row r="883" spans="8:8" ht="14.25" customHeight="1">
      <c r="H883" s="1"/>
    </row>
    <row r="884" spans="8:8" ht="14.25" customHeight="1">
      <c r="H884" s="1"/>
    </row>
    <row r="885" spans="8:8" ht="14.25" customHeight="1">
      <c r="H885" s="1"/>
    </row>
    <row r="886" spans="8:8" ht="14.25" customHeight="1">
      <c r="H886" s="1"/>
    </row>
    <row r="887" spans="8:8" ht="14.25" customHeight="1">
      <c r="H887" s="1"/>
    </row>
    <row r="888" spans="8:8" ht="14.25" customHeight="1">
      <c r="H888" s="1"/>
    </row>
    <row r="889" spans="8:8" ht="14.25" customHeight="1">
      <c r="H889" s="1"/>
    </row>
    <row r="890" spans="8:8" ht="14.25" customHeight="1">
      <c r="H890" s="1"/>
    </row>
    <row r="891" spans="8:8" ht="14.25" customHeight="1">
      <c r="H891" s="1"/>
    </row>
    <row r="892" spans="8:8" ht="14.25" customHeight="1">
      <c r="H892" s="1"/>
    </row>
    <row r="893" spans="8:8" ht="14.25" customHeight="1">
      <c r="H893" s="1"/>
    </row>
    <row r="894" spans="8:8" ht="14.25" customHeight="1">
      <c r="H894" s="1"/>
    </row>
    <row r="895" spans="8:8" ht="14.25" customHeight="1">
      <c r="H895" s="1"/>
    </row>
    <row r="896" spans="8:8" ht="14.25" customHeight="1">
      <c r="H896" s="1"/>
    </row>
    <row r="897" spans="8:8" ht="14.25" customHeight="1">
      <c r="H897" s="1"/>
    </row>
    <row r="898" spans="8:8" ht="14.25" customHeight="1">
      <c r="H898" s="1"/>
    </row>
    <row r="899" spans="8:8" ht="14.25" customHeight="1">
      <c r="H899" s="1"/>
    </row>
    <row r="900" spans="8:8" ht="14.25" customHeight="1">
      <c r="H900" s="1"/>
    </row>
    <row r="901" spans="8:8" ht="14.25" customHeight="1">
      <c r="H901" s="1"/>
    </row>
    <row r="902" spans="8:8" ht="14.25" customHeight="1">
      <c r="H902" s="1"/>
    </row>
    <row r="903" spans="8:8" ht="14.25" customHeight="1">
      <c r="H903" s="1"/>
    </row>
    <row r="904" spans="8:8" ht="14.25" customHeight="1">
      <c r="H904" s="1"/>
    </row>
    <row r="905" spans="8:8" ht="14.25" customHeight="1">
      <c r="H905" s="1"/>
    </row>
    <row r="906" spans="8:8" ht="14.25" customHeight="1">
      <c r="H906" s="1"/>
    </row>
    <row r="907" spans="8:8" ht="14.25" customHeight="1">
      <c r="H907" s="1"/>
    </row>
    <row r="908" spans="8:8" ht="14.25" customHeight="1">
      <c r="H908" s="1"/>
    </row>
    <row r="909" spans="8:8" ht="14.25" customHeight="1">
      <c r="H909" s="1"/>
    </row>
    <row r="910" spans="8:8" ht="14.25" customHeight="1">
      <c r="H910" s="1"/>
    </row>
    <row r="911" spans="8:8" ht="14.25" customHeight="1">
      <c r="H911" s="1"/>
    </row>
    <row r="912" spans="8:8" ht="14.25" customHeight="1">
      <c r="H912" s="1"/>
    </row>
    <row r="913" spans="8:8" ht="14.25" customHeight="1">
      <c r="H913" s="1"/>
    </row>
    <row r="914" spans="8:8" ht="14.25" customHeight="1">
      <c r="H914" s="1"/>
    </row>
    <row r="915" spans="8:8" ht="14.25" customHeight="1">
      <c r="H915" s="1"/>
    </row>
    <row r="916" spans="8:8" ht="14.25" customHeight="1">
      <c r="H916" s="1"/>
    </row>
    <row r="917" spans="8:8" ht="14.25" customHeight="1">
      <c r="H917" s="1"/>
    </row>
    <row r="918" spans="8:8" ht="14.25" customHeight="1">
      <c r="H918" s="1"/>
    </row>
    <row r="919" spans="8:8" ht="14.25" customHeight="1">
      <c r="H919" s="1"/>
    </row>
    <row r="920" spans="8:8" ht="14.25" customHeight="1">
      <c r="H920" s="1"/>
    </row>
    <row r="921" spans="8:8" ht="14.25" customHeight="1">
      <c r="H921" s="1"/>
    </row>
    <row r="922" spans="8:8" ht="14.25" customHeight="1">
      <c r="H922" s="1"/>
    </row>
    <row r="923" spans="8:8" ht="14.25" customHeight="1">
      <c r="H923" s="1"/>
    </row>
    <row r="924" spans="8:8" ht="14.25" customHeight="1">
      <c r="H924" s="1"/>
    </row>
    <row r="925" spans="8:8" ht="14.25" customHeight="1">
      <c r="H925" s="1"/>
    </row>
    <row r="926" spans="8:8" ht="14.25" customHeight="1">
      <c r="H926" s="1"/>
    </row>
    <row r="927" spans="8:8" ht="14.25" customHeight="1">
      <c r="H927" s="1"/>
    </row>
    <row r="928" spans="8:8" ht="14.25" customHeight="1">
      <c r="H928" s="1"/>
    </row>
    <row r="929" spans="8:8" ht="14.25" customHeight="1">
      <c r="H929" s="1"/>
    </row>
    <row r="930" spans="8:8" ht="14.25" customHeight="1">
      <c r="H930" s="1"/>
    </row>
    <row r="931" spans="8:8" ht="14.25" customHeight="1">
      <c r="H931" s="1"/>
    </row>
    <row r="932" spans="8:8" ht="14.25" customHeight="1">
      <c r="H932" s="1"/>
    </row>
    <row r="933" spans="8:8" ht="14.25" customHeight="1">
      <c r="H933" s="1"/>
    </row>
    <row r="934" spans="8:8" ht="14.25" customHeight="1">
      <c r="H934" s="1"/>
    </row>
    <row r="935" spans="8:8" ht="14.25" customHeight="1">
      <c r="H935" s="1"/>
    </row>
    <row r="936" spans="8:8" ht="14.25" customHeight="1">
      <c r="H936" s="1"/>
    </row>
    <row r="937" spans="8:8" ht="14.25" customHeight="1">
      <c r="H937" s="1"/>
    </row>
    <row r="938" spans="8:8" ht="14.25" customHeight="1">
      <c r="H938" s="1"/>
    </row>
    <row r="939" spans="8:8" ht="14.25" customHeight="1">
      <c r="H939" s="1"/>
    </row>
    <row r="940" spans="8:8" ht="14.25" customHeight="1">
      <c r="H940" s="1"/>
    </row>
    <row r="941" spans="8:8" ht="14.25" customHeight="1">
      <c r="H941" s="1"/>
    </row>
    <row r="942" spans="8:8" ht="14.25" customHeight="1">
      <c r="H942" s="1"/>
    </row>
    <row r="943" spans="8:8" ht="14.25" customHeight="1">
      <c r="H943" s="1"/>
    </row>
    <row r="944" spans="8:8" ht="14.25" customHeight="1">
      <c r="H944" s="1"/>
    </row>
    <row r="945" spans="8:8" ht="14.25" customHeight="1">
      <c r="H945" s="1"/>
    </row>
    <row r="946" spans="8:8" ht="14.25" customHeight="1">
      <c r="H946" s="1"/>
    </row>
    <row r="947" spans="8:8" ht="14.25" customHeight="1">
      <c r="H947" s="1"/>
    </row>
    <row r="948" spans="8:8" ht="14.25" customHeight="1">
      <c r="H948" s="1"/>
    </row>
    <row r="949" spans="8:8" ht="14.25" customHeight="1">
      <c r="H949" s="1"/>
    </row>
    <row r="950" spans="8:8" ht="14.25" customHeight="1">
      <c r="H950" s="1"/>
    </row>
    <row r="951" spans="8:8" ht="14.25" customHeight="1">
      <c r="H951" s="1"/>
    </row>
    <row r="952" spans="8:8" ht="14.25" customHeight="1">
      <c r="H952" s="1"/>
    </row>
    <row r="953" spans="8:8" ht="14.25" customHeight="1">
      <c r="H953" s="1"/>
    </row>
    <row r="954" spans="8:8" ht="14.25" customHeight="1">
      <c r="H954" s="1"/>
    </row>
    <row r="955" spans="8:8" ht="14.25" customHeight="1">
      <c r="H955" s="1"/>
    </row>
    <row r="956" spans="8:8" ht="14.25" customHeight="1">
      <c r="H956" s="1"/>
    </row>
    <row r="957" spans="8:8" ht="14.25" customHeight="1">
      <c r="H957" s="1"/>
    </row>
    <row r="958" spans="8:8" ht="14.25" customHeight="1">
      <c r="H958" s="1"/>
    </row>
    <row r="959" spans="8:8" ht="14.25" customHeight="1">
      <c r="H959" s="1"/>
    </row>
    <row r="960" spans="8:8" ht="14.25" customHeight="1">
      <c r="H960" s="1"/>
    </row>
    <row r="961" spans="8:8" ht="14.25" customHeight="1">
      <c r="H961" s="1"/>
    </row>
    <row r="962" spans="8:8" ht="14.25" customHeight="1">
      <c r="H962" s="1"/>
    </row>
    <row r="963" spans="8:8" ht="14.25" customHeight="1">
      <c r="H963" s="1"/>
    </row>
    <row r="964" spans="8:8" ht="14.25" customHeight="1">
      <c r="H964" s="1"/>
    </row>
    <row r="965" spans="8:8" ht="14.25" customHeight="1">
      <c r="H965" s="1"/>
    </row>
    <row r="966" spans="8:8" ht="14.25" customHeight="1">
      <c r="H966" s="1"/>
    </row>
    <row r="967" spans="8:8" ht="14.25" customHeight="1">
      <c r="H967" s="1"/>
    </row>
    <row r="968" spans="8:8" ht="14.25" customHeight="1">
      <c r="H968" s="1"/>
    </row>
    <row r="969" spans="8:8" ht="14.25" customHeight="1">
      <c r="H969" s="1"/>
    </row>
    <row r="970" spans="8:8" ht="14.25" customHeight="1">
      <c r="H970" s="1"/>
    </row>
    <row r="971" spans="8:8" ht="14.25" customHeight="1">
      <c r="H971" s="1"/>
    </row>
    <row r="972" spans="8:8" ht="14.25" customHeight="1">
      <c r="H972" s="1"/>
    </row>
    <row r="973" spans="8:8" ht="14.25" customHeight="1">
      <c r="H973" s="1"/>
    </row>
    <row r="974" spans="8:8" ht="14.25" customHeight="1">
      <c r="H974" s="1"/>
    </row>
    <row r="975" spans="8:8" ht="14.25" customHeight="1">
      <c r="H975" s="1"/>
    </row>
    <row r="976" spans="8:8" ht="14.25" customHeight="1">
      <c r="H976" s="1"/>
    </row>
    <row r="977" spans="8:8" ht="14.25" customHeight="1">
      <c r="H977" s="1"/>
    </row>
    <row r="978" spans="8:8" ht="14.25" customHeight="1">
      <c r="H978" s="1"/>
    </row>
    <row r="979" spans="8:8" ht="14.25" customHeight="1">
      <c r="H979" s="1"/>
    </row>
    <row r="980" spans="8:8" ht="14.25" customHeight="1">
      <c r="H980" s="1"/>
    </row>
    <row r="981" spans="8:8" ht="14.25" customHeight="1">
      <c r="H981" s="1"/>
    </row>
    <row r="982" spans="8:8" ht="14.25" customHeight="1">
      <c r="H982" s="1"/>
    </row>
    <row r="983" spans="8:8" ht="14.25" customHeight="1">
      <c r="H983" s="1"/>
    </row>
    <row r="984" spans="8:8" ht="14.25" customHeight="1">
      <c r="H984" s="1"/>
    </row>
    <row r="985" spans="8:8" ht="14.25" customHeight="1">
      <c r="H985" s="1"/>
    </row>
    <row r="986" spans="8:8" ht="14.25" customHeight="1">
      <c r="H986" s="1"/>
    </row>
    <row r="987" spans="8:8" ht="14.25" customHeight="1">
      <c r="H987" s="1"/>
    </row>
    <row r="988" spans="8:8" ht="14.25" customHeight="1">
      <c r="H988" s="1"/>
    </row>
    <row r="989" spans="8:8" ht="14.25" customHeight="1">
      <c r="H989" s="1"/>
    </row>
    <row r="990" spans="8:8" ht="14.25" customHeight="1">
      <c r="H990" s="1"/>
    </row>
    <row r="991" spans="8:8" ht="14.25" customHeight="1">
      <c r="H991" s="1"/>
    </row>
    <row r="992" spans="8:8" ht="14.25" customHeight="1">
      <c r="H992" s="1"/>
    </row>
    <row r="993" spans="8:8" ht="14.25" customHeight="1">
      <c r="H993" s="1"/>
    </row>
    <row r="994" spans="8:8" ht="14.25" customHeight="1">
      <c r="H994" s="1"/>
    </row>
    <row r="995" spans="8:8" ht="14.25" customHeight="1">
      <c r="H995" s="1"/>
    </row>
    <row r="996" spans="8:8" ht="14.25" customHeight="1">
      <c r="H996" s="1"/>
    </row>
    <row r="997" spans="8:8" ht="14.25" customHeight="1">
      <c r="H997" s="1"/>
    </row>
    <row r="998" spans="8:8" ht="14.25" customHeight="1">
      <c r="H998" s="1"/>
    </row>
    <row r="999" spans="8:8" ht="14.25" customHeight="1">
      <c r="H999" s="1"/>
    </row>
    <row r="1000" spans="8:8" ht="14.25" customHeight="1">
      <c r="H1000" s="1"/>
    </row>
  </sheetData>
  <mergeCells count="2">
    <mergeCell ref="A1:G1"/>
    <mergeCell ref="H19:H20"/>
  </mergeCells>
  <hyperlinks>
    <hyperlink ref="H13" r:id="rId1"/>
    <hyperlink ref="H12" r:id="rId2"/>
    <hyperlink ref="H11" r:id="rId3"/>
    <hyperlink ref="H10" r:id="rId4"/>
    <hyperlink ref="H9" r:id="rId5"/>
    <hyperlink ref="H8" r:id="rId6"/>
    <hyperlink ref="H7" r:id="rId7"/>
    <hyperlink ref="H6" r:id="rId8"/>
    <hyperlink ref="H14" r:id="rId9"/>
  </hyperlinks>
  <pageMargins left="0.7" right="0.7" top="0.75" bottom="0.75" header="0" footer="0"/>
  <pageSetup orientation="landscape"/>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Fault Indicator Ard-X </vt:lpstr>
      <vt:lpstr>Pic1A</vt:lpstr>
      <vt:lpstr>Pic1B</vt:lpstr>
      <vt:lpstr>Pic1C</vt:lpstr>
      <vt:lpstr>Pic1D</vt:lpstr>
      <vt:lpstr>Pic2A</vt:lpstr>
      <vt:lpstr>Pic2B</vt:lpstr>
      <vt:lpstr>Pic2C</vt:lpstr>
      <vt:lpstr>Pic2D</vt:lpstr>
      <vt:lpstr>Pic2E</vt:lpstr>
      <vt:lpstr>Fault Indicator Ard-X BoM V1.1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eSpark</dc:creator>
  <cp:lastModifiedBy>eSpark</cp:lastModifiedBy>
  <dcterms:created xsi:type="dcterms:W3CDTF">2015-06-05T18:17:20Z</dcterms:created>
  <dcterms:modified xsi:type="dcterms:W3CDTF">2025-09-22T00:51:53Z</dcterms:modified>
</cp:coreProperties>
</file>