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D:\eSpark\SH-CircuitCorrections\Deliverables\Stadium_Board\BOM\"/>
    </mc:Choice>
  </mc:AlternateContent>
  <xr:revisionPtr revIDLastSave="0" documentId="13_ncr:1_{389A0D35-7CDD-48D6-AF28-5E3BD90042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<sst xmlns="http://schemas.openxmlformats.org/spreadsheetml/2006/main" count="87" uniqueCount="63">
  <si>
    <t>Bill of Material (BOM) for Stadium_Board</t>
  </si>
  <si>
    <t>S. No.</t>
  </si>
  <si>
    <t>Designator</t>
  </si>
  <si>
    <t>Manufacturer Part Number</t>
  </si>
  <si>
    <t>VE-330M1ETR-0605</t>
  </si>
  <si>
    <t>Q1, Q2</t>
  </si>
  <si>
    <t>IPB120P04P4L03ATMA2</t>
  </si>
  <si>
    <t>BR1, BR2</t>
  </si>
  <si>
    <t>DF06S</t>
  </si>
  <si>
    <t>U1, U2</t>
  </si>
  <si>
    <t>4N25SM</t>
  </si>
  <si>
    <t>J1</t>
  </si>
  <si>
    <t>J2</t>
  </si>
  <si>
    <t>292303-1</t>
  </si>
  <si>
    <t>J6</t>
  </si>
  <si>
    <t>0220164-162121</t>
  </si>
  <si>
    <t>C1, C5, CF1</t>
  </si>
  <si>
    <t>GRM033R61E104KE14D</t>
  </si>
  <si>
    <t>C2, C6</t>
  </si>
  <si>
    <t>C1005X5R1E225KT000E</t>
  </si>
  <si>
    <t>C3, C7</t>
  </si>
  <si>
    <t>C0603X7R221KGT</t>
  </si>
  <si>
    <t>C4, C8</t>
  </si>
  <si>
    <t>C9, C10, C11, C12</t>
  </si>
  <si>
    <t>CL31B105KCHNNNE</t>
  </si>
  <si>
    <t>C13</t>
  </si>
  <si>
    <t>D1, D2</t>
  </si>
  <si>
    <t>SDM2U20SD3-7</t>
  </si>
  <si>
    <t>L1, L2</t>
  </si>
  <si>
    <t>SPM5012T-100M-LR</t>
  </si>
  <si>
    <t>R1, R4</t>
  </si>
  <si>
    <t>0201WMF5102TEE</t>
  </si>
  <si>
    <t>R2, R5</t>
  </si>
  <si>
    <t>0201WMF7153TEE</t>
  </si>
  <si>
    <t>R3, R6</t>
  </si>
  <si>
    <t>NQ01WMJ0133TEE</t>
  </si>
  <si>
    <t>R8, R12</t>
  </si>
  <si>
    <t>RMCF0603JT220R</t>
  </si>
  <si>
    <t>R13, R15</t>
  </si>
  <si>
    <t>R14, R16</t>
  </si>
  <si>
    <t>LMR62014XMF/NOPB</t>
  </si>
  <si>
    <t>U3, U4</t>
  </si>
  <si>
    <t>SE8633X2-HF</t>
  </si>
  <si>
    <t>U5, U6</t>
  </si>
  <si>
    <t>U7</t>
  </si>
  <si>
    <t>SB1, SB2, SB3, SB4, SB5, SB6, SB7, SB8</t>
  </si>
  <si>
    <t>Solder Bridge</t>
  </si>
  <si>
    <t>------</t>
  </si>
  <si>
    <t>LCSC</t>
  </si>
  <si>
    <t>MagicHome with ESP8285</t>
  </si>
  <si>
    <t>CC0603KRX5R8BB475</t>
  </si>
  <si>
    <t>ESR25JZPF5600</t>
  </si>
  <si>
    <t xml:space="preserve">Quantity </t>
  </si>
  <si>
    <t>Link</t>
  </si>
  <si>
    <t>Remarks</t>
  </si>
  <si>
    <t xml:space="preserve">Alternate part use </t>
  </si>
  <si>
    <t xml:space="preserve">Do Not Mount </t>
  </si>
  <si>
    <t>Out of Stock on LCSC</t>
  </si>
  <si>
    <t>TTI Europe</t>
  </si>
  <si>
    <t>Heisener</t>
  </si>
  <si>
    <t>Aliexpress</t>
  </si>
  <si>
    <t>DC-C024E-7A-1.65</t>
  </si>
  <si>
    <t>0805W8F1002T5E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</si>
</sst>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2"/>
      <color theme="0"/>
      <name val="Calibri"/>
      <family val="2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3" fillId="3" borderId="5" xfId="0" quotePrefix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 wrapText="1"/>
    </xf>
    <xf numFmtId="0" fontId="5" fillId="3" borderId="2" xfId="0" quotePrefix="1" applyFont="1" applyFill="1" applyBorder="1" applyAlignment="1">
      <alignment horizontal="center" vertical="center" wrapText="1"/>
    </xf>
    <xf numFmtId="0" fontId="5" fillId="3" borderId="2" xfId="0" quotePrefix="1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 wrapText="1"/>
    </xf>
    <xf numFmtId="0" fontId="5" fillId="3" borderId="5" xfId="0" quotePrefix="1" applyFont="1" applyFill="1" applyBorder="1" applyAlignment="1">
      <alignment horizontal="center" vertical="center" wrapText="1"/>
    </xf>
    <xf numFmtId="0" fontId="5" fillId="3" borderId="3" xfId="0" quotePrefix="1" applyFont="1" applyFill="1" applyBorder="1" applyAlignment="1">
      <alignment horizontal="center" vertical="center"/>
    </xf>
    <xf numFmtId="0" fontId="6" fillId="4" borderId="4" xfId="0" quotePrefix="1" applyFont="1" applyFill="1" applyBorder="1" applyAlignment="1">
      <alignment horizontal="center" vertical="center" wrapText="1"/>
    </xf>
    <xf numFmtId="0" fontId="6" fillId="4" borderId="4" xfId="0" quotePrefix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  <xf numFmtId="0" fontId="2" fillId="3" borderId="5" xfId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UNI-ROYAL-Uniroyal-Elec-NQ01WMJ0133TEE_C965341.html" TargetMode="External"/><Relationship Id="rId13" Type="http://schemas.openxmlformats.org/officeDocument/2006/relationships/hyperlink" Target="https://lcsc.com/product-detail/DC-DC-Converters_Texas-Instruments-LMR62014XMF-NOPB_C55182.html" TargetMode="External"/><Relationship Id="rId18" Type="http://schemas.openxmlformats.org/officeDocument/2006/relationships/hyperlink" Target="https://www.aliexpress.com/item/32827253255.html" TargetMode="External"/><Relationship Id="rId3" Type="http://schemas.openxmlformats.org/officeDocument/2006/relationships/hyperlink" Target="https://lcsc.com/product-detail/Multilayer-Ceramic-Capacitors-MLCC-SMD-SMT_Darfon-Elec-C0603X7R221KGT_C258475.html" TargetMode="External"/><Relationship Id="rId7" Type="http://schemas.openxmlformats.org/officeDocument/2006/relationships/hyperlink" Target="https://lcsc.com/product-detail/Chip-Resistor-Surface-Mount_UNI-ROYAL-Uniroyal-Elec-0201WMF7153TEE_C620454.html" TargetMode="External"/><Relationship Id="rId12" Type="http://schemas.openxmlformats.org/officeDocument/2006/relationships/hyperlink" Target="https://lcsc.com/product-detail/Chip-span-style-background-color-ff0-Resistor-span-Surface-Mount_ROHM-Semicon-ESR25JZPF5600_C307929.html" TargetMode="External"/><Relationship Id="rId17" Type="http://schemas.openxmlformats.org/officeDocument/2006/relationships/hyperlink" Target="https://www.heisener.com/ProductDetail/SDM2U20SD3-7" TargetMode="External"/><Relationship Id="rId2" Type="http://schemas.openxmlformats.org/officeDocument/2006/relationships/hyperlink" Target="https://lcsc.com/product-detail/Multilayer-Ceramic-Capacitors-MLCC-SMD-SMT_TDK-C1005X5R1E225KT000E_C76595.html" TargetMode="External"/><Relationship Id="rId16" Type="http://schemas.openxmlformats.org/officeDocument/2006/relationships/hyperlink" Target="https://www.ttieurope.com/content/ttieurope/en/apps/part-detail.html?partsNumber=VE-330M1ETR-0605&amp;mfgShortname=LEL&amp;utm=tti-octo&amp;channel=ppc&amp;source=octopart&amp;campaigns=tti-brand" TargetMode="External"/><Relationship Id="rId1" Type="http://schemas.openxmlformats.org/officeDocument/2006/relationships/hyperlink" Target="https://lcsc.com/product-detail/Multilayer-Ceramic-Capacitors-MLCC-SMD-SMT_Murata-Electronics-GRM033R61E104KE14D_C76939.html" TargetMode="External"/><Relationship Id="rId6" Type="http://schemas.openxmlformats.org/officeDocument/2006/relationships/hyperlink" Target="https://lcsc.com/product-detail/Chip-Resistor-Surface-Mount_UNI-ROYAL-Uniroyal-Elec-0201WMF5102TEE_C473471.html" TargetMode="External"/><Relationship Id="rId11" Type="http://schemas.openxmlformats.org/officeDocument/2006/relationships/hyperlink" Target="https://lcsc.com/product-detail/Chip-Resistor-Surface-Mount_LIZ-Elec-CR0603FA2200G_C100863.html" TargetMode="External"/><Relationship Id="rId5" Type="http://schemas.openxmlformats.org/officeDocument/2006/relationships/hyperlink" Target="https://lcsc.com/product-detail/Bridge-Rectifiers_onsemi-DF06S_C105154.html" TargetMode="External"/><Relationship Id="rId15" Type="http://schemas.openxmlformats.org/officeDocument/2006/relationships/hyperlink" Target="https://lcsc.com/product-detail/Chip-span-style-background-color-ff0-Resistor-span-Surface-Mount_Milliohm-HoAR0805-1-8W-10KR-0-1-TCR25_C2912585.html" TargetMode="External"/><Relationship Id="rId10" Type="http://schemas.openxmlformats.org/officeDocument/2006/relationships/hyperlink" Target="https://lcsc.com/product-detail/Multilayer-Ceramic-Capacitors-MLCC-SMD-SMT_YAGEO-CC0603KRX5R8BB475_C326580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Multilayer-Ceramic-Capacitors-MLCC-SMD-SMT_Samsung-Electro-Mechanics-CL31B105KCHNNNE_C13832.html" TargetMode="External"/><Relationship Id="rId9" Type="http://schemas.openxmlformats.org/officeDocument/2006/relationships/hyperlink" Target="https://lcsc.com/product-detail/Optocouplers-Phototransistor-Output_onsemi-4N25SM_C258246.html" TargetMode="External"/><Relationship Id="rId14" Type="http://schemas.openxmlformats.org/officeDocument/2006/relationships/hyperlink" Target="https://lcsc.com/product-detail/USB-Connectors_TE-Connectivity-292303-1_C864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5" zoomScale="69" zoomScaleNormal="69" workbookViewId="0">
      <selection activeCell="C19" sqref="C19"/>
    </sheetView>
  </sheetViews>
  <sheetFormatPr defaultColWidth="9.140625" defaultRowHeight="15"/>
  <cols>
    <col min="1" max="1" width="6.7109375" bestFit="1" customWidth="1"/>
    <col min="2" max="2" width="19.42578125" style="1" bestFit="1" customWidth="1"/>
    <col min="3" max="3" width="28.42578125" style="1" bestFit="1" customWidth="1"/>
    <col min="4" max="4" width="10.28515625" style="4" bestFit="1" customWidth="1"/>
    <col min="5" max="5" width="11.7109375" customWidth="1"/>
    <col min="6" max="6" width="19.28515625" style="1" bestFit="1" customWidth="1"/>
  </cols>
  <sheetData>
    <row r="1" spans="1:6" ht="16.5" thickBot="1">
      <c r="A1" s="45" t="s">
        <v>0</v>
      </c>
      <c r="B1" s="46"/>
      <c r="C1" s="46"/>
      <c r="D1" s="46"/>
      <c r="E1" s="46"/>
      <c r="F1" s="46"/>
    </row>
    <row r="2" spans="1:6" ht="16.5" thickBot="1">
      <c r="A2" s="2" t="s">
        <v>1</v>
      </c>
      <c r="B2" s="2" t="s">
        <v>2</v>
      </c>
      <c r="C2" s="2" t="s">
        <v>3</v>
      </c>
      <c r="D2" s="2" t="s">
        <v>52</v>
      </c>
      <c r="E2" s="2" t="s">
        <v>53</v>
      </c>
      <c r="F2" s="2" t="s">
        <v>54</v>
      </c>
    </row>
    <row r="3" spans="1:6" ht="16.5" thickBot="1">
      <c r="A3" s="36">
        <v>1</v>
      </c>
      <c r="B3" s="24" t="s">
        <v>16</v>
      </c>
      <c r="C3" s="12" t="s">
        <v>17</v>
      </c>
      <c r="D3" s="13">
        <v>3</v>
      </c>
      <c r="E3" s="14" t="s">
        <v>48</v>
      </c>
      <c r="F3" s="40"/>
    </row>
    <row r="4" spans="1:6" ht="16.5" thickBot="1">
      <c r="A4" s="36">
        <v>2</v>
      </c>
      <c r="B4" s="25" t="s">
        <v>18</v>
      </c>
      <c r="C4" s="6" t="s">
        <v>19</v>
      </c>
      <c r="D4" s="3">
        <v>2</v>
      </c>
      <c r="E4" s="8" t="s">
        <v>48</v>
      </c>
      <c r="F4" s="41"/>
    </row>
    <row r="5" spans="1:6" ht="16.5" thickBot="1">
      <c r="A5" s="36">
        <v>3</v>
      </c>
      <c r="B5" s="25" t="s">
        <v>20</v>
      </c>
      <c r="C5" s="6" t="s">
        <v>21</v>
      </c>
      <c r="D5" s="3">
        <v>2</v>
      </c>
      <c r="E5" s="8" t="s">
        <v>48</v>
      </c>
      <c r="F5" s="42"/>
    </row>
    <row r="6" spans="1:6" ht="16.5" thickBot="1">
      <c r="A6" s="36">
        <v>4</v>
      </c>
      <c r="B6" s="25" t="s">
        <v>22</v>
      </c>
      <c r="C6" s="5" t="s">
        <v>50</v>
      </c>
      <c r="D6" s="3">
        <v>2</v>
      </c>
      <c r="E6" s="8" t="s">
        <v>48</v>
      </c>
      <c r="F6" s="38" t="s">
        <v>57</v>
      </c>
    </row>
    <row r="7" spans="1:6" s="9" customFormat="1" ht="16.5" thickBot="1">
      <c r="A7" s="36">
        <v>5</v>
      </c>
      <c r="B7" s="26" t="s">
        <v>23</v>
      </c>
      <c r="C7" s="23" t="s">
        <v>24</v>
      </c>
      <c r="D7" s="11">
        <v>4</v>
      </c>
      <c r="E7" s="8" t="s">
        <v>48</v>
      </c>
      <c r="F7" s="41"/>
    </row>
    <row r="8" spans="1:6" ht="16.5" thickBot="1">
      <c r="A8" s="36">
        <v>6</v>
      </c>
      <c r="B8" s="27" t="s">
        <v>25</v>
      </c>
      <c r="C8" s="15" t="s">
        <v>4</v>
      </c>
      <c r="D8" s="16">
        <v>1</v>
      </c>
      <c r="E8" s="47" t="s">
        <v>58</v>
      </c>
      <c r="F8" s="38" t="s">
        <v>57</v>
      </c>
    </row>
    <row r="9" spans="1:6" ht="16.5" thickBot="1">
      <c r="A9" s="36">
        <v>7</v>
      </c>
      <c r="B9" s="28" t="s">
        <v>26</v>
      </c>
      <c r="C9" s="33" t="s">
        <v>27</v>
      </c>
      <c r="D9" s="19">
        <v>2</v>
      </c>
      <c r="E9" s="48" t="s">
        <v>59</v>
      </c>
      <c r="F9" s="35" t="s">
        <v>57</v>
      </c>
    </row>
    <row r="10" spans="1:6" ht="16.5" thickBot="1">
      <c r="A10" s="36">
        <v>8</v>
      </c>
      <c r="B10" s="28" t="s">
        <v>7</v>
      </c>
      <c r="C10" s="18" t="s">
        <v>8</v>
      </c>
      <c r="D10" s="19">
        <v>2</v>
      </c>
      <c r="E10" s="20" t="s">
        <v>48</v>
      </c>
      <c r="F10" s="43"/>
    </row>
    <row r="11" spans="1:6" ht="16.5" thickBot="1">
      <c r="A11" s="36">
        <v>9</v>
      </c>
      <c r="B11" s="28" t="s">
        <v>28</v>
      </c>
      <c r="C11" s="33" t="s">
        <v>29</v>
      </c>
      <c r="D11" s="34">
        <v>2</v>
      </c>
      <c r="E11" s="20" t="s">
        <v>48</v>
      </c>
      <c r="F11" s="35"/>
    </row>
    <row r="12" spans="1:6" ht="16.5" thickBot="1">
      <c r="A12" s="36">
        <v>10</v>
      </c>
      <c r="B12" s="28" t="s">
        <v>5</v>
      </c>
      <c r="C12" s="33" t="s">
        <v>6</v>
      </c>
      <c r="D12" s="34">
        <v>2</v>
      </c>
      <c r="E12" s="20"/>
      <c r="F12" s="39" t="s">
        <v>57</v>
      </c>
    </row>
    <row r="13" spans="1:6" ht="16.5" thickBot="1">
      <c r="A13" s="36">
        <v>11</v>
      </c>
      <c r="B13" s="24" t="s">
        <v>30</v>
      </c>
      <c r="C13" s="12" t="s">
        <v>31</v>
      </c>
      <c r="D13" s="13">
        <v>2</v>
      </c>
      <c r="E13" s="14" t="s">
        <v>48</v>
      </c>
      <c r="F13" s="40"/>
    </row>
    <row r="14" spans="1:6" ht="16.5" thickBot="1">
      <c r="A14" s="36">
        <v>12</v>
      </c>
      <c r="B14" s="25" t="s">
        <v>32</v>
      </c>
      <c r="C14" s="6" t="s">
        <v>33</v>
      </c>
      <c r="D14" s="3">
        <v>2</v>
      </c>
      <c r="E14" s="8" t="s">
        <v>48</v>
      </c>
      <c r="F14" s="44"/>
    </row>
    <row r="15" spans="1:6" ht="16.5" thickBot="1">
      <c r="A15" s="36">
        <v>13</v>
      </c>
      <c r="B15" s="25" t="s">
        <v>34</v>
      </c>
      <c r="C15" s="6" t="s">
        <v>35</v>
      </c>
      <c r="D15" s="3">
        <v>2</v>
      </c>
      <c r="E15" s="8" t="s">
        <v>48</v>
      </c>
      <c r="F15" s="41"/>
    </row>
    <row r="16" spans="1:6" ht="16.5" thickBot="1">
      <c r="A16" s="36">
        <v>14</v>
      </c>
      <c r="B16" s="25" t="s">
        <v>36</v>
      </c>
      <c r="C16" s="6" t="s">
        <v>37</v>
      </c>
      <c r="D16" s="3">
        <v>2</v>
      </c>
      <c r="E16" s="8" t="s">
        <v>48</v>
      </c>
      <c r="F16" s="44" t="s">
        <v>55</v>
      </c>
    </row>
    <row r="17" spans="1:6" ht="16.5" thickBot="1">
      <c r="A17" s="36">
        <v>15</v>
      </c>
      <c r="B17" s="25" t="s">
        <v>38</v>
      </c>
      <c r="C17" s="5" t="s">
        <v>51</v>
      </c>
      <c r="D17" s="3">
        <v>2</v>
      </c>
      <c r="E17" s="8" t="s">
        <v>48</v>
      </c>
      <c r="F17" s="44" t="s">
        <v>55</v>
      </c>
    </row>
    <row r="18" spans="1:6" s="7" customFormat="1" ht="15.75" customHeight="1" thickBot="1">
      <c r="A18" s="36">
        <v>16</v>
      </c>
      <c r="B18" s="27" t="s">
        <v>39</v>
      </c>
      <c r="C18" s="37" t="s">
        <v>62</v>
      </c>
      <c r="D18" s="16">
        <v>2</v>
      </c>
      <c r="E18" s="17" t="s">
        <v>48</v>
      </c>
      <c r="F18" s="38" t="s">
        <v>55</v>
      </c>
    </row>
    <row r="19" spans="1:6" s="9" customFormat="1" ht="15.75" customHeight="1" thickBot="1">
      <c r="A19" s="36">
        <v>17</v>
      </c>
      <c r="B19" s="29" t="s">
        <v>9</v>
      </c>
      <c r="C19" s="22" t="s">
        <v>40</v>
      </c>
      <c r="D19" s="21">
        <v>2</v>
      </c>
      <c r="E19" s="14" t="s">
        <v>48</v>
      </c>
      <c r="F19" s="40"/>
    </row>
    <row r="20" spans="1:6" ht="16.5" thickBot="1">
      <c r="A20" s="36">
        <v>18</v>
      </c>
      <c r="B20" s="25" t="s">
        <v>41</v>
      </c>
      <c r="C20" s="6" t="s">
        <v>42</v>
      </c>
      <c r="D20" s="3">
        <v>2</v>
      </c>
      <c r="E20" s="10"/>
      <c r="F20" s="39" t="s">
        <v>57</v>
      </c>
    </row>
    <row r="21" spans="1:6" ht="16.5" thickBot="1">
      <c r="A21" s="36">
        <v>19</v>
      </c>
      <c r="B21" s="25" t="s">
        <v>43</v>
      </c>
      <c r="C21" s="6" t="s">
        <v>10</v>
      </c>
      <c r="D21" s="3">
        <v>2</v>
      </c>
      <c r="E21" s="10" t="s">
        <v>48</v>
      </c>
      <c r="F21" s="42"/>
    </row>
    <row r="22" spans="1:6" ht="16.5" thickBot="1">
      <c r="A22" s="36">
        <v>20</v>
      </c>
      <c r="B22" s="27" t="s">
        <v>44</v>
      </c>
      <c r="C22" s="15" t="s">
        <v>49</v>
      </c>
      <c r="D22" s="16">
        <v>1</v>
      </c>
      <c r="E22" s="49" t="s">
        <v>60</v>
      </c>
      <c r="F22" s="39" t="s">
        <v>57</v>
      </c>
    </row>
    <row r="23" spans="1:6" s="9" customFormat="1" ht="16.5" thickBot="1">
      <c r="A23" s="36">
        <v>21</v>
      </c>
      <c r="B23" s="29" t="s">
        <v>11</v>
      </c>
      <c r="C23" s="22" t="s">
        <v>61</v>
      </c>
      <c r="D23" s="21">
        <v>1</v>
      </c>
      <c r="E23" s="14"/>
      <c r="F23" s="39" t="s">
        <v>57</v>
      </c>
    </row>
    <row r="24" spans="1:6" ht="16.5" thickBot="1">
      <c r="A24" s="36">
        <v>22</v>
      </c>
      <c r="B24" s="25" t="s">
        <v>12</v>
      </c>
      <c r="C24" s="6" t="s">
        <v>13</v>
      </c>
      <c r="D24" s="3">
        <v>1</v>
      </c>
      <c r="E24" s="10" t="s">
        <v>48</v>
      </c>
      <c r="F24" s="41"/>
    </row>
    <row r="25" spans="1:6" ht="16.5" thickBot="1">
      <c r="A25" s="36">
        <v>23</v>
      </c>
      <c r="B25" s="6" t="s">
        <v>14</v>
      </c>
      <c r="C25" s="6" t="s">
        <v>15</v>
      </c>
      <c r="D25" s="3">
        <v>1</v>
      </c>
      <c r="E25" s="10"/>
      <c r="F25" s="39" t="s">
        <v>57</v>
      </c>
    </row>
    <row r="26" spans="1:6" ht="26.25" thickBot="1">
      <c r="A26" s="36">
        <v>24</v>
      </c>
      <c r="B26" s="30" t="s">
        <v>45</v>
      </c>
      <c r="C26" s="30" t="s">
        <v>46</v>
      </c>
      <c r="D26" s="32">
        <v>8</v>
      </c>
      <c r="E26" s="31" t="s">
        <v>47</v>
      </c>
      <c r="F26" s="38" t="s">
        <v>56</v>
      </c>
    </row>
    <row r="27" spans="1:6">
      <c r="A27" s="1"/>
      <c r="D27" s="1"/>
      <c r="E27" s="1"/>
    </row>
    <row r="28" spans="1:6">
      <c r="A28" s="1"/>
      <c r="D28" s="1"/>
      <c r="E28" s="1"/>
    </row>
    <row r="29" spans="1:6">
      <c r="A29" s="1"/>
      <c r="D29" s="1"/>
      <c r="E29" s="1"/>
    </row>
    <row r="30" spans="1:6">
      <c r="A30" s="1"/>
      <c r="D30" s="1"/>
      <c r="E30" s="1"/>
    </row>
    <row r="31" spans="1:6">
      <c r="A31" s="1"/>
      <c r="D31" s="1"/>
      <c r="E31" s="1"/>
    </row>
    <row r="32" spans="1:6">
      <c r="A32" s="1"/>
      <c r="D32" s="1"/>
      <c r="E32" s="1"/>
    </row>
  </sheetData>
  <mergeCells count="1">
    <mergeCell ref="A1:F1"/>
  </mergeCells>
  <conditionalFormatting sqref="D18:D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7" r:id="rId4" xr:uid="{00000000-0004-0000-0000-000003000000}"/>
    <hyperlink ref="E10" r:id="rId5" xr:uid="{00000000-0004-0000-0000-000004000000}"/>
    <hyperlink ref="E13" r:id="rId6" xr:uid="{00000000-0004-0000-0000-000005000000}"/>
    <hyperlink ref="E14" r:id="rId7" xr:uid="{00000000-0004-0000-0000-000006000000}"/>
    <hyperlink ref="E15" r:id="rId8" xr:uid="{00000000-0004-0000-0000-000007000000}"/>
    <hyperlink ref="E21" r:id="rId9" xr:uid="{00000000-0004-0000-0000-000008000000}"/>
    <hyperlink ref="E6" r:id="rId10" xr:uid="{00000000-0004-0000-0000-00000A000000}"/>
    <hyperlink ref="E16" r:id="rId11" xr:uid="{00000000-0004-0000-0000-00000B000000}"/>
    <hyperlink ref="E17" r:id="rId12" xr:uid="{00000000-0004-0000-0000-00000C000000}"/>
    <hyperlink ref="E19" r:id="rId13" xr:uid="{00000000-0004-0000-0000-00000D000000}"/>
    <hyperlink ref="E24" r:id="rId14" xr:uid="{00000000-0004-0000-0000-00000E000000}"/>
    <hyperlink ref="E18" r:id="rId15" xr:uid="{00000000-0004-0000-0000-00000F000000}"/>
    <hyperlink ref="E8" r:id="rId16" xr:uid="{8537F03E-8899-43DA-B4A7-2B8A117DE469}"/>
    <hyperlink ref="E9" r:id="rId17" xr:uid="{27AA9B92-09C1-4A5A-9BE5-16F692BB6C8C}"/>
    <hyperlink ref="E22" r:id="rId18" xr:uid="{BF70A448-2700-48CC-9B35-ACBBDEFEA5A2}"/>
  </hyperlinks>
  <pageMargins left="0.75" right="0.75" top="1" bottom="1" header="0.5" footer="0.5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user</cp:lastModifiedBy>
  <dcterms:created xsi:type="dcterms:W3CDTF">2021-10-30T05:11:00Z</dcterms:created>
  <dcterms:modified xsi:type="dcterms:W3CDTF">2022-01-26T07:46:21Z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2AEC7BF1D4A54C90BD760798A8725765</vt:lpwstr>
  </property>
  <property fmtid="{D5CDD505-2E9C-101B-9397-08002B2CF9AE}" pid="3" name="KSOProductBuildVer">
    <vt:lpwstr>1033-11.2.0.10351</vt:lpwstr>
  </property>
</Properties>
</file>