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<sst xmlns="http://schemas.openxmlformats.org/spreadsheetml/2006/main" count="185" uniqueCount="148">
  <si>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</si>
  <si>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</si>
  <si>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</si>
  <si>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</si>
  <si>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</si>
  <si>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</si>
  <si>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</si>
  <si>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</si>
  <si>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</si>
  <si>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</si>
  <si>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</si>
  <si>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</t>
  </si>
  <si>
    <t>CAP CER 0.1UF 50V X7R 0402</t>
  </si>
  <si>
    <t>cap-0402</t>
  </si>
  <si>
    <t>C1005X7R1H104KT000F</t>
  </si>
  <si>
    <t>TDK</t>
  </si>
  <si>
    <t>100nF</t>
  </si>
  <si>
    <t>C2, C3, C8</t>
  </si>
  <si>
    <t>CAP TANT 100UF 20% 25V 2917</t>
  </si>
  <si>
    <t>Case-E</t>
  </si>
  <si>
    <t>TAJE107M025RNJ</t>
  </si>
  <si>
    <t>Kyocera AVX</t>
  </si>
  <si>
    <t>100uF</t>
  </si>
  <si>
    <t>C4</t>
  </si>
  <si>
    <t>CAP CER 6.8PF 50V C0G/NPO 0402</t>
  </si>
  <si>
    <t>Cap-0402</t>
  </si>
  <si>
    <t>CC0402CRNPO9BN6R8</t>
  </si>
  <si>
    <t>Yageo</t>
  </si>
  <si>
    <t>6.8pF</t>
  </si>
  <si>
    <t>C5, C6</t>
  </si>
  <si>
    <t>CAP CER 2.2UF 100V X7T 0805</t>
  </si>
  <si>
    <t>Cap-0805</t>
  </si>
  <si>
    <t>GRM21BD72A225KE01L</t>
  </si>
  <si>
    <t>Murata</t>
  </si>
  <si>
    <t>2.2uF</t>
  </si>
  <si>
    <t>C7</t>
  </si>
  <si>
    <t>CAP CER 3.3nF 50V X7R 0402</t>
  </si>
  <si>
    <t>CC0402KRX7R9BB332</t>
  </si>
  <si>
    <t>3.3nf</t>
  </si>
  <si>
    <t>C9, C19</t>
  </si>
  <si>
    <t>CAP CER 1UF 25V X5R 0603</t>
  </si>
  <si>
    <t>Cap-0603</t>
  </si>
  <si>
    <t>CC0603KRX5R8BB105</t>
  </si>
  <si>
    <t>1uF</t>
  </si>
  <si>
    <t>Diode</t>
  </si>
  <si>
    <t>D1</t>
  </si>
  <si>
    <t>Clamp Ipp Tvs Diode Surface Mount SOD-123</t>
  </si>
  <si>
    <t>SOD-123</t>
  </si>
  <si>
    <t>AZ4036-01G</t>
  </si>
  <si>
    <t>Amazing</t>
  </si>
  <si>
    <t>-</t>
  </si>
  <si>
    <t>D2</t>
  </si>
  <si>
    <t>SCHOTTKY DIODE SMB 100V 5A</t>
  </si>
  <si>
    <t>SMB_</t>
  </si>
  <si>
    <t>SS510B</t>
  </si>
  <si>
    <t>MDD</t>
  </si>
  <si>
    <t>TVS Diode</t>
  </si>
  <si>
    <t>D3</t>
  </si>
  <si>
    <t>TVS DIODE 12VWM 19.9VC MICROSMP</t>
  </si>
  <si>
    <t>MicroSMP</t>
  </si>
  <si>
    <t>MSMP12A-M3/89A</t>
  </si>
  <si>
    <t>Vishay Intertech</t>
  </si>
  <si>
    <t>(TVS/ESD)</t>
  </si>
  <si>
    <t>D10</t>
  </si>
  <si>
    <t>DIODE BIDIR ESD X4DFN2</t>
  </si>
  <si>
    <t>DFN-2(0.3x0.6)</t>
  </si>
  <si>
    <t>ESDM2033MX4T5G</t>
  </si>
  <si>
    <t>ON Semiconductor</t>
  </si>
  <si>
    <t>Fuses</t>
  </si>
  <si>
    <t>F1</t>
  </si>
  <si>
    <t>48V 750mA 40A 1.5A 1812 Resettable Fuses ROHS</t>
  </si>
  <si>
    <t>1812-FUSE</t>
  </si>
  <si>
    <t>1812L075/48GR</t>
  </si>
  <si>
    <t>LUTE</t>
  </si>
  <si>
    <t>Connector</t>
  </si>
  <si>
    <t>J1</t>
  </si>
  <si>
    <t>Power Connectors ROHS</t>
  </si>
  <si>
    <t>XT60PW-M</t>
  </si>
  <si>
    <t>Changzhou Amass Elec</t>
  </si>
  <si>
    <t>Male Header</t>
  </si>
  <si>
    <t>J3</t>
  </si>
  <si>
    <t>2.54mm Double Row 6P Standing paste 2x3P SMD,P=2.54mm Female Headers ROHS</t>
  </si>
  <si>
    <t>HDR 2x3 (Female SMD 2.54mm)</t>
  </si>
  <si>
    <t>DW254S-22-06-85</t>
  </si>
  <si>
    <t>DEALON</t>
  </si>
  <si>
    <t>Power Inductors</t>
  </si>
  <si>
    <t>L1</t>
  </si>
  <si>
    <t>6A 22uH Integrated molded inductor ±20% 9A SMD,10.5x10.3mm Power Inductors ROHS</t>
  </si>
  <si>
    <t>YSPI1040TP-220M</t>
  </si>
  <si>
    <t>YJYCOIN</t>
  </si>
  <si>
    <t>22uH</t>
  </si>
  <si>
    <t>LED</t>
  </si>
  <si>
    <t>LED1, LED2, LED3</t>
  </si>
  <si>
    <t>RED LED 0603 Light Emitting Diodes</t>
  </si>
  <si>
    <t>LED-0603</t>
  </si>
  <si>
    <t>NCD0603R3</t>
  </si>
  <si>
    <t>Foshan NationStar Optoelectronics</t>
  </si>
  <si>
    <t>Resistors</t>
  </si>
  <si>
    <t>R1</t>
  </si>
  <si>
    <t>RES 147K OHM 1% 1/16W 0402</t>
  </si>
  <si>
    <t>Res-0402</t>
  </si>
  <si>
    <t>RC0402FR-07147KL</t>
  </si>
  <si>
    <t>147K</t>
  </si>
  <si>
    <t>Resistor</t>
  </si>
  <si>
    <t>R2</t>
  </si>
  <si>
    <t>62.5mW 100V ±1% 28.7kΩ 0402 Chip Resistor - Surface Mount ROHS</t>
  </si>
  <si>
    <t>NQ02WGF2872TCE</t>
  </si>
  <si>
    <t>Royal Ohm</t>
  </si>
  <si>
    <t>28.7K</t>
  </si>
  <si>
    <t>R3</t>
  </si>
  <si>
    <t>RES SMD 10.5K OHM 1% 1/16W 0402</t>
  </si>
  <si>
    <t>CRCW040210K5FKED</t>
  </si>
  <si>
    <t>Vishay</t>
  </si>
  <si>
    <t>10.5K</t>
  </si>
  <si>
    <t>R4</t>
  </si>
  <si>
    <t>62.5mW Thick Film Resistors 50V ±100ppm/℃ ±1% 249kΩ 0402 Chip Resistor - Surface Mount ROHS</t>
  </si>
  <si>
    <t>0402WGF2493TCE</t>
  </si>
  <si>
    <t>Royal Electronic Factory</t>
  </si>
  <si>
    <t>249K</t>
  </si>
  <si>
    <t>R5</t>
  </si>
  <si>
    <t>RES 1K OHM 1% 1/16W 0402</t>
  </si>
  <si>
    <t>RC0402FR-071KL</t>
  </si>
  <si>
    <t>1K</t>
  </si>
  <si>
    <t>R6</t>
  </si>
  <si>
    <t>RES 240 OHM 1% 1/16W 0402</t>
  </si>
  <si>
    <t>RC0402FR-07240RL</t>
  </si>
  <si>
    <t>240R</t>
  </si>
  <si>
    <t>R7</t>
  </si>
  <si>
    <t>RES 100 OHM 1% 1/16W 0402</t>
  </si>
  <si>
    <t>RC0402FR-07100RL</t>
  </si>
  <si>
    <t>100R</t>
  </si>
  <si>
    <t>IC</t>
  </si>
  <si>
    <t>U1</t>
  </si>
  <si>
    <t>IC REG BCK SPLIT RAIL ADJ 8SOPWR</t>
  </si>
  <si>
    <t>8-SO PowerPad</t>
  </si>
  <si>
    <t>TPS54560BQDDARQ1</t>
  </si>
  <si>
    <t>Texas Instruments</t>
  </si>
  <si>
    <t>Regulator</t>
  </si>
  <si>
    <t>U2</t>
  </si>
  <si>
    <t>IC REG LINEAR 5V 1A DPAK</t>
  </si>
  <si>
    <t>DPAK_</t>
  </si>
  <si>
    <t>MC7805BDTRKG</t>
  </si>
  <si>
    <t>onsemi</t>
  </si>
  <si>
    <t>U4</t>
  </si>
  <si>
    <t>IC REG LINEAR 3.3V 1.2A SOT223</t>
  </si>
  <si>
    <t>SOT- 223</t>
  </si>
  <si>
    <t>LDL1117S33R</t>
  </si>
  <si>
    <t>STMicroelectronics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</si>
</sst>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7"/>
  <sheetViews>
    <sheetView tabSelected="1" workbookViewId="0">
      <selection activeCell="C22" sqref="C22:C23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>
      <c r="A4" s="2"/>
      <c r="B4" s="7">
        <f t="shared" ref="B4:B27" si="0">ROW(B4)-ROW($B$2)</f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3</v>
      </c>
      <c r="K4" s="11"/>
    </row>
    <row r="5" spans="1:11">
      <c r="A5" s="2"/>
      <c r="B5" s="7">
        <f t="shared" si="0"/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1</v>
      </c>
      <c r="K5" s="9"/>
    </row>
    <row r="6" ht="15.75" spans="1:11">
      <c r="A6" s="2"/>
      <c r="B6" s="7">
        <f t="shared" si="0"/>
        <v>4</v>
      </c>
      <c r="C6" s="13" t="s">
        <v>10</v>
      </c>
      <c r="D6" s="11" t="s">
        <v>29</v>
      </c>
      <c r="E6" s="12" t="s">
        <v>30</v>
      </c>
      <c r="F6" s="11" t="s">
        <v>31</v>
      </c>
      <c r="G6" s="12" t="s">
        <v>32</v>
      </c>
      <c r="H6" s="11" t="s">
        <v>33</v>
      </c>
      <c r="I6" s="12" t="s">
        <v>34</v>
      </c>
      <c r="J6" s="11">
        <v>2</v>
      </c>
      <c r="K6" s="11"/>
    </row>
    <row r="7" ht="15.75" spans="1:11">
      <c r="A7" s="2"/>
      <c r="B7" s="7">
        <f t="shared" si="0"/>
        <v>5</v>
      </c>
      <c r="C7" s="8" t="s">
        <v>10</v>
      </c>
      <c r="D7" s="9" t="s">
        <v>35</v>
      </c>
      <c r="E7" s="10" t="s">
        <v>36</v>
      </c>
      <c r="F7" s="9" t="s">
        <v>25</v>
      </c>
      <c r="G7" s="10" t="s">
        <v>37</v>
      </c>
      <c r="H7" s="9" t="s">
        <v>27</v>
      </c>
      <c r="I7" s="10" t="s">
        <v>38</v>
      </c>
      <c r="J7" s="9">
        <v>1</v>
      </c>
      <c r="K7" s="9"/>
    </row>
    <row r="8" ht="15.75" spans="1:11">
      <c r="A8" s="2"/>
      <c r="B8" s="7">
        <f t="shared" si="0"/>
        <v>6</v>
      </c>
      <c r="C8" s="13" t="s">
        <v>10</v>
      </c>
      <c r="D8" s="11" t="s">
        <v>39</v>
      </c>
      <c r="E8" s="12" t="s">
        <v>40</v>
      </c>
      <c r="F8" s="11" t="s">
        <v>41</v>
      </c>
      <c r="G8" s="12" t="s">
        <v>42</v>
      </c>
      <c r="H8" s="11" t="s">
        <v>27</v>
      </c>
      <c r="I8" s="12" t="s">
        <v>43</v>
      </c>
      <c r="J8" s="11">
        <v>2</v>
      </c>
      <c r="K8" s="11"/>
    </row>
    <row r="9" ht="24.75" spans="1:11">
      <c r="A9" s="2"/>
      <c r="B9" s="7">
        <f t="shared" si="0"/>
        <v>7</v>
      </c>
      <c r="C9" s="8" t="s">
        <v>44</v>
      </c>
      <c r="D9" s="9" t="s">
        <v>45</v>
      </c>
      <c r="E9" s="10" t="s">
        <v>46</v>
      </c>
      <c r="F9" s="9" t="s">
        <v>47</v>
      </c>
      <c r="G9" s="10" t="s">
        <v>48</v>
      </c>
      <c r="H9" s="9" t="s">
        <v>49</v>
      </c>
      <c r="I9" s="10" t="s">
        <v>50</v>
      </c>
      <c r="J9" s="9">
        <v>1</v>
      </c>
      <c r="K9" s="9"/>
    </row>
    <row r="10" ht="15.75" spans="1:11">
      <c r="A10" s="2"/>
      <c r="B10" s="7">
        <f t="shared" si="0"/>
        <v>8</v>
      </c>
      <c r="C10" s="13" t="s">
        <v>44</v>
      </c>
      <c r="D10" s="11" t="s">
        <v>51</v>
      </c>
      <c r="E10" s="12" t="s">
        <v>52</v>
      </c>
      <c r="F10" s="11" t="s">
        <v>53</v>
      </c>
      <c r="G10" s="12" t="s">
        <v>54</v>
      </c>
      <c r="H10" s="11" t="s">
        <v>55</v>
      </c>
      <c r="I10" s="12" t="s">
        <v>50</v>
      </c>
      <c r="J10" s="11">
        <v>1</v>
      </c>
      <c r="K10" s="11"/>
    </row>
    <row r="11" ht="15.75" spans="1:11">
      <c r="A11" s="2"/>
      <c r="B11" s="7">
        <f t="shared" si="0"/>
        <v>9</v>
      </c>
      <c r="C11" s="8" t="s">
        <v>56</v>
      </c>
      <c r="D11" s="9" t="s">
        <v>57</v>
      </c>
      <c r="E11" s="10" t="s">
        <v>58</v>
      </c>
      <c r="F11" s="9" t="s">
        <v>59</v>
      </c>
      <c r="G11" s="10" t="s">
        <v>60</v>
      </c>
      <c r="H11" s="9" t="s">
        <v>61</v>
      </c>
      <c r="I11" s="10" t="s">
        <v>50</v>
      </c>
      <c r="J11" s="9">
        <v>1</v>
      </c>
      <c r="K11" s="9"/>
    </row>
    <row r="12" ht="15.75" spans="1:11">
      <c r="A12" s="2"/>
      <c r="B12" s="7">
        <f t="shared" si="0"/>
        <v>10</v>
      </c>
      <c r="C12" s="13" t="s">
        <v>62</v>
      </c>
      <c r="D12" s="11" t="s">
        <v>63</v>
      </c>
      <c r="E12" s="12" t="s">
        <v>64</v>
      </c>
      <c r="F12" s="11" t="s">
        <v>65</v>
      </c>
      <c r="G12" s="12" t="s">
        <v>66</v>
      </c>
      <c r="H12" s="11" t="s">
        <v>67</v>
      </c>
      <c r="I12" s="12" t="s">
        <v>50</v>
      </c>
      <c r="J12" s="11">
        <v>1</v>
      </c>
      <c r="K12" s="11"/>
    </row>
    <row r="13" ht="24.75" spans="1:11">
      <c r="A13" s="2"/>
      <c r="B13" s="7">
        <f t="shared" si="0"/>
        <v>11</v>
      </c>
      <c r="C13" s="8" t="s">
        <v>68</v>
      </c>
      <c r="D13" s="9" t="s">
        <v>69</v>
      </c>
      <c r="E13" s="10" t="s">
        <v>70</v>
      </c>
      <c r="F13" s="9" t="s">
        <v>71</v>
      </c>
      <c r="G13" s="10" t="s">
        <v>72</v>
      </c>
      <c r="H13" s="9" t="s">
        <v>73</v>
      </c>
      <c r="I13" s="10" t="s">
        <v>50</v>
      </c>
      <c r="J13" s="9">
        <v>1</v>
      </c>
      <c r="K13" s="9"/>
    </row>
    <row r="14" spans="1:11">
      <c r="A14" s="2"/>
      <c r="B14" s="7">
        <f t="shared" si="0"/>
        <v>12</v>
      </c>
      <c r="C14" s="13" t="s">
        <v>74</v>
      </c>
      <c r="D14" s="11" t="s">
        <v>75</v>
      </c>
      <c r="E14" s="12" t="s">
        <v>76</v>
      </c>
      <c r="F14" s="11" t="s">
        <v>77</v>
      </c>
      <c r="G14" s="12" t="s">
        <v>77</v>
      </c>
      <c r="H14" s="11" t="s">
        <v>78</v>
      </c>
      <c r="I14" s="12" t="s">
        <v>50</v>
      </c>
      <c r="J14" s="11">
        <v>1</v>
      </c>
      <c r="K14" s="11"/>
    </row>
    <row r="15" ht="36.75" spans="1:11">
      <c r="A15" s="2"/>
      <c r="B15" s="7">
        <f t="shared" si="0"/>
        <v>13</v>
      </c>
      <c r="C15" s="8" t="s">
        <v>79</v>
      </c>
      <c r="D15" s="9" t="s">
        <v>80</v>
      </c>
      <c r="E15" s="10" t="s">
        <v>81</v>
      </c>
      <c r="F15" s="9" t="s">
        <v>82</v>
      </c>
      <c r="G15" s="10" t="s">
        <v>83</v>
      </c>
      <c r="H15" s="9" t="s">
        <v>84</v>
      </c>
      <c r="I15" s="10" t="s">
        <v>50</v>
      </c>
      <c r="J15" s="9">
        <v>1</v>
      </c>
      <c r="K15" s="9"/>
    </row>
    <row r="16" ht="36.75" spans="1:11">
      <c r="A16" s="2"/>
      <c r="B16" s="7">
        <f t="shared" si="0"/>
        <v>14</v>
      </c>
      <c r="C16" s="13" t="s">
        <v>85</v>
      </c>
      <c r="D16" s="11" t="s">
        <v>86</v>
      </c>
      <c r="E16" s="12" t="s">
        <v>87</v>
      </c>
      <c r="F16" s="11" t="s">
        <v>88</v>
      </c>
      <c r="G16" s="12" t="s">
        <v>88</v>
      </c>
      <c r="H16" s="11" t="s">
        <v>89</v>
      </c>
      <c r="I16" s="12" t="s">
        <v>90</v>
      </c>
      <c r="J16" s="11">
        <v>1</v>
      </c>
      <c r="K16" s="11"/>
    </row>
    <row r="17" ht="24.75" spans="1:11">
      <c r="A17" s="2"/>
      <c r="B17" s="7">
        <f t="shared" si="0"/>
        <v>15</v>
      </c>
      <c r="C17" s="8" t="s">
        <v>91</v>
      </c>
      <c r="D17" s="9" t="s">
        <v>92</v>
      </c>
      <c r="E17" s="10" t="s">
        <v>93</v>
      </c>
      <c r="F17" s="9" t="s">
        <v>94</v>
      </c>
      <c r="G17" s="10" t="s">
        <v>95</v>
      </c>
      <c r="H17" s="9" t="s">
        <v>96</v>
      </c>
      <c r="I17" s="10" t="s">
        <v>50</v>
      </c>
      <c r="J17" s="9">
        <v>3</v>
      </c>
      <c r="K17" s="9"/>
    </row>
    <row r="18" ht="15.75" spans="1:11">
      <c r="A18" s="2"/>
      <c r="B18" s="7">
        <f t="shared" si="0"/>
        <v>16</v>
      </c>
      <c r="C18" s="13" t="s">
        <v>97</v>
      </c>
      <c r="D18" s="11" t="s">
        <v>98</v>
      </c>
      <c r="E18" s="12" t="s">
        <v>99</v>
      </c>
      <c r="F18" s="11" t="s">
        <v>100</v>
      </c>
      <c r="G18" s="12" t="s">
        <v>101</v>
      </c>
      <c r="H18" s="11" t="s">
        <v>27</v>
      </c>
      <c r="I18" s="12" t="s">
        <v>102</v>
      </c>
      <c r="J18" s="11">
        <v>1</v>
      </c>
      <c r="K18" s="11"/>
    </row>
    <row r="19" ht="24.75" spans="1:11">
      <c r="A19" s="2"/>
      <c r="B19" s="7">
        <f t="shared" si="0"/>
        <v>17</v>
      </c>
      <c r="C19" s="8" t="s">
        <v>103</v>
      </c>
      <c r="D19" s="9" t="s">
        <v>104</v>
      </c>
      <c r="E19" s="10" t="s">
        <v>105</v>
      </c>
      <c r="F19" s="9" t="s">
        <v>100</v>
      </c>
      <c r="G19" s="10" t="s">
        <v>106</v>
      </c>
      <c r="H19" s="9" t="s">
        <v>107</v>
      </c>
      <c r="I19" s="10" t="s">
        <v>108</v>
      </c>
      <c r="J19" s="9">
        <v>1</v>
      </c>
      <c r="K19" s="9"/>
    </row>
    <row r="20" ht="15.75" spans="1:11">
      <c r="A20" s="2"/>
      <c r="B20" s="7">
        <f t="shared" si="0"/>
        <v>18</v>
      </c>
      <c r="C20" s="13" t="s">
        <v>97</v>
      </c>
      <c r="D20" s="11" t="s">
        <v>109</v>
      </c>
      <c r="E20" s="12" t="s">
        <v>110</v>
      </c>
      <c r="F20" s="11" t="s">
        <v>100</v>
      </c>
      <c r="G20" s="12" t="s">
        <v>111</v>
      </c>
      <c r="H20" s="11" t="s">
        <v>112</v>
      </c>
      <c r="I20" s="12" t="s">
        <v>113</v>
      </c>
      <c r="J20" s="11">
        <v>1</v>
      </c>
      <c r="K20" s="11"/>
    </row>
    <row r="21" ht="36.75" spans="1:11">
      <c r="A21" s="2"/>
      <c r="B21" s="7">
        <f t="shared" si="0"/>
        <v>19</v>
      </c>
      <c r="C21" s="8" t="s">
        <v>103</v>
      </c>
      <c r="D21" s="9" t="s">
        <v>114</v>
      </c>
      <c r="E21" s="10" t="s">
        <v>115</v>
      </c>
      <c r="F21" s="9" t="s">
        <v>100</v>
      </c>
      <c r="G21" s="10" t="s">
        <v>116</v>
      </c>
      <c r="H21" s="9" t="s">
        <v>117</v>
      </c>
      <c r="I21" s="10" t="s">
        <v>118</v>
      </c>
      <c r="J21" s="9">
        <v>1</v>
      </c>
      <c r="K21" s="9"/>
    </row>
    <row r="22" spans="1:11">
      <c r="A22" s="2"/>
      <c r="B22" s="7">
        <f t="shared" si="0"/>
        <v>20</v>
      </c>
      <c r="C22" s="13" t="s">
        <v>103</v>
      </c>
      <c r="D22" s="11" t="s">
        <v>119</v>
      </c>
      <c r="E22" s="12" t="s">
        <v>120</v>
      </c>
      <c r="F22" s="11" t="s">
        <v>100</v>
      </c>
      <c r="G22" s="12" t="s">
        <v>121</v>
      </c>
      <c r="H22" s="11" t="s">
        <v>27</v>
      </c>
      <c r="I22" s="12" t="s">
        <v>122</v>
      </c>
      <c r="J22" s="11">
        <v>1</v>
      </c>
      <c r="K22" s="11"/>
    </row>
    <row r="23" spans="1:11">
      <c r="A23" s="2"/>
      <c r="B23" s="7">
        <f t="shared" si="0"/>
        <v>21</v>
      </c>
      <c r="C23" s="13" t="s">
        <v>103</v>
      </c>
      <c r="D23" s="9" t="s">
        <v>123</v>
      </c>
      <c r="E23" s="10" t="s">
        <v>124</v>
      </c>
      <c r="F23" s="9" t="s">
        <v>100</v>
      </c>
      <c r="G23" s="10" t="s">
        <v>125</v>
      </c>
      <c r="H23" s="9" t="s">
        <v>27</v>
      </c>
      <c r="I23" s="10" t="s">
        <v>126</v>
      </c>
      <c r="J23" s="9">
        <v>1</v>
      </c>
      <c r="K23" s="9"/>
    </row>
    <row r="24" spans="1:11">
      <c r="A24" s="2"/>
      <c r="B24" s="7">
        <f t="shared" si="0"/>
        <v>22</v>
      </c>
      <c r="C24" s="13" t="s">
        <v>103</v>
      </c>
      <c r="D24" s="11" t="s">
        <v>127</v>
      </c>
      <c r="E24" s="12" t="s">
        <v>128</v>
      </c>
      <c r="F24" s="11" t="s">
        <v>100</v>
      </c>
      <c r="G24" s="12" t="s">
        <v>129</v>
      </c>
      <c r="H24" s="11" t="s">
        <v>27</v>
      </c>
      <c r="I24" s="12" t="s">
        <v>130</v>
      </c>
      <c r="J24" s="11">
        <v>1</v>
      </c>
      <c r="K24" s="11"/>
    </row>
    <row r="25" spans="1:11">
      <c r="A25" s="2"/>
      <c r="B25" s="7">
        <f t="shared" si="0"/>
        <v>23</v>
      </c>
      <c r="C25" s="8" t="s">
        <v>131</v>
      </c>
      <c r="D25" s="9" t="s">
        <v>132</v>
      </c>
      <c r="E25" s="10" t="s">
        <v>133</v>
      </c>
      <c r="F25" s="9" t="s">
        <v>134</v>
      </c>
      <c r="G25" s="10" t="s">
        <v>135</v>
      </c>
      <c r="H25" s="9" t="s">
        <v>136</v>
      </c>
      <c r="I25" s="10" t="s">
        <v>50</v>
      </c>
      <c r="J25" s="9">
        <v>1</v>
      </c>
      <c r="K25" s="9"/>
    </row>
    <row r="26" spans="1:11">
      <c r="A26" s="2"/>
      <c r="B26" s="7">
        <f t="shared" si="0"/>
        <v>24</v>
      </c>
      <c r="C26" s="13" t="s">
        <v>137</v>
      </c>
      <c r="D26" s="11" t="s">
        <v>138</v>
      </c>
      <c r="E26" s="12" t="s">
        <v>139</v>
      </c>
      <c r="F26" s="11" t="s">
        <v>140</v>
      </c>
      <c r="G26" s="12" t="s">
        <v>141</v>
      </c>
      <c r="H26" s="11" t="s">
        <v>142</v>
      </c>
      <c r="I26" s="12" t="s">
        <v>50</v>
      </c>
      <c r="J26" s="11">
        <v>1</v>
      </c>
      <c r="K26" s="11"/>
    </row>
    <row r="27" spans="1:11">
      <c r="A27" s="2"/>
      <c r="B27" s="7">
        <f t="shared" si="0"/>
        <v>25</v>
      </c>
      <c r="C27" s="8" t="s">
        <v>131</v>
      </c>
      <c r="D27" s="9" t="s">
        <v>143</v>
      </c>
      <c r="E27" s="10" t="s">
        <v>144</v>
      </c>
      <c r="F27" s="9" t="s">
        <v>145</v>
      </c>
      <c r="G27" s="10" t="s">
        <v>146</v>
      </c>
      <c r="H27" s="9" t="s">
        <v>147</v>
      </c>
      <c r="I27" s="10" t="s">
        <v>50</v>
      </c>
      <c r="J27" s="9">
        <v>1</v>
      </c>
      <c r="K2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2024-11-07T18:03:33Z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4D14238C956B463BB464DC8BDD5040EC_12</vt:lpwstr>
  </property>
  <property fmtid="{D5CDD505-2E9C-101B-9397-08002B2CF9AE}" pid="3" name="KSOProductBuildVer">
    <vt:lpwstr>1033-12.2.0.18607</vt:lpwstr>
  </property>
</Properties>
</file>