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rubiconict-my.sharepoint.com/personal/p_erlings_rubicon_nl/Documents/Bureaublad/Marktlink/"/>
    </mc:Choice>
  </mc:AlternateContent>
  <xr:revisionPtr revIDLastSave="11" documentId="11_9E1D0FD5A2328B2CBBC27F215261D2865DA2693F" xr6:coauthVersionLast="47" xr6:coauthVersionMax="47" xr10:uidLastSave="{87AF388C-E75A-4309-8FD0-2221933CD3E9}"/>
  <bookViews>
    <workbookView xWindow="28680" yWindow="-120" windowWidth="29040" windowHeight="15720" xr2:uid="{00000000-000D-0000-FFFF-FFFF00000000}"/>
  </bookViews>
  <sheets>
    <sheet name="Gap analyse resultat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" l="1"/>
</calcChain>
</file>

<file path=xl/sharedStrings.xml><?xml version="1.0" encoding="utf-8"?>
<sst xmlns="http://schemas.openxmlformats.org/spreadsheetml/2006/main" count="151" uniqueCount="89">
  <si>
    <t>Titel</t>
  </si>
  <si>
    <t>Gewenste status</t>
  </si>
  <si>
    <t>Framework</t>
  </si>
  <si>
    <t>Opmerkingen</t>
  </si>
  <si>
    <t>Risico geaccepteerd</t>
  </si>
  <si>
    <t>Column1</t>
  </si>
  <si>
    <t>Implement a records management policy</t>
  </si>
  <si>
    <t>Data management</t>
  </si>
  <si>
    <t>Classify records</t>
  </si>
  <si>
    <t>Implement a data retention policy</t>
  </si>
  <si>
    <t>Apply data retention policy to all data</t>
  </si>
  <si>
    <t>Implement a full data backup solution</t>
  </si>
  <si>
    <t>Implement labels to categorize records</t>
  </si>
  <si>
    <t>Implement eDiscovery functions to search for records and recovery</t>
  </si>
  <si>
    <t>Implement a full infra-as-code backup solution</t>
  </si>
  <si>
    <t>Inrichting vind plaats via de Rubicon Desired State Configuration</t>
  </si>
  <si>
    <t>Adaptive protection baseline for DLP is enabled</t>
  </si>
  <si>
    <t>Insider Risk management policies enabled by default</t>
  </si>
  <si>
    <t>De insider risk policy templates (default) worden ingeschakeld</t>
  </si>
  <si>
    <t>App governance (Cloud App) default policies are enabled</t>
  </si>
  <si>
    <t>Alle Cloud App build in policies worden ingeschakeld</t>
  </si>
  <si>
    <t>Oauth policies are configured (defaults)</t>
  </si>
  <si>
    <t>App governance policies (defaults) worden ingeschakeld</t>
  </si>
  <si>
    <t>Ensure Compliance policy is set for Windows</t>
  </si>
  <si>
    <t>Intune</t>
  </si>
  <si>
    <t>Ensure Compliance policy is set for Android</t>
  </si>
  <si>
    <t>Ensure Compliance policy is set for iOS</t>
  </si>
  <si>
    <t>Ensure Compliance policy is set for macOS</t>
  </si>
  <si>
    <t>Ensure Compliance policy is set for Linux</t>
  </si>
  <si>
    <t>Ensure Update rings are set for Windows updates</t>
  </si>
  <si>
    <t>Ensure Update rings are set for Windows drivers</t>
  </si>
  <si>
    <t>Ensure Update solutions are in place for third party patching</t>
  </si>
  <si>
    <t>Ensure the security baseline is set for Windows</t>
  </si>
  <si>
    <t>Ensure the security baseline is set for Defender for Endpoint</t>
  </si>
  <si>
    <t>Ensure the security baseline is set for Edge</t>
  </si>
  <si>
    <t>Ensure the security baseline is set for Windows 365</t>
  </si>
  <si>
    <t>Ensure the security baseline is set for Apps for Enterprise</t>
  </si>
  <si>
    <t>Ensure the security settings are configured for Endpoint antivirus</t>
  </si>
  <si>
    <t>Ensure the security settings are configured for Endpoint disk encryption</t>
  </si>
  <si>
    <t>Ensure the security settings are configured for Endpoint firewall</t>
  </si>
  <si>
    <t>Ensure the security settings are configured for Endpoint ASR</t>
  </si>
  <si>
    <t>Ensure the security settings are configured for Endpoint account protection</t>
  </si>
  <si>
    <t>Ensure the security settings are configured for Endpoint and all settings are enabled</t>
  </si>
  <si>
    <t>Ensure groups are added to their RBAC roles</t>
  </si>
  <si>
    <t>Ensure Android certification sync is in place</t>
  </si>
  <si>
    <t>Ensure Apple certification sync is in place</t>
  </si>
  <si>
    <t>Ensure auto pilot profiles exist and have standard users only</t>
  </si>
  <si>
    <t>Opmerking: enrollment settings moeten gevalideerd worden: https://intune.microsoft.com/#view/Microsoft_AAD_IAM/MdmConfiguration.ReactView/appId/0000000a-0000-0000-c000-000000000000/appName/Microsoft%20Intune</t>
  </si>
  <si>
    <t>Ensure conditional access is active for compliant devices only</t>
  </si>
  <si>
    <t>Set the Bulk Complaint Level threshold to be 6</t>
  </si>
  <si>
    <t>ORCA</t>
  </si>
  <si>
    <t>Turn off Advanced Spam filter (ASF) options in Anti-Spam filter policies</t>
  </si>
  <si>
    <t>Set RecipientLimitExternalPerHour to 500, RecipientLimitInternalPerHour to 1000, and ActionWhenThresholdReached to block.</t>
  </si>
  <si>
    <t>Remove allow listing on senders</t>
  </si>
  <si>
    <t>Remove allow listing on domains</t>
  </si>
  <si>
    <t>Change Spam action to move message to Junk Email Folder</t>
  </si>
  <si>
    <t>Change bulk action to move messages to junk mail folder</t>
  </si>
  <si>
    <t>Remove IP addresses from IP allow list</t>
  </si>
  <si>
    <t>Set Advanced Phish filter Threshold to 3 or 4</t>
  </si>
  <si>
    <t>Apply a Safe Links policy to every domain</t>
  </si>
  <si>
    <t>Enable Safe Links between internal users</t>
  </si>
  <si>
    <t>Apply a Safe Attachments policy to every domain</t>
  </si>
  <si>
    <t>Remove allow listing on domains in Anti-phishing policy</t>
  </si>
  <si>
    <t>Do not let users click through safe links to original URL</t>
  </si>
  <si>
    <t>Enable Safe Links policy action for unknown potentially malicious URLs in office documents</t>
  </si>
  <si>
    <t>Change Mailbox intelligence based impersonation protection action to move message to junk mail folder</t>
  </si>
  <si>
    <t>Enable End-user Spam notifications on a quarantine policy</t>
  </si>
  <si>
    <t>Set up DKIM signing to sign your emails</t>
  </si>
  <si>
    <t>Enable common attachment type filter</t>
  </si>
  <si>
    <t>Change filter policy action to support Zero Hour Auto Purge</t>
  </si>
  <si>
    <t>Configure enhanced filtering on connectors when email path is not direct to EOP</t>
  </si>
  <si>
    <t>Configure external tags to highlight emails which are sent from external.</t>
  </si>
  <si>
    <t>Enable Authenticated Receive Chain (ARC) trusted sealers for domains not pointed at EOP/MDO.</t>
  </si>
  <si>
    <t>Secure score items are all completed (cloud based)</t>
  </si>
  <si>
    <t>Secure Score</t>
  </si>
  <si>
    <t>Endpoint recommendations (configuration changes)</t>
  </si>
  <si>
    <t>Alle Endpoint recommendations met betrekking tot configuration changes dienen te worden opgepakt en geforceerd via Intune als minimale baseline voor de CIS Intune recommendations</t>
  </si>
  <si>
    <t>Endpoint recommendations (updates)</t>
  </si>
  <si>
    <t>Een groot aantal applicaties dient te worden voorzien van patching. Rubicon ondersteund bij het wegwerken van de top applicaties en richt Winget in voor patching en dagelijke automation</t>
  </si>
  <si>
    <t>OpenSSL vulnerability is fixed</t>
  </si>
  <si>
    <t>Security configuration all in line with the best practices (Microsoft recommendations)</t>
  </si>
  <si>
    <t>Diverse security settings zijn niet of volledig ingericht (mail notificaties voor alerts, priority groups, etc). Advies alles in te richting conform best practice: https://security.microsoft.com/securitysettings?tid=fc8fbc3f-7245-4b2b-a6be-ae57cdc88358</t>
  </si>
  <si>
    <t>Rubicon levert een baseline op basis van best practices. Geen data wordt verwijderd. Minimale periode is 5 jaar. Klant stemt in later fase af of finetuning wenselijk is</t>
  </si>
  <si>
    <t>Backup oplossing reeds door klant geimplementeerd op data</t>
  </si>
  <si>
    <t>eDiscovery inrichting wordt momenteel niet doorgevoerd maar opgepakt als backlog item gezien data architectuur allereest op orde dient te worden gebracht</t>
  </si>
  <si>
    <t>De Microsoft best practice om alle DLP controles en adaptive controls toe te passen wordt uitgevoerd</t>
  </si>
  <si>
    <t>Hanteer Winget solutions waar mogelijk voor auto patching mogelijk te maken</t>
  </si>
  <si>
    <t>Geen baseline aanwezig. inrichting van de Microsoft best practices wordt gevolgd. Rekening dient te worden gehouden met eventuele verouderde macros</t>
  </si>
  <si>
    <t>Patch oplossing wordt bijgevoegd voor het automatisch opruimen van de OpenSSL zwakheden maar wordt niet geforceerd ingezet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</si>
</sst>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2" borderId="0" xfId="1" applyFont="1" applyFill="1"/>
    <xf numFmtId="0" fontId="0" fillId="0" borderId="0" xfId="0" applyFill="1"/>
  </cellXfs>
  <cellStyles count="2">
    <cellStyle name="Normal" xfId="0" builtinId="0"/>
    <cellStyle name="Percent" xfId="1" builtinId="5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8B1EB-53AC-497E-98A8-DC529DD839E5}" name="Table1" displayName="Table1" ref="A1:F66" totalsRowShown="0" headerRowDxfId="7" dataDxfId="6">
  <autoFilter ref="A1:F66" xr:uid="{CBF8B1EB-53AC-497E-98A8-DC529DD839E5}"/>
  <tableColumns count="6">
    <tableColumn id="1" xr3:uid="{9A5932DC-4A44-4BF5-B79A-2BFC6A42D5DF}" name="Titel" dataDxfId="5"/>
    <tableColumn id="3" xr3:uid="{10E87BD5-E253-498D-BD50-BDAA998F8F8C}" name="Gewenste status" dataDxfId="4"/>
    <tableColumn id="4" xr3:uid="{F83F450C-43BC-4DB9-91E7-8C78A2197CCE}" name="Framework" dataDxfId="3"/>
    <tableColumn id="5" xr3:uid="{63BE1D86-F26B-4FFE-8B21-316E18D03CE3}" name="Opmerkingen" dataDxfId="2"/>
    <tableColumn id="6" xr3:uid="{6E87FC1F-4511-4F3B-91DF-035ED3BC516C}" name="Risico geaccepteerd" dataDxfId="1"/>
    <tableColumn id="7" xr3:uid="{5946520F-F1E0-473B-B13E-CA7383B2D5A0}" name="Column1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Normal="100" workbookViewId="0">
      <selection activeCell="B70" sqref="B70"/>
    </sheetView>
  </sheetViews>
  <sheetFormatPr defaultRowHeight="15" x14ac:dyDescent="0.25"/>
  <cols>
    <col min="1" max="1" width="97.140625" customWidth="1"/>
    <col min="2" max="2" width="15.42578125" customWidth="1"/>
    <col min="3" max="3" width="21" customWidth="1"/>
    <col min="4" max="4" width="77.7109375" customWidth="1"/>
    <col min="5" max="5" width="1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b">
        <v>1</v>
      </c>
      <c r="C2" t="s">
        <v>7</v>
      </c>
      <c r="D2" t="s">
        <v>82</v>
      </c>
    </row>
    <row r="3" spans="1:6" x14ac:dyDescent="0.25">
      <c r="A3" t="s">
        <v>8</v>
      </c>
      <c r="B3" t="b">
        <v>1</v>
      </c>
      <c r="C3" t="s">
        <v>7</v>
      </c>
    </row>
    <row r="4" spans="1:6" x14ac:dyDescent="0.25">
      <c r="A4" t="s">
        <v>9</v>
      </c>
      <c r="B4" t="b">
        <v>1</v>
      </c>
      <c r="C4" t="s">
        <v>7</v>
      </c>
    </row>
    <row r="5" spans="1:6" x14ac:dyDescent="0.25">
      <c r="A5" t="s">
        <v>10</v>
      </c>
      <c r="B5" t="b">
        <v>1</v>
      </c>
      <c r="C5" t="s">
        <v>7</v>
      </c>
    </row>
    <row r="6" spans="1:6" x14ac:dyDescent="0.25">
      <c r="A6" t="s">
        <v>6</v>
      </c>
      <c r="B6" t="b">
        <v>1</v>
      </c>
      <c r="C6" t="s">
        <v>7</v>
      </c>
    </row>
    <row r="7" spans="1:6" x14ac:dyDescent="0.25">
      <c r="A7" t="s">
        <v>11</v>
      </c>
      <c r="B7" t="b">
        <v>1</v>
      </c>
      <c r="C7" t="s">
        <v>7</v>
      </c>
      <c r="D7" s="2" t="s">
        <v>83</v>
      </c>
    </row>
    <row r="8" spans="1:6" x14ac:dyDescent="0.25">
      <c r="A8" t="s">
        <v>12</v>
      </c>
      <c r="B8" t="b">
        <v>1</v>
      </c>
      <c r="C8" t="s">
        <v>7</v>
      </c>
    </row>
    <row r="9" spans="1:6" x14ac:dyDescent="0.25">
      <c r="A9" t="s">
        <v>13</v>
      </c>
      <c r="B9" t="b">
        <v>0</v>
      </c>
      <c r="C9" t="s">
        <v>7</v>
      </c>
      <c r="D9" t="s">
        <v>84</v>
      </c>
    </row>
    <row r="10" spans="1:6" x14ac:dyDescent="0.25">
      <c r="A10" t="s">
        <v>14</v>
      </c>
      <c r="B10" t="b">
        <v>1</v>
      </c>
      <c r="C10" t="s">
        <v>7</v>
      </c>
      <c r="D10" t="s">
        <v>15</v>
      </c>
    </row>
    <row r="11" spans="1:6" x14ac:dyDescent="0.25">
      <c r="A11" t="s">
        <v>16</v>
      </c>
      <c r="B11" t="b">
        <v>1</v>
      </c>
      <c r="C11" t="s">
        <v>7</v>
      </c>
      <c r="D11" t="s">
        <v>85</v>
      </c>
    </row>
    <row r="12" spans="1:6" x14ac:dyDescent="0.25">
      <c r="A12" t="s">
        <v>17</v>
      </c>
      <c r="B12" t="b">
        <v>1</v>
      </c>
      <c r="C12" t="s">
        <v>7</v>
      </c>
      <c r="D12" t="s">
        <v>18</v>
      </c>
    </row>
    <row r="13" spans="1:6" x14ac:dyDescent="0.25">
      <c r="A13" t="s">
        <v>19</v>
      </c>
      <c r="B13" t="b">
        <v>1</v>
      </c>
      <c r="C13" t="s">
        <v>7</v>
      </c>
      <c r="D13" t="s">
        <v>20</v>
      </c>
    </row>
    <row r="14" spans="1:6" x14ac:dyDescent="0.25">
      <c r="A14" t="s">
        <v>21</v>
      </c>
      <c r="B14" t="b">
        <v>1</v>
      </c>
      <c r="C14" t="s">
        <v>7</v>
      </c>
      <c r="D14" t="s">
        <v>22</v>
      </c>
    </row>
    <row r="15" spans="1:6" x14ac:dyDescent="0.25">
      <c r="A15" t="s">
        <v>23</v>
      </c>
      <c r="B15" t="b">
        <v>1</v>
      </c>
      <c r="C15" t="s">
        <v>24</v>
      </c>
    </row>
    <row r="16" spans="1:6" x14ac:dyDescent="0.25">
      <c r="A16" t="s">
        <v>25</v>
      </c>
      <c r="B16" t="b">
        <v>1</v>
      </c>
      <c r="C16" t="s">
        <v>24</v>
      </c>
    </row>
    <row r="17" spans="1:4" x14ac:dyDescent="0.25">
      <c r="A17" t="s">
        <v>26</v>
      </c>
      <c r="B17" t="b">
        <v>1</v>
      </c>
      <c r="C17" t="s">
        <v>24</v>
      </c>
    </row>
    <row r="18" spans="1:4" x14ac:dyDescent="0.25">
      <c r="A18" t="s">
        <v>27</v>
      </c>
      <c r="B18" t="b">
        <v>1</v>
      </c>
      <c r="C18" t="s">
        <v>24</v>
      </c>
    </row>
    <row r="19" spans="1:4" x14ac:dyDescent="0.25">
      <c r="A19" t="s">
        <v>28</v>
      </c>
      <c r="B19" t="b">
        <v>1</v>
      </c>
      <c r="C19" t="s">
        <v>24</v>
      </c>
    </row>
    <row r="20" spans="1:4" x14ac:dyDescent="0.25">
      <c r="A20" t="s">
        <v>29</v>
      </c>
      <c r="B20" t="b">
        <v>1</v>
      </c>
      <c r="C20" t="s">
        <v>24</v>
      </c>
    </row>
    <row r="21" spans="1:4" x14ac:dyDescent="0.25">
      <c r="A21" t="s">
        <v>30</v>
      </c>
      <c r="B21" t="b">
        <v>1</v>
      </c>
      <c r="C21" t="s">
        <v>24</v>
      </c>
    </row>
    <row r="22" spans="1:4" x14ac:dyDescent="0.25">
      <c r="A22" t="s">
        <v>31</v>
      </c>
      <c r="B22" t="b">
        <v>1</v>
      </c>
      <c r="C22" t="s">
        <v>24</v>
      </c>
      <c r="D22" t="s">
        <v>86</v>
      </c>
    </row>
    <row r="23" spans="1:4" x14ac:dyDescent="0.25">
      <c r="A23" t="s">
        <v>32</v>
      </c>
      <c r="B23" t="b">
        <v>1</v>
      </c>
      <c r="C23" t="s">
        <v>24</v>
      </c>
    </row>
    <row r="24" spans="1:4" x14ac:dyDescent="0.25">
      <c r="A24" t="s">
        <v>33</v>
      </c>
      <c r="B24" t="b">
        <v>1</v>
      </c>
      <c r="C24" t="s">
        <v>24</v>
      </c>
    </row>
    <row r="25" spans="1:4" x14ac:dyDescent="0.25">
      <c r="A25" t="s">
        <v>34</v>
      </c>
      <c r="B25" t="b">
        <v>1</v>
      </c>
      <c r="C25" t="s">
        <v>24</v>
      </c>
    </row>
    <row r="26" spans="1:4" x14ac:dyDescent="0.25">
      <c r="A26" t="s">
        <v>35</v>
      </c>
      <c r="B26" t="b">
        <v>1</v>
      </c>
      <c r="C26" t="s">
        <v>24</v>
      </c>
    </row>
    <row r="27" spans="1:4" x14ac:dyDescent="0.25">
      <c r="A27" t="s">
        <v>36</v>
      </c>
      <c r="B27" t="b">
        <v>1</v>
      </c>
      <c r="C27" t="s">
        <v>24</v>
      </c>
      <c r="D27" t="s">
        <v>87</v>
      </c>
    </row>
    <row r="28" spans="1:4" x14ac:dyDescent="0.25">
      <c r="A28" t="s">
        <v>37</v>
      </c>
      <c r="B28" t="b">
        <v>1</v>
      </c>
      <c r="C28" t="s">
        <v>24</v>
      </c>
    </row>
    <row r="29" spans="1:4" x14ac:dyDescent="0.25">
      <c r="A29" t="s">
        <v>38</v>
      </c>
      <c r="B29" t="b">
        <v>1</v>
      </c>
      <c r="C29" t="s">
        <v>24</v>
      </c>
    </row>
    <row r="30" spans="1:4" x14ac:dyDescent="0.25">
      <c r="A30" t="s">
        <v>39</v>
      </c>
      <c r="B30" t="b">
        <v>1</v>
      </c>
      <c r="C30" t="s">
        <v>24</v>
      </c>
    </row>
    <row r="31" spans="1:4" x14ac:dyDescent="0.25">
      <c r="A31" t="s">
        <v>40</v>
      </c>
      <c r="B31" t="b">
        <v>1</v>
      </c>
      <c r="C31" t="s">
        <v>24</v>
      </c>
    </row>
    <row r="32" spans="1:4" x14ac:dyDescent="0.25">
      <c r="A32" t="s">
        <v>41</v>
      </c>
      <c r="B32" t="b">
        <v>1</v>
      </c>
      <c r="C32" t="s">
        <v>24</v>
      </c>
    </row>
    <row r="33" spans="1:4" x14ac:dyDescent="0.25">
      <c r="A33" t="s">
        <v>42</v>
      </c>
      <c r="B33" t="b">
        <v>1</v>
      </c>
      <c r="C33" t="s">
        <v>24</v>
      </c>
    </row>
    <row r="34" spans="1:4" x14ac:dyDescent="0.25">
      <c r="A34" t="s">
        <v>43</v>
      </c>
      <c r="B34" t="b">
        <v>1</v>
      </c>
      <c r="C34" t="s">
        <v>24</v>
      </c>
    </row>
    <row r="35" spans="1:4" x14ac:dyDescent="0.25">
      <c r="A35" t="s">
        <v>44</v>
      </c>
      <c r="B35" t="b">
        <v>1</v>
      </c>
      <c r="C35" t="s">
        <v>24</v>
      </c>
    </row>
    <row r="36" spans="1:4" x14ac:dyDescent="0.25">
      <c r="A36" t="s">
        <v>45</v>
      </c>
      <c r="B36" t="b">
        <v>1</v>
      </c>
      <c r="C36" t="s">
        <v>24</v>
      </c>
    </row>
    <row r="37" spans="1:4" x14ac:dyDescent="0.25">
      <c r="A37" t="s">
        <v>46</v>
      </c>
      <c r="B37" t="b">
        <v>1</v>
      </c>
      <c r="C37" t="s">
        <v>24</v>
      </c>
      <c r="D37" t="s">
        <v>47</v>
      </c>
    </row>
    <row r="38" spans="1:4" x14ac:dyDescent="0.25">
      <c r="A38" t="s">
        <v>48</v>
      </c>
      <c r="B38" t="b">
        <v>1</v>
      </c>
      <c r="C38" t="s">
        <v>24</v>
      </c>
    </row>
    <row r="39" spans="1:4" x14ac:dyDescent="0.25">
      <c r="A39" t="s">
        <v>49</v>
      </c>
      <c r="B39" t="b">
        <v>1</v>
      </c>
      <c r="C39" t="s">
        <v>50</v>
      </c>
    </row>
    <row r="40" spans="1:4" x14ac:dyDescent="0.25">
      <c r="A40" t="s">
        <v>51</v>
      </c>
      <c r="B40" t="b">
        <v>1</v>
      </c>
      <c r="C40" t="s">
        <v>50</v>
      </c>
    </row>
    <row r="41" spans="1:4" x14ac:dyDescent="0.25">
      <c r="A41" t="s">
        <v>52</v>
      </c>
      <c r="B41" t="b">
        <v>1</v>
      </c>
      <c r="C41" t="s">
        <v>50</v>
      </c>
    </row>
    <row r="42" spans="1:4" x14ac:dyDescent="0.25">
      <c r="A42" t="s">
        <v>53</v>
      </c>
      <c r="B42" t="b">
        <v>1</v>
      </c>
      <c r="C42" t="s">
        <v>50</v>
      </c>
    </row>
    <row r="43" spans="1:4" x14ac:dyDescent="0.25">
      <c r="A43" t="s">
        <v>54</v>
      </c>
      <c r="B43" t="b">
        <v>1</v>
      </c>
      <c r="C43" t="s">
        <v>50</v>
      </c>
    </row>
    <row r="44" spans="1:4" x14ac:dyDescent="0.25">
      <c r="A44" t="s">
        <v>55</v>
      </c>
      <c r="B44" t="b">
        <v>1</v>
      </c>
      <c r="C44" t="s">
        <v>50</v>
      </c>
    </row>
    <row r="45" spans="1:4" x14ac:dyDescent="0.25">
      <c r="A45" t="s">
        <v>56</v>
      </c>
      <c r="B45" t="b">
        <v>1</v>
      </c>
      <c r="C45" t="s">
        <v>50</v>
      </c>
    </row>
    <row r="46" spans="1:4" x14ac:dyDescent="0.25">
      <c r="A46" t="s">
        <v>57</v>
      </c>
      <c r="B46" t="b">
        <v>1</v>
      </c>
      <c r="C46" t="s">
        <v>50</v>
      </c>
    </row>
    <row r="47" spans="1:4" x14ac:dyDescent="0.25">
      <c r="A47" t="s">
        <v>58</v>
      </c>
      <c r="B47" t="b">
        <v>1</v>
      </c>
      <c r="C47" t="s">
        <v>50</v>
      </c>
    </row>
    <row r="48" spans="1:4" x14ac:dyDescent="0.25">
      <c r="A48" t="s">
        <v>59</v>
      </c>
      <c r="B48" t="b">
        <v>1</v>
      </c>
      <c r="C48" t="s">
        <v>50</v>
      </c>
    </row>
    <row r="49" spans="1:4" x14ac:dyDescent="0.25">
      <c r="A49" t="s">
        <v>60</v>
      </c>
      <c r="B49" t="b">
        <v>1</v>
      </c>
      <c r="C49" t="s">
        <v>50</v>
      </c>
    </row>
    <row r="50" spans="1:4" x14ac:dyDescent="0.25">
      <c r="A50" t="s">
        <v>61</v>
      </c>
      <c r="B50" t="b">
        <v>1</v>
      </c>
      <c r="C50" t="s">
        <v>50</v>
      </c>
    </row>
    <row r="51" spans="1:4" x14ac:dyDescent="0.25">
      <c r="A51" t="s">
        <v>62</v>
      </c>
      <c r="B51" t="b">
        <v>1</v>
      </c>
      <c r="C51" t="s">
        <v>50</v>
      </c>
    </row>
    <row r="52" spans="1:4" x14ac:dyDescent="0.25">
      <c r="A52" t="s">
        <v>63</v>
      </c>
      <c r="B52" t="b">
        <v>1</v>
      </c>
      <c r="C52" t="s">
        <v>50</v>
      </c>
    </row>
    <row r="53" spans="1:4" x14ac:dyDescent="0.25">
      <c r="A53" t="s">
        <v>64</v>
      </c>
      <c r="B53" t="b">
        <v>1</v>
      </c>
      <c r="C53" t="s">
        <v>50</v>
      </c>
    </row>
    <row r="54" spans="1:4" x14ac:dyDescent="0.25">
      <c r="A54" t="s">
        <v>65</v>
      </c>
      <c r="B54" t="b">
        <v>1</v>
      </c>
      <c r="C54" t="s">
        <v>50</v>
      </c>
    </row>
    <row r="55" spans="1:4" x14ac:dyDescent="0.25">
      <c r="A55" t="s">
        <v>66</v>
      </c>
      <c r="B55" t="b">
        <v>1</v>
      </c>
      <c r="C55" t="s">
        <v>50</v>
      </c>
    </row>
    <row r="56" spans="1:4" x14ac:dyDescent="0.25">
      <c r="A56" t="s">
        <v>67</v>
      </c>
      <c r="B56" t="b">
        <v>1</v>
      </c>
      <c r="C56" t="s">
        <v>50</v>
      </c>
    </row>
    <row r="57" spans="1:4" x14ac:dyDescent="0.25">
      <c r="A57" t="s">
        <v>68</v>
      </c>
      <c r="B57" t="b">
        <v>1</v>
      </c>
      <c r="C57" t="s">
        <v>50</v>
      </c>
    </row>
    <row r="58" spans="1:4" x14ac:dyDescent="0.25">
      <c r="A58" t="s">
        <v>69</v>
      </c>
      <c r="B58" t="b">
        <v>1</v>
      </c>
      <c r="C58" t="s">
        <v>50</v>
      </c>
    </row>
    <row r="59" spans="1:4" x14ac:dyDescent="0.25">
      <c r="A59" t="s">
        <v>70</v>
      </c>
      <c r="B59" t="b">
        <v>1</v>
      </c>
      <c r="C59" t="s">
        <v>50</v>
      </c>
    </row>
    <row r="60" spans="1:4" x14ac:dyDescent="0.25">
      <c r="A60" t="s">
        <v>71</v>
      </c>
      <c r="B60" t="b">
        <v>1</v>
      </c>
      <c r="C60" t="s">
        <v>50</v>
      </c>
    </row>
    <row r="61" spans="1:4" x14ac:dyDescent="0.25">
      <c r="A61" t="s">
        <v>72</v>
      </c>
      <c r="B61" t="b">
        <v>1</v>
      </c>
      <c r="C61" t="s">
        <v>50</v>
      </c>
    </row>
    <row r="62" spans="1:4" x14ac:dyDescent="0.25">
      <c r="A62" t="s">
        <v>73</v>
      </c>
      <c r="B62" t="b">
        <v>1</v>
      </c>
      <c r="C62" t="s">
        <v>74</v>
      </c>
    </row>
    <row r="63" spans="1:4" x14ac:dyDescent="0.25">
      <c r="A63" t="s">
        <v>75</v>
      </c>
      <c r="B63" t="b">
        <v>1</v>
      </c>
      <c r="C63" t="s">
        <v>74</v>
      </c>
      <c r="D63" t="s">
        <v>76</v>
      </c>
    </row>
    <row r="64" spans="1:4" x14ac:dyDescent="0.25">
      <c r="A64" t="s">
        <v>77</v>
      </c>
      <c r="B64" t="b">
        <v>1</v>
      </c>
      <c r="C64" t="s">
        <v>74</v>
      </c>
      <c r="D64" t="s">
        <v>78</v>
      </c>
    </row>
    <row r="65" spans="1:4" x14ac:dyDescent="0.25">
      <c r="A65" t="s">
        <v>79</v>
      </c>
      <c r="B65" t="b">
        <v>1</v>
      </c>
      <c r="C65" t="s">
        <v>74</v>
      </c>
      <c r="D65" t="s">
        <v>88</v>
      </c>
    </row>
    <row r="66" spans="1:4" x14ac:dyDescent="0.25">
      <c r="A66" t="s">
        <v>80</v>
      </c>
      <c r="B66" t="b">
        <v>1</v>
      </c>
      <c r="C66" t="s">
        <v>74</v>
      </c>
      <c r="D66" t="s">
        <v>81</v>
      </c>
    </row>
    <row r="70" spans="1:4" x14ac:dyDescent="0.25">
      <c r="B70" s="1">
        <f>COUNTIF(Table1[Gewenste status], TRUE) / COUNTA(Table1[Gewenste status])</f>
        <v>0.98461538461538467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0EA0AEA2703468F0A5A826FC31912" ma:contentTypeVersion="10" ma:contentTypeDescription="Een nieuw document maken." ma:contentTypeScope="" ma:versionID="36adca91c7bcebf4d49b03302ce6fdb5">
  <xsd:schema xmlns:xsd="http://www.w3.org/2001/XMLSchema" xmlns:xs="http://www.w3.org/2001/XMLSchema" xmlns:p="http://schemas.microsoft.com/office/2006/metadata/properties" xmlns:ns2="b3b56918-c70e-4d4f-9f06-d0f6f1dd280a" xmlns:ns3="7368e69c-7074-48d6-b674-76a0115281d4" targetNamespace="http://schemas.microsoft.com/office/2006/metadata/properties" ma:root="true" ma:fieldsID="15a12fb11b94cb2625180f775fa55f5c" ns2:_="" ns3:_="">
    <xsd:import namespace="b3b56918-c70e-4d4f-9f06-d0f6f1dd280a"/>
    <xsd:import namespace="7368e69c-7074-48d6-b674-76a011528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56918-c70e-4d4f-9f06-d0f6f1dd28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8e69c-7074-48d6-b674-76a0115281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A5C1CC-278D-4E6F-89BE-2C711222B8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CB6ED3-6EC6-4C85-9B57-2682BCA10A78}">
  <ds:schemaRefs>
    <ds:schemaRef ds:uri="http://www.w3.org/XML/1998/namespace"/>
    <ds:schemaRef ds:uri="http://schemas.microsoft.com/office/2006/metadata/properties"/>
    <ds:schemaRef ds:uri="c2b24891-bf36-40f1-9593-4322da43776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9C14B89-7A70-4AF4-83EB-3623242DC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b56918-c70e-4d4f-9f06-d0f6f1dd280a"/>
    <ds:schemaRef ds:uri="7368e69c-7074-48d6-b674-76a0115281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analyse resultaten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Erlings</dc:creator>
  <cp:keywords/>
  <dc:description/>
  <cp:lastModifiedBy>Paul Erlings</cp:lastModifiedBy>
  <cp:revision/>
  <dcterms:created xsi:type="dcterms:W3CDTF">2015-06-05T18:17:20Z</dcterms:created>
  <dcterms:modified xsi:type="dcterms:W3CDTF">2025-06-05T16:04:06Z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0x01010062C0EA0AEA2703468F0A5A826FC31912</vt:lpwstr>
  </property>
</Properties>
</file>