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99bdf14a4018ea/Desktop/wf-top-ten/"/>
    </mc:Choice>
  </mc:AlternateContent>
  <xr:revisionPtr revIDLastSave="1123" documentId="8_{B41ABB0B-8B2A-457A-9172-92136BCDDD3C}" xr6:coauthVersionLast="47" xr6:coauthVersionMax="47" xr10:uidLastSave="{56D3F561-CD92-40A5-8EE9-B72C93B2E8A2}"/>
  <bookViews>
    <workbookView xWindow="-120" yWindow="-120" windowWidth="20730" windowHeight="11040" firstSheet="2" activeTab="7" xr2:uid="{B69B75B1-29D5-4033-8D99-F28AA68CC548}"/>
  </bookViews>
  <sheets>
    <sheet name="Mens 100" sheetId="1" r:id="rId1"/>
    <sheet name="Mens 200" sheetId="2" r:id="rId2"/>
    <sheet name="Mens 400" sheetId="3" r:id="rId3"/>
    <sheet name="Mens 800" sheetId="4" r:id="rId4"/>
    <sheet name="Mens 1600" sheetId="5" r:id="rId5"/>
    <sheet name="Mens 3200" sheetId="6" r:id="rId6"/>
    <sheet name="Mens 110H" sheetId="7" r:id="rId7"/>
    <sheet name="Mens 300H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" i="2" l="1"/>
  <c r="E95" i="2"/>
  <c r="E96" i="2"/>
  <c r="E101" i="2"/>
  <c r="E102" i="2"/>
  <c r="E116" i="2"/>
  <c r="E117" i="2"/>
  <c r="E86" i="2"/>
  <c r="E84" i="2"/>
  <c r="E81" i="2"/>
  <c r="E77" i="2"/>
  <c r="E76" i="2"/>
  <c r="E73" i="2"/>
  <c r="E67" i="2"/>
  <c r="E61" i="2"/>
  <c r="E49" i="2"/>
  <c r="E43" i="2"/>
  <c r="E41" i="2"/>
  <c r="E28" i="2"/>
  <c r="E130" i="1"/>
  <c r="E129" i="1"/>
  <c r="E85" i="1"/>
  <c r="E86" i="1"/>
  <c r="E87" i="1"/>
  <c r="E88" i="1"/>
  <c r="E99" i="1"/>
  <c r="E100" i="1"/>
  <c r="E103" i="1"/>
  <c r="E107" i="1"/>
  <c r="E116" i="1"/>
  <c r="E123" i="1"/>
  <c r="E125" i="1"/>
  <c r="E76" i="1"/>
  <c r="E75" i="1"/>
  <c r="E68" i="1"/>
  <c r="E60" i="1"/>
  <c r="E59" i="1"/>
  <c r="E48" i="1"/>
  <c r="E31" i="1"/>
  <c r="E27" i="1"/>
  <c r="E98" i="2"/>
  <c r="E97" i="2"/>
  <c r="E93" i="2"/>
  <c r="E88" i="2"/>
  <c r="E63" i="2"/>
  <c r="E60" i="2"/>
  <c r="E46" i="2"/>
  <c r="E29" i="2"/>
  <c r="E21" i="2"/>
  <c r="E115" i="2"/>
  <c r="E90" i="2"/>
  <c r="E55" i="2"/>
  <c r="E92" i="2"/>
  <c r="E94" i="2"/>
  <c r="E69" i="2"/>
  <c r="E106" i="2"/>
  <c r="E112" i="2"/>
  <c r="E114" i="2"/>
  <c r="E83" i="2"/>
  <c r="E56" i="2"/>
  <c r="E62" i="2"/>
  <c r="E71" i="2"/>
  <c r="E50" i="2"/>
  <c r="E52" i="2"/>
  <c r="E75" i="2"/>
  <c r="E47" i="2"/>
  <c r="E99" i="2"/>
  <c r="E100" i="2"/>
  <c r="E107" i="2"/>
  <c r="E85" i="2"/>
  <c r="E113" i="2"/>
  <c r="E38" i="2"/>
  <c r="E14" i="2"/>
  <c r="E8" i="2"/>
  <c r="E9" i="2"/>
  <c r="E23" i="2"/>
  <c r="E27" i="2"/>
  <c r="E33" i="2"/>
  <c r="E45" i="2"/>
  <c r="E48" i="2"/>
  <c r="E51" i="2"/>
  <c r="E54" i="2"/>
  <c r="E64" i="2"/>
  <c r="E44" i="2"/>
  <c r="E89" i="2"/>
  <c r="E68" i="2"/>
  <c r="E2" i="2"/>
  <c r="E91" i="2"/>
  <c r="E82" i="2"/>
  <c r="E80" i="2"/>
  <c r="E78" i="2"/>
  <c r="E74" i="2"/>
  <c r="E66" i="2"/>
  <c r="E65" i="2"/>
  <c r="E18" i="2"/>
  <c r="E37" i="2"/>
  <c r="E35" i="2"/>
  <c r="E32" i="2"/>
  <c r="E42" i="2"/>
  <c r="E30" i="2"/>
  <c r="E25" i="2"/>
  <c r="E24" i="2"/>
  <c r="E16" i="2"/>
  <c r="E6" i="2"/>
  <c r="E5" i="2"/>
  <c r="E111" i="2"/>
  <c r="E110" i="2"/>
  <c r="E109" i="2"/>
  <c r="E108" i="2"/>
  <c r="E22" i="2"/>
  <c r="E31" i="2"/>
  <c r="E39" i="2"/>
  <c r="E19" i="2"/>
  <c r="E72" i="2"/>
  <c r="E79" i="2"/>
  <c r="E103" i="2"/>
  <c r="E104" i="2"/>
  <c r="E105" i="2"/>
  <c r="E20" i="2"/>
  <c r="E15" i="2"/>
  <c r="E70" i="2"/>
  <c r="E7" i="2"/>
  <c r="E11" i="2"/>
  <c r="E58" i="2"/>
  <c r="E13" i="2"/>
  <c r="E12" i="2"/>
  <c r="E3" i="2"/>
  <c r="E57" i="2"/>
  <c r="E36" i="2"/>
  <c r="E40" i="2"/>
  <c r="E59" i="2"/>
  <c r="E53" i="2"/>
  <c r="E10" i="2"/>
  <c r="E4" i="2"/>
  <c r="E17" i="2"/>
  <c r="E34" i="2"/>
  <c r="E26" i="2"/>
  <c r="E8" i="1"/>
  <c r="E28" i="1"/>
  <c r="E79" i="1"/>
  <c r="E67" i="1"/>
  <c r="E52" i="1"/>
  <c r="E16" i="1"/>
  <c r="E4" i="1"/>
  <c r="E10" i="1"/>
  <c r="E39" i="1"/>
  <c r="E29" i="1"/>
  <c r="E26" i="1"/>
  <c r="E21" i="1"/>
  <c r="E55" i="1"/>
  <c r="E11" i="1"/>
  <c r="E33" i="1"/>
  <c r="E32" i="1"/>
  <c r="E22" i="1"/>
  <c r="E6" i="1"/>
  <c r="E122" i="1"/>
  <c r="E30" i="1"/>
  <c r="E37" i="1"/>
  <c r="E45" i="1"/>
  <c r="E77" i="1"/>
  <c r="E89" i="1"/>
  <c r="E90" i="1"/>
  <c r="E109" i="1"/>
  <c r="E114" i="1"/>
  <c r="E117" i="1"/>
  <c r="E121" i="1"/>
  <c r="E7" i="1"/>
  <c r="E41" i="1"/>
  <c r="E47" i="1"/>
  <c r="E49" i="1"/>
  <c r="E53" i="1"/>
  <c r="E57" i="1"/>
  <c r="E73" i="1"/>
  <c r="E74" i="1"/>
  <c r="E81" i="1"/>
  <c r="E84" i="1"/>
  <c r="E95" i="1"/>
  <c r="E40" i="1"/>
  <c r="E12" i="1"/>
  <c r="E15" i="1"/>
  <c r="E18" i="1"/>
  <c r="E20" i="1"/>
  <c r="E25" i="1"/>
  <c r="E34" i="1"/>
  <c r="E35" i="1"/>
  <c r="E38" i="1"/>
  <c r="E5" i="1"/>
  <c r="E120" i="1"/>
  <c r="E119" i="1"/>
  <c r="E118" i="1"/>
  <c r="E115" i="1"/>
  <c r="E101" i="1"/>
  <c r="E98" i="1"/>
  <c r="E92" i="1"/>
  <c r="E64" i="1"/>
  <c r="E61" i="1"/>
  <c r="E58" i="1"/>
  <c r="E51" i="1"/>
  <c r="E36" i="1"/>
  <c r="E24" i="1"/>
  <c r="E128" i="1"/>
  <c r="E127" i="1"/>
  <c r="E126" i="1"/>
  <c r="E124" i="1"/>
  <c r="E110" i="1"/>
  <c r="E108" i="1"/>
  <c r="E105" i="1"/>
  <c r="E96" i="1"/>
  <c r="E93" i="1"/>
  <c r="E83" i="1"/>
  <c r="E80" i="1"/>
  <c r="E78" i="1"/>
  <c r="E54" i="1"/>
  <c r="E14" i="1"/>
  <c r="E2" i="1"/>
  <c r="E113" i="1"/>
  <c r="E112" i="1"/>
  <c r="E111" i="1"/>
  <c r="E97" i="1"/>
  <c r="E106" i="1"/>
  <c r="E104" i="1"/>
  <c r="E102" i="1"/>
  <c r="E94" i="1"/>
  <c r="E91" i="1"/>
  <c r="E82" i="1"/>
  <c r="E71" i="1"/>
  <c r="E69" i="1"/>
  <c r="E63" i="1"/>
  <c r="E72" i="1"/>
  <c r="E70" i="1"/>
  <c r="E66" i="1"/>
  <c r="E65" i="1"/>
  <c r="E62" i="1"/>
  <c r="E56" i="1"/>
  <c r="E50" i="1"/>
  <c r="E46" i="1"/>
  <c r="E44" i="1"/>
  <c r="E43" i="1"/>
  <c r="E3" i="1"/>
  <c r="E9" i="1"/>
  <c r="E13" i="1"/>
  <c r="E17" i="1"/>
  <c r="E19" i="1"/>
  <c r="E23" i="1"/>
  <c r="E42" i="1"/>
  <c r="E3" i="8"/>
  <c r="E10" i="8"/>
  <c r="E19" i="8"/>
  <c r="E6" i="8"/>
  <c r="E12" i="8"/>
  <c r="E35" i="8"/>
  <c r="E2" i="8"/>
  <c r="E20" i="8"/>
  <c r="E27" i="8"/>
  <c r="E8" i="8"/>
  <c r="E16" i="8"/>
  <c r="E24" i="8"/>
  <c r="E7" i="8"/>
  <c r="E14" i="8"/>
  <c r="E18" i="8"/>
  <c r="E31" i="8"/>
  <c r="E34" i="8"/>
  <c r="E13" i="8"/>
  <c r="E15" i="8"/>
  <c r="E21" i="8"/>
  <c r="E23" i="8"/>
  <c r="E25" i="8"/>
  <c r="E29" i="8"/>
  <c r="E36" i="8"/>
  <c r="E38" i="8"/>
  <c r="E17" i="8"/>
  <c r="E30" i="8"/>
  <c r="E39" i="8"/>
  <c r="E4" i="8"/>
  <c r="E9" i="8"/>
  <c r="E22" i="8"/>
  <c r="E37" i="8"/>
  <c r="E5" i="8"/>
  <c r="E11" i="8"/>
  <c r="E26" i="8"/>
  <c r="E28" i="8"/>
  <c r="E32" i="8"/>
  <c r="E33" i="8"/>
  <c r="E8" i="7"/>
  <c r="E7" i="7"/>
  <c r="E28" i="7"/>
  <c r="E4" i="7"/>
  <c r="E25" i="7"/>
  <c r="E11" i="7"/>
  <c r="E2" i="7"/>
  <c r="E9" i="7"/>
  <c r="E31" i="7"/>
  <c r="E32" i="7"/>
  <c r="E18" i="7"/>
  <c r="E33" i="7"/>
  <c r="E5" i="7"/>
  <c r="E34" i="7"/>
  <c r="E35" i="7"/>
  <c r="E3" i="7"/>
  <c r="E12" i="7"/>
  <c r="E19" i="7"/>
  <c r="E13" i="7"/>
  <c r="E20" i="7"/>
  <c r="E15" i="7"/>
  <c r="E29" i="7"/>
  <c r="E21" i="7"/>
  <c r="E14" i="7"/>
  <c r="E22" i="7"/>
  <c r="E26" i="7"/>
  <c r="E10" i="7"/>
  <c r="E16" i="7"/>
  <c r="E30" i="7"/>
  <c r="E27" i="7"/>
  <c r="E36" i="7"/>
  <c r="E37" i="7"/>
  <c r="E23" i="7"/>
  <c r="E24" i="7"/>
  <c r="E6" i="7"/>
  <c r="E17" i="7"/>
</calcChain>
</file>

<file path=xl/sharedStrings.xml><?xml version="1.0" encoding="utf-8"?>
<sst xmlns="http://schemas.openxmlformats.org/spreadsheetml/2006/main" count="659" uniqueCount="311">
  <si>
    <t xml:space="preserve">Boys </t>
  </si>
  <si>
    <t>Year</t>
  </si>
  <si>
    <t>Time</t>
  </si>
  <si>
    <t>FirstName</t>
  </si>
  <si>
    <t>LastName</t>
  </si>
  <si>
    <t>Jack</t>
  </si>
  <si>
    <t>Guscette</t>
  </si>
  <si>
    <t>Joaquin</t>
  </si>
  <si>
    <t>Valdez</t>
  </si>
  <si>
    <t>Desire</t>
  </si>
  <si>
    <t>Masiri</t>
  </si>
  <si>
    <t xml:space="preserve">Elijah </t>
  </si>
  <si>
    <t>Morris</t>
  </si>
  <si>
    <t xml:space="preserve">Keyton </t>
  </si>
  <si>
    <t>McGregor</t>
  </si>
  <si>
    <t xml:space="preserve">Rory </t>
  </si>
  <si>
    <t>Senger</t>
  </si>
  <si>
    <t>Zander</t>
  </si>
  <si>
    <t xml:space="preserve">Steven </t>
  </si>
  <si>
    <t>Edwards</t>
  </si>
  <si>
    <t xml:space="preserve">Cedric </t>
  </si>
  <si>
    <t>Taylor</t>
  </si>
  <si>
    <t>Ahmed</t>
  </si>
  <si>
    <t>Al-Zenad</t>
  </si>
  <si>
    <t>Courage</t>
  </si>
  <si>
    <t>David</t>
  </si>
  <si>
    <t>Jose</t>
  </si>
  <si>
    <t>Franssen</t>
  </si>
  <si>
    <t xml:space="preserve">Terry </t>
  </si>
  <si>
    <t>Carter</t>
  </si>
  <si>
    <t xml:space="preserve">Anthony </t>
  </si>
  <si>
    <t>Alonzo</t>
  </si>
  <si>
    <t>Cesar</t>
  </si>
  <si>
    <t>Calderon</t>
  </si>
  <si>
    <t>Marcus</t>
  </si>
  <si>
    <t>Gulley</t>
  </si>
  <si>
    <t>Andre</t>
  </si>
  <si>
    <t>Seibel</t>
  </si>
  <si>
    <t xml:space="preserve">Mohamed </t>
  </si>
  <si>
    <t>Hussein</t>
  </si>
  <si>
    <t>Abner</t>
  </si>
  <si>
    <t>Duran</t>
  </si>
  <si>
    <t>Kalis</t>
  </si>
  <si>
    <t>Martin</t>
  </si>
  <si>
    <t>Nicholas</t>
  </si>
  <si>
    <t>Anderson</t>
  </si>
  <si>
    <t xml:space="preserve">Dawsen </t>
  </si>
  <si>
    <t>Tryfter</t>
  </si>
  <si>
    <t xml:space="preserve">Darius </t>
  </si>
  <si>
    <t>Chebo</t>
  </si>
  <si>
    <t>Michael</t>
  </si>
  <si>
    <t>Yeanay</t>
  </si>
  <si>
    <t>Josh</t>
  </si>
  <si>
    <t>Herba</t>
  </si>
  <si>
    <t xml:space="preserve">Cody </t>
  </si>
  <si>
    <t>Binstock</t>
  </si>
  <si>
    <t>Zakariyah</t>
  </si>
  <si>
    <t xml:space="preserve">Daniel </t>
  </si>
  <si>
    <t>Asa</t>
  </si>
  <si>
    <t xml:space="preserve">Austen </t>
  </si>
  <si>
    <t>Kyle</t>
  </si>
  <si>
    <t>Holoien</t>
  </si>
  <si>
    <t>Jordan</t>
  </si>
  <si>
    <t>Bishoff</t>
  </si>
  <si>
    <t>Tyler</t>
  </si>
  <si>
    <t>Dolan</t>
  </si>
  <si>
    <t>Zach</t>
  </si>
  <si>
    <t>Stromsodt</t>
  </si>
  <si>
    <t>Ulven</t>
  </si>
  <si>
    <t>Hewson</t>
  </si>
  <si>
    <t>Jon</t>
  </si>
  <si>
    <t>Reznecheck</t>
  </si>
  <si>
    <t>Rob</t>
  </si>
  <si>
    <t>Gibson</t>
  </si>
  <si>
    <t>Jay</t>
  </si>
  <si>
    <t>Gjestvang</t>
  </si>
  <si>
    <t>Daniel</t>
  </si>
  <si>
    <t>Shelby</t>
  </si>
  <si>
    <t>Schulz</t>
  </si>
  <si>
    <t>Zakariya</t>
  </si>
  <si>
    <t>Cody</t>
  </si>
  <si>
    <t>John</t>
  </si>
  <si>
    <t>Morton</t>
  </si>
  <si>
    <t>Mohamed</t>
  </si>
  <si>
    <t>Darius</t>
  </si>
  <si>
    <t>Telvin</t>
  </si>
  <si>
    <t>Vah</t>
  </si>
  <si>
    <t xml:space="preserve">Nicholas </t>
  </si>
  <si>
    <t>Ethan</t>
  </si>
  <si>
    <t>Frantsvog</t>
  </si>
  <si>
    <t>Steven</t>
  </si>
  <si>
    <t>Anthony</t>
  </si>
  <si>
    <t>Omer</t>
  </si>
  <si>
    <t>Ali</t>
  </si>
  <si>
    <t>Al Zenad</t>
  </si>
  <si>
    <t>Nolan</t>
  </si>
  <si>
    <t>Stone</t>
  </si>
  <si>
    <t>Elijah</t>
  </si>
  <si>
    <t>Bradyn</t>
  </si>
  <si>
    <t>Stockert</t>
  </si>
  <si>
    <t>Rory</t>
  </si>
  <si>
    <t>ListItem</t>
  </si>
  <si>
    <t>Ian</t>
  </si>
  <si>
    <t>Skari</t>
  </si>
  <si>
    <t>Payton</t>
  </si>
  <si>
    <t>Nyenabo</t>
  </si>
  <si>
    <t>Isaac</t>
  </si>
  <si>
    <t>Lance</t>
  </si>
  <si>
    <t>Williams</t>
  </si>
  <si>
    <t>Ibrahim</t>
  </si>
  <si>
    <t>Bangura</t>
  </si>
  <si>
    <t>Chase</t>
  </si>
  <si>
    <t>Kjervestad</t>
  </si>
  <si>
    <t>Blotsky</t>
  </si>
  <si>
    <t>Cedric</t>
  </si>
  <si>
    <t>Patterson</t>
  </si>
  <si>
    <t>Keyton</t>
  </si>
  <si>
    <t xml:space="preserve">Talan </t>
  </si>
  <si>
    <t>Otheim</t>
  </si>
  <si>
    <t>Horatio</t>
  </si>
  <si>
    <t>Willie</t>
  </si>
  <si>
    <t>Lincoln</t>
  </si>
  <si>
    <t>Walker</t>
  </si>
  <si>
    <t>Elfried</t>
  </si>
  <si>
    <t>Dissou</t>
  </si>
  <si>
    <t>Keagan</t>
  </si>
  <si>
    <t>Becherl</t>
  </si>
  <si>
    <t>Jelinek</t>
  </si>
  <si>
    <t>Alex</t>
  </si>
  <si>
    <t>Shell</t>
  </si>
  <si>
    <t>Matt</t>
  </si>
  <si>
    <t>Schatzke</t>
  </si>
  <si>
    <t>Andrew</t>
  </si>
  <si>
    <t>Karr</t>
  </si>
  <si>
    <t>Heath</t>
  </si>
  <si>
    <t>Eder</t>
  </si>
  <si>
    <t>Falir</t>
  </si>
  <si>
    <t>Ayengo</t>
  </si>
  <si>
    <t>Sam</t>
  </si>
  <si>
    <t>Olson</t>
  </si>
  <si>
    <t>Dylan</t>
  </si>
  <si>
    <t>Vezner</t>
  </si>
  <si>
    <t>Kenan</t>
  </si>
  <si>
    <t>Burekovic</t>
  </si>
  <si>
    <t>Nathanael</t>
  </si>
  <si>
    <t>Murphy</t>
  </si>
  <si>
    <t>Schaan</t>
  </si>
  <si>
    <t>Carson</t>
  </si>
  <si>
    <t>Hegerle</t>
  </si>
  <si>
    <t>Knudsvig</t>
  </si>
  <si>
    <t>Zachary</t>
  </si>
  <si>
    <t>Waldera</t>
  </si>
  <si>
    <t>Felix</t>
  </si>
  <si>
    <t>Kubari</t>
  </si>
  <si>
    <t>Ruona</t>
  </si>
  <si>
    <t>Wetterlin</t>
  </si>
  <si>
    <t>Eddie</t>
  </si>
  <si>
    <t>Dennis</t>
  </si>
  <si>
    <t>Keaton</t>
  </si>
  <si>
    <t>Willgohs</t>
  </si>
  <si>
    <t>Kaycey</t>
  </si>
  <si>
    <t>Laroque</t>
  </si>
  <si>
    <t>Trey</t>
  </si>
  <si>
    <t>Gehrke</t>
  </si>
  <si>
    <t>Cooper</t>
  </si>
  <si>
    <t>Warren</t>
  </si>
  <si>
    <t>Darin</t>
  </si>
  <si>
    <t>Vi</t>
  </si>
  <si>
    <t>Cobe</t>
  </si>
  <si>
    <t>Wehri</t>
  </si>
  <si>
    <t>Terry</t>
  </si>
  <si>
    <t>Dorien</t>
  </si>
  <si>
    <t>Tarley</t>
  </si>
  <si>
    <t>Jean</t>
  </si>
  <si>
    <t>Irumva</t>
  </si>
  <si>
    <t>Caleb</t>
  </si>
  <si>
    <t>Austin</t>
  </si>
  <si>
    <t>Biwer</t>
  </si>
  <si>
    <t>Axel</t>
  </si>
  <si>
    <t>Navarro</t>
  </si>
  <si>
    <t>Landis</t>
  </si>
  <si>
    <t>Richter</t>
  </si>
  <si>
    <t>Ngafua</t>
  </si>
  <si>
    <t>Logan</t>
  </si>
  <si>
    <t>Heilman</t>
  </si>
  <si>
    <t>Jaxson</t>
  </si>
  <si>
    <t>Usus</t>
  </si>
  <si>
    <t>Collins</t>
  </si>
  <si>
    <t>Nsengiyumva</t>
  </si>
  <si>
    <t>Corode</t>
  </si>
  <si>
    <t>Joel</t>
  </si>
  <si>
    <t>McIntosh</t>
  </si>
  <si>
    <t>Daniels</t>
  </si>
  <si>
    <t>Jada</t>
  </si>
  <si>
    <t>Kuchlong</t>
  </si>
  <si>
    <t>Enoch</t>
  </si>
  <si>
    <t>Gartei</t>
  </si>
  <si>
    <t>Junior</t>
  </si>
  <si>
    <t>Gbaley</t>
  </si>
  <si>
    <t>McClendon</t>
  </si>
  <si>
    <t>Emmettson</t>
  </si>
  <si>
    <t>Doe</t>
  </si>
  <si>
    <t>Salvador</t>
  </si>
  <si>
    <t>George</t>
  </si>
  <si>
    <t>Reeves</t>
  </si>
  <si>
    <t>Bowles</t>
  </si>
  <si>
    <t>Maliak</t>
  </si>
  <si>
    <t>Kevin</t>
  </si>
  <si>
    <t>Nguyen</t>
  </si>
  <si>
    <t>Gabe</t>
  </si>
  <si>
    <t>Leseberg</t>
  </si>
  <si>
    <t>Riley</t>
  </si>
  <si>
    <t>Kurtz</t>
  </si>
  <si>
    <t>Pedro</t>
  </si>
  <si>
    <t>Hernandez-Morales</t>
  </si>
  <si>
    <t>Jacob</t>
  </si>
  <si>
    <t>Levin</t>
  </si>
  <si>
    <t>Dirius</t>
  </si>
  <si>
    <t>Suah</t>
  </si>
  <si>
    <t>Jarin</t>
  </si>
  <si>
    <t>Entzi</t>
  </si>
  <si>
    <t>Declan</t>
  </si>
  <si>
    <t>Genova</t>
  </si>
  <si>
    <t>Holdyn</t>
  </si>
  <si>
    <t>Honeyman</t>
  </si>
  <si>
    <t>Sanchez</t>
  </si>
  <si>
    <t>Parker</t>
  </si>
  <si>
    <t>Nelson</t>
  </si>
  <si>
    <t>Landon</t>
  </si>
  <si>
    <t>Pritchard</t>
  </si>
  <si>
    <t>Johnson</t>
  </si>
  <si>
    <t>Nereo</t>
  </si>
  <si>
    <t>Garcia Reyes</t>
  </si>
  <si>
    <t>Harwood</t>
  </si>
  <si>
    <t>Kouhe</t>
  </si>
  <si>
    <t>Kalvin</t>
  </si>
  <si>
    <t>Easley</t>
  </si>
  <si>
    <t>Allesandro</t>
  </si>
  <si>
    <t>Ben</t>
  </si>
  <si>
    <t>Fritz-Saville</t>
  </si>
  <si>
    <t>Sell</t>
  </si>
  <si>
    <t>Surprise</t>
  </si>
  <si>
    <t>Jarue</t>
  </si>
  <si>
    <t>Skylar</t>
  </si>
  <si>
    <t>Schaefer</t>
  </si>
  <si>
    <t>Jackson</t>
  </si>
  <si>
    <t>Isaiah</t>
  </si>
  <si>
    <t>Davis</t>
  </si>
  <si>
    <t>Tanner</t>
  </si>
  <si>
    <t>McKinnon</t>
  </si>
  <si>
    <t>Ndimubandi</t>
  </si>
  <si>
    <t>Raphael</t>
  </si>
  <si>
    <t>Walsvik</t>
  </si>
  <si>
    <t>Chaz</t>
  </si>
  <si>
    <t>Gunderson</t>
  </si>
  <si>
    <t>Shane</t>
  </si>
  <si>
    <t>Siverson</t>
  </si>
  <si>
    <t>Spacek</t>
  </si>
  <si>
    <t>Chris</t>
  </si>
  <si>
    <t>Hansen</t>
  </si>
  <si>
    <t>Pyle</t>
  </si>
  <si>
    <t>Prochniak</t>
  </si>
  <si>
    <t>Brandon</t>
  </si>
  <si>
    <t>Justin</t>
  </si>
  <si>
    <t>Ridder</t>
  </si>
  <si>
    <t>Habonimana</t>
  </si>
  <si>
    <t>Simon</t>
  </si>
  <si>
    <t>Alessandro</t>
  </si>
  <si>
    <t>Humble</t>
  </si>
  <si>
    <t>Eric</t>
  </si>
  <si>
    <t>Brown</t>
  </si>
  <si>
    <t>Dawsen</t>
  </si>
  <si>
    <t>Qi</t>
  </si>
  <si>
    <t>Long</t>
  </si>
  <si>
    <t>Talan</t>
  </si>
  <si>
    <t>LaRocque</t>
  </si>
  <si>
    <t>Zebedee</t>
  </si>
  <si>
    <t>Stephens</t>
  </si>
  <si>
    <t>Saari</t>
  </si>
  <si>
    <t>Gravel</t>
  </si>
  <si>
    <t>Matthew</t>
  </si>
  <si>
    <t>Czerwinski</t>
  </si>
  <si>
    <t>Joshua</t>
  </si>
  <si>
    <t>Dockter</t>
  </si>
  <si>
    <t>Guo</t>
  </si>
  <si>
    <t>Froeber</t>
  </si>
  <si>
    <t>Hillen</t>
  </si>
  <si>
    <t>Jake</t>
  </si>
  <si>
    <t>Svenby</t>
  </si>
  <si>
    <t>Corey</t>
  </si>
  <si>
    <t>Sather</t>
  </si>
  <si>
    <t>Aaron</t>
  </si>
  <si>
    <t>Wold</t>
  </si>
  <si>
    <t>Drew</t>
  </si>
  <si>
    <t>Vasseur</t>
  </si>
  <si>
    <t>Even</t>
  </si>
  <si>
    <t>Poppenhagen</t>
  </si>
  <si>
    <t>AJ</t>
  </si>
  <si>
    <t>Beamon</t>
  </si>
  <si>
    <t>Max</t>
  </si>
  <si>
    <t>Arion</t>
  </si>
  <si>
    <t>Poitra</t>
  </si>
  <si>
    <t>Noah</t>
  </si>
  <si>
    <t>Simpfenderfer</t>
  </si>
  <si>
    <t>Lucas</t>
  </si>
  <si>
    <t>Krause</t>
  </si>
  <si>
    <t>Pforr</t>
  </si>
  <si>
    <t>Blake</t>
  </si>
  <si>
    <t>Vasseru</t>
  </si>
  <si>
    <t>Evan</t>
  </si>
  <si>
    <t>Lucase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</si>
</sst>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30EE43-8738-4582-BBB2-8E7622FADC61}" name="Table3" displayName="Table3" ref="A1:E130" totalsRowShown="0">
  <autoFilter ref="A1:E130" xr:uid="{0930EE43-8738-4582-BBB2-8E7622FADC61}"/>
  <sortState xmlns:xlrd2="http://schemas.microsoft.com/office/spreadsheetml/2017/richdata2" ref="A2:E130">
    <sortCondition ref="D1:D130"/>
  </sortState>
  <tableColumns count="5">
    <tableColumn id="1" xr3:uid="{B24653CA-8FD6-465F-B9A4-0A0BCCBF36E7}" name="FirstName"/>
    <tableColumn id="2" xr3:uid="{5F56E643-188F-4E54-9B93-2E6EAD9B4750}" name="LastName"/>
    <tableColumn id="3" xr3:uid="{912567C6-1291-4986-A0F2-45C679378BB9}" name="Year"/>
    <tableColumn id="4" xr3:uid="{7E4A5B61-4DE0-4977-90DB-61EE7AB2C7E4}" name="Time" dataDxfId="7"/>
    <tableColumn id="5" xr3:uid="{F75DF6BF-D2AB-43B7-8510-3284F7B6B0BF}" name="ListItem" dataDxfId="6">
      <calculatedColumnFormula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83633F3-52BC-4F9C-9EA6-A3840238E120}" name="Table4" displayName="Table4" ref="A1:E117" totalsRowShown="0">
  <autoFilter ref="A1:E117" xr:uid="{983633F3-52BC-4F9C-9EA6-A3840238E120}"/>
  <sortState xmlns:xlrd2="http://schemas.microsoft.com/office/spreadsheetml/2017/richdata2" ref="A2:E117">
    <sortCondition ref="D1:D117"/>
  </sortState>
  <tableColumns count="5">
    <tableColumn id="1" xr3:uid="{8B407CE9-DE4D-4EFE-96BE-B2D831594DE6}" name="FirstName"/>
    <tableColumn id="2" xr3:uid="{B0ED4B41-CA3E-4BA5-9024-3541971BEA18}" name="LastName"/>
    <tableColumn id="3" xr3:uid="{3ED5E870-0609-47BC-9F76-2656B9F6F567}" name="Year"/>
    <tableColumn id="4" xr3:uid="{E1DCF30F-EA86-4C01-A0BD-5BF351838658}" name="Time" dataDxfId="5"/>
    <tableColumn id="5" xr3:uid="{7B8E74D0-5E47-45DD-A884-100DD0BB57C1}" name="ListItem" dataDxfId="4">
      <calculatedColumnFormula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E98BE8-6BD8-491F-B70D-FBCADF973CF4}" name="Table1" displayName="Table1" ref="A1:E37" totalsRowShown="0">
  <autoFilter ref="A1:E37" xr:uid="{ACE98BE8-6BD8-491F-B70D-FBCADF973CF4}"/>
  <sortState xmlns:xlrd2="http://schemas.microsoft.com/office/spreadsheetml/2017/richdata2" ref="A2:E37">
    <sortCondition ref="C1:C37"/>
  </sortState>
  <tableColumns count="5">
    <tableColumn id="1" xr3:uid="{D81EC1D4-EBF3-4DC3-B245-038C38C6C974}" name="FirstName"/>
    <tableColumn id="2" xr3:uid="{DFEEB637-0173-4AEE-A897-DDB49A7D1C2E}" name="LastName"/>
    <tableColumn id="3" xr3:uid="{5F6716A2-6194-433C-8F21-C4A0E8779398}" name="Year"/>
    <tableColumn id="4" xr3:uid="{D3EE20FB-6538-43CC-9D5A-1B5CE35D3EA2}" name="Time" dataDxfId="3"/>
    <tableColumn id="5" xr3:uid="{1AF72C22-5F43-4675-88F2-16A4826F3E0E}" name="ListItem" dataDxfId="2">
      <calculatedColumnFormula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ACD490-D111-480D-9EB0-B185BC662949}" name="Table2" displayName="Table2" ref="A1:E39" totalsRowShown="0">
  <autoFilter ref="A1:E39" xr:uid="{CDACD490-D111-480D-9EB0-B185BC662949}"/>
  <sortState xmlns:xlrd2="http://schemas.microsoft.com/office/spreadsheetml/2017/richdata2" ref="A2:E39">
    <sortCondition ref="D1:D39"/>
  </sortState>
  <tableColumns count="5">
    <tableColumn id="1" xr3:uid="{EBF0D8C6-75AA-486A-8394-D37F848A4760}" name="FirstName"/>
    <tableColumn id="2" xr3:uid="{C1016BC1-48B8-4A20-860C-48D98A9D61A8}" name="LastName"/>
    <tableColumn id="3" xr3:uid="{CD9F066F-282B-4B26-93BB-4705BB595F86}" name="Year"/>
    <tableColumn id="4" xr3:uid="{2F6ABDBA-011E-4F64-831C-4BA7AD91490B}" name="Time" dataDxfId="1"/>
    <tableColumn id="5" xr3:uid="{FE3581DB-6183-481A-B6BB-591D27BAD15A}" name="ListItem" dataDxfId="0">
      <calculatedColumnFormula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CB85-3AC4-46A5-BC7A-2E49C77DD925}">
  <dimension ref="A1:E130"/>
  <sheetViews>
    <sheetView workbookViewId="0">
      <selection sqref="A1:A1048576"/>
    </sheetView>
  </sheetViews>
  <sheetFormatPr defaultRowHeight="15" x14ac:dyDescent="0.25"/>
  <cols>
    <col min="1" max="1" width="12.28515625" customWidth="1"/>
    <col min="2" max="2" width="11.85546875" customWidth="1"/>
    <col min="5" max="5" width="10.28515625" customWidth="1"/>
  </cols>
  <sheetData>
    <row r="1" spans="1:5" x14ac:dyDescent="0.25">
      <c r="A1" t="s">
        <v>3</v>
      </c>
      <c r="B1" t="s">
        <v>4</v>
      </c>
      <c r="C1" t="s">
        <v>1</v>
      </c>
      <c r="D1" t="s">
        <v>2</v>
      </c>
      <c r="E1" t="s">
        <v>101</v>
      </c>
    </row>
    <row r="2" spans="1:5" x14ac:dyDescent="0.25">
      <c r="A2" t="s">
        <v>147</v>
      </c>
      <c r="B2" t="s">
        <v>148</v>
      </c>
      <c r="C2">
        <v>2022</v>
      </c>
      <c r="D2" s="1">
        <v>10.61</v>
      </c>
      <c r="E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"Carson Hegerle","Year": "2022","Time": "10.61"</v>
      </c>
    </row>
    <row r="3" spans="1:5" x14ac:dyDescent="0.25">
      <c r="A3" t="s">
        <v>102</v>
      </c>
      <c r="B3" t="s">
        <v>103</v>
      </c>
      <c r="C3">
        <v>2023</v>
      </c>
      <c r="D3" s="1">
        <v>11.01</v>
      </c>
      <c r="E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"Ian Skari","Year": "2023","Time": "11.01"</v>
      </c>
    </row>
    <row r="4" spans="1:5" x14ac:dyDescent="0.25">
      <c r="A4" t="s">
        <v>255</v>
      </c>
      <c r="B4" t="s">
        <v>256</v>
      </c>
      <c r="C4">
        <v>2012</v>
      </c>
      <c r="D4" s="1">
        <v>11.05</v>
      </c>
      <c r="E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"Shane Siverson","Year": "2012","Time": "11.05"</v>
      </c>
    </row>
    <row r="5" spans="1:5" x14ac:dyDescent="0.25">
      <c r="A5" t="s">
        <v>76</v>
      </c>
      <c r="B5" t="s">
        <v>187</v>
      </c>
      <c r="C5">
        <v>2019</v>
      </c>
      <c r="D5" s="1">
        <v>11.12</v>
      </c>
      <c r="E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"Daniel Collins","Year": "2019","Time": "11.12"</v>
      </c>
    </row>
    <row r="6" spans="1:5" x14ac:dyDescent="0.25">
      <c r="A6" t="s">
        <v>237</v>
      </c>
      <c r="B6" t="s">
        <v>222</v>
      </c>
      <c r="C6">
        <v>2016</v>
      </c>
      <c r="D6" s="1">
        <v>11.12</v>
      </c>
      <c r="E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"Allesandro Genova","Year": "2016","Time": "11.12"</v>
      </c>
    </row>
    <row r="7" spans="1:5" x14ac:dyDescent="0.25">
      <c r="A7" t="s">
        <v>215</v>
      </c>
      <c r="B7" t="s">
        <v>216</v>
      </c>
      <c r="C7">
        <v>2018</v>
      </c>
      <c r="D7" s="1">
        <v>11.14</v>
      </c>
      <c r="E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"Jacob Levin","Year": "2018","Time": "11.14"</v>
      </c>
    </row>
    <row r="8" spans="1:5" x14ac:dyDescent="0.25">
      <c r="A8" t="s">
        <v>263</v>
      </c>
      <c r="B8" t="s">
        <v>73</v>
      </c>
      <c r="C8">
        <v>2008</v>
      </c>
      <c r="D8" s="1">
        <v>11.16</v>
      </c>
      <c r="E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"Justin Gibson","Year": "2008","Time": "11.16"</v>
      </c>
    </row>
    <row r="9" spans="1:5" x14ac:dyDescent="0.25">
      <c r="A9" t="s">
        <v>104</v>
      </c>
      <c r="B9" t="s">
        <v>14</v>
      </c>
      <c r="C9">
        <v>2023</v>
      </c>
      <c r="D9" s="1">
        <v>11.18</v>
      </c>
      <c r="E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"Payton McGregor","Year": "2023","Time": "11.18"</v>
      </c>
    </row>
    <row r="10" spans="1:5" x14ac:dyDescent="0.25">
      <c r="A10" t="s">
        <v>253</v>
      </c>
      <c r="B10" t="s">
        <v>254</v>
      </c>
      <c r="C10">
        <v>2013</v>
      </c>
      <c r="D10" s="1">
        <v>11.21</v>
      </c>
      <c r="E1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"Chaz Gunderson","Year": "2013","Time": "11.21"</v>
      </c>
    </row>
    <row r="11" spans="1:5" x14ac:dyDescent="0.25">
      <c r="A11" t="s">
        <v>243</v>
      </c>
      <c r="B11" t="s">
        <v>244</v>
      </c>
      <c r="C11">
        <v>2016</v>
      </c>
      <c r="D11" s="1">
        <v>11.27</v>
      </c>
      <c r="E1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"Skylar Schaefer","Year": "2016","Time": "11.27"</v>
      </c>
    </row>
    <row r="12" spans="1:5" x14ac:dyDescent="0.25">
      <c r="A12" t="s">
        <v>188</v>
      </c>
      <c r="B12" t="s">
        <v>189</v>
      </c>
      <c r="C12">
        <v>2019</v>
      </c>
      <c r="D12" s="1">
        <v>11.28</v>
      </c>
      <c r="E1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"Nsengiyumva Corode","Year": "2019","Time": "11.28"</v>
      </c>
    </row>
    <row r="13" spans="1:5" x14ac:dyDescent="0.25">
      <c r="A13" t="s">
        <v>106</v>
      </c>
      <c r="B13" t="s">
        <v>105</v>
      </c>
      <c r="C13">
        <v>2023</v>
      </c>
      <c r="D13" s="1">
        <v>11.28</v>
      </c>
      <c r="E1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"Isaac Nyenabo","Year": "2023","Time": "11.28"</v>
      </c>
    </row>
    <row r="14" spans="1:5" x14ac:dyDescent="0.25">
      <c r="A14" t="s">
        <v>114</v>
      </c>
      <c r="B14" t="s">
        <v>21</v>
      </c>
      <c r="C14">
        <v>2022</v>
      </c>
      <c r="D14" s="1">
        <v>11.32</v>
      </c>
      <c r="E1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"Cedric Taylor","Year": "2022","Time": "11.32"</v>
      </c>
    </row>
    <row r="15" spans="1:5" x14ac:dyDescent="0.25">
      <c r="A15" t="s">
        <v>190</v>
      </c>
      <c r="B15" t="s">
        <v>191</v>
      </c>
      <c r="C15">
        <v>2019</v>
      </c>
      <c r="D15" s="1">
        <v>11.34</v>
      </c>
      <c r="E1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"Joel McIntosh","Year": "2019","Time": "11.34"</v>
      </c>
    </row>
    <row r="16" spans="1:5" x14ac:dyDescent="0.25">
      <c r="A16" t="s">
        <v>128</v>
      </c>
      <c r="B16" t="s">
        <v>257</v>
      </c>
      <c r="C16">
        <v>2012</v>
      </c>
      <c r="D16" s="1">
        <v>11.35</v>
      </c>
      <c r="E1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"Alex Spacek","Year": "2012","Time": "11.35"</v>
      </c>
    </row>
    <row r="17" spans="1:5" x14ac:dyDescent="0.25">
      <c r="A17" t="s">
        <v>107</v>
      </c>
      <c r="B17" t="s">
        <v>108</v>
      </c>
      <c r="C17">
        <v>2023</v>
      </c>
      <c r="D17" s="1">
        <v>11.4</v>
      </c>
      <c r="E1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"Lance Williams","Year": "2023","Time": "11.4"</v>
      </c>
    </row>
    <row r="18" spans="1:5" x14ac:dyDescent="0.25">
      <c r="A18" t="s">
        <v>25</v>
      </c>
      <c r="B18" t="s">
        <v>192</v>
      </c>
      <c r="C18">
        <v>2019</v>
      </c>
      <c r="D18" s="1">
        <v>11.41</v>
      </c>
      <c r="E1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"David Daniels","Year": "2019","Time": "11.41"</v>
      </c>
    </row>
    <row r="19" spans="1:5" x14ac:dyDescent="0.25">
      <c r="A19" t="s">
        <v>109</v>
      </c>
      <c r="B19" t="s">
        <v>110</v>
      </c>
      <c r="C19">
        <v>2022</v>
      </c>
      <c r="D19" s="1">
        <v>11.41</v>
      </c>
      <c r="E1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"Ibrahim Bangura","Year": "2022","Time": "11.41"</v>
      </c>
    </row>
    <row r="20" spans="1:5" x14ac:dyDescent="0.25">
      <c r="A20" t="s">
        <v>193</v>
      </c>
      <c r="B20" t="s">
        <v>194</v>
      </c>
      <c r="C20">
        <v>2019</v>
      </c>
      <c r="D20" s="1">
        <v>11.42</v>
      </c>
      <c r="E2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"Jada Kuchlong","Year": "2019","Time": "11.42"</v>
      </c>
    </row>
    <row r="21" spans="1:5" x14ac:dyDescent="0.25">
      <c r="A21" t="s">
        <v>246</v>
      </c>
      <c r="B21" t="s">
        <v>247</v>
      </c>
      <c r="C21">
        <v>2015</v>
      </c>
      <c r="D21" s="1">
        <v>11.46</v>
      </c>
      <c r="E2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"Isaiah Davis","Year": "2015","Time": "11.46"</v>
      </c>
    </row>
    <row r="22" spans="1:5" x14ac:dyDescent="0.25">
      <c r="A22" t="s">
        <v>238</v>
      </c>
      <c r="B22" t="s">
        <v>239</v>
      </c>
      <c r="C22">
        <v>2017</v>
      </c>
      <c r="D22" s="1">
        <v>11.54</v>
      </c>
      <c r="E2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"Ben Fritz-Saville","Year": "2017","Time": "11.54"</v>
      </c>
    </row>
    <row r="23" spans="1:5" x14ac:dyDescent="0.25">
      <c r="A23" t="s">
        <v>111</v>
      </c>
      <c r="B23" t="s">
        <v>112</v>
      </c>
      <c r="C23">
        <v>2022</v>
      </c>
      <c r="D23" s="1">
        <v>11.59</v>
      </c>
      <c r="E2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"Chase Kjervestad","Year": "2022","Time": "11.59"</v>
      </c>
    </row>
    <row r="24" spans="1:5" x14ac:dyDescent="0.25">
      <c r="A24" t="s">
        <v>170</v>
      </c>
      <c r="B24" t="s">
        <v>29</v>
      </c>
      <c r="C24">
        <v>2019</v>
      </c>
      <c r="D24" s="1">
        <v>11.64</v>
      </c>
      <c r="E2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"Terry Carter","Year": "2019","Time": "11.64"</v>
      </c>
    </row>
    <row r="25" spans="1:5" x14ac:dyDescent="0.25">
      <c r="A25" t="s">
        <v>195</v>
      </c>
      <c r="B25" t="s">
        <v>196</v>
      </c>
      <c r="C25">
        <v>2019</v>
      </c>
      <c r="D25" s="1">
        <v>11.64</v>
      </c>
      <c r="E2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"Enoch Gartei","Year": "2019","Time": "11.64"</v>
      </c>
    </row>
    <row r="26" spans="1:5" x14ac:dyDescent="0.25">
      <c r="A26" t="s">
        <v>248</v>
      </c>
      <c r="B26" t="s">
        <v>249</v>
      </c>
      <c r="C26">
        <v>2014</v>
      </c>
      <c r="D26" s="1">
        <v>11.66</v>
      </c>
      <c r="E2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"Tanner McKinnon","Year": "2014","Time": "11.66"</v>
      </c>
    </row>
    <row r="27" spans="1:5" x14ac:dyDescent="0.25">
      <c r="A27" t="s">
        <v>271</v>
      </c>
      <c r="B27" t="s">
        <v>47</v>
      </c>
      <c r="C27">
        <v>2016</v>
      </c>
      <c r="D27" s="1">
        <v>11.67</v>
      </c>
      <c r="E2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"Dawsen Tryfter","Year": "2016","Time": "11.67"</v>
      </c>
    </row>
    <row r="28" spans="1:5" x14ac:dyDescent="0.25">
      <c r="A28" t="s">
        <v>262</v>
      </c>
      <c r="B28" t="s">
        <v>73</v>
      </c>
      <c r="C28">
        <v>2009</v>
      </c>
      <c r="D28" s="1">
        <v>11.68</v>
      </c>
      <c r="E2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"Brandon Gibson","Year": "2009","Time": "11.68"</v>
      </c>
    </row>
    <row r="29" spans="1:5" x14ac:dyDescent="0.25">
      <c r="A29" t="s">
        <v>250</v>
      </c>
      <c r="B29" t="s">
        <v>251</v>
      </c>
      <c r="C29">
        <v>2013</v>
      </c>
      <c r="D29" s="1">
        <v>11.72</v>
      </c>
      <c r="E2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"Ndimubandi Raphael","Year": "2013","Time": "11.72"</v>
      </c>
    </row>
    <row r="30" spans="1:5" x14ac:dyDescent="0.25">
      <c r="A30" t="s">
        <v>217</v>
      </c>
      <c r="B30" t="s">
        <v>218</v>
      </c>
      <c r="C30">
        <v>2018</v>
      </c>
      <c r="D30" s="1">
        <v>11.76</v>
      </c>
      <c r="E3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"Dirius Suah","Year": "2018","Time": "11.76"</v>
      </c>
    </row>
    <row r="31" spans="1:5" x14ac:dyDescent="0.25">
      <c r="A31" t="s">
        <v>265</v>
      </c>
      <c r="B31" t="s">
        <v>266</v>
      </c>
      <c r="C31">
        <v>2016</v>
      </c>
      <c r="D31" s="1">
        <v>11.76</v>
      </c>
      <c r="E3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"Habonimana Simon","Year": "2016","Time": "11.76"</v>
      </c>
    </row>
    <row r="32" spans="1:5" x14ac:dyDescent="0.25">
      <c r="A32" t="s">
        <v>128</v>
      </c>
      <c r="B32" t="s">
        <v>240</v>
      </c>
      <c r="C32">
        <v>2017</v>
      </c>
      <c r="D32" s="1">
        <v>11.81</v>
      </c>
      <c r="E3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"Alex Sell","Year": "2017","Time": "11.81"</v>
      </c>
    </row>
    <row r="33" spans="1:5" x14ac:dyDescent="0.25">
      <c r="A33" t="s">
        <v>241</v>
      </c>
      <c r="B33" t="s">
        <v>242</v>
      </c>
      <c r="C33">
        <v>2016</v>
      </c>
      <c r="D33" s="1">
        <v>11.86</v>
      </c>
      <c r="E3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"Surprise Jarue","Year": "2016","Time": "11.86"</v>
      </c>
    </row>
    <row r="34" spans="1:5" x14ac:dyDescent="0.25">
      <c r="A34" t="s">
        <v>197</v>
      </c>
      <c r="B34" t="s">
        <v>198</v>
      </c>
      <c r="C34">
        <v>2019</v>
      </c>
      <c r="D34" s="1">
        <v>11.88</v>
      </c>
      <c r="E3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"Junior Gbaley","Year": "2019","Time": "11.88"</v>
      </c>
    </row>
    <row r="35" spans="1:5" x14ac:dyDescent="0.25">
      <c r="A35" t="s">
        <v>81</v>
      </c>
      <c r="B35" t="s">
        <v>199</v>
      </c>
      <c r="C35">
        <v>2019</v>
      </c>
      <c r="D35" s="1">
        <v>11.89</v>
      </c>
      <c r="E3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"John McClendon","Year": "2019","Time": "11.89"</v>
      </c>
    </row>
    <row r="36" spans="1:5" x14ac:dyDescent="0.25">
      <c r="A36" t="s">
        <v>24</v>
      </c>
      <c r="B36" t="s">
        <v>25</v>
      </c>
      <c r="C36">
        <v>2021</v>
      </c>
      <c r="D36" s="1">
        <v>11.89</v>
      </c>
      <c r="E3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"Courage David","Year": "2021","Time": "11.89"</v>
      </c>
    </row>
    <row r="37" spans="1:5" x14ac:dyDescent="0.25">
      <c r="A37" t="s">
        <v>219</v>
      </c>
      <c r="B37" t="s">
        <v>220</v>
      </c>
      <c r="C37">
        <v>2018</v>
      </c>
      <c r="D37" s="1">
        <v>11.97</v>
      </c>
      <c r="E3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"Jarin Entzi","Year": "2018","Time": "11.97"</v>
      </c>
    </row>
    <row r="38" spans="1:5" x14ac:dyDescent="0.25">
      <c r="A38" t="s">
        <v>200</v>
      </c>
      <c r="B38" t="s">
        <v>201</v>
      </c>
      <c r="C38">
        <v>2019</v>
      </c>
      <c r="D38" s="1">
        <v>12.02</v>
      </c>
      <c r="E3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"Emmettson Doe","Year": "2019","Time": "12.02"</v>
      </c>
    </row>
    <row r="39" spans="1:5" x14ac:dyDescent="0.25">
      <c r="A39" t="s">
        <v>64</v>
      </c>
      <c r="B39" t="s">
        <v>252</v>
      </c>
      <c r="C39">
        <v>2014</v>
      </c>
      <c r="D39" s="1">
        <v>12.02</v>
      </c>
      <c r="E3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"Tyler Walsvik","Year": "2014","Time": "12.02"</v>
      </c>
    </row>
    <row r="40" spans="1:5" x14ac:dyDescent="0.25">
      <c r="A40" t="s">
        <v>202</v>
      </c>
      <c r="B40" t="s">
        <v>225</v>
      </c>
      <c r="C40">
        <v>2019</v>
      </c>
      <c r="D40" s="1">
        <v>12.04</v>
      </c>
      <c r="E4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"Salvador Sanchez","Year": "2019","Time": "12.04"</v>
      </c>
    </row>
    <row r="41" spans="1:5" x14ac:dyDescent="0.25">
      <c r="A41" t="s">
        <v>85</v>
      </c>
      <c r="B41" t="s">
        <v>86</v>
      </c>
      <c r="C41">
        <v>2019</v>
      </c>
      <c r="D41" s="1">
        <v>12.05</v>
      </c>
      <c r="E4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"Telvin Vah","Year": "2019","Time": "12.05"</v>
      </c>
    </row>
    <row r="42" spans="1:5" x14ac:dyDescent="0.25">
      <c r="A42" t="s">
        <v>106</v>
      </c>
      <c r="B42" t="s">
        <v>113</v>
      </c>
      <c r="C42">
        <v>2023</v>
      </c>
      <c r="D42" s="1">
        <v>12.05</v>
      </c>
      <c r="E4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"Isaac Blotsky","Year": "2023","Time": "12.05"</v>
      </c>
    </row>
    <row r="43" spans="1:5" x14ac:dyDescent="0.25">
      <c r="A43" t="s">
        <v>114</v>
      </c>
      <c r="B43" t="s">
        <v>115</v>
      </c>
      <c r="C43">
        <v>2023</v>
      </c>
      <c r="D43" s="1">
        <v>12.05</v>
      </c>
      <c r="E4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"Cedric Patterson","Year": "2023","Time": "12.05"</v>
      </c>
    </row>
    <row r="44" spans="1:5" x14ac:dyDescent="0.25">
      <c r="A44" t="s">
        <v>116</v>
      </c>
      <c r="B44" t="s">
        <v>14</v>
      </c>
      <c r="C44">
        <v>2023</v>
      </c>
      <c r="D44" s="1">
        <v>12.06</v>
      </c>
      <c r="E4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"Keyton McGregor","Year": "2023","Time": "12.06"</v>
      </c>
    </row>
    <row r="45" spans="1:5" x14ac:dyDescent="0.25">
      <c r="A45" t="s">
        <v>221</v>
      </c>
      <c r="B45" t="s">
        <v>222</v>
      </c>
      <c r="C45">
        <v>2018</v>
      </c>
      <c r="D45" s="1">
        <v>12.07</v>
      </c>
      <c r="E4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"Declan Genova","Year": "2018","Time": "12.07"</v>
      </c>
    </row>
    <row r="46" spans="1:5" x14ac:dyDescent="0.25">
      <c r="A46" t="s">
        <v>9</v>
      </c>
      <c r="B46" t="s">
        <v>10</v>
      </c>
      <c r="C46">
        <v>2023</v>
      </c>
      <c r="D46" s="1">
        <v>12.11</v>
      </c>
      <c r="E4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"Desire Masiri","Year": "2023","Time": "12.11"</v>
      </c>
    </row>
    <row r="47" spans="1:5" x14ac:dyDescent="0.25">
      <c r="A47" t="s">
        <v>26</v>
      </c>
      <c r="B47" t="s">
        <v>27</v>
      </c>
      <c r="C47">
        <v>2019</v>
      </c>
      <c r="D47" s="1">
        <v>12.16</v>
      </c>
      <c r="E4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"Jose Franssen","Year": "2019","Time": "12.16"</v>
      </c>
    </row>
    <row r="48" spans="1:5" x14ac:dyDescent="0.25">
      <c r="A48" t="s">
        <v>280</v>
      </c>
      <c r="B48" t="s">
        <v>281</v>
      </c>
      <c r="C48">
        <v>2016</v>
      </c>
      <c r="D48" s="1">
        <v>12.16</v>
      </c>
      <c r="E4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"Matthew Czerwinski","Year": "2016","Time": "12.16"</v>
      </c>
    </row>
    <row r="49" spans="1:5" x14ac:dyDescent="0.25">
      <c r="A49" t="s">
        <v>203</v>
      </c>
      <c r="B49" t="s">
        <v>204</v>
      </c>
      <c r="C49">
        <v>2019</v>
      </c>
      <c r="D49" s="1">
        <v>12.21</v>
      </c>
      <c r="E4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"George Reeves","Year": "2019","Time": "12.21"</v>
      </c>
    </row>
    <row r="50" spans="1:5" x14ac:dyDescent="0.25">
      <c r="A50" t="s">
        <v>117</v>
      </c>
      <c r="B50" t="s">
        <v>118</v>
      </c>
      <c r="C50">
        <v>2023</v>
      </c>
      <c r="D50" s="1">
        <v>12.21</v>
      </c>
      <c r="E5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"Talan  Otheim","Year": "2023","Time": "12.21"</v>
      </c>
    </row>
    <row r="51" spans="1:5" x14ac:dyDescent="0.25">
      <c r="A51" t="s">
        <v>171</v>
      </c>
      <c r="B51" t="s">
        <v>172</v>
      </c>
      <c r="C51">
        <v>2021</v>
      </c>
      <c r="D51" s="1">
        <v>12.23</v>
      </c>
      <c r="E5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"Dorien Tarley","Year": "2021","Time": "12.23"</v>
      </c>
    </row>
    <row r="52" spans="1:5" x14ac:dyDescent="0.25">
      <c r="A52" t="s">
        <v>258</v>
      </c>
      <c r="B52" t="s">
        <v>259</v>
      </c>
      <c r="C52">
        <v>2012</v>
      </c>
      <c r="D52" s="1">
        <v>12.24</v>
      </c>
      <c r="E5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"Chris Hansen","Year": "2012","Time": "12.24"</v>
      </c>
    </row>
    <row r="53" spans="1:5" x14ac:dyDescent="0.25">
      <c r="A53" t="s">
        <v>50</v>
      </c>
      <c r="B53" t="s">
        <v>205</v>
      </c>
      <c r="C53">
        <v>2019</v>
      </c>
      <c r="D53" s="1">
        <v>12.24</v>
      </c>
      <c r="E5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"Michael Bowles","Year": "2019","Time": "12.24"</v>
      </c>
    </row>
    <row r="54" spans="1:5" x14ac:dyDescent="0.25">
      <c r="A54" t="s">
        <v>5</v>
      </c>
      <c r="B54" t="s">
        <v>6</v>
      </c>
      <c r="C54">
        <v>2022</v>
      </c>
      <c r="D54" s="1">
        <v>12.24</v>
      </c>
      <c r="E5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"Jack Guscette","Year": "2022","Time": "12.24"</v>
      </c>
    </row>
    <row r="55" spans="1:5" x14ac:dyDescent="0.25">
      <c r="A55" t="s">
        <v>245</v>
      </c>
      <c r="B55" t="s">
        <v>279</v>
      </c>
      <c r="C55">
        <v>2016</v>
      </c>
      <c r="D55" s="1">
        <v>12.27</v>
      </c>
      <c r="E5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"Jackson Gravel","Year": "2016","Time": "12.27"</v>
      </c>
    </row>
    <row r="56" spans="1:5" x14ac:dyDescent="0.25">
      <c r="A56" t="s">
        <v>119</v>
      </c>
      <c r="B56" t="s">
        <v>120</v>
      </c>
      <c r="C56">
        <v>2023</v>
      </c>
      <c r="D56" s="1">
        <v>12.33</v>
      </c>
      <c r="E5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"Horatio Willie","Year": "2023","Time": "12.33"</v>
      </c>
    </row>
    <row r="57" spans="1:5" x14ac:dyDescent="0.25">
      <c r="A57" t="s">
        <v>206</v>
      </c>
      <c r="B57" t="s">
        <v>83</v>
      </c>
      <c r="C57">
        <v>2019</v>
      </c>
      <c r="D57" s="1">
        <v>12.34</v>
      </c>
      <c r="E5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"Maliak Mohamed","Year": "2019","Time": "12.34"</v>
      </c>
    </row>
    <row r="58" spans="1:5" x14ac:dyDescent="0.25">
      <c r="A58" t="s">
        <v>173</v>
      </c>
      <c r="B58" t="s">
        <v>174</v>
      </c>
      <c r="C58">
        <v>2021</v>
      </c>
      <c r="D58" s="1">
        <v>12.38</v>
      </c>
      <c r="E5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"Jean Irumva","Year": "2021","Time": "12.38"</v>
      </c>
    </row>
    <row r="59" spans="1:5" x14ac:dyDescent="0.25">
      <c r="A59" t="s">
        <v>140</v>
      </c>
      <c r="B59" t="s">
        <v>268</v>
      </c>
      <c r="C59">
        <v>2016</v>
      </c>
      <c r="D59" s="1">
        <v>12.38</v>
      </c>
      <c r="E5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"Dylan Humble","Year": "2016","Time": "12.38"</v>
      </c>
    </row>
    <row r="60" spans="1:5" x14ac:dyDescent="0.25">
      <c r="A60" t="s">
        <v>282</v>
      </c>
      <c r="B60" t="s">
        <v>283</v>
      </c>
      <c r="C60">
        <v>2016</v>
      </c>
      <c r="D60" s="1">
        <v>12.38</v>
      </c>
      <c r="E6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"Joshua Dockter","Year": "2016","Time": "12.38"</v>
      </c>
    </row>
    <row r="61" spans="1:5" x14ac:dyDescent="0.25">
      <c r="A61" t="s">
        <v>22</v>
      </c>
      <c r="B61" t="s">
        <v>94</v>
      </c>
      <c r="C61">
        <v>2021</v>
      </c>
      <c r="D61" s="1">
        <v>12.4</v>
      </c>
      <c r="E6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"Ahmed Al Zenad","Year": "2021","Time": "12.4"</v>
      </c>
    </row>
    <row r="62" spans="1:5" x14ac:dyDescent="0.25">
      <c r="A62" t="s">
        <v>121</v>
      </c>
      <c r="B62" t="s">
        <v>122</v>
      </c>
      <c r="C62">
        <v>2023</v>
      </c>
      <c r="D62" s="1">
        <v>12.4</v>
      </c>
      <c r="E6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"Lincoln Walker","Year": "2023","Time": "12.4"</v>
      </c>
    </row>
    <row r="63" spans="1:5" x14ac:dyDescent="0.25">
      <c r="A63" t="s">
        <v>91</v>
      </c>
      <c r="B63" t="s">
        <v>31</v>
      </c>
      <c r="C63">
        <v>2021</v>
      </c>
      <c r="D63" s="1">
        <v>12.42</v>
      </c>
      <c r="E6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"Anthony Alonzo","Year": "2021","Time": "12.42"</v>
      </c>
    </row>
    <row r="64" spans="1:5" x14ac:dyDescent="0.25">
      <c r="A64" t="s">
        <v>175</v>
      </c>
      <c r="B64" t="s">
        <v>145</v>
      </c>
      <c r="C64">
        <v>2021</v>
      </c>
      <c r="D64" s="1">
        <v>12.42</v>
      </c>
      <c r="E6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"Caleb Murphy","Year": "2021","Time": "12.42"</v>
      </c>
    </row>
    <row r="65" spans="1:5" x14ac:dyDescent="0.25">
      <c r="A65" t="s">
        <v>95</v>
      </c>
      <c r="B65" t="s">
        <v>96</v>
      </c>
      <c r="C65">
        <v>2023</v>
      </c>
      <c r="D65" s="1">
        <v>12.43</v>
      </c>
      <c r="E6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"Nolan Stone","Year": "2023","Time": "12.43"</v>
      </c>
    </row>
    <row r="66" spans="1:5" x14ac:dyDescent="0.25">
      <c r="A66" t="s">
        <v>97</v>
      </c>
      <c r="B66" t="s">
        <v>12</v>
      </c>
      <c r="C66">
        <v>2023</v>
      </c>
      <c r="D66" s="1">
        <v>12.43</v>
      </c>
      <c r="E6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"Elijah Morris","Year": "2023","Time": "12.43"</v>
      </c>
    </row>
    <row r="67" spans="1:5" x14ac:dyDescent="0.25">
      <c r="A67" t="s">
        <v>130</v>
      </c>
      <c r="B67" t="s">
        <v>260</v>
      </c>
      <c r="C67">
        <v>2012</v>
      </c>
      <c r="D67" s="1">
        <v>12.44</v>
      </c>
      <c r="E6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"Matt Pyle","Year": "2012","Time": "12.44"</v>
      </c>
    </row>
    <row r="68" spans="1:5" x14ac:dyDescent="0.25">
      <c r="A68" t="s">
        <v>269</v>
      </c>
      <c r="B68" t="s">
        <v>270</v>
      </c>
      <c r="C68">
        <v>2016</v>
      </c>
      <c r="D68" s="1">
        <v>12.44</v>
      </c>
      <c r="E6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"Eric Brown","Year": "2016","Time": "12.44"</v>
      </c>
    </row>
    <row r="69" spans="1:5" x14ac:dyDescent="0.25">
      <c r="A69" t="s">
        <v>128</v>
      </c>
      <c r="B69" t="s">
        <v>127</v>
      </c>
      <c r="C69">
        <v>2022</v>
      </c>
      <c r="D69" s="1">
        <v>12.45</v>
      </c>
      <c r="E6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"Alex Jelinek","Year": "2022","Time": "12.45"</v>
      </c>
    </row>
    <row r="70" spans="1:5" x14ac:dyDescent="0.25">
      <c r="A70" t="s">
        <v>123</v>
      </c>
      <c r="B70" t="s">
        <v>124</v>
      </c>
      <c r="C70">
        <v>2023</v>
      </c>
      <c r="D70" s="1">
        <v>12.47</v>
      </c>
      <c r="E7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"Elfried Dissou","Year": "2023","Time": "12.47"</v>
      </c>
    </row>
    <row r="71" spans="1:5" x14ac:dyDescent="0.25">
      <c r="A71" t="s">
        <v>50</v>
      </c>
      <c r="B71" t="s">
        <v>129</v>
      </c>
      <c r="C71">
        <v>2022</v>
      </c>
      <c r="D71" s="1">
        <v>12.51</v>
      </c>
      <c r="E7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"Michael Shell","Year": "2022","Time": "12.51"</v>
      </c>
    </row>
    <row r="72" spans="1:5" x14ac:dyDescent="0.25">
      <c r="A72" t="s">
        <v>125</v>
      </c>
      <c r="B72" t="s">
        <v>126</v>
      </c>
      <c r="C72">
        <v>2023</v>
      </c>
      <c r="D72" s="1">
        <v>12.51</v>
      </c>
      <c r="E7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"Keagan Becherl","Year": "2023","Time": "12.51"</v>
      </c>
    </row>
    <row r="73" spans="1:5" x14ac:dyDescent="0.25">
      <c r="A73" t="s">
        <v>207</v>
      </c>
      <c r="B73" t="s">
        <v>208</v>
      </c>
      <c r="C73">
        <v>2019</v>
      </c>
      <c r="D73" s="1">
        <v>12.54</v>
      </c>
      <c r="E7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"Kevin Nguyen","Year": "2019","Time": "12.54"</v>
      </c>
    </row>
    <row r="74" spans="1:5" x14ac:dyDescent="0.25">
      <c r="A74" t="s">
        <v>209</v>
      </c>
      <c r="B74" t="s">
        <v>210</v>
      </c>
      <c r="C74">
        <v>2019</v>
      </c>
      <c r="D74" s="1">
        <v>12.57</v>
      </c>
      <c r="E7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"Gabe Leseberg","Year": "2019","Time": "12.57"</v>
      </c>
    </row>
    <row r="75" spans="1:5" x14ac:dyDescent="0.25">
      <c r="A75" t="s">
        <v>25</v>
      </c>
      <c r="B75" t="s">
        <v>284</v>
      </c>
      <c r="C75">
        <v>2016</v>
      </c>
      <c r="D75" s="1">
        <v>12.57</v>
      </c>
      <c r="E7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"David Guo","Year": "2016","Time": "12.57"</v>
      </c>
    </row>
    <row r="76" spans="1:5" x14ac:dyDescent="0.25">
      <c r="A76" t="s">
        <v>25</v>
      </c>
      <c r="B76" t="s">
        <v>285</v>
      </c>
      <c r="C76">
        <v>2016</v>
      </c>
      <c r="D76" s="1">
        <v>12.61</v>
      </c>
      <c r="E7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"David Froeber","Year": "2016","Time": "12.61"</v>
      </c>
    </row>
    <row r="77" spans="1:5" x14ac:dyDescent="0.25">
      <c r="A77" t="s">
        <v>223</v>
      </c>
      <c r="B77" t="s">
        <v>224</v>
      </c>
      <c r="C77">
        <v>2018</v>
      </c>
      <c r="D77" s="1">
        <v>12.63</v>
      </c>
      <c r="E7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"Holdyn Honeyman","Year": "2018","Time": "12.63"</v>
      </c>
    </row>
    <row r="78" spans="1:5" x14ac:dyDescent="0.25">
      <c r="A78" t="s">
        <v>132</v>
      </c>
      <c r="B78" t="s">
        <v>149</v>
      </c>
      <c r="C78">
        <v>2022</v>
      </c>
      <c r="D78" s="1">
        <v>12.63</v>
      </c>
      <c r="E7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"Andrew Knudsvig","Year": "2022","Time": "12.63"</v>
      </c>
    </row>
    <row r="79" spans="1:5" x14ac:dyDescent="0.25">
      <c r="A79" t="s">
        <v>130</v>
      </c>
      <c r="B79" t="s">
        <v>261</v>
      </c>
      <c r="C79">
        <v>2012</v>
      </c>
      <c r="D79" s="1">
        <v>12.64</v>
      </c>
      <c r="E7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"Matt Prochniak","Year": "2012","Time": "12.64"</v>
      </c>
    </row>
    <row r="80" spans="1:5" x14ac:dyDescent="0.25">
      <c r="A80" t="s">
        <v>150</v>
      </c>
      <c r="B80" t="s">
        <v>151</v>
      </c>
      <c r="C80">
        <v>2022</v>
      </c>
      <c r="D80" s="1">
        <v>12.66</v>
      </c>
      <c r="E8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"Zachary Waldera","Year": "2022","Time": "12.66"</v>
      </c>
    </row>
    <row r="81" spans="1:5" x14ac:dyDescent="0.25">
      <c r="A81" t="s">
        <v>90</v>
      </c>
      <c r="B81" t="s">
        <v>19</v>
      </c>
      <c r="C81">
        <v>2019</v>
      </c>
      <c r="D81" s="1">
        <v>12.67</v>
      </c>
      <c r="E8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"Steven Edwards","Year": "2019","Time": "12.67"</v>
      </c>
    </row>
    <row r="82" spans="1:5" x14ac:dyDescent="0.25">
      <c r="A82" t="s">
        <v>130</v>
      </c>
      <c r="B82" t="s">
        <v>131</v>
      </c>
      <c r="C82">
        <v>2023</v>
      </c>
      <c r="D82" s="1">
        <v>12.67</v>
      </c>
      <c r="E8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"Matt Schatzke","Year": "2023","Time": "12.67"</v>
      </c>
    </row>
    <row r="83" spans="1:5" x14ac:dyDescent="0.25">
      <c r="A83" t="s">
        <v>152</v>
      </c>
      <c r="B83" t="s">
        <v>153</v>
      </c>
      <c r="C83">
        <v>2022</v>
      </c>
      <c r="D83" s="1">
        <v>12.71</v>
      </c>
      <c r="E8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"Felix Kubari","Year": "2022","Time": "12.71"</v>
      </c>
    </row>
    <row r="84" spans="1:5" x14ac:dyDescent="0.25">
      <c r="A84" t="s">
        <v>211</v>
      </c>
      <c r="B84" t="s">
        <v>212</v>
      </c>
      <c r="C84">
        <v>2019</v>
      </c>
      <c r="D84" s="1">
        <v>12.74</v>
      </c>
      <c r="E8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"Riley Kurtz","Year": "2019","Time": "12.74"</v>
      </c>
    </row>
    <row r="85" spans="1:5" x14ac:dyDescent="0.25">
      <c r="A85" t="s">
        <v>150</v>
      </c>
      <c r="B85" t="s">
        <v>286</v>
      </c>
      <c r="C85">
        <v>2016</v>
      </c>
      <c r="D85" s="1">
        <v>12.74</v>
      </c>
      <c r="E8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"Zachary Hillen","Year": "2016","Time": "12.74"</v>
      </c>
    </row>
    <row r="86" spans="1:5" x14ac:dyDescent="0.25">
      <c r="A86" t="s">
        <v>287</v>
      </c>
      <c r="B86" t="s">
        <v>288</v>
      </c>
      <c r="C86">
        <v>2016</v>
      </c>
      <c r="D86" s="1">
        <v>12.74</v>
      </c>
      <c r="E8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"Jake Svenby","Year": "2016","Time": "12.74"</v>
      </c>
    </row>
    <row r="87" spans="1:5" x14ac:dyDescent="0.25">
      <c r="A87" t="s">
        <v>289</v>
      </c>
      <c r="B87" t="s">
        <v>290</v>
      </c>
      <c r="C87">
        <v>2016</v>
      </c>
      <c r="D87" s="1">
        <v>12.84</v>
      </c>
      <c r="E8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"Corey Sather","Year": "2016","Time": "12.84"</v>
      </c>
    </row>
    <row r="88" spans="1:5" x14ac:dyDescent="0.25">
      <c r="A88" t="s">
        <v>291</v>
      </c>
      <c r="B88" t="s">
        <v>292</v>
      </c>
      <c r="C88">
        <v>2016</v>
      </c>
      <c r="D88" s="1">
        <v>12.85</v>
      </c>
      <c r="E8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"Aaron Wold","Year": "2016","Time": "12.85"</v>
      </c>
    </row>
    <row r="89" spans="1:5" x14ac:dyDescent="0.25">
      <c r="A89" t="s">
        <v>226</v>
      </c>
      <c r="B89" t="s">
        <v>227</v>
      </c>
      <c r="C89">
        <v>2018</v>
      </c>
      <c r="D89" s="1">
        <v>12.88</v>
      </c>
      <c r="E8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"Parker Nelson","Year": "2018","Time": "12.88"</v>
      </c>
    </row>
    <row r="90" spans="1:5" x14ac:dyDescent="0.25">
      <c r="A90" t="s">
        <v>228</v>
      </c>
      <c r="B90" t="s">
        <v>229</v>
      </c>
      <c r="C90">
        <v>2018</v>
      </c>
      <c r="D90" s="1">
        <v>12.91</v>
      </c>
      <c r="E9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"Landon Pritchard","Year": "2018","Time": "12.91"</v>
      </c>
    </row>
    <row r="91" spans="1:5" x14ac:dyDescent="0.25">
      <c r="A91" t="s">
        <v>132</v>
      </c>
      <c r="B91" t="s">
        <v>133</v>
      </c>
      <c r="C91">
        <v>2023</v>
      </c>
      <c r="D91" s="1">
        <v>12.93</v>
      </c>
      <c r="E9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"Andrew Karr","Year": "2023","Time": "12.93"</v>
      </c>
    </row>
    <row r="92" spans="1:5" x14ac:dyDescent="0.25">
      <c r="A92" t="s">
        <v>176</v>
      </c>
      <c r="B92" t="s">
        <v>177</v>
      </c>
      <c r="C92">
        <v>2021</v>
      </c>
      <c r="D92" s="1">
        <v>13</v>
      </c>
      <c r="E9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"Austin Biwer","Year": "2021","Time": "13"</v>
      </c>
    </row>
    <row r="93" spans="1:5" x14ac:dyDescent="0.25">
      <c r="A93" t="s">
        <v>138</v>
      </c>
      <c r="B93" t="s">
        <v>154</v>
      </c>
      <c r="C93">
        <v>2022</v>
      </c>
      <c r="D93" s="1">
        <v>13.01</v>
      </c>
      <c r="E9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"Sam Ruona","Year": "2022","Time": "13.01"</v>
      </c>
    </row>
    <row r="94" spans="1:5" x14ac:dyDescent="0.25">
      <c r="A94" t="s">
        <v>134</v>
      </c>
      <c r="B94" t="s">
        <v>135</v>
      </c>
      <c r="C94">
        <v>2023</v>
      </c>
      <c r="D94" s="1">
        <v>13.01</v>
      </c>
      <c r="E9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"Heath Eder","Year": "2023","Time": "13.01"</v>
      </c>
    </row>
    <row r="95" spans="1:5" x14ac:dyDescent="0.25">
      <c r="A95" t="s">
        <v>213</v>
      </c>
      <c r="B95" t="s">
        <v>214</v>
      </c>
      <c r="C95">
        <v>2019</v>
      </c>
      <c r="D95" s="1">
        <v>13.04</v>
      </c>
      <c r="E9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"Pedro Hernandez-Morales","Year": "2019","Time": "13.04"</v>
      </c>
    </row>
    <row r="96" spans="1:5" x14ac:dyDescent="0.25">
      <c r="A96" t="s">
        <v>128</v>
      </c>
      <c r="B96" t="s">
        <v>155</v>
      </c>
      <c r="C96">
        <v>2022</v>
      </c>
      <c r="D96" s="1">
        <v>13.06</v>
      </c>
      <c r="E9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"Alex Wetterlin","Year": "2022","Time": "13.06"</v>
      </c>
    </row>
    <row r="97" spans="1:5" x14ac:dyDescent="0.25">
      <c r="A97" t="s">
        <v>140</v>
      </c>
      <c r="B97" t="s">
        <v>141</v>
      </c>
      <c r="C97">
        <v>2022</v>
      </c>
      <c r="D97" s="1">
        <v>13.12</v>
      </c>
      <c r="E9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"Dylan Vezner","Year": "2022","Time": "13.12"</v>
      </c>
    </row>
    <row r="98" spans="1:5" x14ac:dyDescent="0.25">
      <c r="A98" t="s">
        <v>178</v>
      </c>
      <c r="B98" t="s">
        <v>179</v>
      </c>
      <c r="C98">
        <v>2021</v>
      </c>
      <c r="D98" s="1">
        <v>13.14</v>
      </c>
      <c r="E9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"Axel Navarro","Year": "2021","Time": "13.14"</v>
      </c>
    </row>
    <row r="99" spans="1:5" x14ac:dyDescent="0.25">
      <c r="A99" t="s">
        <v>293</v>
      </c>
      <c r="B99" t="s">
        <v>294</v>
      </c>
      <c r="C99">
        <v>2016</v>
      </c>
      <c r="D99" s="1">
        <v>13.19</v>
      </c>
      <c r="E9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"Drew Vasseur","Year": "2016","Time": "13.19"</v>
      </c>
    </row>
    <row r="100" spans="1:5" x14ac:dyDescent="0.25">
      <c r="A100" t="s">
        <v>295</v>
      </c>
      <c r="B100" t="s">
        <v>296</v>
      </c>
      <c r="C100">
        <v>2016</v>
      </c>
      <c r="D100" s="1">
        <v>13.21</v>
      </c>
      <c r="E10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"Even Poppenhagen","Year": "2016","Time": "13.21"</v>
      </c>
    </row>
    <row r="101" spans="1:5" x14ac:dyDescent="0.25">
      <c r="A101" t="s">
        <v>180</v>
      </c>
      <c r="B101" t="s">
        <v>181</v>
      </c>
      <c r="C101">
        <v>2021</v>
      </c>
      <c r="D101" s="1">
        <v>13.22</v>
      </c>
      <c r="E10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"Landis Richter","Year": "2021","Time": "13.22"</v>
      </c>
    </row>
    <row r="102" spans="1:5" x14ac:dyDescent="0.25">
      <c r="A102" t="s">
        <v>22</v>
      </c>
      <c r="B102" t="s">
        <v>136</v>
      </c>
      <c r="C102">
        <v>2023</v>
      </c>
      <c r="D102" s="1">
        <v>13.22</v>
      </c>
      <c r="E10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"Ahmed Falir","Year": "2023","Time": "13.22"</v>
      </c>
    </row>
    <row r="103" spans="1:5" x14ac:dyDescent="0.25">
      <c r="A103" t="s">
        <v>297</v>
      </c>
      <c r="B103" t="s">
        <v>298</v>
      </c>
      <c r="C103">
        <v>2016</v>
      </c>
      <c r="D103" s="1">
        <v>13.25</v>
      </c>
      <c r="E10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"AJ Beamon","Year": "2016","Time": "13.25"</v>
      </c>
    </row>
    <row r="104" spans="1:5" x14ac:dyDescent="0.25">
      <c r="A104" t="s">
        <v>102</v>
      </c>
      <c r="B104" t="s">
        <v>137</v>
      </c>
      <c r="C104">
        <v>2023</v>
      </c>
      <c r="D104" s="1">
        <v>13.35</v>
      </c>
      <c r="E10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"Ian Ayengo","Year": "2023","Time": "13.35"</v>
      </c>
    </row>
    <row r="105" spans="1:5" x14ac:dyDescent="0.25">
      <c r="A105" t="s">
        <v>156</v>
      </c>
      <c r="B105" t="s">
        <v>157</v>
      </c>
      <c r="C105">
        <v>2022</v>
      </c>
      <c r="D105" s="1">
        <v>13.37</v>
      </c>
      <c r="E10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"Eddie Dennis","Year": "2022","Time": "13.37"</v>
      </c>
    </row>
    <row r="106" spans="1:5" x14ac:dyDescent="0.25">
      <c r="A106" t="s">
        <v>138</v>
      </c>
      <c r="B106" t="s">
        <v>139</v>
      </c>
      <c r="C106">
        <v>2022</v>
      </c>
      <c r="D106" s="1">
        <v>13.42</v>
      </c>
      <c r="E10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"Sam Olson","Year": "2022","Time": "13.42"</v>
      </c>
    </row>
    <row r="107" spans="1:5" x14ac:dyDescent="0.25">
      <c r="A107" t="s">
        <v>299</v>
      </c>
      <c r="B107" t="s">
        <v>249</v>
      </c>
      <c r="C107">
        <v>2016</v>
      </c>
      <c r="D107" s="1">
        <v>13.46</v>
      </c>
      <c r="E10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"Max McKinnon","Year": "2016","Time": "13.46"</v>
      </c>
    </row>
    <row r="108" spans="1:5" x14ac:dyDescent="0.25">
      <c r="A108" t="s">
        <v>158</v>
      </c>
      <c r="B108" t="s">
        <v>159</v>
      </c>
      <c r="C108">
        <v>2022</v>
      </c>
      <c r="D108" s="1">
        <v>13.52</v>
      </c>
      <c r="E10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"Keaton Willgohs","Year": "2022","Time": "13.52"</v>
      </c>
    </row>
    <row r="109" spans="1:5" x14ac:dyDescent="0.25">
      <c r="A109" t="s">
        <v>50</v>
      </c>
      <c r="B109" t="s">
        <v>230</v>
      </c>
      <c r="C109">
        <v>2018</v>
      </c>
      <c r="D109" s="1">
        <v>13.63</v>
      </c>
      <c r="E10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"Michael Johnson","Year": "2018","Time": "13.63"</v>
      </c>
    </row>
    <row r="110" spans="1:5" x14ac:dyDescent="0.25">
      <c r="A110" t="s">
        <v>160</v>
      </c>
      <c r="B110" t="s">
        <v>161</v>
      </c>
      <c r="C110">
        <v>2022</v>
      </c>
      <c r="D110" s="1">
        <v>13.65</v>
      </c>
      <c r="E11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"Kaycey Laroque","Year": "2022","Time": "13.65"</v>
      </c>
    </row>
    <row r="111" spans="1:5" x14ac:dyDescent="0.25">
      <c r="A111" t="s">
        <v>142</v>
      </c>
      <c r="B111" t="s">
        <v>143</v>
      </c>
      <c r="C111">
        <v>2023</v>
      </c>
      <c r="D111" s="1">
        <v>13.75</v>
      </c>
      <c r="E11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"Kenan Burekovic","Year": "2023","Time": "13.75"</v>
      </c>
    </row>
    <row r="112" spans="1:5" x14ac:dyDescent="0.25">
      <c r="A112" t="s">
        <v>144</v>
      </c>
      <c r="B112" t="s">
        <v>145</v>
      </c>
      <c r="C112">
        <v>2023</v>
      </c>
      <c r="D112" s="1">
        <v>13.75</v>
      </c>
      <c r="E11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"Nathanael Murphy","Year": "2023","Time": "13.75"</v>
      </c>
    </row>
    <row r="113" spans="1:5" x14ac:dyDescent="0.25">
      <c r="A113" t="s">
        <v>104</v>
      </c>
      <c r="B113" t="s">
        <v>146</v>
      </c>
      <c r="C113">
        <v>2023</v>
      </c>
      <c r="D113" s="1">
        <v>13.77</v>
      </c>
      <c r="E11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"Payton Schaan","Year": "2023","Time": "13.77"</v>
      </c>
    </row>
    <row r="114" spans="1:5" x14ac:dyDescent="0.25">
      <c r="A114" t="s">
        <v>231</v>
      </c>
      <c r="B114" t="s">
        <v>232</v>
      </c>
      <c r="C114">
        <v>2018</v>
      </c>
      <c r="D114" s="1">
        <v>13.96</v>
      </c>
      <c r="E11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"Nereo Garcia Reyes","Year": "2018","Time": "13.96"</v>
      </c>
    </row>
    <row r="115" spans="1:5" x14ac:dyDescent="0.25">
      <c r="A115" t="s">
        <v>81</v>
      </c>
      <c r="B115" t="s">
        <v>182</v>
      </c>
      <c r="C115">
        <v>2021</v>
      </c>
      <c r="D115" s="1">
        <v>14</v>
      </c>
      <c r="E11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"John Ngafua","Year": "2021","Time": "14"</v>
      </c>
    </row>
    <row r="116" spans="1:5" x14ac:dyDescent="0.25">
      <c r="A116" t="s">
        <v>300</v>
      </c>
      <c r="B116" t="s">
        <v>301</v>
      </c>
      <c r="C116">
        <v>2016</v>
      </c>
      <c r="D116" s="1">
        <v>14.03</v>
      </c>
      <c r="E11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"Arion Poitra","Year": "2016","Time": "14.03"</v>
      </c>
    </row>
    <row r="117" spans="1:5" x14ac:dyDescent="0.25">
      <c r="A117" t="s">
        <v>128</v>
      </c>
      <c r="B117" t="s">
        <v>233</v>
      </c>
      <c r="C117">
        <v>2018</v>
      </c>
      <c r="D117" s="1">
        <v>14.04</v>
      </c>
      <c r="E11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"Alex Harwood","Year": "2018","Time": "14.04"</v>
      </c>
    </row>
    <row r="118" spans="1:5" x14ac:dyDescent="0.25">
      <c r="A118" t="s">
        <v>183</v>
      </c>
      <c r="B118" t="s">
        <v>184</v>
      </c>
      <c r="C118">
        <v>2021</v>
      </c>
      <c r="D118" s="1">
        <v>14.11</v>
      </c>
      <c r="E11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"Logan Heilman","Year": "2021","Time": "14.11"</v>
      </c>
    </row>
    <row r="119" spans="1:5" x14ac:dyDescent="0.25">
      <c r="A119" t="s">
        <v>185</v>
      </c>
      <c r="B119" t="s">
        <v>45</v>
      </c>
      <c r="C119">
        <v>2021</v>
      </c>
      <c r="D119" s="1">
        <v>14.11</v>
      </c>
      <c r="E11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"Jaxson Anderson","Year": "2021","Time": "14.11"</v>
      </c>
    </row>
    <row r="120" spans="1:5" x14ac:dyDescent="0.25">
      <c r="A120" t="s">
        <v>26</v>
      </c>
      <c r="B120" t="s">
        <v>186</v>
      </c>
      <c r="C120">
        <v>2021</v>
      </c>
      <c r="D120" s="1">
        <v>14.11</v>
      </c>
      <c r="E12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"Jose Usus","Year": "2021","Time": "14.11"</v>
      </c>
    </row>
    <row r="121" spans="1:5" x14ac:dyDescent="0.25">
      <c r="A121" t="s">
        <v>128</v>
      </c>
      <c r="B121" t="s">
        <v>234</v>
      </c>
      <c r="C121">
        <v>2018</v>
      </c>
      <c r="D121" s="1">
        <v>14.13</v>
      </c>
      <c r="E121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"Alex Kouhe","Year": "2018","Time": "14.13"</v>
      </c>
    </row>
    <row r="122" spans="1:5" x14ac:dyDescent="0.25">
      <c r="A122" t="s">
        <v>235</v>
      </c>
      <c r="B122" t="s">
        <v>236</v>
      </c>
      <c r="C122">
        <v>2018</v>
      </c>
      <c r="D122" s="1">
        <v>14.15</v>
      </c>
      <c r="E122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"Kalvin Easley","Year": "2018","Time": "14.15"</v>
      </c>
    </row>
    <row r="123" spans="1:5" x14ac:dyDescent="0.25">
      <c r="A123" t="s">
        <v>302</v>
      </c>
      <c r="B123" t="s">
        <v>303</v>
      </c>
      <c r="C123">
        <v>2016</v>
      </c>
      <c r="D123" s="1">
        <v>14.26</v>
      </c>
      <c r="E123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"Noah Simpfenderfer","Year": "2016","Time": "14.26"</v>
      </c>
    </row>
    <row r="124" spans="1:5" x14ac:dyDescent="0.25">
      <c r="A124" t="s">
        <v>162</v>
      </c>
      <c r="B124" t="s">
        <v>163</v>
      </c>
      <c r="C124">
        <v>2022</v>
      </c>
      <c r="D124" s="1">
        <v>14.32</v>
      </c>
      <c r="E124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"Trey Gehrke","Year": "2022","Time": "14.32"</v>
      </c>
    </row>
    <row r="125" spans="1:5" x14ac:dyDescent="0.25">
      <c r="A125" t="s">
        <v>304</v>
      </c>
      <c r="B125" t="s">
        <v>305</v>
      </c>
      <c r="C125">
        <v>2016</v>
      </c>
      <c r="D125" s="1">
        <v>14.57</v>
      </c>
      <c r="E125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"Lucas Krause","Year": "2016","Time": "14.57"</v>
      </c>
    </row>
    <row r="126" spans="1:5" x14ac:dyDescent="0.25">
      <c r="A126" t="s">
        <v>164</v>
      </c>
      <c r="B126" t="s">
        <v>165</v>
      </c>
      <c r="C126">
        <v>2022</v>
      </c>
      <c r="D126" s="1">
        <v>14.68</v>
      </c>
      <c r="E126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"Cooper Warren","Year": "2022","Time": "14.68"</v>
      </c>
    </row>
    <row r="127" spans="1:5" x14ac:dyDescent="0.25">
      <c r="A127" t="s">
        <v>166</v>
      </c>
      <c r="B127" t="s">
        <v>167</v>
      </c>
      <c r="C127">
        <v>2022</v>
      </c>
      <c r="D127" s="1">
        <v>14.88</v>
      </c>
      <c r="E127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"Darin Vi","Year": "2022","Time": "14.88"</v>
      </c>
    </row>
    <row r="128" spans="1:5" x14ac:dyDescent="0.25">
      <c r="A128" t="s">
        <v>168</v>
      </c>
      <c r="B128" t="s">
        <v>169</v>
      </c>
      <c r="C128">
        <v>2022</v>
      </c>
      <c r="D128" s="1">
        <v>15.68</v>
      </c>
      <c r="E128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"Cobe Wehri","Year": "2022","Time": "15.68"</v>
      </c>
    </row>
    <row r="129" spans="1:5" x14ac:dyDescent="0.25">
      <c r="A129" t="s">
        <v>128</v>
      </c>
      <c r="B129" t="s">
        <v>306</v>
      </c>
      <c r="C129">
        <v>2016</v>
      </c>
      <c r="D129" s="1">
        <v>16.37</v>
      </c>
      <c r="E129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"Alex Pforr","Year": "2016","Time": "16.37"</v>
      </c>
    </row>
    <row r="130" spans="1:5" x14ac:dyDescent="0.25">
      <c r="A130" t="s">
        <v>307</v>
      </c>
      <c r="B130" t="s">
        <v>45</v>
      </c>
      <c r="C130">
        <v>2016</v>
      </c>
      <c r="D130" s="1">
        <v>16.68</v>
      </c>
      <c r="E130" t="str">
        <f>_xlfn.CONCAT(CHAR(34), "Name", CHAR(34), ": ", CHAR(34), Table3[[#This Row],[FirstName]],  " ", Table3[[#This Row],[LastName]], CHAR(34), ",", CHAR(34), "Year", CHAR(34), ": ", CHAR(34), Table3[[#This Row],[Year]], CHAR(34), ",", CHAR(34), "Time", CHAR(34), ": ", CHAR(34), Table3[[#This Row],[Time]], CHAR(34))</f>
        <v>"Name": "Blake Anderson","Year": "2016","Time": "16.68"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B0C2-F794-499B-AC8C-BF6AA1E6468F}">
  <dimension ref="A1:E117"/>
  <sheetViews>
    <sheetView workbookViewId="0">
      <selection sqref="A1:XFD1"/>
    </sheetView>
  </sheetViews>
  <sheetFormatPr defaultRowHeight="15" x14ac:dyDescent="0.25"/>
  <cols>
    <col min="1" max="1" width="12.28515625" customWidth="1"/>
    <col min="2" max="2" width="11.85546875" customWidth="1"/>
    <col min="5" max="5" width="10.28515625" customWidth="1"/>
  </cols>
  <sheetData>
    <row r="1" spans="1:5" x14ac:dyDescent="0.25">
      <c r="A1" t="s">
        <v>3</v>
      </c>
      <c r="B1" t="s">
        <v>4</v>
      </c>
      <c r="C1" t="s">
        <v>1</v>
      </c>
      <c r="D1" t="s">
        <v>2</v>
      </c>
      <c r="E1" t="s">
        <v>101</v>
      </c>
    </row>
    <row r="2" spans="1:5" x14ac:dyDescent="0.25">
      <c r="A2" t="s">
        <v>147</v>
      </c>
      <c r="B2" t="s">
        <v>148</v>
      </c>
      <c r="C2">
        <v>2022</v>
      </c>
      <c r="D2" s="1">
        <v>21.51</v>
      </c>
      <c r="E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"Carson Hegerle","Year": "2022","Time": "21.51"</v>
      </c>
    </row>
    <row r="3" spans="1:5" x14ac:dyDescent="0.25">
      <c r="A3" t="s">
        <v>215</v>
      </c>
      <c r="B3" t="s">
        <v>216</v>
      </c>
      <c r="C3">
        <v>2018</v>
      </c>
      <c r="D3" s="1">
        <v>22.23</v>
      </c>
      <c r="E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"Jacob Levin","Year": "2018","Time": "22.23"</v>
      </c>
    </row>
    <row r="4" spans="1:5" x14ac:dyDescent="0.25">
      <c r="A4" t="s">
        <v>255</v>
      </c>
      <c r="B4" t="s">
        <v>256</v>
      </c>
      <c r="C4">
        <v>2012</v>
      </c>
      <c r="D4" s="1">
        <v>22.36</v>
      </c>
      <c r="E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"Shane Siverson","Year": "2012","Time": "22.36"</v>
      </c>
    </row>
    <row r="5" spans="1:5" x14ac:dyDescent="0.25">
      <c r="A5" t="s">
        <v>188</v>
      </c>
      <c r="B5" t="s">
        <v>189</v>
      </c>
      <c r="C5">
        <v>2019</v>
      </c>
      <c r="D5" s="1">
        <v>22.54</v>
      </c>
      <c r="E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"Nsengiyumva Corode","Year": "2019","Time": "22.54"</v>
      </c>
    </row>
    <row r="6" spans="1:5" x14ac:dyDescent="0.25">
      <c r="A6" t="s">
        <v>76</v>
      </c>
      <c r="B6" t="s">
        <v>187</v>
      </c>
      <c r="C6">
        <v>2019</v>
      </c>
      <c r="D6" s="1">
        <v>22.56</v>
      </c>
      <c r="E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"Daniel Collins","Year": "2019","Time": "22.56"</v>
      </c>
    </row>
    <row r="7" spans="1:5" x14ac:dyDescent="0.25">
      <c r="A7" t="s">
        <v>190</v>
      </c>
      <c r="B7" t="s">
        <v>191</v>
      </c>
      <c r="C7">
        <v>2018</v>
      </c>
      <c r="D7" s="1">
        <v>22.67</v>
      </c>
      <c r="E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"Joel McIntosh","Year": "2018","Time": "22.67"</v>
      </c>
    </row>
    <row r="8" spans="1:5" x14ac:dyDescent="0.25">
      <c r="A8" t="s">
        <v>102</v>
      </c>
      <c r="B8" t="s">
        <v>103</v>
      </c>
      <c r="C8">
        <v>2023</v>
      </c>
      <c r="D8" s="1">
        <v>22.82</v>
      </c>
      <c r="E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"Ian Skari","Year": "2023","Time": "22.82"</v>
      </c>
    </row>
    <row r="9" spans="1:5" x14ac:dyDescent="0.25">
      <c r="A9" t="s">
        <v>104</v>
      </c>
      <c r="B9" t="s">
        <v>14</v>
      </c>
      <c r="C9">
        <v>2022</v>
      </c>
      <c r="D9" s="1">
        <v>22.86</v>
      </c>
      <c r="E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"Payton McGregor","Year": "2022","Time": "22.86"</v>
      </c>
    </row>
    <row r="10" spans="1:5" x14ac:dyDescent="0.25">
      <c r="A10" t="s">
        <v>263</v>
      </c>
      <c r="B10" t="s">
        <v>73</v>
      </c>
      <c r="C10">
        <v>2008</v>
      </c>
      <c r="D10" s="1">
        <v>23.01</v>
      </c>
      <c r="E1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"Justin Gibson","Year": "2008","Time": "23.01"</v>
      </c>
    </row>
    <row r="11" spans="1:5" x14ac:dyDescent="0.25">
      <c r="A11" t="s">
        <v>81</v>
      </c>
      <c r="B11" t="s">
        <v>82</v>
      </c>
      <c r="C11">
        <v>2017</v>
      </c>
      <c r="D11" s="1">
        <v>23.17</v>
      </c>
      <c r="E1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"John Morton","Year": "2017","Time": "23.17"</v>
      </c>
    </row>
    <row r="12" spans="1:5" x14ac:dyDescent="0.25">
      <c r="A12" t="s">
        <v>267</v>
      </c>
      <c r="B12" t="s">
        <v>222</v>
      </c>
      <c r="C12">
        <v>2016</v>
      </c>
      <c r="D12" s="1">
        <v>23.19</v>
      </c>
      <c r="E1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"Alessandro Genova","Year": "2016","Time": "23.19"</v>
      </c>
    </row>
    <row r="13" spans="1:5" x14ac:dyDescent="0.25">
      <c r="A13" t="s">
        <v>238</v>
      </c>
      <c r="B13" t="s">
        <v>239</v>
      </c>
      <c r="C13">
        <v>2017</v>
      </c>
      <c r="D13" s="1">
        <v>23.32</v>
      </c>
      <c r="E1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"Ben Fritz-Saville","Year": "2017","Time": "23.32"</v>
      </c>
    </row>
    <row r="14" spans="1:5" x14ac:dyDescent="0.25">
      <c r="A14" t="s">
        <v>107</v>
      </c>
      <c r="B14" t="s">
        <v>108</v>
      </c>
      <c r="C14">
        <v>2023</v>
      </c>
      <c r="D14" s="1">
        <v>23.37</v>
      </c>
      <c r="E1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"Lance Williams","Year": "2023","Time": "23.37"</v>
      </c>
    </row>
    <row r="15" spans="1:5" x14ac:dyDescent="0.25">
      <c r="A15" t="s">
        <v>271</v>
      </c>
      <c r="B15" t="s">
        <v>47</v>
      </c>
      <c r="C15">
        <v>2018</v>
      </c>
      <c r="D15" s="1">
        <v>23.45</v>
      </c>
      <c r="E1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"Dawsen Tryfter","Year": "2018","Time": "23.45"</v>
      </c>
    </row>
    <row r="16" spans="1:5" x14ac:dyDescent="0.25">
      <c r="A16" t="s">
        <v>193</v>
      </c>
      <c r="B16" t="s">
        <v>194</v>
      </c>
      <c r="C16">
        <v>2019</v>
      </c>
      <c r="D16" s="1">
        <v>23.5</v>
      </c>
      <c r="E1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"Jada Kuchlong","Year": "2019","Time": "23.5"</v>
      </c>
    </row>
    <row r="17" spans="1:5" x14ac:dyDescent="0.25">
      <c r="A17" t="s">
        <v>128</v>
      </c>
      <c r="B17" t="s">
        <v>257</v>
      </c>
      <c r="C17">
        <v>2012</v>
      </c>
      <c r="D17" s="1">
        <v>23.54</v>
      </c>
      <c r="E1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"Alex Spacek","Year": "2012","Time": "23.54"</v>
      </c>
    </row>
    <row r="18" spans="1:5" x14ac:dyDescent="0.25">
      <c r="A18" t="s">
        <v>90</v>
      </c>
      <c r="B18" t="s">
        <v>19</v>
      </c>
      <c r="C18">
        <v>2022</v>
      </c>
      <c r="D18" s="1">
        <v>23.56</v>
      </c>
      <c r="E1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"Steven Edwards","Year": "2022","Time": "23.56"</v>
      </c>
    </row>
    <row r="19" spans="1:5" x14ac:dyDescent="0.25">
      <c r="A19" t="s">
        <v>226</v>
      </c>
      <c r="B19" t="s">
        <v>227</v>
      </c>
      <c r="C19">
        <v>2022</v>
      </c>
      <c r="D19" s="1">
        <v>23.66</v>
      </c>
      <c r="E1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"Parker Nelson","Year": "2022","Time": "23.66"</v>
      </c>
    </row>
    <row r="20" spans="1:5" x14ac:dyDescent="0.25">
      <c r="A20" t="s">
        <v>217</v>
      </c>
      <c r="B20" t="s">
        <v>218</v>
      </c>
      <c r="C20">
        <v>2018</v>
      </c>
      <c r="D20" s="1">
        <v>23.78</v>
      </c>
      <c r="E2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"Dirius Suah","Year": "2018","Time": "23.78"</v>
      </c>
    </row>
    <row r="21" spans="1:5" x14ac:dyDescent="0.25">
      <c r="A21" t="s">
        <v>106</v>
      </c>
      <c r="B21" t="s">
        <v>113</v>
      </c>
      <c r="C21">
        <v>2023</v>
      </c>
      <c r="D21" s="1">
        <v>23.83</v>
      </c>
      <c r="E2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"Isaac Blotsky","Year": "2023","Time": "23.83"</v>
      </c>
    </row>
    <row r="22" spans="1:5" x14ac:dyDescent="0.25">
      <c r="A22" t="s">
        <v>128</v>
      </c>
      <c r="B22" t="s">
        <v>240</v>
      </c>
      <c r="C22">
        <v>2018</v>
      </c>
      <c r="D22" s="1">
        <v>23.88</v>
      </c>
      <c r="E2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"Alex Sell","Year": "2018","Time": "23.88"</v>
      </c>
    </row>
    <row r="23" spans="1:5" x14ac:dyDescent="0.25">
      <c r="A23" t="s">
        <v>109</v>
      </c>
      <c r="B23" t="s">
        <v>110</v>
      </c>
      <c r="C23">
        <v>2022</v>
      </c>
      <c r="D23" s="1">
        <v>23.89</v>
      </c>
      <c r="E2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"Ibrahim Bangura","Year": "2022","Time": "23.89"</v>
      </c>
    </row>
    <row r="24" spans="1:5" x14ac:dyDescent="0.25">
      <c r="A24" t="s">
        <v>85</v>
      </c>
      <c r="B24" t="s">
        <v>86</v>
      </c>
      <c r="C24">
        <v>2019</v>
      </c>
      <c r="D24" s="1">
        <v>23.9</v>
      </c>
      <c r="E2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"Telvin Vah","Year": "2019","Time": "23.9"</v>
      </c>
    </row>
    <row r="25" spans="1:5" x14ac:dyDescent="0.25">
      <c r="A25" t="s">
        <v>197</v>
      </c>
      <c r="B25" t="s">
        <v>198</v>
      </c>
      <c r="C25">
        <v>2019</v>
      </c>
      <c r="D25" s="1">
        <v>23.95</v>
      </c>
      <c r="E2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"Junior Gbaley","Year": "2019","Time": "23.95"</v>
      </c>
    </row>
    <row r="26" spans="1:5" x14ac:dyDescent="0.25">
      <c r="A26" t="s">
        <v>258</v>
      </c>
      <c r="B26" t="s">
        <v>259</v>
      </c>
      <c r="C26">
        <v>2013</v>
      </c>
      <c r="D26" s="1">
        <v>24.03</v>
      </c>
      <c r="E2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"Chris Hansen","Year": "2013","Time": "24.03"</v>
      </c>
    </row>
    <row r="27" spans="1:5" x14ac:dyDescent="0.25">
      <c r="A27" t="s">
        <v>106</v>
      </c>
      <c r="B27" t="s">
        <v>105</v>
      </c>
      <c r="C27">
        <v>2023</v>
      </c>
      <c r="D27" s="1">
        <v>24.09</v>
      </c>
      <c r="E2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"Isaac Nyenabo","Year": "2023","Time": "24.09"</v>
      </c>
    </row>
    <row r="28" spans="1:5" x14ac:dyDescent="0.25">
      <c r="A28" t="s">
        <v>243</v>
      </c>
      <c r="B28" t="s">
        <v>244</v>
      </c>
      <c r="C28">
        <v>2016</v>
      </c>
      <c r="D28" s="1">
        <v>24.16</v>
      </c>
      <c r="E2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"Skylar Schaefer","Year": "2016","Time": "24.16"</v>
      </c>
    </row>
    <row r="29" spans="1:5" x14ac:dyDescent="0.25">
      <c r="A29" t="s">
        <v>114</v>
      </c>
      <c r="B29" t="s">
        <v>115</v>
      </c>
      <c r="C29">
        <v>2023</v>
      </c>
      <c r="D29" s="1">
        <v>24.18</v>
      </c>
      <c r="E2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"Cedric Patterson","Year": "2023","Time": "24.18"</v>
      </c>
    </row>
    <row r="30" spans="1:5" x14ac:dyDescent="0.25">
      <c r="A30" t="s">
        <v>195</v>
      </c>
      <c r="B30" t="s">
        <v>196</v>
      </c>
      <c r="C30">
        <v>2019</v>
      </c>
      <c r="D30" s="1">
        <v>24.24</v>
      </c>
      <c r="E3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"Enoch Gartei","Year": "2019","Time": "24.24"</v>
      </c>
    </row>
    <row r="31" spans="1:5" x14ac:dyDescent="0.25">
      <c r="A31" t="s">
        <v>221</v>
      </c>
      <c r="B31" t="s">
        <v>222</v>
      </c>
      <c r="C31">
        <v>2019</v>
      </c>
      <c r="D31" s="1">
        <v>24.26</v>
      </c>
      <c r="E3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"Declan Genova","Year": "2019","Time": "24.26"</v>
      </c>
    </row>
    <row r="32" spans="1:5" x14ac:dyDescent="0.25">
      <c r="A32" t="s">
        <v>170</v>
      </c>
      <c r="B32" t="s">
        <v>29</v>
      </c>
      <c r="C32">
        <v>2021</v>
      </c>
      <c r="D32" s="1">
        <v>24.32</v>
      </c>
      <c r="E3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"Terry Carter","Year": "2021","Time": "24.32"</v>
      </c>
    </row>
    <row r="33" spans="1:5" x14ac:dyDescent="0.25">
      <c r="A33" t="s">
        <v>111</v>
      </c>
      <c r="B33" t="s">
        <v>112</v>
      </c>
      <c r="C33">
        <v>2023</v>
      </c>
      <c r="D33" s="1">
        <v>24.38</v>
      </c>
      <c r="E3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"Chase Kjervestad","Year": "2023","Time": "24.38"</v>
      </c>
    </row>
    <row r="34" spans="1:5" x14ac:dyDescent="0.25">
      <c r="A34" t="s">
        <v>250</v>
      </c>
      <c r="B34" t="s">
        <v>251</v>
      </c>
      <c r="C34">
        <v>2012</v>
      </c>
      <c r="D34" s="1">
        <v>24.47</v>
      </c>
      <c r="E3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"Ndimubandi Raphael","Year": "2012","Time": "24.47"</v>
      </c>
    </row>
    <row r="35" spans="1:5" x14ac:dyDescent="0.25">
      <c r="A35" t="s">
        <v>26</v>
      </c>
      <c r="B35" t="s">
        <v>27</v>
      </c>
      <c r="C35">
        <v>2019</v>
      </c>
      <c r="D35" s="1">
        <v>24.48</v>
      </c>
      <c r="E3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"Jose Franssen","Year": "2019","Time": "24.48"</v>
      </c>
    </row>
    <row r="36" spans="1:5" x14ac:dyDescent="0.25">
      <c r="A36" t="s">
        <v>183</v>
      </c>
      <c r="B36" t="s">
        <v>264</v>
      </c>
      <c r="C36">
        <v>2014</v>
      </c>
      <c r="D36" s="1">
        <v>24.58</v>
      </c>
      <c r="E3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"Logan Ridder","Year": "2014","Time": "24.58"</v>
      </c>
    </row>
    <row r="37" spans="1:5" x14ac:dyDescent="0.25">
      <c r="A37" t="s">
        <v>24</v>
      </c>
      <c r="B37" t="s">
        <v>25</v>
      </c>
      <c r="C37">
        <v>2021</v>
      </c>
      <c r="D37" s="1">
        <v>24.63</v>
      </c>
      <c r="E3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"Courage David","Year": "2021","Time": "24.63"</v>
      </c>
    </row>
    <row r="38" spans="1:5" x14ac:dyDescent="0.25">
      <c r="A38" t="s">
        <v>116</v>
      </c>
      <c r="B38" t="s">
        <v>14</v>
      </c>
      <c r="C38">
        <v>2022</v>
      </c>
      <c r="D38" s="1">
        <v>24.67</v>
      </c>
      <c r="E3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"Keyton McGregor","Year": "2022","Time": "24.67"</v>
      </c>
    </row>
    <row r="39" spans="1:5" x14ac:dyDescent="0.25">
      <c r="A39" t="s">
        <v>219</v>
      </c>
      <c r="B39" t="s">
        <v>220</v>
      </c>
      <c r="C39">
        <v>2018</v>
      </c>
      <c r="D39" s="1">
        <v>24.69</v>
      </c>
      <c r="E3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"Jarin Entzi","Year": "2018","Time": "24.69"</v>
      </c>
    </row>
    <row r="40" spans="1:5" x14ac:dyDescent="0.25">
      <c r="A40" t="s">
        <v>215</v>
      </c>
      <c r="B40" t="s">
        <v>113</v>
      </c>
      <c r="C40">
        <v>2013</v>
      </c>
      <c r="D40" s="1">
        <v>24.7</v>
      </c>
      <c r="E4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"Jacob Blotsky","Year": "2013","Time": "24.7"</v>
      </c>
    </row>
    <row r="41" spans="1:5" x14ac:dyDescent="0.25">
      <c r="A41" t="s">
        <v>50</v>
      </c>
      <c r="B41" t="s">
        <v>51</v>
      </c>
      <c r="C41">
        <v>2016</v>
      </c>
      <c r="D41" s="1">
        <v>24.73</v>
      </c>
      <c r="E4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"Michael Yeanay","Year": "2016","Time": "24.73"</v>
      </c>
    </row>
    <row r="42" spans="1:5" x14ac:dyDescent="0.25">
      <c r="A42" t="s">
        <v>81</v>
      </c>
      <c r="B42" t="s">
        <v>199</v>
      </c>
      <c r="C42">
        <v>2019</v>
      </c>
      <c r="D42" s="1">
        <v>24.77</v>
      </c>
      <c r="E4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"John McClendon","Year": "2019","Time": "24.77"</v>
      </c>
    </row>
    <row r="43" spans="1:5" x14ac:dyDescent="0.25">
      <c r="A43" t="s">
        <v>241</v>
      </c>
      <c r="B43" t="s">
        <v>242</v>
      </c>
      <c r="C43">
        <v>2016</v>
      </c>
      <c r="D43" s="1">
        <v>24.85</v>
      </c>
      <c r="E4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"Surprise Jarue","Year": "2016","Time": "24.85"</v>
      </c>
    </row>
    <row r="44" spans="1:5" x14ac:dyDescent="0.25">
      <c r="A44" t="s">
        <v>128</v>
      </c>
      <c r="B44" t="s">
        <v>127</v>
      </c>
      <c r="C44">
        <v>2022</v>
      </c>
      <c r="D44" s="1">
        <v>24.86</v>
      </c>
      <c r="E4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"Alex Jelinek","Year": "2022","Time": "24.86"</v>
      </c>
    </row>
    <row r="45" spans="1:5" x14ac:dyDescent="0.25">
      <c r="A45" t="s">
        <v>22</v>
      </c>
      <c r="B45" t="s">
        <v>94</v>
      </c>
      <c r="C45">
        <v>2021</v>
      </c>
      <c r="D45" s="1">
        <v>24.89</v>
      </c>
      <c r="E4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"Ahmed Al Zenad","Year": "2021","Time": "24.89"</v>
      </c>
    </row>
    <row r="46" spans="1:5" x14ac:dyDescent="0.25">
      <c r="A46" t="s">
        <v>119</v>
      </c>
      <c r="B46" t="s">
        <v>120</v>
      </c>
      <c r="C46">
        <v>2023</v>
      </c>
      <c r="D46" s="1">
        <v>24.99</v>
      </c>
      <c r="E4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"Horatio Willie","Year": "2023","Time": "24.99"</v>
      </c>
    </row>
    <row r="47" spans="1:5" x14ac:dyDescent="0.25">
      <c r="A47" t="s">
        <v>5</v>
      </c>
      <c r="B47" t="s">
        <v>6</v>
      </c>
      <c r="C47">
        <v>2022</v>
      </c>
      <c r="D47" s="1">
        <v>25.08</v>
      </c>
      <c r="E4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"Jack Guscette","Year": "2022","Time": "25.08"</v>
      </c>
    </row>
    <row r="48" spans="1:5" x14ac:dyDescent="0.25">
      <c r="A48" t="s">
        <v>91</v>
      </c>
      <c r="B48" t="s">
        <v>31</v>
      </c>
      <c r="C48">
        <v>2021</v>
      </c>
      <c r="D48" s="1">
        <v>25.13</v>
      </c>
      <c r="E4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"Anthony Alonzo","Year": "2021","Time": "25.13"</v>
      </c>
    </row>
    <row r="49" spans="1:5" x14ac:dyDescent="0.25">
      <c r="A49" t="s">
        <v>280</v>
      </c>
      <c r="B49" t="s">
        <v>281</v>
      </c>
      <c r="C49">
        <v>2016</v>
      </c>
      <c r="D49" s="1">
        <v>25.14</v>
      </c>
      <c r="E4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"Matthew Czerwinski","Year": "2016","Time": "25.14"</v>
      </c>
    </row>
    <row r="50" spans="1:5" x14ac:dyDescent="0.25">
      <c r="A50" t="s">
        <v>274</v>
      </c>
      <c r="B50" t="s">
        <v>118</v>
      </c>
      <c r="C50">
        <v>2023</v>
      </c>
      <c r="D50" s="1">
        <v>25.16</v>
      </c>
      <c r="E5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"Talan Otheim","Year": "2023","Time": "25.16"</v>
      </c>
    </row>
    <row r="51" spans="1:5" x14ac:dyDescent="0.25">
      <c r="A51" t="s">
        <v>171</v>
      </c>
      <c r="B51" t="s">
        <v>172</v>
      </c>
      <c r="C51">
        <v>2021</v>
      </c>
      <c r="D51" s="1">
        <v>25.19</v>
      </c>
      <c r="E5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"Dorien Tarley","Year": "2021","Time": "25.19"</v>
      </c>
    </row>
    <row r="52" spans="1:5" x14ac:dyDescent="0.25">
      <c r="A52" t="s">
        <v>95</v>
      </c>
      <c r="B52" t="s">
        <v>96</v>
      </c>
      <c r="C52">
        <v>2023</v>
      </c>
      <c r="D52" s="1">
        <v>25.24</v>
      </c>
      <c r="E5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"Nolan Stone","Year": "2023","Time": "25.24"</v>
      </c>
    </row>
    <row r="53" spans="1:5" x14ac:dyDescent="0.25">
      <c r="A53" t="s">
        <v>130</v>
      </c>
      <c r="B53" t="s">
        <v>260</v>
      </c>
      <c r="C53">
        <v>2012</v>
      </c>
      <c r="D53" s="1">
        <v>25.24</v>
      </c>
      <c r="E5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"Matt Pyle","Year": "2012","Time": "25.24"</v>
      </c>
    </row>
    <row r="54" spans="1:5" x14ac:dyDescent="0.25">
      <c r="A54" t="s">
        <v>175</v>
      </c>
      <c r="B54" t="s">
        <v>145</v>
      </c>
      <c r="C54">
        <v>2021</v>
      </c>
      <c r="D54" s="1">
        <v>25.3</v>
      </c>
      <c r="E5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"Caleb Murphy","Year": "2021","Time": "25.3"</v>
      </c>
    </row>
    <row r="55" spans="1:5" x14ac:dyDescent="0.25">
      <c r="A55" t="s">
        <v>123</v>
      </c>
      <c r="B55" t="s">
        <v>124</v>
      </c>
      <c r="C55">
        <v>2023</v>
      </c>
      <c r="D55" s="1">
        <v>25.33</v>
      </c>
      <c r="E5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"Elfried Dissou","Year": "2023","Time": "25.33"</v>
      </c>
    </row>
    <row r="56" spans="1:5" x14ac:dyDescent="0.25">
      <c r="A56" t="s">
        <v>152</v>
      </c>
      <c r="B56" t="s">
        <v>153</v>
      </c>
      <c r="C56">
        <v>2022</v>
      </c>
      <c r="D56" s="1">
        <v>25.34</v>
      </c>
      <c r="E5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"Felix Kubari","Year": "2022","Time": "25.34"</v>
      </c>
    </row>
    <row r="57" spans="1:5" x14ac:dyDescent="0.25">
      <c r="A57" t="s">
        <v>265</v>
      </c>
      <c r="B57" t="s">
        <v>266</v>
      </c>
      <c r="C57">
        <v>2014</v>
      </c>
      <c r="D57" s="1">
        <v>25.39</v>
      </c>
      <c r="E5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"Habonimana Simon","Year": "2014","Time": "25.39"</v>
      </c>
    </row>
    <row r="58" spans="1:5" x14ac:dyDescent="0.25">
      <c r="A58" t="s">
        <v>140</v>
      </c>
      <c r="B58" t="s">
        <v>268</v>
      </c>
      <c r="C58">
        <v>2016</v>
      </c>
      <c r="D58" s="1">
        <v>25.43</v>
      </c>
      <c r="E5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"Dylan Humble","Year": "2016","Time": "25.43"</v>
      </c>
    </row>
    <row r="59" spans="1:5" x14ac:dyDescent="0.25">
      <c r="A59" t="s">
        <v>130</v>
      </c>
      <c r="B59" t="s">
        <v>261</v>
      </c>
      <c r="C59">
        <v>2012</v>
      </c>
      <c r="D59" s="1">
        <v>25.44</v>
      </c>
      <c r="E5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"Matt Prochniak","Year": "2012","Time": "25.44"</v>
      </c>
    </row>
    <row r="60" spans="1:5" x14ac:dyDescent="0.25">
      <c r="A60" t="s">
        <v>125</v>
      </c>
      <c r="B60" t="s">
        <v>126</v>
      </c>
      <c r="C60">
        <v>2023</v>
      </c>
      <c r="D60" s="1">
        <v>25.49</v>
      </c>
      <c r="E6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"Keagan Becherl","Year": "2023","Time": "25.49"</v>
      </c>
    </row>
    <row r="61" spans="1:5" x14ac:dyDescent="0.25">
      <c r="A61" t="s">
        <v>245</v>
      </c>
      <c r="B61" t="s">
        <v>279</v>
      </c>
      <c r="C61">
        <v>2016</v>
      </c>
      <c r="D61" s="1">
        <v>25.51</v>
      </c>
      <c r="E6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"Jackson Gravel","Year": "2016","Time": "25.51"</v>
      </c>
    </row>
    <row r="62" spans="1:5" x14ac:dyDescent="0.25">
      <c r="A62" t="s">
        <v>50</v>
      </c>
      <c r="B62" t="s">
        <v>129</v>
      </c>
      <c r="C62">
        <v>2023</v>
      </c>
      <c r="D62" s="1">
        <v>25.63</v>
      </c>
      <c r="E6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"Michael Shell","Year": "2023","Time": "25.63"</v>
      </c>
    </row>
    <row r="63" spans="1:5" x14ac:dyDescent="0.25">
      <c r="A63" t="s">
        <v>97</v>
      </c>
      <c r="B63" t="s">
        <v>12</v>
      </c>
      <c r="C63">
        <v>2023</v>
      </c>
      <c r="D63" s="1">
        <v>25.65</v>
      </c>
      <c r="E6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"Elijah Morris","Year": "2023","Time": "25.65"</v>
      </c>
    </row>
    <row r="64" spans="1:5" x14ac:dyDescent="0.25">
      <c r="A64" t="s">
        <v>176</v>
      </c>
      <c r="B64" t="s">
        <v>177</v>
      </c>
      <c r="C64">
        <v>2021</v>
      </c>
      <c r="D64" s="1">
        <v>25.72</v>
      </c>
      <c r="E6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"Austin Biwer","Year": "2021","Time": "25.72"</v>
      </c>
    </row>
    <row r="65" spans="1:5" x14ac:dyDescent="0.25">
      <c r="A65" t="s">
        <v>50</v>
      </c>
      <c r="B65" t="s">
        <v>205</v>
      </c>
      <c r="C65">
        <v>2019</v>
      </c>
      <c r="D65" s="1">
        <v>25.74</v>
      </c>
      <c r="E6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"Michael Bowles","Year": "2019","Time": "25.74"</v>
      </c>
    </row>
    <row r="66" spans="1:5" x14ac:dyDescent="0.25">
      <c r="A66" t="s">
        <v>209</v>
      </c>
      <c r="B66" t="s">
        <v>210</v>
      </c>
      <c r="C66">
        <v>2019</v>
      </c>
      <c r="D66" s="1">
        <v>25.79</v>
      </c>
      <c r="E6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"Gabe Leseberg","Year": "2019","Time": "25.79"</v>
      </c>
    </row>
    <row r="67" spans="1:5" x14ac:dyDescent="0.25">
      <c r="A67" t="s">
        <v>25</v>
      </c>
      <c r="B67" t="s">
        <v>284</v>
      </c>
      <c r="C67">
        <v>2016</v>
      </c>
      <c r="D67" s="1">
        <v>25.8</v>
      </c>
      <c r="E6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"David Guo","Year": "2016","Time": "25.8"</v>
      </c>
    </row>
    <row r="68" spans="1:5" x14ac:dyDescent="0.25">
      <c r="A68" t="s">
        <v>134</v>
      </c>
      <c r="B68" t="s">
        <v>135</v>
      </c>
      <c r="C68">
        <v>2023</v>
      </c>
      <c r="D68" s="1">
        <v>25.84</v>
      </c>
      <c r="E6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"Heath Eder","Year": "2023","Time": "25.84"</v>
      </c>
    </row>
    <row r="69" spans="1:5" x14ac:dyDescent="0.25">
      <c r="A69" t="s">
        <v>132</v>
      </c>
      <c r="B69" t="s">
        <v>133</v>
      </c>
      <c r="C69">
        <v>2023</v>
      </c>
      <c r="D69" s="1">
        <v>25.84</v>
      </c>
      <c r="E6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"Andrew Karr","Year": "2023","Time": "25.84"</v>
      </c>
    </row>
    <row r="70" spans="1:5" x14ac:dyDescent="0.25">
      <c r="A70" t="s">
        <v>269</v>
      </c>
      <c r="B70" t="s">
        <v>270</v>
      </c>
      <c r="C70">
        <v>2016</v>
      </c>
      <c r="D70" s="1">
        <v>25.87</v>
      </c>
      <c r="E7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"Eric Brown","Year": "2016","Time": "25.87"</v>
      </c>
    </row>
    <row r="71" spans="1:5" x14ac:dyDescent="0.25">
      <c r="A71" t="s">
        <v>9</v>
      </c>
      <c r="B71" t="s">
        <v>10</v>
      </c>
      <c r="C71">
        <v>2022</v>
      </c>
      <c r="D71" s="1">
        <v>25.95</v>
      </c>
      <c r="E7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"Desire Masiri","Year": "2022","Time": "25.95"</v>
      </c>
    </row>
    <row r="72" spans="1:5" x14ac:dyDescent="0.25">
      <c r="A72" t="s">
        <v>223</v>
      </c>
      <c r="B72" t="s">
        <v>224</v>
      </c>
      <c r="C72">
        <v>2018</v>
      </c>
      <c r="D72" s="1">
        <v>26.08</v>
      </c>
      <c r="E7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"Holdyn Honeyman","Year": "2018","Time": "26.08"</v>
      </c>
    </row>
    <row r="73" spans="1:5" x14ac:dyDescent="0.25">
      <c r="A73" t="s">
        <v>282</v>
      </c>
      <c r="B73" t="s">
        <v>283</v>
      </c>
      <c r="C73">
        <v>2016</v>
      </c>
      <c r="D73" s="1">
        <v>26.19</v>
      </c>
      <c r="E7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"Joshua Dockter","Year": "2016","Time": "26.19"</v>
      </c>
    </row>
    <row r="74" spans="1:5" x14ac:dyDescent="0.25">
      <c r="A74" t="s">
        <v>203</v>
      </c>
      <c r="B74" t="s">
        <v>204</v>
      </c>
      <c r="C74">
        <v>2019</v>
      </c>
      <c r="D74" s="1">
        <v>26.25</v>
      </c>
      <c r="E7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"George Reeves","Year": "2019","Time": "26.25"</v>
      </c>
    </row>
    <row r="75" spans="1:5" x14ac:dyDescent="0.25">
      <c r="A75" t="s">
        <v>132</v>
      </c>
      <c r="B75" t="s">
        <v>149</v>
      </c>
      <c r="C75">
        <v>2022</v>
      </c>
      <c r="D75" s="1">
        <v>26.43</v>
      </c>
      <c r="E7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"Andrew Knudsvig","Year": "2022","Time": "26.43"</v>
      </c>
    </row>
    <row r="76" spans="1:5" x14ac:dyDescent="0.25">
      <c r="A76" t="s">
        <v>293</v>
      </c>
      <c r="B76" t="s">
        <v>308</v>
      </c>
      <c r="C76">
        <v>2016</v>
      </c>
      <c r="D76" s="1">
        <v>26.6</v>
      </c>
      <c r="E7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"Drew Vasseru","Year": "2016","Time": "26.6"</v>
      </c>
    </row>
    <row r="77" spans="1:5" x14ac:dyDescent="0.25">
      <c r="A77" t="s">
        <v>66</v>
      </c>
      <c r="B77" t="s">
        <v>286</v>
      </c>
      <c r="C77">
        <v>2016</v>
      </c>
      <c r="D77" s="1">
        <v>26.73</v>
      </c>
      <c r="E7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"Zach Hillen","Year": "2016","Time": "26.73"</v>
      </c>
    </row>
    <row r="78" spans="1:5" x14ac:dyDescent="0.25">
      <c r="A78" t="s">
        <v>211</v>
      </c>
      <c r="B78" t="s">
        <v>212</v>
      </c>
      <c r="C78">
        <v>2019</v>
      </c>
      <c r="D78" s="1">
        <v>26.76</v>
      </c>
      <c r="E7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"Riley Kurtz","Year": "2019","Time": "26.76"</v>
      </c>
    </row>
    <row r="79" spans="1:5" x14ac:dyDescent="0.25">
      <c r="A79" t="s">
        <v>228</v>
      </c>
      <c r="B79" t="s">
        <v>229</v>
      </c>
      <c r="C79">
        <v>2018</v>
      </c>
      <c r="D79" s="1">
        <v>26.77</v>
      </c>
      <c r="E7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"Landon Pritchard","Year": "2018","Time": "26.77"</v>
      </c>
    </row>
    <row r="80" spans="1:5" x14ac:dyDescent="0.25">
      <c r="A80" t="s">
        <v>207</v>
      </c>
      <c r="B80" t="s">
        <v>208</v>
      </c>
      <c r="C80">
        <v>2019</v>
      </c>
      <c r="D80" s="1">
        <v>26.78</v>
      </c>
      <c r="E8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"Kevin Nguyen","Year": "2019","Time": "26.78"</v>
      </c>
    </row>
    <row r="81" spans="1:5" x14ac:dyDescent="0.25">
      <c r="A81" t="s">
        <v>289</v>
      </c>
      <c r="B81" t="s">
        <v>290</v>
      </c>
      <c r="C81">
        <v>2016</v>
      </c>
      <c r="D81" s="1">
        <v>26.9</v>
      </c>
      <c r="E8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"Corey Sather","Year": "2016","Time": "26.9"</v>
      </c>
    </row>
    <row r="82" spans="1:5" x14ac:dyDescent="0.25">
      <c r="A82" t="s">
        <v>206</v>
      </c>
      <c r="B82" t="s">
        <v>83</v>
      </c>
      <c r="C82">
        <v>2019</v>
      </c>
      <c r="D82" s="1">
        <v>26.94</v>
      </c>
      <c r="E8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"Maliak Mohamed","Year": "2019","Time": "26.94"</v>
      </c>
    </row>
    <row r="83" spans="1:5" x14ac:dyDescent="0.25">
      <c r="A83" t="s">
        <v>150</v>
      </c>
      <c r="B83" t="s">
        <v>151</v>
      </c>
      <c r="C83">
        <v>2022</v>
      </c>
      <c r="D83" s="1">
        <v>26.95</v>
      </c>
      <c r="E8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"Zachary Waldera","Year": "2022","Time": "26.95"</v>
      </c>
    </row>
    <row r="84" spans="1:5" x14ac:dyDescent="0.25">
      <c r="A84" t="s">
        <v>297</v>
      </c>
      <c r="B84" t="s">
        <v>298</v>
      </c>
      <c r="C84">
        <v>2016</v>
      </c>
      <c r="D84" s="1">
        <v>26.96</v>
      </c>
      <c r="E8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"AJ Beamon","Year": "2016","Time": "26.96"</v>
      </c>
    </row>
    <row r="85" spans="1:5" x14ac:dyDescent="0.25">
      <c r="A85" t="s">
        <v>22</v>
      </c>
      <c r="B85" t="s">
        <v>136</v>
      </c>
      <c r="C85">
        <v>2023</v>
      </c>
      <c r="D85" s="1">
        <v>27.01</v>
      </c>
      <c r="E8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"Ahmed Falir","Year": "2023","Time": "27.01"</v>
      </c>
    </row>
    <row r="86" spans="1:5" x14ac:dyDescent="0.25">
      <c r="A86" t="s">
        <v>25</v>
      </c>
      <c r="B86" t="s">
        <v>285</v>
      </c>
      <c r="C86">
        <v>2016</v>
      </c>
      <c r="D86" s="1">
        <v>27.09</v>
      </c>
      <c r="E8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"David Froeber","Year": "2016","Time": "27.09"</v>
      </c>
    </row>
    <row r="87" spans="1:5" x14ac:dyDescent="0.25">
      <c r="A87" t="s">
        <v>309</v>
      </c>
      <c r="B87" t="s">
        <v>296</v>
      </c>
      <c r="C87">
        <v>2016</v>
      </c>
      <c r="D87" s="1">
        <v>27.11</v>
      </c>
      <c r="E8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"Evan Poppenhagen","Year": "2016","Time": "27.11"</v>
      </c>
    </row>
    <row r="88" spans="1:5" x14ac:dyDescent="0.25">
      <c r="A88" t="s">
        <v>176</v>
      </c>
      <c r="B88" t="s">
        <v>278</v>
      </c>
      <c r="C88">
        <v>2023</v>
      </c>
      <c r="D88" s="1">
        <v>27.18</v>
      </c>
      <c r="E8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"Austin Saari","Year": "2023","Time": "27.18"</v>
      </c>
    </row>
    <row r="89" spans="1:5" x14ac:dyDescent="0.25">
      <c r="A89" t="s">
        <v>180</v>
      </c>
      <c r="B89" t="s">
        <v>181</v>
      </c>
      <c r="C89">
        <v>2021</v>
      </c>
      <c r="D89" s="1">
        <v>27.18</v>
      </c>
      <c r="E8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"Landis Richter","Year": "2021","Time": "27.18"</v>
      </c>
    </row>
    <row r="90" spans="1:5" x14ac:dyDescent="0.25">
      <c r="A90" t="s">
        <v>140</v>
      </c>
      <c r="B90" t="s">
        <v>141</v>
      </c>
      <c r="C90">
        <v>2022</v>
      </c>
      <c r="D90" s="1">
        <v>27.23</v>
      </c>
      <c r="E9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"Dylan Vezner","Year": "2022","Time": "27.23"</v>
      </c>
    </row>
    <row r="91" spans="1:5" x14ac:dyDescent="0.25">
      <c r="A91" t="s">
        <v>213</v>
      </c>
      <c r="B91" t="s">
        <v>214</v>
      </c>
      <c r="C91">
        <v>2019</v>
      </c>
      <c r="D91" s="1">
        <v>27.34</v>
      </c>
      <c r="E9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"Pedro Hernandez-Morales","Year": "2019","Time": "27.34"</v>
      </c>
    </row>
    <row r="92" spans="1:5" x14ac:dyDescent="0.25">
      <c r="A92" t="s">
        <v>160</v>
      </c>
      <c r="B92" t="s">
        <v>275</v>
      </c>
      <c r="C92">
        <v>2022</v>
      </c>
      <c r="D92" s="1">
        <v>27.55</v>
      </c>
      <c r="E9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"Kaycey LaRocque","Year": "2022","Time": "27.55"</v>
      </c>
    </row>
    <row r="93" spans="1:5" x14ac:dyDescent="0.25">
      <c r="A93" t="s">
        <v>102</v>
      </c>
      <c r="B93" t="s">
        <v>137</v>
      </c>
      <c r="C93">
        <v>2023</v>
      </c>
      <c r="D93" s="1">
        <v>27.61</v>
      </c>
      <c r="E9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"Ian Ayengo","Year": "2023","Time": "27.61"</v>
      </c>
    </row>
    <row r="94" spans="1:5" x14ac:dyDescent="0.25">
      <c r="A94" t="s">
        <v>138</v>
      </c>
      <c r="B94" t="s">
        <v>139</v>
      </c>
      <c r="C94">
        <v>2022</v>
      </c>
      <c r="D94" s="1">
        <v>27.62</v>
      </c>
      <c r="E9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"Sam Olson","Year": "2022","Time": "27.62"</v>
      </c>
    </row>
    <row r="95" spans="1:5" x14ac:dyDescent="0.25">
      <c r="A95" t="s">
        <v>300</v>
      </c>
      <c r="B95" t="s">
        <v>301</v>
      </c>
      <c r="C95">
        <v>2016</v>
      </c>
      <c r="D95" s="1">
        <v>27.87</v>
      </c>
      <c r="E9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"Arion Poitra","Year": "2016","Time": "27.87"</v>
      </c>
    </row>
    <row r="96" spans="1:5" x14ac:dyDescent="0.25">
      <c r="A96" t="s">
        <v>299</v>
      </c>
      <c r="B96" t="s">
        <v>249</v>
      </c>
      <c r="C96">
        <v>2016</v>
      </c>
      <c r="D96" s="1">
        <v>28.18</v>
      </c>
      <c r="E9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"Max McKinnon","Year": "2016","Time": "28.18"</v>
      </c>
    </row>
    <row r="97" spans="1:5" x14ac:dyDescent="0.25">
      <c r="A97" t="s">
        <v>144</v>
      </c>
      <c r="B97" t="s">
        <v>145</v>
      </c>
      <c r="C97">
        <v>2023</v>
      </c>
      <c r="D97" s="1">
        <v>28.75</v>
      </c>
      <c r="E9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"Nathanael Murphy","Year": "2023","Time": "28.75"</v>
      </c>
    </row>
    <row r="98" spans="1:5" x14ac:dyDescent="0.25">
      <c r="A98" t="s">
        <v>104</v>
      </c>
      <c r="B98" t="s">
        <v>146</v>
      </c>
      <c r="C98">
        <v>2023</v>
      </c>
      <c r="D98" s="1">
        <v>28.75</v>
      </c>
      <c r="E9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"Payton Schaan","Year": "2023","Time": "28.75"</v>
      </c>
    </row>
    <row r="99" spans="1:5" x14ac:dyDescent="0.25">
      <c r="A99" t="s">
        <v>183</v>
      </c>
      <c r="B99" t="s">
        <v>184</v>
      </c>
      <c r="C99">
        <v>2021</v>
      </c>
      <c r="D99" s="1">
        <v>29.1</v>
      </c>
      <c r="E9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"Logan Heilman","Year": "2021","Time": "29.1"</v>
      </c>
    </row>
    <row r="100" spans="1:5" x14ac:dyDescent="0.25">
      <c r="A100" t="s">
        <v>81</v>
      </c>
      <c r="B100" t="s">
        <v>182</v>
      </c>
      <c r="C100">
        <v>2021</v>
      </c>
      <c r="D100" s="1">
        <v>29.15</v>
      </c>
      <c r="E10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"John Ngafua","Year": "2021","Time": "29.15"</v>
      </c>
    </row>
    <row r="101" spans="1:5" x14ac:dyDescent="0.25">
      <c r="A101" t="s">
        <v>302</v>
      </c>
      <c r="B101" t="s">
        <v>303</v>
      </c>
      <c r="C101">
        <v>2016</v>
      </c>
      <c r="D101" s="1">
        <v>29.19</v>
      </c>
      <c r="E10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"Noah Simpfenderfer","Year": "2016","Time": "29.19"</v>
      </c>
    </row>
    <row r="102" spans="1:5" x14ac:dyDescent="0.25">
      <c r="A102" t="s">
        <v>310</v>
      </c>
      <c r="B102" t="s">
        <v>305</v>
      </c>
      <c r="C102">
        <v>2016</v>
      </c>
      <c r="D102" s="1">
        <v>29.27</v>
      </c>
      <c r="E10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"Lucase Krause","Year": "2016","Time": "29.27"</v>
      </c>
    </row>
    <row r="103" spans="1:5" x14ac:dyDescent="0.25">
      <c r="A103" t="s">
        <v>128</v>
      </c>
      <c r="B103" t="s">
        <v>234</v>
      </c>
      <c r="C103">
        <v>2018</v>
      </c>
      <c r="D103" s="1">
        <v>29.35</v>
      </c>
      <c r="E10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"Alex Kouhe","Year": "2018","Time": "29.35"</v>
      </c>
    </row>
    <row r="104" spans="1:5" x14ac:dyDescent="0.25">
      <c r="A104" t="s">
        <v>32</v>
      </c>
      <c r="B104" t="s">
        <v>33</v>
      </c>
      <c r="C104">
        <v>2018</v>
      </c>
      <c r="D104" s="1">
        <v>29.39</v>
      </c>
      <c r="E10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"Cesar Calderon","Year": "2018","Time": "29.39"</v>
      </c>
    </row>
    <row r="105" spans="1:5" x14ac:dyDescent="0.25">
      <c r="A105" t="s">
        <v>231</v>
      </c>
      <c r="B105" t="s">
        <v>232</v>
      </c>
      <c r="C105">
        <v>2018</v>
      </c>
      <c r="D105" s="1">
        <v>29.4</v>
      </c>
      <c r="E10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"Nereo Garcia Reyes","Year": "2018","Time": "29.4"</v>
      </c>
    </row>
    <row r="106" spans="1:5" x14ac:dyDescent="0.25">
      <c r="A106" t="s">
        <v>156</v>
      </c>
      <c r="B106" t="s">
        <v>157</v>
      </c>
      <c r="C106">
        <v>2022</v>
      </c>
      <c r="D106" s="1">
        <v>29.55</v>
      </c>
      <c r="E10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"Eddie Dennis","Year": "2022","Time": "29.55"</v>
      </c>
    </row>
    <row r="107" spans="1:5" x14ac:dyDescent="0.25">
      <c r="A107" t="s">
        <v>185</v>
      </c>
      <c r="B107" t="s">
        <v>45</v>
      </c>
      <c r="C107">
        <v>2021</v>
      </c>
      <c r="D107" s="1">
        <v>29.55</v>
      </c>
      <c r="E10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"Jaxson Anderson","Year": "2021","Time": "29.55"</v>
      </c>
    </row>
    <row r="108" spans="1:5" x14ac:dyDescent="0.25">
      <c r="A108" t="s">
        <v>272</v>
      </c>
      <c r="B108" t="s">
        <v>273</v>
      </c>
      <c r="C108">
        <v>2018</v>
      </c>
      <c r="D108" s="1">
        <v>29.7</v>
      </c>
      <c r="E108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"Qi Long","Year": "2018","Time": "29.7"</v>
      </c>
    </row>
    <row r="109" spans="1:5" x14ac:dyDescent="0.25">
      <c r="A109" t="s">
        <v>202</v>
      </c>
      <c r="B109" t="s">
        <v>225</v>
      </c>
      <c r="C109">
        <v>2018</v>
      </c>
      <c r="D109" s="1">
        <v>29.77</v>
      </c>
      <c r="E109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"Salvador Sanchez","Year": "2018","Time": "29.77"</v>
      </c>
    </row>
    <row r="110" spans="1:5" x14ac:dyDescent="0.25">
      <c r="A110" t="s">
        <v>235</v>
      </c>
      <c r="B110" t="s">
        <v>236</v>
      </c>
      <c r="C110">
        <v>2018</v>
      </c>
      <c r="D110" s="1">
        <v>29.92</v>
      </c>
      <c r="E110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"Kalvin Easley","Year": "2018","Time": "29.92"</v>
      </c>
    </row>
    <row r="111" spans="1:5" x14ac:dyDescent="0.25">
      <c r="A111" t="s">
        <v>128</v>
      </c>
      <c r="B111" t="s">
        <v>233</v>
      </c>
      <c r="C111">
        <v>2018</v>
      </c>
      <c r="D111" s="1">
        <v>30.02</v>
      </c>
      <c r="E111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"Alex Harwood","Year": "2018","Time": "30.02"</v>
      </c>
    </row>
    <row r="112" spans="1:5" x14ac:dyDescent="0.25">
      <c r="A112" t="s">
        <v>162</v>
      </c>
      <c r="B112" t="s">
        <v>163</v>
      </c>
      <c r="C112">
        <v>2022</v>
      </c>
      <c r="D112" s="1">
        <v>30.13</v>
      </c>
      <c r="E112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"Trey Gehrke","Year": "2022","Time": "30.13"</v>
      </c>
    </row>
    <row r="113" spans="1:5" x14ac:dyDescent="0.25">
      <c r="A113" t="s">
        <v>26</v>
      </c>
      <c r="B113" t="s">
        <v>186</v>
      </c>
      <c r="C113">
        <v>2021</v>
      </c>
      <c r="D113" s="1">
        <v>30.35</v>
      </c>
      <c r="E113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"Jose Usus","Year": "2021","Time": "30.35"</v>
      </c>
    </row>
    <row r="114" spans="1:5" x14ac:dyDescent="0.25">
      <c r="A114" t="s">
        <v>276</v>
      </c>
      <c r="B114" t="s">
        <v>277</v>
      </c>
      <c r="C114">
        <v>2022</v>
      </c>
      <c r="D114" s="1">
        <v>30.84</v>
      </c>
      <c r="E114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"Zebedee Stephens","Year": "2022","Time": "30.84"</v>
      </c>
    </row>
    <row r="115" spans="1:5" x14ac:dyDescent="0.25">
      <c r="A115" t="s">
        <v>164</v>
      </c>
      <c r="B115" t="s">
        <v>165</v>
      </c>
      <c r="C115">
        <v>2022</v>
      </c>
      <c r="D115" s="1">
        <v>31.13</v>
      </c>
      <c r="E115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"Cooper Warren","Year": "2022","Time": "31.13"</v>
      </c>
    </row>
    <row r="116" spans="1:5" x14ac:dyDescent="0.25">
      <c r="A116" t="s">
        <v>128</v>
      </c>
      <c r="B116" t="s">
        <v>306</v>
      </c>
      <c r="C116">
        <v>2016</v>
      </c>
      <c r="D116" s="1">
        <v>34.65</v>
      </c>
      <c r="E116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"Alex Pforr","Year": "2016","Time": "34.65"</v>
      </c>
    </row>
    <row r="117" spans="1:5" x14ac:dyDescent="0.25">
      <c r="A117" t="s">
        <v>307</v>
      </c>
      <c r="B117" t="s">
        <v>45</v>
      </c>
      <c r="C117">
        <v>2016</v>
      </c>
      <c r="D117" s="1">
        <v>35.07</v>
      </c>
      <c r="E117" t="str">
        <f>_xlfn.CONCAT(CHAR(34), "Name", CHAR(34), ": ", CHAR(34), Table4[[#This Row],[FirstName]],  " ", Table4[[#This Row],[LastName]], CHAR(34), ",", CHAR(34), "Year", CHAR(34), ": ", CHAR(34), Table4[[#This Row],[Year]], CHAR(34), ",", CHAR(34), "Time", CHAR(34), ": ", CHAR(34), Table4[[#This Row],[Time]], CHAR(34))</f>
        <v>"Name": "Blake Anderson","Year": "2016","Time": "35.07"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B64E-1EFC-4D79-927B-220EC3E3C2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6F858-21BA-41EA-B8B8-5E5C55B709D3}">
  <dimension ref="A1"/>
  <sheetViews>
    <sheetView topLeftCell="B1" workbookViewId="0"/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7EB34-B365-47E5-852C-7E617D6E7DC0}">
  <dimension ref="A1"/>
  <sheetViews>
    <sheetView topLeftCell="B1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1EDC5-1F14-4D57-AACE-E79C846698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D84C-0ABC-4067-A672-ED86005D04D4}">
  <dimension ref="A1:E37"/>
  <sheetViews>
    <sheetView workbookViewId="0">
      <selection sqref="A1:A1048576"/>
    </sheetView>
  </sheetViews>
  <sheetFormatPr defaultRowHeight="15" x14ac:dyDescent="0.25"/>
  <cols>
    <col min="1" max="1" width="12.28515625" customWidth="1"/>
    <col min="2" max="2" width="11.85546875" customWidth="1"/>
    <col min="5" max="5" width="56" bestFit="1" customWidth="1"/>
  </cols>
  <sheetData>
    <row r="1" spans="1:5" x14ac:dyDescent="0.25">
      <c r="A1" t="s">
        <v>3</v>
      </c>
      <c r="B1" t="s">
        <v>4</v>
      </c>
      <c r="C1" t="s">
        <v>1</v>
      </c>
      <c r="D1" t="s">
        <v>2</v>
      </c>
      <c r="E1" t="s">
        <v>101</v>
      </c>
    </row>
    <row r="2" spans="1:5" x14ac:dyDescent="0.25">
      <c r="A2" t="s">
        <v>64</v>
      </c>
      <c r="B2" t="s">
        <v>69</v>
      </c>
      <c r="C2">
        <v>2007</v>
      </c>
      <c r="D2" s="1">
        <v>15.83</v>
      </c>
      <c r="E2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"Tyler Hewson","Year": "2007","Time": "15.83"</v>
      </c>
    </row>
    <row r="3" spans="1:5" x14ac:dyDescent="0.25">
      <c r="A3" t="s">
        <v>70</v>
      </c>
      <c r="B3" t="s">
        <v>71</v>
      </c>
      <c r="C3">
        <v>2007</v>
      </c>
      <c r="D3" s="1">
        <v>16.68</v>
      </c>
      <c r="E3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"Jon Reznecheck","Year": "2007","Time": "16.68"</v>
      </c>
    </row>
    <row r="4" spans="1:5" x14ac:dyDescent="0.25">
      <c r="A4" t="s">
        <v>66</v>
      </c>
      <c r="B4" t="s">
        <v>67</v>
      </c>
      <c r="C4">
        <v>2008</v>
      </c>
      <c r="D4" s="1">
        <v>15.63</v>
      </c>
      <c r="E4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"Zach Stromsodt","Year": "2008","Time": "15.63"</v>
      </c>
    </row>
    <row r="5" spans="1:5" x14ac:dyDescent="0.25">
      <c r="A5" t="s">
        <v>62</v>
      </c>
      <c r="B5" t="s">
        <v>68</v>
      </c>
      <c r="C5">
        <v>2008</v>
      </c>
      <c r="D5" s="1">
        <v>16.45</v>
      </c>
      <c r="E5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"Jordan Ulven","Year": "2008","Time": "16.45"</v>
      </c>
    </row>
    <row r="6" spans="1:5" x14ac:dyDescent="0.25">
      <c r="A6" t="s">
        <v>64</v>
      </c>
      <c r="B6" t="s">
        <v>65</v>
      </c>
      <c r="C6">
        <v>2012</v>
      </c>
      <c r="D6" s="1">
        <v>20.74</v>
      </c>
      <c r="E6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"Tyler Dolan","Year": "2012","Time": "20.74"</v>
      </c>
    </row>
    <row r="7" spans="1:5" x14ac:dyDescent="0.25">
      <c r="A7" t="s">
        <v>62</v>
      </c>
      <c r="B7" t="s">
        <v>63</v>
      </c>
      <c r="C7">
        <v>2013</v>
      </c>
      <c r="D7" s="1">
        <v>15.21</v>
      </c>
      <c r="E7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"Jordan Bishoff","Year": "2013","Time": "15.21"</v>
      </c>
    </row>
    <row r="8" spans="1:5" x14ac:dyDescent="0.25">
      <c r="A8" t="s">
        <v>57</v>
      </c>
      <c r="B8" t="s">
        <v>58</v>
      </c>
      <c r="C8">
        <v>2014</v>
      </c>
      <c r="D8" s="1">
        <v>14.92</v>
      </c>
      <c r="E8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"Daniel  Asa","Year": "2014","Time": "14.92"</v>
      </c>
    </row>
    <row r="9" spans="1:5" x14ac:dyDescent="0.25">
      <c r="A9" t="s">
        <v>59</v>
      </c>
      <c r="B9" t="s">
        <v>47</v>
      </c>
      <c r="C9">
        <v>2014</v>
      </c>
      <c r="D9" s="1">
        <v>15.9</v>
      </c>
      <c r="E9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"Austen  Tryfter","Year": "2014","Time": "15.9"</v>
      </c>
    </row>
    <row r="10" spans="1:5" x14ac:dyDescent="0.25">
      <c r="A10" t="s">
        <v>60</v>
      </c>
      <c r="B10" t="s">
        <v>61</v>
      </c>
      <c r="C10">
        <v>2014</v>
      </c>
      <c r="D10" s="1">
        <v>19.04</v>
      </c>
      <c r="E10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"Kyle Holoien","Year": "2014","Time": "19.04"</v>
      </c>
    </row>
    <row r="11" spans="1:5" x14ac:dyDescent="0.25">
      <c r="A11" t="s">
        <v>50</v>
      </c>
      <c r="B11" t="s">
        <v>51</v>
      </c>
      <c r="C11">
        <v>2016</v>
      </c>
      <c r="D11" s="1">
        <v>15.74</v>
      </c>
      <c r="E11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"Michael Yeanay","Year": "2016","Time": "15.74"</v>
      </c>
    </row>
    <row r="12" spans="1:5" x14ac:dyDescent="0.25">
      <c r="A12" t="s">
        <v>54</v>
      </c>
      <c r="B12" t="s">
        <v>55</v>
      </c>
      <c r="C12">
        <v>2016</v>
      </c>
      <c r="D12" s="1">
        <v>16.68</v>
      </c>
      <c r="E12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"Cody  Binstock","Year": "2016","Time": "16.68"</v>
      </c>
    </row>
    <row r="13" spans="1:5" x14ac:dyDescent="0.25">
      <c r="A13" t="s">
        <v>52</v>
      </c>
      <c r="B13" t="s">
        <v>53</v>
      </c>
      <c r="C13">
        <v>2016</v>
      </c>
      <c r="D13" s="1">
        <v>17.2</v>
      </c>
      <c r="E13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"Josh Herba","Year": "2016","Time": "17.2"</v>
      </c>
    </row>
    <row r="14" spans="1:5" x14ac:dyDescent="0.25">
      <c r="A14" t="s">
        <v>56</v>
      </c>
      <c r="B14" t="s">
        <v>22</v>
      </c>
      <c r="C14">
        <v>2016</v>
      </c>
      <c r="D14" s="1">
        <v>18.54</v>
      </c>
      <c r="E14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"Zakariyah Ahmed","Year": "2016","Time": "18.54"</v>
      </c>
    </row>
    <row r="15" spans="1:5" x14ac:dyDescent="0.25">
      <c r="A15" t="s">
        <v>42</v>
      </c>
      <c r="B15" t="s">
        <v>43</v>
      </c>
      <c r="C15">
        <v>2018</v>
      </c>
      <c r="D15" s="1">
        <v>17.91</v>
      </c>
      <c r="E15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"Kalis Martin","Year": "2018","Time": "17.91"</v>
      </c>
    </row>
    <row r="16" spans="1:5" x14ac:dyDescent="0.25">
      <c r="A16" t="s">
        <v>46</v>
      </c>
      <c r="B16" t="s">
        <v>47</v>
      </c>
      <c r="C16">
        <v>2018</v>
      </c>
      <c r="D16" s="1">
        <v>19.23</v>
      </c>
      <c r="E16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"Dawsen  Tryfter","Year": "2018","Time": "19.23"</v>
      </c>
    </row>
    <row r="17" spans="1:5" x14ac:dyDescent="0.25">
      <c r="A17" t="s">
        <v>48</v>
      </c>
      <c r="B17" t="s">
        <v>49</v>
      </c>
      <c r="C17">
        <v>2018</v>
      </c>
      <c r="D17" s="1">
        <v>21.32</v>
      </c>
      <c r="E17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"Darius  Chebo","Year": "2018","Time": "21.32"</v>
      </c>
    </row>
    <row r="18" spans="1:5" x14ac:dyDescent="0.25">
      <c r="A18" t="s">
        <v>34</v>
      </c>
      <c r="B18" t="s">
        <v>35</v>
      </c>
      <c r="C18">
        <v>2019</v>
      </c>
      <c r="D18" s="1">
        <v>16.34</v>
      </c>
      <c r="E18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"Marcus Gulley","Year": "2019","Time": "16.34"</v>
      </c>
    </row>
    <row r="19" spans="1:5" x14ac:dyDescent="0.25">
      <c r="A19" t="s">
        <v>36</v>
      </c>
      <c r="B19" t="s">
        <v>37</v>
      </c>
      <c r="C19">
        <v>2019</v>
      </c>
      <c r="D19" s="1">
        <v>16.739999999999998</v>
      </c>
      <c r="E19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"Andre Seibel","Year": "2019","Time": "16.74"</v>
      </c>
    </row>
    <row r="20" spans="1:5" x14ac:dyDescent="0.25">
      <c r="A20" t="s">
        <v>38</v>
      </c>
      <c r="B20" t="s">
        <v>39</v>
      </c>
      <c r="C20">
        <v>2019</v>
      </c>
      <c r="D20" s="1">
        <v>17.670000000000002</v>
      </c>
      <c r="E20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"Mohamed  Hussein","Year": "2019","Time": "17.67"</v>
      </c>
    </row>
    <row r="21" spans="1:5" x14ac:dyDescent="0.25">
      <c r="A21" t="s">
        <v>40</v>
      </c>
      <c r="B21" t="s">
        <v>41</v>
      </c>
      <c r="C21">
        <v>2019</v>
      </c>
      <c r="D21" s="1">
        <v>18.239999999999998</v>
      </c>
      <c r="E21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"Abner Duran","Year": "2019","Time": "18.24"</v>
      </c>
    </row>
    <row r="22" spans="1:5" x14ac:dyDescent="0.25">
      <c r="A22" t="s">
        <v>28</v>
      </c>
      <c r="B22" t="s">
        <v>29</v>
      </c>
      <c r="C22">
        <v>2019</v>
      </c>
      <c r="D22" s="1">
        <v>18.54</v>
      </c>
      <c r="E22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"Terry  Carter","Year": "2019","Time": "18.54"</v>
      </c>
    </row>
    <row r="23" spans="1:5" x14ac:dyDescent="0.25">
      <c r="A23" t="s">
        <v>44</v>
      </c>
      <c r="B23" t="s">
        <v>45</v>
      </c>
      <c r="C23">
        <v>2019</v>
      </c>
      <c r="D23" s="1">
        <v>20.440000000000001</v>
      </c>
      <c r="E23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"Nicholas Anderson","Year": "2019","Time": "20.44"</v>
      </c>
    </row>
    <row r="24" spans="1:5" x14ac:dyDescent="0.25">
      <c r="A24" t="s">
        <v>32</v>
      </c>
      <c r="B24" t="s">
        <v>33</v>
      </c>
      <c r="C24">
        <v>2019</v>
      </c>
      <c r="D24" s="1">
        <v>20.57</v>
      </c>
      <c r="E24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"Cesar Calderon","Year": "2019","Time": "20.57"</v>
      </c>
    </row>
    <row r="25" spans="1:5" x14ac:dyDescent="0.25">
      <c r="A25" t="s">
        <v>24</v>
      </c>
      <c r="B25" t="s">
        <v>25</v>
      </c>
      <c r="C25">
        <v>2021</v>
      </c>
      <c r="D25" s="1">
        <v>15.71</v>
      </c>
      <c r="E25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"Courage David","Year": "2021","Time": "15.71"</v>
      </c>
    </row>
    <row r="26" spans="1:5" x14ac:dyDescent="0.25">
      <c r="A26" t="s">
        <v>26</v>
      </c>
      <c r="B26" t="s">
        <v>27</v>
      </c>
      <c r="C26">
        <v>2021</v>
      </c>
      <c r="D26" s="1">
        <v>18.559999999999999</v>
      </c>
      <c r="E26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"Jose Franssen","Year": "2021","Time": "18.56"</v>
      </c>
    </row>
    <row r="27" spans="1:5" x14ac:dyDescent="0.25">
      <c r="A27" t="s">
        <v>30</v>
      </c>
      <c r="B27" t="s">
        <v>31</v>
      </c>
      <c r="C27">
        <v>2021</v>
      </c>
      <c r="D27" s="1">
        <v>19.600000000000001</v>
      </c>
      <c r="E27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"Anthony  Alonzo","Year": "2021","Time": "19.6"</v>
      </c>
    </row>
    <row r="28" spans="1:5" x14ac:dyDescent="0.25">
      <c r="A28" t="s">
        <v>18</v>
      </c>
      <c r="B28" t="s">
        <v>19</v>
      </c>
      <c r="C28">
        <v>2022</v>
      </c>
      <c r="D28" s="1">
        <v>15.34</v>
      </c>
      <c r="E28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"Steven  Edwards","Year": "2022","Time": "15.34"</v>
      </c>
    </row>
    <row r="29" spans="1:5" x14ac:dyDescent="0.25">
      <c r="A29" t="s">
        <v>20</v>
      </c>
      <c r="B29" t="s">
        <v>21</v>
      </c>
      <c r="C29">
        <v>2022</v>
      </c>
      <c r="D29" s="1">
        <v>17.96</v>
      </c>
      <c r="E29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"Cedric  Taylor","Year": "2022","Time": "17.96"</v>
      </c>
    </row>
    <row r="30" spans="1:5" x14ac:dyDescent="0.25">
      <c r="A30" t="s">
        <v>22</v>
      </c>
      <c r="B30" t="s">
        <v>23</v>
      </c>
      <c r="C30">
        <v>2022</v>
      </c>
      <c r="D30" s="1">
        <v>19.43</v>
      </c>
      <c r="E30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"Ahmed Al-Zenad","Year": "2022","Time": "19.43"</v>
      </c>
    </row>
    <row r="31" spans="1:5" x14ac:dyDescent="0.25">
      <c r="A31" t="s">
        <v>5</v>
      </c>
      <c r="B31" t="s">
        <v>6</v>
      </c>
      <c r="C31">
        <v>2023</v>
      </c>
      <c r="D31" s="1">
        <v>16.28</v>
      </c>
      <c r="E31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"Jack Guscette","Year": "2023","Time": "16.28"</v>
      </c>
    </row>
    <row r="32" spans="1:5" x14ac:dyDescent="0.25">
      <c r="A32" t="s">
        <v>7</v>
      </c>
      <c r="B32" t="s">
        <v>8</v>
      </c>
      <c r="C32">
        <v>2023</v>
      </c>
      <c r="D32" s="1">
        <v>16.3</v>
      </c>
      <c r="E32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"Joaquin Valdez","Year": "2023","Time": "16.3"</v>
      </c>
    </row>
    <row r="33" spans="1:5" x14ac:dyDescent="0.25">
      <c r="A33" t="s">
        <v>9</v>
      </c>
      <c r="B33" t="s">
        <v>10</v>
      </c>
      <c r="C33">
        <v>2023</v>
      </c>
      <c r="D33" s="1">
        <v>16.440000000000001</v>
      </c>
      <c r="E33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"Desire Masiri","Year": "2023","Time": "16.44"</v>
      </c>
    </row>
    <row r="34" spans="1:5" x14ac:dyDescent="0.25">
      <c r="A34" t="s">
        <v>11</v>
      </c>
      <c r="B34" t="s">
        <v>12</v>
      </c>
      <c r="C34">
        <v>2023</v>
      </c>
      <c r="D34" s="1">
        <v>16.579999999999998</v>
      </c>
      <c r="E34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"Elijah  Morris","Year": "2023","Time": "16.58"</v>
      </c>
    </row>
    <row r="35" spans="1:5" x14ac:dyDescent="0.25">
      <c r="A35" t="s">
        <v>13</v>
      </c>
      <c r="B35" t="s">
        <v>14</v>
      </c>
      <c r="C35">
        <v>2023</v>
      </c>
      <c r="D35" s="1">
        <v>16.62</v>
      </c>
      <c r="E35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"Keyton  McGregor","Year": "2023","Time": "16.62"</v>
      </c>
    </row>
    <row r="36" spans="1:5" x14ac:dyDescent="0.25">
      <c r="A36" t="s">
        <v>15</v>
      </c>
      <c r="B36" t="s">
        <v>16</v>
      </c>
      <c r="C36">
        <v>2023</v>
      </c>
      <c r="D36" s="1">
        <v>20.03</v>
      </c>
      <c r="E36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"Rory  Senger","Year": "2023","Time": "20.03"</v>
      </c>
    </row>
    <row r="37" spans="1:5" x14ac:dyDescent="0.25">
      <c r="A37" t="s">
        <v>17</v>
      </c>
      <c r="B37" t="s">
        <v>16</v>
      </c>
      <c r="C37">
        <v>2023</v>
      </c>
      <c r="D37" s="1">
        <v>20.37</v>
      </c>
      <c r="E37" t="str">
        <f>_xlfn.CONCAT(CHAR(34), "Name", CHAR(34), ": ", CHAR(34), Table1[[#This Row],[FirstName]],  " ", Table1[[#This Row],[LastName]], CHAR(34), ",", CHAR(34), "Year", CHAR(34), ": ", CHAR(34), Table1[[#This Row],[Year]], CHAR(34), ",", CHAR(34), "Time", CHAR(34), ": ", CHAR(34), Table1[[#This Row],[Time]], CHAR(34))</f>
        <v>"Name": "Zander Senger","Year": "2023","Time": "20.37"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1804-B2C7-46A0-9B7A-C8ABDD5C0EEB}">
  <dimension ref="A1:E39"/>
  <sheetViews>
    <sheetView tabSelected="1" workbookViewId="0">
      <selection sqref="A1:XFD1"/>
    </sheetView>
  </sheetViews>
  <sheetFormatPr defaultRowHeight="15" x14ac:dyDescent="0.25"/>
  <cols>
    <col min="1" max="1" width="12.28515625" customWidth="1"/>
    <col min="2" max="2" width="11.85546875" customWidth="1"/>
    <col min="5" max="5" width="56.140625" bestFit="1" customWidth="1"/>
  </cols>
  <sheetData>
    <row r="1" spans="1:5" x14ac:dyDescent="0.25">
      <c r="A1" t="s">
        <v>3</v>
      </c>
      <c r="B1" t="s">
        <v>4</v>
      </c>
      <c r="C1" t="s">
        <v>1</v>
      </c>
      <c r="D1" t="s">
        <v>2</v>
      </c>
      <c r="E1" t="s">
        <v>101</v>
      </c>
    </row>
    <row r="2" spans="1:5" x14ac:dyDescent="0.25">
      <c r="A2" t="s">
        <v>76</v>
      </c>
      <c r="B2" t="s">
        <v>58</v>
      </c>
      <c r="C2">
        <v>2014</v>
      </c>
      <c r="D2" s="1">
        <v>38.75</v>
      </c>
      <c r="E2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"Daniel Asa","Year": "2014","Time": "38.75"</v>
      </c>
    </row>
    <row r="3" spans="1:5" x14ac:dyDescent="0.25">
      <c r="A3" t="s">
        <v>72</v>
      </c>
      <c r="B3" t="s">
        <v>73</v>
      </c>
      <c r="C3">
        <v>2007</v>
      </c>
      <c r="D3" s="1">
        <v>40.74</v>
      </c>
      <c r="E3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"Rob Gibson","Year": "2007","Time": "40.74"</v>
      </c>
    </row>
    <row r="4" spans="1:5" x14ac:dyDescent="0.25">
      <c r="A4" t="s">
        <v>90</v>
      </c>
      <c r="B4" t="s">
        <v>19</v>
      </c>
      <c r="C4">
        <v>2022</v>
      </c>
      <c r="D4" s="1">
        <v>40.81</v>
      </c>
      <c r="E4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"Steven Edwards","Year": "2022","Time": "40.81"</v>
      </c>
    </row>
    <row r="5" spans="1:5" x14ac:dyDescent="0.25">
      <c r="A5" t="s">
        <v>5</v>
      </c>
      <c r="B5" t="s">
        <v>6</v>
      </c>
      <c r="C5">
        <v>2023</v>
      </c>
      <c r="D5" s="1">
        <v>41.4</v>
      </c>
      <c r="E5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"Jack Guscette","Year": "2023","Time": "41.4"</v>
      </c>
    </row>
    <row r="6" spans="1:5" x14ac:dyDescent="0.25">
      <c r="A6" t="s">
        <v>74</v>
      </c>
      <c r="B6" t="s">
        <v>75</v>
      </c>
      <c r="C6">
        <v>2009</v>
      </c>
      <c r="D6" s="1">
        <v>41.45</v>
      </c>
      <c r="E6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"Jay Gjestvang","Year": "2009","Time": "41.45"</v>
      </c>
    </row>
    <row r="7" spans="1:5" x14ac:dyDescent="0.25">
      <c r="A7" t="s">
        <v>80</v>
      </c>
      <c r="B7" t="s">
        <v>55</v>
      </c>
      <c r="C7">
        <v>2017</v>
      </c>
      <c r="D7" s="1">
        <v>41.45</v>
      </c>
      <c r="E7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"Cody Binstock","Year": "2017","Time": "41.45"</v>
      </c>
    </row>
    <row r="8" spans="1:5" x14ac:dyDescent="0.25">
      <c r="A8" t="s">
        <v>50</v>
      </c>
      <c r="B8" t="s">
        <v>51</v>
      </c>
      <c r="C8">
        <v>2016</v>
      </c>
      <c r="D8" s="1">
        <v>41.66</v>
      </c>
      <c r="E8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"Michael Yeanay","Year": "2016","Time": "41.66"</v>
      </c>
    </row>
    <row r="9" spans="1:5" x14ac:dyDescent="0.25">
      <c r="A9" t="s">
        <v>9</v>
      </c>
      <c r="B9" t="s">
        <v>10</v>
      </c>
      <c r="C9">
        <v>2022</v>
      </c>
      <c r="D9" s="1">
        <v>42.55</v>
      </c>
      <c r="E9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"Desire Masiri","Year": "2022","Time": "42.55"</v>
      </c>
    </row>
    <row r="10" spans="1:5" x14ac:dyDescent="0.25">
      <c r="A10" t="s">
        <v>64</v>
      </c>
      <c r="B10" t="s">
        <v>69</v>
      </c>
      <c r="C10">
        <v>2007</v>
      </c>
      <c r="D10" s="1">
        <v>42.99</v>
      </c>
      <c r="E10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"Tyler Hewson","Year": "2007","Time": "42.99"</v>
      </c>
    </row>
    <row r="11" spans="1:5" x14ac:dyDescent="0.25">
      <c r="A11" t="s">
        <v>7</v>
      </c>
      <c r="B11" t="s">
        <v>8</v>
      </c>
      <c r="C11">
        <v>2023</v>
      </c>
      <c r="D11" s="1">
        <v>43.2</v>
      </c>
      <c r="E11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"Joaquin Valdez","Year": "2023","Time": "43.2"</v>
      </c>
    </row>
    <row r="12" spans="1:5" x14ac:dyDescent="0.25">
      <c r="A12" t="s">
        <v>77</v>
      </c>
      <c r="B12" t="s">
        <v>78</v>
      </c>
      <c r="C12">
        <v>2012</v>
      </c>
      <c r="D12" s="1">
        <v>43.36</v>
      </c>
      <c r="E12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"Shelby Schulz","Year": "2012","Time": "43.36"</v>
      </c>
    </row>
    <row r="13" spans="1:5" x14ac:dyDescent="0.25">
      <c r="A13" t="s">
        <v>83</v>
      </c>
      <c r="B13" t="s">
        <v>39</v>
      </c>
      <c r="C13">
        <v>2019</v>
      </c>
      <c r="D13" s="1">
        <v>43.42</v>
      </c>
      <c r="E13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"Mohamed Hussein","Year": "2019","Time": "43.42"</v>
      </c>
    </row>
    <row r="14" spans="1:5" x14ac:dyDescent="0.25">
      <c r="A14" t="s">
        <v>46</v>
      </c>
      <c r="B14" t="s">
        <v>47</v>
      </c>
      <c r="C14">
        <v>2017</v>
      </c>
      <c r="D14" s="1">
        <v>43.62</v>
      </c>
      <c r="E14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"Dawsen  Tryfter","Year": "2017","Time": "43.62"</v>
      </c>
    </row>
    <row r="15" spans="1:5" x14ac:dyDescent="0.25">
      <c r="A15" t="s">
        <v>26</v>
      </c>
      <c r="B15" t="s">
        <v>27</v>
      </c>
      <c r="C15">
        <v>2019</v>
      </c>
      <c r="D15" s="1">
        <v>43.72</v>
      </c>
      <c r="E15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"Jose Franssen","Year": "2019","Time": "43.72"</v>
      </c>
    </row>
    <row r="16" spans="1:5" x14ac:dyDescent="0.25">
      <c r="A16" t="s">
        <v>52</v>
      </c>
      <c r="B16" t="s">
        <v>53</v>
      </c>
      <c r="C16">
        <v>2016</v>
      </c>
      <c r="D16" s="1">
        <v>43.93</v>
      </c>
      <c r="E16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"Josh Herba","Year": "2016","Time": "43.93"</v>
      </c>
    </row>
    <row r="17" spans="1:5" x14ac:dyDescent="0.25">
      <c r="A17" t="s">
        <v>24</v>
      </c>
      <c r="B17" t="s">
        <v>25</v>
      </c>
      <c r="C17">
        <v>2021</v>
      </c>
      <c r="D17" s="1">
        <v>44.05</v>
      </c>
      <c r="E17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"Courage David","Year": "2021","Time": "44.05"</v>
      </c>
    </row>
    <row r="18" spans="1:5" x14ac:dyDescent="0.25">
      <c r="A18" t="s">
        <v>81</v>
      </c>
      <c r="B18" t="s">
        <v>82</v>
      </c>
      <c r="C18">
        <v>2017</v>
      </c>
      <c r="D18" s="1">
        <v>44.36</v>
      </c>
      <c r="E18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"John Morton","Year": "2017","Time": "44.36"</v>
      </c>
    </row>
    <row r="19" spans="1:5" x14ac:dyDescent="0.25">
      <c r="A19" t="s">
        <v>62</v>
      </c>
      <c r="B19" t="s">
        <v>68</v>
      </c>
      <c r="C19">
        <v>2008</v>
      </c>
      <c r="D19" s="1">
        <v>44.52</v>
      </c>
      <c r="E19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"Jordan Ulven","Year": "2008","Time": "44.52"</v>
      </c>
    </row>
    <row r="20" spans="1:5" x14ac:dyDescent="0.25">
      <c r="A20" t="s">
        <v>60</v>
      </c>
      <c r="B20" t="s">
        <v>61</v>
      </c>
      <c r="C20">
        <v>2014</v>
      </c>
      <c r="D20" s="1">
        <v>44.58</v>
      </c>
      <c r="E20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"Kyle Holoien","Year": "2014","Time": "44.58"</v>
      </c>
    </row>
    <row r="21" spans="1:5" x14ac:dyDescent="0.25">
      <c r="A21" t="s">
        <v>36</v>
      </c>
      <c r="B21" t="s">
        <v>37</v>
      </c>
      <c r="C21">
        <v>2019</v>
      </c>
      <c r="D21" s="1">
        <v>44.84</v>
      </c>
      <c r="E21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"Andre Seibel","Year": "2019","Time": "44.84"</v>
      </c>
    </row>
    <row r="22" spans="1:5" x14ac:dyDescent="0.25">
      <c r="A22" t="s">
        <v>22</v>
      </c>
      <c r="B22" t="s">
        <v>94</v>
      </c>
      <c r="C22">
        <v>2022</v>
      </c>
      <c r="D22" s="1">
        <v>45.48</v>
      </c>
      <c r="E22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"Ahmed Al Zenad","Year": "2022","Time": "45.48"</v>
      </c>
    </row>
    <row r="23" spans="1:5" x14ac:dyDescent="0.25">
      <c r="A23" t="s">
        <v>85</v>
      </c>
      <c r="B23" t="s">
        <v>86</v>
      </c>
      <c r="C23">
        <v>2019</v>
      </c>
      <c r="D23" s="1">
        <v>45.54</v>
      </c>
      <c r="E23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"Telvin Vah","Year": "2019","Time": "45.54"</v>
      </c>
    </row>
    <row r="24" spans="1:5" x14ac:dyDescent="0.25">
      <c r="A24" t="s">
        <v>79</v>
      </c>
      <c r="B24" t="s">
        <v>22</v>
      </c>
      <c r="C24">
        <v>2016</v>
      </c>
      <c r="D24" s="1">
        <v>45.83</v>
      </c>
      <c r="E24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"Zakariya Ahmed","Year": "2016","Time": "45.83"</v>
      </c>
    </row>
    <row r="25" spans="1:5" x14ac:dyDescent="0.25">
      <c r="A25" t="s">
        <v>40</v>
      </c>
      <c r="B25" t="s">
        <v>41</v>
      </c>
      <c r="C25">
        <v>2019</v>
      </c>
      <c r="D25" s="1">
        <v>45.99</v>
      </c>
      <c r="E25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"Abner Duran","Year": "2019","Time": "45.99"</v>
      </c>
    </row>
    <row r="26" spans="1:5" x14ac:dyDescent="0.25">
      <c r="A26" t="s">
        <v>97</v>
      </c>
      <c r="B26" t="s">
        <v>12</v>
      </c>
      <c r="C26">
        <v>2023</v>
      </c>
      <c r="D26" s="1">
        <v>46.35</v>
      </c>
      <c r="E26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"Elijah Morris","Year": "2023","Time": "46.35"</v>
      </c>
    </row>
    <row r="27" spans="1:5" x14ac:dyDescent="0.25">
      <c r="A27" t="s">
        <v>59</v>
      </c>
      <c r="B27" t="s">
        <v>47</v>
      </c>
      <c r="C27">
        <v>2014</v>
      </c>
      <c r="D27" s="1">
        <v>46.8</v>
      </c>
      <c r="E27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"Austen  Tryfter","Year": "2014","Time": "46.8"</v>
      </c>
    </row>
    <row r="28" spans="1:5" x14ac:dyDescent="0.25">
      <c r="A28" t="s">
        <v>98</v>
      </c>
      <c r="B28" t="s">
        <v>99</v>
      </c>
      <c r="C28">
        <v>2023</v>
      </c>
      <c r="D28" s="1">
        <v>47.05</v>
      </c>
      <c r="E28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"Bradyn Stockert","Year": "2023","Time": "47.05"</v>
      </c>
    </row>
    <row r="29" spans="1:5" x14ac:dyDescent="0.25">
      <c r="A29" t="s">
        <v>87</v>
      </c>
      <c r="B29" t="s">
        <v>45</v>
      </c>
      <c r="C29">
        <v>2019</v>
      </c>
      <c r="D29" s="1">
        <v>47.09</v>
      </c>
      <c r="E29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"Nicholas  Anderson","Year": "2019","Time": "47.09"</v>
      </c>
    </row>
    <row r="30" spans="1:5" x14ac:dyDescent="0.25">
      <c r="A30" t="s">
        <v>91</v>
      </c>
      <c r="B30" t="s">
        <v>31</v>
      </c>
      <c r="C30">
        <v>2021</v>
      </c>
      <c r="D30" s="1">
        <v>47.53</v>
      </c>
      <c r="E30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"Anthony Alonzo","Year": "2021","Time": "47.53"</v>
      </c>
    </row>
    <row r="31" spans="1:5" x14ac:dyDescent="0.25">
      <c r="A31" t="s">
        <v>42</v>
      </c>
      <c r="B31" t="s">
        <v>43</v>
      </c>
      <c r="C31">
        <v>2018</v>
      </c>
      <c r="D31" s="1">
        <v>48.26</v>
      </c>
      <c r="E31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"Kalis Martin","Year": "2018","Time": "48.26"</v>
      </c>
    </row>
    <row r="32" spans="1:5" x14ac:dyDescent="0.25">
      <c r="A32" t="s">
        <v>17</v>
      </c>
      <c r="B32" t="s">
        <v>16</v>
      </c>
      <c r="C32">
        <v>2023</v>
      </c>
      <c r="D32" s="1">
        <v>48.83</v>
      </c>
      <c r="E32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"Zander Senger","Year": "2023","Time": "48.83"</v>
      </c>
    </row>
    <row r="33" spans="1:5" x14ac:dyDescent="0.25">
      <c r="A33" t="s">
        <v>100</v>
      </c>
      <c r="B33" t="s">
        <v>16</v>
      </c>
      <c r="C33">
        <v>2023</v>
      </c>
      <c r="D33" s="1">
        <v>48.88</v>
      </c>
      <c r="E33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"Rory Senger","Year": "2023","Time": "48.88"</v>
      </c>
    </row>
    <row r="34" spans="1:5" x14ac:dyDescent="0.25">
      <c r="A34" t="s">
        <v>84</v>
      </c>
      <c r="B34" t="s">
        <v>49</v>
      </c>
      <c r="C34">
        <v>2018</v>
      </c>
      <c r="D34" s="1">
        <v>50.93</v>
      </c>
      <c r="E34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"Darius Chebo","Year": "2018","Time": "50.93"</v>
      </c>
    </row>
    <row r="35" spans="1:5" x14ac:dyDescent="0.25">
      <c r="A35" t="s">
        <v>64</v>
      </c>
      <c r="B35" t="s">
        <v>65</v>
      </c>
      <c r="C35">
        <v>2012</v>
      </c>
      <c r="D35" s="1">
        <v>51.04</v>
      </c>
      <c r="E35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"Tyler Dolan","Year": "2012","Time": "51.04"</v>
      </c>
    </row>
    <row r="36" spans="1:5" x14ac:dyDescent="0.25">
      <c r="A36" t="s">
        <v>32</v>
      </c>
      <c r="B36" t="s">
        <v>33</v>
      </c>
      <c r="C36">
        <v>2019</v>
      </c>
      <c r="D36" s="1">
        <v>51.79</v>
      </c>
      <c r="E36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"Cesar Calderon","Year": "2019","Time": "51.79"</v>
      </c>
    </row>
    <row r="37" spans="1:5" x14ac:dyDescent="0.25">
      <c r="A37" t="s">
        <v>95</v>
      </c>
      <c r="B37" t="s">
        <v>96</v>
      </c>
      <c r="C37">
        <v>2022</v>
      </c>
      <c r="D37" s="1">
        <v>53.73</v>
      </c>
      <c r="E37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"Nolan Stone","Year": "2022","Time": "53.73"</v>
      </c>
    </row>
    <row r="38" spans="1:5" x14ac:dyDescent="0.25">
      <c r="A38" t="s">
        <v>88</v>
      </c>
      <c r="B38" t="s">
        <v>89</v>
      </c>
      <c r="C38">
        <v>2019</v>
      </c>
      <c r="D38" s="1">
        <v>54.15</v>
      </c>
      <c r="E38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"Ethan Frantsvog","Year": "2019","Time": "54.15"</v>
      </c>
    </row>
    <row r="39" spans="1:5" x14ac:dyDescent="0.25">
      <c r="A39" t="s">
        <v>92</v>
      </c>
      <c r="B39" t="s">
        <v>93</v>
      </c>
      <c r="C39">
        <v>2021</v>
      </c>
      <c r="D39" s="1">
        <v>55.37</v>
      </c>
      <c r="E39" t="str">
        <f>_xlfn.CONCAT(CHAR(34), "Name", CHAR(34), ": ", CHAR(34), Table2[[#This Row],[FirstName]],  " ", Table2[[#This Row],[LastName]], CHAR(34), ",", CHAR(34), "Year", CHAR(34), ": ", CHAR(34), Table2[[#This Row],[Year]], CHAR(34), ",", CHAR(34), "Time", CHAR(34), ": ", CHAR(34), Table2[[#This Row],[Time]], CHAR(34))</f>
        <v>"Name": "Omer Ali","Year": "2021","Time": "55.37"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Mens 100</vt:lpstr>
      <vt:lpstr>Mens 200</vt:lpstr>
      <vt:lpstr>Mens 400</vt:lpstr>
      <vt:lpstr>Mens 800</vt:lpstr>
      <vt:lpstr>Mens 1600</vt:lpstr>
      <vt:lpstr>Mens 3200</vt:lpstr>
      <vt:lpstr>Mens 110H</vt:lpstr>
      <vt:lpstr>Mens 300H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Aakre</dc:creator>
  <cp:lastModifiedBy>Erik Aakre</cp:lastModifiedBy>
  <dcterms:created xsi:type="dcterms:W3CDTF">2023-05-27T23:19:07Z</dcterms:created>
  <dcterms:modified xsi:type="dcterms:W3CDTF">2023-05-28T14:03:28Z</dcterms:modified>
</cp:coreProperties>
</file>