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S:\Semester 4\Masters Thesis Report\6. Analysis\"/>
    </mc:Choice>
  </mc:AlternateContent>
  <xr:revisionPtr revIDLastSave="0" documentId="13_ncr:1_{17EEC64E-A4DF-47B5-AFE5-4F646000CAE6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1" hidden="1">Sheet2!$A$1:$B$190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2" i="2"/>
  <c r="B181" i="2"/>
  <c r="B182" i="2"/>
  <c r="B183" i="2"/>
  <c r="B184" i="2"/>
  <c r="B126" i="2"/>
  <c r="B130" i="2"/>
  <c r="B128" i="2"/>
  <c r="B127" i="2"/>
  <c r="B129" i="2"/>
  <c r="B124" i="2"/>
  <c r="B125" i="2"/>
  <c r="B66" i="2"/>
  <c r="B92" i="2"/>
  <c r="B185" i="2"/>
  <c r="B186" i="2"/>
  <c r="B187" i="2"/>
  <c r="B188" i="2"/>
  <c r="B189" i="2"/>
  <c r="B131" i="2"/>
  <c r="B82" i="2"/>
  <c r="B91" i="2"/>
  <c r="B69" i="2"/>
  <c r="B123" i="2"/>
  <c r="B71" i="2"/>
  <c r="B102" i="2"/>
  <c r="B81" i="2"/>
  <c r="B70" i="2"/>
  <c r="B67" i="2"/>
  <c r="B83" i="2"/>
  <c r="B68" i="2"/>
  <c r="B72" i="2"/>
  <c r="B73" i="2"/>
  <c r="B74" i="2"/>
  <c r="B75" i="2"/>
  <c r="B76" i="2"/>
  <c r="B77" i="2"/>
  <c r="B78" i="2"/>
  <c r="B79" i="2"/>
  <c r="B80" i="2"/>
  <c r="B112" i="2"/>
  <c r="B113" i="2"/>
  <c r="B114" i="2"/>
  <c r="B115" i="2"/>
  <c r="B116" i="2"/>
  <c r="B117" i="2"/>
  <c r="B118" i="2"/>
  <c r="B119" i="2"/>
  <c r="B120" i="2"/>
  <c r="B121" i="2"/>
  <c r="B122" i="2"/>
  <c r="B84" i="2"/>
  <c r="B85" i="2"/>
  <c r="B86" i="2"/>
  <c r="B87" i="2"/>
  <c r="B88" i="2"/>
  <c r="B89" i="2"/>
  <c r="B90" i="2"/>
  <c r="B103" i="2"/>
  <c r="B104" i="2"/>
  <c r="B105" i="2"/>
  <c r="B106" i="2"/>
  <c r="B107" i="2"/>
  <c r="B108" i="2"/>
  <c r="B109" i="2"/>
  <c r="B110" i="2"/>
  <c r="B111" i="2"/>
  <c r="B93" i="2"/>
  <c r="B94" i="2"/>
  <c r="B95" i="2"/>
  <c r="B96" i="2"/>
  <c r="B97" i="2"/>
  <c r="B98" i="2"/>
  <c r="B99" i="2"/>
  <c r="B100" i="2"/>
  <c r="B101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2" i="2"/>
  <c r="B3" i="2"/>
  <c r="B4" i="2"/>
  <c r="B40" i="2"/>
  <c r="B41" i="2"/>
  <c r="B42" i="2"/>
  <c r="B32" i="2"/>
  <c r="B33" i="2"/>
  <c r="B43" i="2"/>
  <c r="B44" i="2"/>
  <c r="B45" i="2"/>
  <c r="B46" i="2"/>
  <c r="B47" i="2"/>
  <c r="B48" i="2"/>
  <c r="B49" i="2"/>
  <c r="B34" i="2"/>
  <c r="B50" i="2"/>
  <c r="B51" i="2"/>
  <c r="B35" i="2"/>
  <c r="B52" i="2"/>
  <c r="B36" i="2"/>
  <c r="B37" i="2"/>
  <c r="B53" i="2"/>
  <c r="B54" i="2"/>
  <c r="B55" i="2"/>
  <c r="B38" i="2"/>
  <c r="B39" i="2"/>
  <c r="B58" i="2"/>
  <c r="B7" i="2"/>
  <c r="B8" i="2"/>
  <c r="B9" i="2"/>
  <c r="B10" i="2"/>
  <c r="B11" i="2"/>
  <c r="B59" i="2"/>
  <c r="B60" i="2"/>
  <c r="B12" i="2"/>
  <c r="B13" i="2"/>
  <c r="B14" i="2"/>
  <c r="B15" i="2"/>
  <c r="B16" i="2"/>
  <c r="B61" i="2"/>
  <c r="B17" i="2"/>
  <c r="B18" i="2"/>
  <c r="B62" i="2"/>
  <c r="B19" i="2"/>
  <c r="B20" i="2"/>
  <c r="B63" i="2"/>
  <c r="B21" i="2"/>
  <c r="B22" i="2"/>
  <c r="B23" i="2"/>
  <c r="B24" i="2"/>
  <c r="B25" i="2"/>
  <c r="B26" i="2"/>
  <c r="B64" i="2"/>
  <c r="B132" i="2"/>
  <c r="B133" i="2"/>
  <c r="B134" i="2"/>
  <c r="B164" i="2"/>
  <c r="B165" i="2"/>
  <c r="B166" i="2"/>
  <c r="B167" i="2"/>
  <c r="B135" i="2"/>
  <c r="B136" i="2"/>
  <c r="B168" i="2"/>
  <c r="B169" i="2"/>
  <c r="B170" i="2"/>
  <c r="B171" i="2"/>
  <c r="B137" i="2"/>
  <c r="B172" i="2"/>
  <c r="B173" i="2"/>
  <c r="B174" i="2"/>
  <c r="B175" i="2"/>
  <c r="B176" i="2"/>
  <c r="B177" i="2"/>
  <c r="B138" i="2"/>
  <c r="B139" i="2"/>
  <c r="B178" i="2"/>
  <c r="B179" i="2"/>
  <c r="B65" i="2"/>
  <c r="B56" i="2"/>
  <c r="B27" i="2"/>
  <c r="B28" i="2"/>
  <c r="B57" i="2"/>
  <c r="B6" i="2"/>
  <c r="B31" i="2"/>
  <c r="B30" i="2"/>
  <c r="B29" i="2"/>
  <c r="B5" i="2"/>
  <c r="B190" i="2"/>
  <c r="B180" i="2"/>
</calcChain>
</file>

<file path=xl/sharedStrings.xml><?xml version="1.0" encoding="utf-8"?>
<sst xmlns="http://schemas.openxmlformats.org/spreadsheetml/2006/main" count="445" uniqueCount="226">
  <si>
    <t>isFraud</t>
  </si>
  <si>
    <t>TransactionDT</t>
  </si>
  <si>
    <t>TransactionAmt</t>
  </si>
  <si>
    <t>ProductCD</t>
  </si>
  <si>
    <t>card1</t>
  </si>
  <si>
    <t>card2</t>
  </si>
  <si>
    <t>card3</t>
  </si>
  <si>
    <t>card4</t>
  </si>
  <si>
    <t>card5</t>
  </si>
  <si>
    <t>card6</t>
  </si>
  <si>
    <t>addr1</t>
  </si>
  <si>
    <t>addr2</t>
  </si>
  <si>
    <t>dist1</t>
  </si>
  <si>
    <t>P_emaildomain</t>
  </si>
  <si>
    <t>C3</t>
  </si>
  <si>
    <t>C9</t>
  </si>
  <si>
    <t>C12</t>
  </si>
  <si>
    <t>C13</t>
  </si>
  <si>
    <t>C14</t>
  </si>
  <si>
    <t>D1</t>
  </si>
  <si>
    <t>D3</t>
  </si>
  <si>
    <t>D4</t>
  </si>
  <si>
    <t>D5</t>
  </si>
  <si>
    <t>D10</t>
  </si>
  <si>
    <t>D11</t>
  </si>
  <si>
    <t>D15</t>
  </si>
  <si>
    <t>M3</t>
  </si>
  <si>
    <t>M4</t>
  </si>
  <si>
    <t>M5</t>
  </si>
  <si>
    <t>M6</t>
  </si>
  <si>
    <t>M9</t>
  </si>
  <si>
    <t>V1</t>
  </si>
  <si>
    <t>V2</t>
  </si>
  <si>
    <t>V3</t>
  </si>
  <si>
    <t>V5</t>
  </si>
  <si>
    <t>V6</t>
  </si>
  <si>
    <t>V7</t>
  </si>
  <si>
    <t>V8</t>
  </si>
  <si>
    <t>V9</t>
  </si>
  <si>
    <t>V11</t>
  </si>
  <si>
    <t>V13</t>
  </si>
  <si>
    <t>V14</t>
  </si>
  <si>
    <t>V20</t>
  </si>
  <si>
    <t>V22</t>
  </si>
  <si>
    <t>V23</t>
  </si>
  <si>
    <t>V24</t>
  </si>
  <si>
    <t>V25</t>
  </si>
  <si>
    <t>V26</t>
  </si>
  <si>
    <t>V28</t>
  </si>
  <si>
    <t>V30</t>
  </si>
  <si>
    <t>V34</t>
  </si>
  <si>
    <t>V36</t>
  </si>
  <si>
    <t>V37</t>
  </si>
  <si>
    <t>V38</t>
  </si>
  <si>
    <t>V40</t>
  </si>
  <si>
    <t>V45</t>
  </si>
  <si>
    <t>V46</t>
  </si>
  <si>
    <t>V47</t>
  </si>
  <si>
    <t>V54</t>
  </si>
  <si>
    <t>V55</t>
  </si>
  <si>
    <t>V56</t>
  </si>
  <si>
    <t>V61</t>
  </si>
  <si>
    <t>V62</t>
  </si>
  <si>
    <t>V65</t>
  </si>
  <si>
    <t>V66</t>
  </si>
  <si>
    <t>V67</t>
  </si>
  <si>
    <t>V70</t>
  </si>
  <si>
    <t>V76</t>
  </si>
  <si>
    <t>V77</t>
  </si>
  <si>
    <t>V78</t>
  </si>
  <si>
    <t>V81</t>
  </si>
  <si>
    <t>V82</t>
  </si>
  <si>
    <t>V83</t>
  </si>
  <si>
    <t>V86</t>
  </si>
  <si>
    <t>V87</t>
  </si>
  <si>
    <t>V88</t>
  </si>
  <si>
    <t>V98</t>
  </si>
  <si>
    <t>V99</t>
  </si>
  <si>
    <t>V100</t>
  </si>
  <si>
    <t>V107</t>
  </si>
  <si>
    <t>V108</t>
  </si>
  <si>
    <t>V109</t>
  </si>
  <si>
    <t>V110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</si>
  <si>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</si>
  <si>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</si>
  <si>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</si>
  <si>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</si>
  <si>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</si>
  <si>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</si>
  <si>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</si>
  <si>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</si>
  <si>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</si>
  <si>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</si>
  <si>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</si>
  <si>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</si>
  <si>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</si>
  <si>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</si>
  <si>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V130</t>
  </si>
  <si>
    <t>V131</t>
  </si>
  <si>
    <t>V137</t>
  </si>
  <si>
    <t>V140</t>
  </si>
  <si>
    <t>V147</t>
  </si>
  <si>
    <t>V158</t>
  </si>
  <si>
    <t>V169</t>
  </si>
  <si>
    <t>V170</t>
  </si>
  <si>
    <t>V171</t>
  </si>
  <si>
    <t>V172</t>
  </si>
  <si>
    <t>V173</t>
  </si>
  <si>
    <t>V174</t>
  </si>
  <si>
    <t>V175</t>
  </si>
  <si>
    <t>V180</t>
  </si>
  <si>
    <t>V184</t>
  </si>
  <si>
    <t>V185</t>
  </si>
  <si>
    <t>V188</t>
  </si>
  <si>
    <t>V189</t>
  </si>
  <si>
    <t>V193</t>
  </si>
  <si>
    <t>V197</t>
  </si>
  <si>
    <t>V198</t>
  </si>
  <si>
    <t>V199</t>
  </si>
  <si>
    <t>V201</t>
  </si>
  <si>
    <t>V205</t>
  </si>
  <si>
    <t>V207</t>
  </si>
  <si>
    <t>V208</t>
  </si>
  <si>
    <t>V209</t>
  </si>
  <si>
    <t>V210</t>
  </si>
  <si>
    <t>V215</t>
  </si>
  <si>
    <t>V216</t>
  </si>
  <si>
    <t>V220</t>
  </si>
  <si>
    <t>V223</t>
  </si>
  <si>
    <t>V225</t>
  </si>
  <si>
    <t>V226</t>
  </si>
  <si>
    <t>V228</t>
  </si>
  <si>
    <t>V230</t>
  </si>
  <si>
    <t>V234</t>
  </si>
  <si>
    <t>V239</t>
  </si>
  <si>
    <t>V240</t>
  </si>
  <si>
    <t>V241</t>
  </si>
  <si>
    <t>V243</t>
  </si>
  <si>
    <t>V244</t>
  </si>
  <si>
    <t>V247</t>
  </si>
  <si>
    <t>V251</t>
  </si>
  <si>
    <t>V252</t>
  </si>
  <si>
    <t>V254</t>
  </si>
  <si>
    <t>V256</t>
  </si>
  <si>
    <t>V257</t>
  </si>
  <si>
    <t>V258</t>
  </si>
  <si>
    <t>V259</t>
  </si>
  <si>
    <t>V260</t>
  </si>
  <si>
    <t>V261</t>
  </si>
  <si>
    <t>V262</t>
  </si>
  <si>
    <t>V264</t>
  </si>
  <si>
    <t>V267</t>
  </si>
  <si>
    <t>V268</t>
  </si>
  <si>
    <t>V272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</si>
  <si>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</si>
  <si>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</si>
  <si>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</si>
  <si>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</si>
  <si>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</si>
  <si>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</si>
  <si>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</si>
  <si>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</si>
  <si>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</si>
  <si>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</si>
  <si>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V292</t>
  </si>
  <si>
    <t>V297</t>
  </si>
  <si>
    <t>V299</t>
  </si>
  <si>
    <t>V301</t>
  </si>
  <si>
    <t>V304</t>
  </si>
  <si>
    <t>V305</t>
  </si>
  <si>
    <t>V309</t>
  </si>
  <si>
    <t>V310</t>
  </si>
  <si>
    <t>V311</t>
  </si>
  <si>
    <t>V312</t>
  </si>
  <si>
    <t>V314</t>
  </si>
  <si>
    <t>V315</t>
  </si>
  <si>
    <t>V318</t>
  </si>
  <si>
    <t>V321</t>
  </si>
  <si>
    <t>id_01</t>
  </si>
  <si>
    <t>id_02</t>
  </si>
  <si>
    <t>id_05</t>
  </si>
  <si>
    <t>id_06</t>
  </si>
  <si>
    <t>id_11</t>
  </si>
  <si>
    <t>id_13</t>
  </si>
  <si>
    <t>id_17</t>
  </si>
  <si>
    <t>id_19</t>
  </si>
  <si>
    <t>id_20</t>
  </si>
  <si>
    <t>DeviceInfo</t>
  </si>
  <si>
    <t>TransactionID</t>
  </si>
  <si>
    <t>W</t>
  </si>
  <si>
    <t>150.0</t>
  </si>
  <si>
    <t>discover</t>
  </si>
  <si>
    <t>142.0</t>
  </si>
  <si>
    <t>credit</t>
  </si>
  <si>
    <t>315.0</t>
  </si>
  <si>
    <t>87.0</t>
  </si>
  <si>
    <t>T</t>
  </si>
  <si>
    <t>M2</t>
  </si>
  <si>
    <t>F</t>
  </si>
  <si>
    <t>404.0</t>
  </si>
  <si>
    <t>mastercard</t>
  </si>
  <si>
    <t>102.0</t>
  </si>
  <si>
    <t>325.0</t>
  </si>
  <si>
    <t>gmail.com</t>
  </si>
  <si>
    <t>M0</t>
  </si>
  <si>
    <t>490.0</t>
  </si>
  <si>
    <t>visa</t>
  </si>
  <si>
    <t>166.0</t>
  </si>
  <si>
    <t>debit</t>
  </si>
  <si>
    <t>330.0</t>
  </si>
  <si>
    <t>outlook.com</t>
  </si>
  <si>
    <t>567.0</t>
  </si>
  <si>
    <t>117.0</t>
  </si>
  <si>
    <t>476.0</t>
  </si>
  <si>
    <t>yahoo.com</t>
  </si>
  <si>
    <t>H</t>
  </si>
  <si>
    <t>514.0</t>
  </si>
  <si>
    <t>420.0</t>
  </si>
  <si>
    <t>0.0</t>
  </si>
  <si>
    <t>70787.0</t>
  </si>
  <si>
    <t>100.0</t>
  </si>
  <si>
    <t>542.0</t>
  </si>
  <si>
    <t>144.0</t>
  </si>
  <si>
    <t>SAMSUNG SM-G892A Build/NRD90M</t>
  </si>
  <si>
    <t>Missing</t>
  </si>
  <si>
    <t>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</si>
</sst>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ssing_matrix_valu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sing_matrix_values"/>
    </sheetNames>
    <sheetDataSet>
      <sheetData sheetId="0">
        <row r="1">
          <cell r="A1" t="str">
            <v>col</v>
          </cell>
          <cell r="B1" t="str">
            <v>missing</v>
          </cell>
        </row>
        <row r="2">
          <cell r="A2" t="str">
            <v>TransactionID</v>
          </cell>
          <cell r="B2">
            <v>0</v>
          </cell>
        </row>
        <row r="3">
          <cell r="A3" t="str">
            <v>C14</v>
          </cell>
          <cell r="B3">
            <v>0</v>
          </cell>
        </row>
        <row r="4">
          <cell r="A4" t="str">
            <v>C13</v>
          </cell>
          <cell r="B4">
            <v>0</v>
          </cell>
        </row>
        <row r="5">
          <cell r="A5" t="str">
            <v>C12</v>
          </cell>
          <cell r="B5">
            <v>0</v>
          </cell>
        </row>
        <row r="6">
          <cell r="A6" t="str">
            <v>C11</v>
          </cell>
          <cell r="B6">
            <v>0</v>
          </cell>
        </row>
        <row r="7">
          <cell r="A7" t="str">
            <v>C10</v>
          </cell>
          <cell r="B7">
            <v>0</v>
          </cell>
        </row>
        <row r="8">
          <cell r="A8" t="str">
            <v>C8</v>
          </cell>
          <cell r="B8">
            <v>0</v>
          </cell>
        </row>
        <row r="9">
          <cell r="A9" t="str">
            <v>C7</v>
          </cell>
          <cell r="B9">
            <v>0</v>
          </cell>
        </row>
        <row r="10">
          <cell r="A10" t="str">
            <v>C6</v>
          </cell>
          <cell r="B10">
            <v>0</v>
          </cell>
        </row>
        <row r="11">
          <cell r="A11" t="str">
            <v>C5</v>
          </cell>
          <cell r="B11">
            <v>0</v>
          </cell>
        </row>
        <row r="12">
          <cell r="A12" t="str">
            <v>C4</v>
          </cell>
          <cell r="B12">
            <v>0</v>
          </cell>
        </row>
        <row r="13">
          <cell r="A13" t="str">
            <v>C3</v>
          </cell>
          <cell r="B13">
            <v>0</v>
          </cell>
        </row>
        <row r="14">
          <cell r="A14" t="str">
            <v>C2</v>
          </cell>
          <cell r="B14">
            <v>0</v>
          </cell>
        </row>
        <row r="15">
          <cell r="A15" t="str">
            <v>C1</v>
          </cell>
          <cell r="B15">
            <v>0</v>
          </cell>
        </row>
        <row r="16">
          <cell r="A16" t="str">
            <v>C9</v>
          </cell>
          <cell r="B16">
            <v>0</v>
          </cell>
        </row>
        <row r="17">
          <cell r="A17" t="str">
            <v>isFraud</v>
          </cell>
          <cell r="B17">
            <v>0</v>
          </cell>
        </row>
        <row r="18">
          <cell r="A18" t="str">
            <v>TransactionDT</v>
          </cell>
          <cell r="B18">
            <v>0</v>
          </cell>
        </row>
        <row r="19">
          <cell r="A19" t="str">
            <v>TransactionAmt</v>
          </cell>
          <cell r="B19">
            <v>0</v>
          </cell>
        </row>
        <row r="20">
          <cell r="A20" t="str">
            <v>ProductCD</v>
          </cell>
          <cell r="B20">
            <v>0</v>
          </cell>
        </row>
        <row r="21">
          <cell r="A21" t="str">
            <v>card1</v>
          </cell>
          <cell r="B21">
            <v>0</v>
          </cell>
        </row>
        <row r="22">
          <cell r="A22" t="str">
            <v>V290</v>
          </cell>
          <cell r="B22">
            <v>12</v>
          </cell>
        </row>
        <row r="23">
          <cell r="A23" t="str">
            <v>V306</v>
          </cell>
          <cell r="B23">
            <v>12</v>
          </cell>
        </row>
        <row r="24">
          <cell r="A24" t="str">
            <v>V307</v>
          </cell>
          <cell r="B24">
            <v>12</v>
          </cell>
        </row>
        <row r="25">
          <cell r="A25" t="str">
            <v>V308</v>
          </cell>
          <cell r="B25">
            <v>12</v>
          </cell>
        </row>
        <row r="26">
          <cell r="A26" t="str">
            <v>V309</v>
          </cell>
          <cell r="B26">
            <v>12</v>
          </cell>
        </row>
        <row r="27">
          <cell r="A27" t="str">
            <v>V310</v>
          </cell>
          <cell r="B27">
            <v>12</v>
          </cell>
        </row>
        <row r="28">
          <cell r="A28" t="str">
            <v>V311</v>
          </cell>
          <cell r="B28">
            <v>12</v>
          </cell>
        </row>
        <row r="29">
          <cell r="A29" t="str">
            <v>V312</v>
          </cell>
          <cell r="B29">
            <v>12</v>
          </cell>
        </row>
        <row r="30">
          <cell r="A30" t="str">
            <v>V316</v>
          </cell>
          <cell r="B30">
            <v>12</v>
          </cell>
        </row>
        <row r="31">
          <cell r="A31" t="str">
            <v>V317</v>
          </cell>
          <cell r="B31">
            <v>12</v>
          </cell>
        </row>
        <row r="32">
          <cell r="A32" t="str">
            <v>V318</v>
          </cell>
          <cell r="B32">
            <v>12</v>
          </cell>
        </row>
        <row r="33">
          <cell r="A33" t="str">
            <v>V319</v>
          </cell>
          <cell r="B33">
            <v>12</v>
          </cell>
        </row>
        <row r="34">
          <cell r="A34" t="str">
            <v>V320</v>
          </cell>
          <cell r="B34">
            <v>12</v>
          </cell>
        </row>
        <row r="35">
          <cell r="A35" t="str">
            <v>V305</v>
          </cell>
          <cell r="B35">
            <v>12</v>
          </cell>
        </row>
        <row r="36">
          <cell r="A36" t="str">
            <v>V279</v>
          </cell>
          <cell r="B36">
            <v>12</v>
          </cell>
        </row>
        <row r="37">
          <cell r="A37" t="str">
            <v>V285</v>
          </cell>
          <cell r="B37">
            <v>12</v>
          </cell>
        </row>
        <row r="38">
          <cell r="A38" t="str">
            <v>V284</v>
          </cell>
          <cell r="B38">
            <v>12</v>
          </cell>
        </row>
        <row r="39">
          <cell r="A39" t="str">
            <v>V291</v>
          </cell>
          <cell r="B39">
            <v>12</v>
          </cell>
        </row>
        <row r="40">
          <cell r="A40" t="str">
            <v>V286</v>
          </cell>
          <cell r="B40">
            <v>12</v>
          </cell>
        </row>
        <row r="41">
          <cell r="A41" t="str">
            <v>V321</v>
          </cell>
          <cell r="B41">
            <v>12</v>
          </cell>
        </row>
        <row r="42">
          <cell r="A42" t="str">
            <v>V302</v>
          </cell>
          <cell r="B42">
            <v>12</v>
          </cell>
        </row>
        <row r="43">
          <cell r="A43" t="str">
            <v>V299</v>
          </cell>
          <cell r="B43">
            <v>12</v>
          </cell>
        </row>
        <row r="44">
          <cell r="A44" t="str">
            <v>V298</v>
          </cell>
          <cell r="B44">
            <v>12</v>
          </cell>
        </row>
        <row r="45">
          <cell r="A45" t="str">
            <v>V297</v>
          </cell>
          <cell r="B45">
            <v>12</v>
          </cell>
        </row>
        <row r="46">
          <cell r="A46" t="str">
            <v>V295</v>
          </cell>
          <cell r="B46">
            <v>12</v>
          </cell>
        </row>
        <row r="47">
          <cell r="A47" t="str">
            <v>V294</v>
          </cell>
          <cell r="B47">
            <v>12</v>
          </cell>
        </row>
        <row r="48">
          <cell r="A48" t="str">
            <v>V293</v>
          </cell>
          <cell r="B48">
            <v>12</v>
          </cell>
        </row>
        <row r="49">
          <cell r="A49" t="str">
            <v>V292</v>
          </cell>
          <cell r="B49">
            <v>12</v>
          </cell>
        </row>
        <row r="50">
          <cell r="A50" t="str">
            <v>V287</v>
          </cell>
          <cell r="B50">
            <v>12</v>
          </cell>
        </row>
        <row r="51">
          <cell r="A51" t="str">
            <v>V280</v>
          </cell>
          <cell r="B51">
            <v>12</v>
          </cell>
        </row>
        <row r="52">
          <cell r="A52" t="str">
            <v>V303</v>
          </cell>
          <cell r="B52">
            <v>12</v>
          </cell>
        </row>
        <row r="53">
          <cell r="A53" t="str">
            <v>V304</v>
          </cell>
          <cell r="B53">
            <v>12</v>
          </cell>
        </row>
        <row r="54">
          <cell r="A54" t="str">
            <v>V125</v>
          </cell>
          <cell r="B54">
            <v>314</v>
          </cell>
        </row>
        <row r="55">
          <cell r="A55" t="str">
            <v>V119</v>
          </cell>
          <cell r="B55">
            <v>314</v>
          </cell>
        </row>
        <row r="56">
          <cell r="A56" t="str">
            <v>V120</v>
          </cell>
          <cell r="B56">
            <v>314</v>
          </cell>
        </row>
        <row r="57">
          <cell r="A57" t="str">
            <v>V121</v>
          </cell>
          <cell r="B57">
            <v>314</v>
          </cell>
        </row>
        <row r="58">
          <cell r="A58" t="str">
            <v>V122</v>
          </cell>
          <cell r="B58">
            <v>314</v>
          </cell>
        </row>
        <row r="59">
          <cell r="A59" t="str">
            <v>V123</v>
          </cell>
          <cell r="B59">
            <v>314</v>
          </cell>
        </row>
        <row r="60">
          <cell r="A60" t="str">
            <v>V124</v>
          </cell>
          <cell r="B60">
            <v>314</v>
          </cell>
        </row>
        <row r="61">
          <cell r="A61" t="str">
            <v>V126</v>
          </cell>
          <cell r="B61">
            <v>314</v>
          </cell>
        </row>
        <row r="62">
          <cell r="A62" t="str">
            <v>V127</v>
          </cell>
          <cell r="B62">
            <v>314</v>
          </cell>
        </row>
        <row r="63">
          <cell r="A63" t="str">
            <v>V128</v>
          </cell>
          <cell r="B63">
            <v>314</v>
          </cell>
        </row>
        <row r="64">
          <cell r="A64" t="str">
            <v>V129</v>
          </cell>
          <cell r="B64">
            <v>314</v>
          </cell>
        </row>
        <row r="65">
          <cell r="A65" t="str">
            <v>V130</v>
          </cell>
          <cell r="B65">
            <v>314</v>
          </cell>
        </row>
        <row r="66">
          <cell r="A66" t="str">
            <v>V131</v>
          </cell>
          <cell r="B66">
            <v>314</v>
          </cell>
        </row>
        <row r="67">
          <cell r="A67" t="str">
            <v>V132</v>
          </cell>
          <cell r="B67">
            <v>314</v>
          </cell>
        </row>
        <row r="68">
          <cell r="A68" t="str">
            <v>V133</v>
          </cell>
          <cell r="B68">
            <v>314</v>
          </cell>
        </row>
        <row r="69">
          <cell r="A69" t="str">
            <v>V134</v>
          </cell>
          <cell r="B69">
            <v>314</v>
          </cell>
        </row>
        <row r="70">
          <cell r="A70" t="str">
            <v>V135</v>
          </cell>
          <cell r="B70">
            <v>314</v>
          </cell>
        </row>
        <row r="71">
          <cell r="A71" t="str">
            <v>V136</v>
          </cell>
          <cell r="B71">
            <v>314</v>
          </cell>
        </row>
        <row r="72">
          <cell r="A72" t="str">
            <v>V118</v>
          </cell>
          <cell r="B72">
            <v>314</v>
          </cell>
        </row>
        <row r="73">
          <cell r="A73" t="str">
            <v>V117</v>
          </cell>
          <cell r="B73">
            <v>314</v>
          </cell>
        </row>
        <row r="74">
          <cell r="A74" t="str">
            <v>V116</v>
          </cell>
          <cell r="B74">
            <v>314</v>
          </cell>
        </row>
        <row r="75">
          <cell r="A75" t="str">
            <v>V115</v>
          </cell>
          <cell r="B75">
            <v>314</v>
          </cell>
        </row>
        <row r="76">
          <cell r="A76" t="str">
            <v>V97</v>
          </cell>
          <cell r="B76">
            <v>314</v>
          </cell>
        </row>
        <row r="77">
          <cell r="A77" t="str">
            <v>V98</v>
          </cell>
          <cell r="B77">
            <v>314</v>
          </cell>
        </row>
        <row r="78">
          <cell r="A78" t="str">
            <v>V99</v>
          </cell>
          <cell r="B78">
            <v>314</v>
          </cell>
        </row>
        <row r="79">
          <cell r="A79" t="str">
            <v>V100</v>
          </cell>
          <cell r="B79">
            <v>314</v>
          </cell>
        </row>
        <row r="80">
          <cell r="A80" t="str">
            <v>V101</v>
          </cell>
          <cell r="B80">
            <v>314</v>
          </cell>
        </row>
        <row r="81">
          <cell r="A81" t="str">
            <v>V102</v>
          </cell>
          <cell r="B81">
            <v>314</v>
          </cell>
        </row>
        <row r="82">
          <cell r="A82" t="str">
            <v>V103</v>
          </cell>
          <cell r="B82">
            <v>314</v>
          </cell>
        </row>
        <row r="83">
          <cell r="A83" t="str">
            <v>V104</v>
          </cell>
          <cell r="B83">
            <v>314</v>
          </cell>
        </row>
        <row r="84">
          <cell r="A84" t="str">
            <v>V137</v>
          </cell>
          <cell r="B84">
            <v>314</v>
          </cell>
        </row>
        <row r="85">
          <cell r="A85" t="str">
            <v>V105</v>
          </cell>
          <cell r="B85">
            <v>314</v>
          </cell>
        </row>
        <row r="86">
          <cell r="A86" t="str">
            <v>V107</v>
          </cell>
          <cell r="B86">
            <v>314</v>
          </cell>
        </row>
        <row r="87">
          <cell r="A87" t="str">
            <v>V108</v>
          </cell>
          <cell r="B87">
            <v>314</v>
          </cell>
        </row>
        <row r="88">
          <cell r="A88" t="str">
            <v>V109</v>
          </cell>
          <cell r="B88">
            <v>314</v>
          </cell>
        </row>
        <row r="89">
          <cell r="A89" t="str">
            <v>V110</v>
          </cell>
          <cell r="B89">
            <v>314</v>
          </cell>
        </row>
        <row r="90">
          <cell r="A90" t="str">
            <v>V111</v>
          </cell>
          <cell r="B90">
            <v>314</v>
          </cell>
        </row>
        <row r="91">
          <cell r="A91" t="str">
            <v>V112</v>
          </cell>
          <cell r="B91">
            <v>314</v>
          </cell>
        </row>
        <row r="92">
          <cell r="A92" t="str">
            <v>V113</v>
          </cell>
          <cell r="B92">
            <v>314</v>
          </cell>
        </row>
        <row r="93">
          <cell r="A93" t="str">
            <v>V114</v>
          </cell>
          <cell r="B93">
            <v>314</v>
          </cell>
        </row>
        <row r="94">
          <cell r="A94" t="str">
            <v>V106</v>
          </cell>
          <cell r="B94">
            <v>314</v>
          </cell>
        </row>
        <row r="95">
          <cell r="A95" t="str">
            <v>V96</v>
          </cell>
          <cell r="B95">
            <v>314</v>
          </cell>
        </row>
        <row r="96">
          <cell r="A96" t="str">
            <v>V95</v>
          </cell>
          <cell r="B96">
            <v>314</v>
          </cell>
        </row>
        <row r="97">
          <cell r="A97" t="str">
            <v>V281</v>
          </cell>
          <cell r="B97">
            <v>1269</v>
          </cell>
        </row>
        <row r="98">
          <cell r="A98" t="str">
            <v>V301</v>
          </cell>
          <cell r="B98">
            <v>1269</v>
          </cell>
        </row>
        <row r="99">
          <cell r="A99" t="str">
            <v>V300</v>
          </cell>
          <cell r="B99">
            <v>1269</v>
          </cell>
        </row>
        <row r="100">
          <cell r="A100" t="str">
            <v>V296</v>
          </cell>
          <cell r="B100">
            <v>1269</v>
          </cell>
        </row>
        <row r="101">
          <cell r="A101" t="str">
            <v>V315</v>
          </cell>
          <cell r="B101">
            <v>1269</v>
          </cell>
        </row>
        <row r="102">
          <cell r="A102" t="str">
            <v>V289</v>
          </cell>
          <cell r="B102">
            <v>1269</v>
          </cell>
        </row>
        <row r="103">
          <cell r="A103" t="str">
            <v>V288</v>
          </cell>
          <cell r="B103">
            <v>1269</v>
          </cell>
        </row>
        <row r="104">
          <cell r="A104" t="str">
            <v>V282</v>
          </cell>
          <cell r="B104">
            <v>1269</v>
          </cell>
        </row>
        <row r="105">
          <cell r="A105" t="str">
            <v>D1</v>
          </cell>
          <cell r="B105">
            <v>1269</v>
          </cell>
        </row>
        <row r="106">
          <cell r="A106" t="str">
            <v>V283</v>
          </cell>
          <cell r="B106">
            <v>1269</v>
          </cell>
        </row>
        <row r="107">
          <cell r="A107" t="str">
            <v>V313</v>
          </cell>
          <cell r="B107">
            <v>1269</v>
          </cell>
        </row>
        <row r="108">
          <cell r="A108" t="str">
            <v>V314</v>
          </cell>
          <cell r="B108">
            <v>1269</v>
          </cell>
        </row>
        <row r="109">
          <cell r="A109" t="str">
            <v>card3</v>
          </cell>
          <cell r="B109">
            <v>1565</v>
          </cell>
        </row>
        <row r="110">
          <cell r="A110" t="str">
            <v>card6</v>
          </cell>
          <cell r="B110">
            <v>1571</v>
          </cell>
        </row>
        <row r="111">
          <cell r="A111" t="str">
            <v>card4</v>
          </cell>
          <cell r="B111">
            <v>1577</v>
          </cell>
        </row>
        <row r="112">
          <cell r="A112" t="str">
            <v>card5</v>
          </cell>
          <cell r="B112">
            <v>4259</v>
          </cell>
        </row>
        <row r="113">
          <cell r="A113" t="str">
            <v>card2</v>
          </cell>
          <cell r="B113">
            <v>8933</v>
          </cell>
        </row>
        <row r="114">
          <cell r="A114" t="str">
            <v>addr1</v>
          </cell>
          <cell r="B114">
            <v>65706</v>
          </cell>
        </row>
        <row r="115">
          <cell r="A115" t="str">
            <v>addr2</v>
          </cell>
          <cell r="B115">
            <v>65706</v>
          </cell>
        </row>
        <row r="116">
          <cell r="A116" t="str">
            <v>D10</v>
          </cell>
          <cell r="B116">
            <v>76022</v>
          </cell>
        </row>
        <row r="117">
          <cell r="A117" t="str">
            <v>V28</v>
          </cell>
          <cell r="B117">
            <v>76073</v>
          </cell>
        </row>
        <row r="118">
          <cell r="A118" t="str">
            <v>V34</v>
          </cell>
          <cell r="B118">
            <v>76073</v>
          </cell>
        </row>
        <row r="119">
          <cell r="A119" t="str">
            <v>V33</v>
          </cell>
          <cell r="B119">
            <v>76073</v>
          </cell>
        </row>
        <row r="120">
          <cell r="A120" t="str">
            <v>V32</v>
          </cell>
          <cell r="B120">
            <v>76073</v>
          </cell>
        </row>
        <row r="121">
          <cell r="A121" t="str">
            <v>V12</v>
          </cell>
          <cell r="B121">
            <v>76073</v>
          </cell>
        </row>
        <row r="122">
          <cell r="A122" t="str">
            <v>V29</v>
          </cell>
          <cell r="B122">
            <v>76073</v>
          </cell>
        </row>
        <row r="123">
          <cell r="A123" t="str">
            <v>V13</v>
          </cell>
          <cell r="B123">
            <v>76073</v>
          </cell>
        </row>
        <row r="124">
          <cell r="A124" t="str">
            <v>V15</v>
          </cell>
          <cell r="B124">
            <v>76073</v>
          </cell>
        </row>
        <row r="125">
          <cell r="A125" t="str">
            <v>V16</v>
          </cell>
          <cell r="B125">
            <v>76073</v>
          </cell>
        </row>
        <row r="126">
          <cell r="A126" t="str">
            <v>V17</v>
          </cell>
          <cell r="B126">
            <v>76073</v>
          </cell>
        </row>
        <row r="127">
          <cell r="A127" t="str">
            <v>V31</v>
          </cell>
          <cell r="B127">
            <v>76073</v>
          </cell>
        </row>
        <row r="128">
          <cell r="A128" t="str">
            <v>V19</v>
          </cell>
          <cell r="B128">
            <v>76073</v>
          </cell>
        </row>
        <row r="129">
          <cell r="A129" t="str">
            <v>V20</v>
          </cell>
          <cell r="B129">
            <v>76073</v>
          </cell>
        </row>
        <row r="130">
          <cell r="A130" t="str">
            <v>V21</v>
          </cell>
          <cell r="B130">
            <v>76073</v>
          </cell>
        </row>
        <row r="131">
          <cell r="A131" t="str">
            <v>V22</v>
          </cell>
          <cell r="B131">
            <v>76073</v>
          </cell>
        </row>
        <row r="132">
          <cell r="A132" t="str">
            <v>V23</v>
          </cell>
          <cell r="B132">
            <v>76073</v>
          </cell>
        </row>
        <row r="133">
          <cell r="A133" t="str">
            <v>V24</v>
          </cell>
          <cell r="B133">
            <v>76073</v>
          </cell>
        </row>
        <row r="134">
          <cell r="A134" t="str">
            <v>V25</v>
          </cell>
          <cell r="B134">
            <v>76073</v>
          </cell>
        </row>
        <row r="135">
          <cell r="A135" t="str">
            <v>V26</v>
          </cell>
          <cell r="B135">
            <v>76073</v>
          </cell>
        </row>
        <row r="136">
          <cell r="A136" t="str">
            <v>V30</v>
          </cell>
          <cell r="B136">
            <v>76073</v>
          </cell>
        </row>
        <row r="137">
          <cell r="A137" t="str">
            <v>V27</v>
          </cell>
          <cell r="B137">
            <v>76073</v>
          </cell>
        </row>
        <row r="138">
          <cell r="A138" t="str">
            <v>V14</v>
          </cell>
          <cell r="B138">
            <v>76073</v>
          </cell>
        </row>
        <row r="139">
          <cell r="A139" t="str">
            <v>V18</v>
          </cell>
          <cell r="B139">
            <v>76073</v>
          </cell>
        </row>
        <row r="140">
          <cell r="A140" t="str">
            <v>V73</v>
          </cell>
          <cell r="B140">
            <v>77096</v>
          </cell>
        </row>
        <row r="141">
          <cell r="A141" t="str">
            <v>V61</v>
          </cell>
          <cell r="B141">
            <v>77096</v>
          </cell>
        </row>
        <row r="142">
          <cell r="A142" t="str">
            <v>V70</v>
          </cell>
          <cell r="B142">
            <v>77096</v>
          </cell>
        </row>
        <row r="143">
          <cell r="A143" t="str">
            <v>V74</v>
          </cell>
          <cell r="B143">
            <v>77096</v>
          </cell>
        </row>
        <row r="144">
          <cell r="A144" t="str">
            <v>V69</v>
          </cell>
          <cell r="B144">
            <v>77096</v>
          </cell>
        </row>
        <row r="145">
          <cell r="A145" t="str">
            <v>V68</v>
          </cell>
          <cell r="B145">
            <v>77096</v>
          </cell>
        </row>
        <row r="146">
          <cell r="A146" t="str">
            <v>V67</v>
          </cell>
          <cell r="B146">
            <v>77096</v>
          </cell>
        </row>
        <row r="147">
          <cell r="A147" t="str">
            <v>V66</v>
          </cell>
          <cell r="B147">
            <v>77096</v>
          </cell>
        </row>
        <row r="148">
          <cell r="A148" t="str">
            <v>V65</v>
          </cell>
          <cell r="B148">
            <v>77096</v>
          </cell>
        </row>
        <row r="149">
          <cell r="A149" t="str">
            <v>V64</v>
          </cell>
          <cell r="B149">
            <v>77096</v>
          </cell>
        </row>
        <row r="150">
          <cell r="A150" t="str">
            <v>V63</v>
          </cell>
          <cell r="B150">
            <v>77096</v>
          </cell>
        </row>
        <row r="151">
          <cell r="A151" t="str">
            <v>V72</v>
          </cell>
          <cell r="B151">
            <v>77096</v>
          </cell>
        </row>
        <row r="152">
          <cell r="A152" t="str">
            <v>V62</v>
          </cell>
          <cell r="B152">
            <v>77096</v>
          </cell>
        </row>
        <row r="153">
          <cell r="A153" t="str">
            <v>V60</v>
          </cell>
          <cell r="B153">
            <v>77096</v>
          </cell>
        </row>
        <row r="154">
          <cell r="A154" t="str">
            <v>V59</v>
          </cell>
          <cell r="B154">
            <v>77096</v>
          </cell>
        </row>
        <row r="155">
          <cell r="A155" t="str">
            <v>V58</v>
          </cell>
          <cell r="B155">
            <v>77096</v>
          </cell>
        </row>
        <row r="156">
          <cell r="A156" t="str">
            <v>V57</v>
          </cell>
          <cell r="B156">
            <v>77096</v>
          </cell>
        </row>
        <row r="157">
          <cell r="A157" t="str">
            <v>V56</v>
          </cell>
          <cell r="B157">
            <v>77096</v>
          </cell>
        </row>
        <row r="158">
          <cell r="A158" t="str">
            <v>V55</v>
          </cell>
          <cell r="B158">
            <v>77096</v>
          </cell>
        </row>
        <row r="159">
          <cell r="A159" t="str">
            <v>V54</v>
          </cell>
          <cell r="B159">
            <v>77096</v>
          </cell>
        </row>
        <row r="160">
          <cell r="A160" t="str">
            <v>V53</v>
          </cell>
          <cell r="B160">
            <v>77096</v>
          </cell>
        </row>
        <row r="161">
          <cell r="A161" t="str">
            <v>V71</v>
          </cell>
          <cell r="B161">
            <v>77096</v>
          </cell>
        </row>
        <row r="162">
          <cell r="A162" t="str">
            <v>D15</v>
          </cell>
          <cell r="B162">
            <v>89113</v>
          </cell>
        </row>
        <row r="163">
          <cell r="A163" t="str">
            <v>V84</v>
          </cell>
          <cell r="B163">
            <v>89164</v>
          </cell>
        </row>
        <row r="164">
          <cell r="A164" t="str">
            <v>V85</v>
          </cell>
          <cell r="B164">
            <v>89164</v>
          </cell>
        </row>
        <row r="165">
          <cell r="A165" t="str">
            <v>V75</v>
          </cell>
          <cell r="B165">
            <v>89164</v>
          </cell>
        </row>
        <row r="166">
          <cell r="A166" t="str">
            <v>V86</v>
          </cell>
          <cell r="B166">
            <v>89164</v>
          </cell>
        </row>
        <row r="167">
          <cell r="A167" t="str">
            <v>V87</v>
          </cell>
          <cell r="B167">
            <v>89164</v>
          </cell>
        </row>
        <row r="168">
          <cell r="A168" t="str">
            <v>V88</v>
          </cell>
          <cell r="B168">
            <v>89164</v>
          </cell>
        </row>
        <row r="169">
          <cell r="A169" t="str">
            <v>V89</v>
          </cell>
          <cell r="B169">
            <v>89164</v>
          </cell>
        </row>
        <row r="170">
          <cell r="A170" t="str">
            <v>V91</v>
          </cell>
          <cell r="B170">
            <v>89164</v>
          </cell>
        </row>
        <row r="171">
          <cell r="A171" t="str">
            <v>V92</v>
          </cell>
          <cell r="B171">
            <v>89164</v>
          </cell>
        </row>
        <row r="172">
          <cell r="A172" t="str">
            <v>V93</v>
          </cell>
          <cell r="B172">
            <v>89164</v>
          </cell>
        </row>
        <row r="173">
          <cell r="A173" t="str">
            <v>V94</v>
          </cell>
          <cell r="B173">
            <v>89164</v>
          </cell>
        </row>
        <row r="174">
          <cell r="A174" t="str">
            <v>V90</v>
          </cell>
          <cell r="B174">
            <v>89164</v>
          </cell>
        </row>
        <row r="175">
          <cell r="A175" t="str">
            <v>V82</v>
          </cell>
          <cell r="B175">
            <v>89164</v>
          </cell>
        </row>
        <row r="176">
          <cell r="A176" t="str">
            <v>V81</v>
          </cell>
          <cell r="B176">
            <v>89164</v>
          </cell>
        </row>
        <row r="177">
          <cell r="A177" t="str">
            <v>V80</v>
          </cell>
          <cell r="B177">
            <v>89164</v>
          </cell>
        </row>
        <row r="178">
          <cell r="A178" t="str">
            <v>V83</v>
          </cell>
          <cell r="B178">
            <v>89164</v>
          </cell>
        </row>
        <row r="179">
          <cell r="A179" t="str">
            <v>V79</v>
          </cell>
          <cell r="B179">
            <v>89164</v>
          </cell>
        </row>
        <row r="180">
          <cell r="A180" t="str">
            <v>V78</v>
          </cell>
          <cell r="B180">
            <v>89164</v>
          </cell>
        </row>
        <row r="181">
          <cell r="A181" t="str">
            <v>V77</v>
          </cell>
          <cell r="B181">
            <v>89164</v>
          </cell>
        </row>
        <row r="182">
          <cell r="A182" t="str">
            <v>V76</v>
          </cell>
          <cell r="B182">
            <v>89164</v>
          </cell>
        </row>
        <row r="183">
          <cell r="A183" t="str">
            <v>P_emaildomain</v>
          </cell>
          <cell r="B183">
            <v>94456</v>
          </cell>
        </row>
        <row r="184">
          <cell r="A184" t="str">
            <v>D4</v>
          </cell>
          <cell r="B184">
            <v>168922</v>
          </cell>
        </row>
        <row r="185">
          <cell r="A185" t="str">
            <v>V35</v>
          </cell>
          <cell r="B185">
            <v>168969</v>
          </cell>
        </row>
        <row r="186">
          <cell r="A186" t="str">
            <v>V36</v>
          </cell>
          <cell r="B186">
            <v>168969</v>
          </cell>
        </row>
        <row r="187">
          <cell r="A187" t="str">
            <v>V37</v>
          </cell>
          <cell r="B187">
            <v>168969</v>
          </cell>
        </row>
        <row r="188">
          <cell r="A188" t="str">
            <v>V38</v>
          </cell>
          <cell r="B188">
            <v>168969</v>
          </cell>
        </row>
        <row r="189">
          <cell r="A189" t="str">
            <v>V39</v>
          </cell>
          <cell r="B189">
            <v>168969</v>
          </cell>
        </row>
        <row r="190">
          <cell r="A190" t="str">
            <v>V40</v>
          </cell>
          <cell r="B190">
            <v>168969</v>
          </cell>
        </row>
        <row r="191">
          <cell r="A191" t="str">
            <v>V41</v>
          </cell>
          <cell r="B191">
            <v>168969</v>
          </cell>
        </row>
        <row r="192">
          <cell r="A192" t="str">
            <v>V49</v>
          </cell>
          <cell r="B192">
            <v>168969</v>
          </cell>
        </row>
        <row r="193">
          <cell r="A193" t="str">
            <v>V43</v>
          </cell>
          <cell r="B193">
            <v>168969</v>
          </cell>
        </row>
        <row r="194">
          <cell r="A194" t="str">
            <v>V44</v>
          </cell>
          <cell r="B194">
            <v>168969</v>
          </cell>
        </row>
        <row r="195">
          <cell r="A195" t="str">
            <v>V45</v>
          </cell>
          <cell r="B195">
            <v>168969</v>
          </cell>
        </row>
        <row r="196">
          <cell r="A196" t="str">
            <v>V46</v>
          </cell>
          <cell r="B196">
            <v>168969</v>
          </cell>
        </row>
        <row r="197">
          <cell r="A197" t="str">
            <v>V47</v>
          </cell>
          <cell r="B197">
            <v>168969</v>
          </cell>
        </row>
        <row r="198">
          <cell r="A198" t="str">
            <v>V48</v>
          </cell>
          <cell r="B198">
            <v>168969</v>
          </cell>
        </row>
        <row r="199">
          <cell r="A199" t="str">
            <v>V50</v>
          </cell>
          <cell r="B199">
            <v>168969</v>
          </cell>
        </row>
        <row r="200">
          <cell r="A200" t="str">
            <v>V51</v>
          </cell>
          <cell r="B200">
            <v>168969</v>
          </cell>
        </row>
        <row r="201">
          <cell r="A201" t="str">
            <v>V52</v>
          </cell>
          <cell r="B201">
            <v>168969</v>
          </cell>
        </row>
        <row r="202">
          <cell r="A202" t="str">
            <v>V42</v>
          </cell>
          <cell r="B202">
            <v>168969</v>
          </cell>
        </row>
        <row r="203">
          <cell r="A203" t="str">
            <v>M6</v>
          </cell>
          <cell r="B203">
            <v>169360</v>
          </cell>
        </row>
        <row r="204">
          <cell r="A204" t="str">
            <v>D3</v>
          </cell>
          <cell r="B204">
            <v>262878</v>
          </cell>
        </row>
        <row r="205">
          <cell r="A205" t="str">
            <v>M1</v>
          </cell>
          <cell r="B205">
            <v>271100</v>
          </cell>
        </row>
        <row r="206">
          <cell r="A206" t="str">
            <v>M2</v>
          </cell>
          <cell r="B206">
            <v>271100</v>
          </cell>
        </row>
        <row r="207">
          <cell r="A207" t="str">
            <v>M3</v>
          </cell>
          <cell r="B207">
            <v>271100</v>
          </cell>
        </row>
        <row r="208">
          <cell r="A208" t="str">
            <v>V11</v>
          </cell>
          <cell r="B208">
            <v>279287</v>
          </cell>
        </row>
        <row r="209">
          <cell r="A209" t="str">
            <v>V10</v>
          </cell>
          <cell r="B209">
            <v>279287</v>
          </cell>
        </row>
        <row r="210">
          <cell r="A210" t="str">
            <v>V9</v>
          </cell>
          <cell r="B210">
            <v>279287</v>
          </cell>
        </row>
        <row r="211">
          <cell r="A211" t="str">
            <v>V8</v>
          </cell>
          <cell r="B211">
            <v>279287</v>
          </cell>
        </row>
        <row r="212">
          <cell r="A212" t="str">
            <v>V7</v>
          </cell>
          <cell r="B212">
            <v>279287</v>
          </cell>
        </row>
        <row r="213">
          <cell r="A213" t="str">
            <v>D11</v>
          </cell>
          <cell r="B213">
            <v>279287</v>
          </cell>
        </row>
        <row r="214">
          <cell r="A214" t="str">
            <v>V6</v>
          </cell>
          <cell r="B214">
            <v>279287</v>
          </cell>
        </row>
        <row r="215">
          <cell r="A215" t="str">
            <v>V4</v>
          </cell>
          <cell r="B215">
            <v>279287</v>
          </cell>
        </row>
        <row r="216">
          <cell r="A216" t="str">
            <v>V3</v>
          </cell>
          <cell r="B216">
            <v>279287</v>
          </cell>
        </row>
        <row r="217">
          <cell r="A217" t="str">
            <v>V2</v>
          </cell>
          <cell r="B217">
            <v>279287</v>
          </cell>
        </row>
        <row r="218">
          <cell r="A218" t="str">
            <v>V1</v>
          </cell>
          <cell r="B218">
            <v>279287</v>
          </cell>
        </row>
        <row r="219">
          <cell r="A219" t="str">
            <v>V5</v>
          </cell>
          <cell r="B219">
            <v>279287</v>
          </cell>
        </row>
        <row r="220">
          <cell r="A220" t="str">
            <v>D2</v>
          </cell>
          <cell r="B220">
            <v>280797</v>
          </cell>
        </row>
        <row r="221">
          <cell r="A221" t="str">
            <v>M4</v>
          </cell>
          <cell r="B221">
            <v>281444</v>
          </cell>
        </row>
        <row r="222">
          <cell r="A222" t="str">
            <v>D5</v>
          </cell>
          <cell r="B222">
            <v>309841</v>
          </cell>
        </row>
        <row r="223">
          <cell r="A223" t="str">
            <v>M9</v>
          </cell>
          <cell r="B223">
            <v>346252</v>
          </cell>
        </row>
        <row r="224">
          <cell r="A224" t="str">
            <v>M8</v>
          </cell>
          <cell r="B224">
            <v>346252</v>
          </cell>
        </row>
        <row r="225">
          <cell r="A225" t="str">
            <v>M7</v>
          </cell>
          <cell r="B225">
            <v>346265</v>
          </cell>
        </row>
        <row r="226">
          <cell r="A226" t="str">
            <v>M5</v>
          </cell>
          <cell r="B226">
            <v>350482</v>
          </cell>
        </row>
        <row r="227">
          <cell r="A227" t="str">
            <v>dist1</v>
          </cell>
          <cell r="B227">
            <v>352271</v>
          </cell>
        </row>
        <row r="228">
          <cell r="A228" t="str">
            <v>id_01</v>
          </cell>
          <cell r="B228">
            <v>446307</v>
          </cell>
        </row>
        <row r="229">
          <cell r="A229" t="str">
            <v>id_12</v>
          </cell>
          <cell r="B229">
            <v>446307</v>
          </cell>
        </row>
        <row r="230">
          <cell r="A230" t="str">
            <v>V256</v>
          </cell>
          <cell r="B230">
            <v>449124</v>
          </cell>
        </row>
        <row r="231">
          <cell r="A231" t="str">
            <v>V255</v>
          </cell>
          <cell r="B231">
            <v>449124</v>
          </cell>
        </row>
        <row r="232">
          <cell r="A232" t="str">
            <v>V251</v>
          </cell>
          <cell r="B232">
            <v>449124</v>
          </cell>
        </row>
        <row r="233">
          <cell r="A233" t="str">
            <v>V250</v>
          </cell>
          <cell r="B233">
            <v>449124</v>
          </cell>
        </row>
        <row r="234">
          <cell r="A234" t="str">
            <v>V245</v>
          </cell>
          <cell r="B234">
            <v>449124</v>
          </cell>
        </row>
        <row r="235">
          <cell r="A235" t="str">
            <v>V227</v>
          </cell>
          <cell r="B235">
            <v>449124</v>
          </cell>
        </row>
        <row r="236">
          <cell r="A236" t="str">
            <v>V259</v>
          </cell>
          <cell r="B236">
            <v>449124</v>
          </cell>
        </row>
        <row r="237">
          <cell r="A237" t="str">
            <v>V238</v>
          </cell>
          <cell r="B237">
            <v>449124</v>
          </cell>
        </row>
        <row r="238">
          <cell r="A238" t="str">
            <v>V234</v>
          </cell>
          <cell r="B238">
            <v>449124</v>
          </cell>
        </row>
        <row r="239">
          <cell r="A239" t="str">
            <v>V222</v>
          </cell>
          <cell r="B239">
            <v>449124</v>
          </cell>
        </row>
        <row r="240">
          <cell r="A240" t="str">
            <v>V221</v>
          </cell>
          <cell r="B240">
            <v>449124</v>
          </cell>
        </row>
        <row r="241">
          <cell r="A241" t="str">
            <v>V220</v>
          </cell>
          <cell r="B241">
            <v>449124</v>
          </cell>
        </row>
        <row r="242">
          <cell r="A242" t="str">
            <v>V239</v>
          </cell>
          <cell r="B242">
            <v>449124</v>
          </cell>
        </row>
        <row r="243">
          <cell r="A243" t="str">
            <v>V270</v>
          </cell>
          <cell r="B243">
            <v>449124</v>
          </cell>
        </row>
        <row r="244">
          <cell r="A244" t="str">
            <v>V271</v>
          </cell>
          <cell r="B244">
            <v>449124</v>
          </cell>
        </row>
        <row r="245">
          <cell r="A245" t="str">
            <v>V272</v>
          </cell>
          <cell r="B245">
            <v>449124</v>
          </cell>
        </row>
        <row r="246">
          <cell r="A246" t="str">
            <v>id_15</v>
          </cell>
          <cell r="B246">
            <v>449555</v>
          </cell>
        </row>
        <row r="247">
          <cell r="A247" t="str">
            <v>id_37</v>
          </cell>
          <cell r="B247">
            <v>449555</v>
          </cell>
        </row>
        <row r="248">
          <cell r="A248" t="str">
            <v>id_36</v>
          </cell>
          <cell r="B248">
            <v>449555</v>
          </cell>
        </row>
        <row r="249">
          <cell r="A249" t="str">
            <v>id_35</v>
          </cell>
          <cell r="B249">
            <v>449555</v>
          </cell>
        </row>
        <row r="250">
          <cell r="A250" t="str">
            <v>id_38</v>
          </cell>
          <cell r="B250">
            <v>449555</v>
          </cell>
        </row>
        <row r="251">
          <cell r="A251" t="str">
            <v>id_29</v>
          </cell>
          <cell r="B251">
            <v>449562</v>
          </cell>
        </row>
        <row r="252">
          <cell r="A252" t="str">
            <v>id_28</v>
          </cell>
          <cell r="B252">
            <v>449562</v>
          </cell>
        </row>
        <row r="253">
          <cell r="A253" t="str">
            <v>id_11</v>
          </cell>
          <cell r="B253">
            <v>449562</v>
          </cell>
        </row>
        <row r="254">
          <cell r="A254" t="str">
            <v>id_02</v>
          </cell>
          <cell r="B254">
            <v>449668</v>
          </cell>
        </row>
        <row r="255">
          <cell r="A255" t="str">
            <v>DeviceType</v>
          </cell>
          <cell r="B255">
            <v>449730</v>
          </cell>
        </row>
        <row r="256">
          <cell r="A256" t="str">
            <v>id_31</v>
          </cell>
          <cell r="B256">
            <v>450258</v>
          </cell>
        </row>
        <row r="257">
          <cell r="A257" t="str">
            <v>V169</v>
          </cell>
          <cell r="B257">
            <v>450721</v>
          </cell>
        </row>
        <row r="258">
          <cell r="A258" t="str">
            <v>V210</v>
          </cell>
          <cell r="B258">
            <v>450721</v>
          </cell>
        </row>
        <row r="259">
          <cell r="A259" t="str">
            <v>V209</v>
          </cell>
          <cell r="B259">
            <v>450721</v>
          </cell>
        </row>
        <row r="260">
          <cell r="A260" t="str">
            <v>V208</v>
          </cell>
          <cell r="B260">
            <v>450721</v>
          </cell>
        </row>
        <row r="261">
          <cell r="A261" t="str">
            <v>V170</v>
          </cell>
          <cell r="B261">
            <v>450721</v>
          </cell>
        </row>
        <row r="262">
          <cell r="A262" t="str">
            <v>V200</v>
          </cell>
          <cell r="B262">
            <v>450721</v>
          </cell>
        </row>
        <row r="263">
          <cell r="A263" t="str">
            <v>V195</v>
          </cell>
          <cell r="B263">
            <v>450721</v>
          </cell>
        </row>
        <row r="264">
          <cell r="A264" t="str">
            <v>V198</v>
          </cell>
          <cell r="B264">
            <v>450721</v>
          </cell>
        </row>
        <row r="265">
          <cell r="A265" t="str">
            <v>V194</v>
          </cell>
          <cell r="B265">
            <v>450721</v>
          </cell>
        </row>
        <row r="266">
          <cell r="A266" t="str">
            <v>V189</v>
          </cell>
          <cell r="B266">
            <v>450721</v>
          </cell>
        </row>
        <row r="267">
          <cell r="A267" t="str">
            <v>V188</v>
          </cell>
          <cell r="B267">
            <v>450721</v>
          </cell>
        </row>
        <row r="268">
          <cell r="A268" t="str">
            <v>V185</v>
          </cell>
          <cell r="B268">
            <v>450721</v>
          </cell>
        </row>
        <row r="269">
          <cell r="A269" t="str">
            <v>V184</v>
          </cell>
          <cell r="B269">
            <v>450721</v>
          </cell>
        </row>
        <row r="270">
          <cell r="A270" t="str">
            <v>V201</v>
          </cell>
          <cell r="B270">
            <v>450721</v>
          </cell>
        </row>
        <row r="271">
          <cell r="A271" t="str">
            <v>V180</v>
          </cell>
          <cell r="B271">
            <v>450721</v>
          </cell>
        </row>
        <row r="272">
          <cell r="A272" t="str">
            <v>V197</v>
          </cell>
          <cell r="B272">
            <v>450721</v>
          </cell>
        </row>
        <row r="273">
          <cell r="A273" t="str">
            <v>V175</v>
          </cell>
          <cell r="B273">
            <v>450721</v>
          </cell>
        </row>
        <row r="274">
          <cell r="A274" t="str">
            <v>V171</v>
          </cell>
          <cell r="B274">
            <v>450721</v>
          </cell>
        </row>
        <row r="275">
          <cell r="A275" t="str">
            <v>V174</v>
          </cell>
          <cell r="B275">
            <v>450721</v>
          </cell>
        </row>
        <row r="276">
          <cell r="A276" t="str">
            <v>V172</v>
          </cell>
          <cell r="B276">
            <v>450909</v>
          </cell>
        </row>
        <row r="277">
          <cell r="A277" t="str">
            <v>V173</v>
          </cell>
          <cell r="B277">
            <v>450909</v>
          </cell>
        </row>
        <row r="278">
          <cell r="A278" t="str">
            <v>V193</v>
          </cell>
          <cell r="B278">
            <v>450909</v>
          </cell>
        </row>
        <row r="279">
          <cell r="A279" t="str">
            <v>V192</v>
          </cell>
          <cell r="B279">
            <v>450909</v>
          </cell>
        </row>
        <row r="280">
          <cell r="A280" t="str">
            <v>V205</v>
          </cell>
          <cell r="B280">
            <v>450909</v>
          </cell>
        </row>
        <row r="281">
          <cell r="A281" t="str">
            <v>V190</v>
          </cell>
          <cell r="B281">
            <v>450909</v>
          </cell>
        </row>
        <row r="282">
          <cell r="A282" t="str">
            <v>V179</v>
          </cell>
          <cell r="B282">
            <v>450909</v>
          </cell>
        </row>
        <row r="283">
          <cell r="A283" t="str">
            <v>V181</v>
          </cell>
          <cell r="B283">
            <v>450909</v>
          </cell>
        </row>
        <row r="284">
          <cell r="A284" t="str">
            <v>V186</v>
          </cell>
          <cell r="B284">
            <v>450909</v>
          </cell>
        </row>
        <row r="285">
          <cell r="A285" t="str">
            <v>V167</v>
          </cell>
          <cell r="B285">
            <v>450909</v>
          </cell>
        </row>
        <row r="286">
          <cell r="A286" t="str">
            <v>V176</v>
          </cell>
          <cell r="B286">
            <v>450909</v>
          </cell>
        </row>
        <row r="287">
          <cell r="A287" t="str">
            <v>V177</v>
          </cell>
          <cell r="B287">
            <v>450909</v>
          </cell>
        </row>
        <row r="288">
          <cell r="A288" t="str">
            <v>V196</v>
          </cell>
          <cell r="B288">
            <v>450909</v>
          </cell>
        </row>
        <row r="289">
          <cell r="A289" t="str">
            <v>V178</v>
          </cell>
          <cell r="B289">
            <v>450909</v>
          </cell>
        </row>
        <row r="290">
          <cell r="A290" t="str">
            <v>V183</v>
          </cell>
          <cell r="B290">
            <v>450909</v>
          </cell>
        </row>
        <row r="291">
          <cell r="A291" t="str">
            <v>V182</v>
          </cell>
          <cell r="B291">
            <v>450909</v>
          </cell>
        </row>
        <row r="292">
          <cell r="A292" t="str">
            <v>V187</v>
          </cell>
          <cell r="B292">
            <v>450909</v>
          </cell>
        </row>
        <row r="293">
          <cell r="A293" t="str">
            <v>V206</v>
          </cell>
          <cell r="B293">
            <v>450909</v>
          </cell>
        </row>
        <row r="294">
          <cell r="A294" t="str">
            <v>V191</v>
          </cell>
          <cell r="B294">
            <v>450909</v>
          </cell>
        </row>
        <row r="295">
          <cell r="A295" t="str">
            <v>V168</v>
          </cell>
          <cell r="B295">
            <v>450909</v>
          </cell>
        </row>
        <row r="296">
          <cell r="A296" t="str">
            <v>V199</v>
          </cell>
          <cell r="B296">
            <v>450909</v>
          </cell>
        </row>
        <row r="297">
          <cell r="A297" t="str">
            <v>V216</v>
          </cell>
          <cell r="B297">
            <v>450909</v>
          </cell>
        </row>
        <row r="298">
          <cell r="A298" t="str">
            <v>V215</v>
          </cell>
          <cell r="B298">
            <v>450909</v>
          </cell>
        </row>
        <row r="299">
          <cell r="A299" t="str">
            <v>V213</v>
          </cell>
          <cell r="B299">
            <v>450909</v>
          </cell>
        </row>
        <row r="300">
          <cell r="A300" t="str">
            <v>V212</v>
          </cell>
          <cell r="B300">
            <v>450909</v>
          </cell>
        </row>
        <row r="301">
          <cell r="A301" t="str">
            <v>V211</v>
          </cell>
          <cell r="B301">
            <v>450909</v>
          </cell>
        </row>
        <row r="302">
          <cell r="A302" t="str">
            <v>V214</v>
          </cell>
          <cell r="B302">
            <v>450909</v>
          </cell>
        </row>
        <row r="303">
          <cell r="A303" t="str">
            <v>V203</v>
          </cell>
          <cell r="B303">
            <v>450909</v>
          </cell>
        </row>
        <row r="304">
          <cell r="A304" t="str">
            <v>V204</v>
          </cell>
          <cell r="B304">
            <v>450909</v>
          </cell>
        </row>
        <row r="305">
          <cell r="A305" t="str">
            <v>V207</v>
          </cell>
          <cell r="B305">
            <v>450909</v>
          </cell>
        </row>
        <row r="306">
          <cell r="A306" t="str">
            <v>V202</v>
          </cell>
          <cell r="B306">
            <v>450909</v>
          </cell>
        </row>
        <row r="307">
          <cell r="A307" t="str">
            <v>id_17</v>
          </cell>
          <cell r="B307">
            <v>451171</v>
          </cell>
        </row>
        <row r="308">
          <cell r="A308" t="str">
            <v>id_19</v>
          </cell>
          <cell r="B308">
            <v>451222</v>
          </cell>
        </row>
        <row r="309">
          <cell r="A309" t="str">
            <v>id_20</v>
          </cell>
          <cell r="B309">
            <v>451279</v>
          </cell>
        </row>
        <row r="310">
          <cell r="A310" t="str">
            <v>R_emaildomain</v>
          </cell>
          <cell r="B310">
            <v>453249</v>
          </cell>
        </row>
        <row r="311">
          <cell r="A311" t="str">
            <v>id_06</v>
          </cell>
          <cell r="B311">
            <v>453675</v>
          </cell>
        </row>
        <row r="312">
          <cell r="A312" t="str">
            <v>id_05</v>
          </cell>
          <cell r="B312">
            <v>453675</v>
          </cell>
        </row>
        <row r="313">
          <cell r="A313" t="str">
            <v>V276</v>
          </cell>
          <cell r="B313">
            <v>460110</v>
          </cell>
        </row>
        <row r="314">
          <cell r="A314" t="str">
            <v>V225</v>
          </cell>
          <cell r="B314">
            <v>460110</v>
          </cell>
        </row>
        <row r="315">
          <cell r="A315" t="str">
            <v>V273</v>
          </cell>
          <cell r="B315">
            <v>460110</v>
          </cell>
        </row>
        <row r="316">
          <cell r="A316" t="str">
            <v>V274</v>
          </cell>
          <cell r="B316">
            <v>460110</v>
          </cell>
        </row>
        <row r="317">
          <cell r="A317" t="str">
            <v>V275</v>
          </cell>
          <cell r="B317">
            <v>460110</v>
          </cell>
        </row>
        <row r="318">
          <cell r="A318" t="str">
            <v>V277</v>
          </cell>
          <cell r="B318">
            <v>460110</v>
          </cell>
        </row>
        <row r="319">
          <cell r="A319" t="str">
            <v>V235</v>
          </cell>
          <cell r="B319">
            <v>460110</v>
          </cell>
        </row>
        <row r="320">
          <cell r="A320" t="str">
            <v>V224</v>
          </cell>
          <cell r="B320">
            <v>460110</v>
          </cell>
        </row>
        <row r="321">
          <cell r="A321" t="str">
            <v>V223</v>
          </cell>
          <cell r="B321">
            <v>460110</v>
          </cell>
        </row>
        <row r="322">
          <cell r="A322" t="str">
            <v>V219</v>
          </cell>
          <cell r="B322">
            <v>460110</v>
          </cell>
        </row>
        <row r="323">
          <cell r="A323" t="str">
            <v>V236</v>
          </cell>
          <cell r="B323">
            <v>460110</v>
          </cell>
        </row>
        <row r="324">
          <cell r="A324" t="str">
            <v>V217</v>
          </cell>
          <cell r="B324">
            <v>460110</v>
          </cell>
        </row>
        <row r="325">
          <cell r="A325" t="str">
            <v>V278</v>
          </cell>
          <cell r="B325">
            <v>460110</v>
          </cell>
        </row>
        <row r="326">
          <cell r="A326" t="str">
            <v>V218</v>
          </cell>
          <cell r="B326">
            <v>460110</v>
          </cell>
        </row>
        <row r="327">
          <cell r="A327" t="str">
            <v>V226</v>
          </cell>
          <cell r="B327">
            <v>460110</v>
          </cell>
        </row>
        <row r="328">
          <cell r="A328" t="str">
            <v>V268</v>
          </cell>
          <cell r="B328">
            <v>460110</v>
          </cell>
        </row>
        <row r="329">
          <cell r="A329" t="str">
            <v>V240</v>
          </cell>
          <cell r="B329">
            <v>460110</v>
          </cell>
        </row>
        <row r="330">
          <cell r="A330" t="str">
            <v>V241</v>
          </cell>
          <cell r="B330">
            <v>460110</v>
          </cell>
        </row>
        <row r="331">
          <cell r="A331" t="str">
            <v>V242</v>
          </cell>
          <cell r="B331">
            <v>460110</v>
          </cell>
        </row>
        <row r="332">
          <cell r="A332" t="str">
            <v>V243</v>
          </cell>
          <cell r="B332">
            <v>460110</v>
          </cell>
        </row>
        <row r="333">
          <cell r="A333" t="str">
            <v>V244</v>
          </cell>
          <cell r="B333">
            <v>460110</v>
          </cell>
        </row>
        <row r="334">
          <cell r="A334" t="str">
            <v>V233</v>
          </cell>
          <cell r="B334">
            <v>460110</v>
          </cell>
        </row>
        <row r="335">
          <cell r="A335" t="str">
            <v>V246</v>
          </cell>
          <cell r="B335">
            <v>460110</v>
          </cell>
        </row>
        <row r="336">
          <cell r="A336" t="str">
            <v>V247</v>
          </cell>
          <cell r="B336">
            <v>460110</v>
          </cell>
        </row>
        <row r="337">
          <cell r="A337" t="str">
            <v>V248</v>
          </cell>
          <cell r="B337">
            <v>460110</v>
          </cell>
        </row>
        <row r="338">
          <cell r="A338" t="str">
            <v>V249</v>
          </cell>
          <cell r="B338">
            <v>460110</v>
          </cell>
        </row>
        <row r="339">
          <cell r="A339" t="str">
            <v>V232</v>
          </cell>
          <cell r="B339">
            <v>460110</v>
          </cell>
        </row>
        <row r="340">
          <cell r="A340" t="str">
            <v>V231</v>
          </cell>
          <cell r="B340">
            <v>460110</v>
          </cell>
        </row>
        <row r="341">
          <cell r="A341" t="str">
            <v>V252</v>
          </cell>
          <cell r="B341">
            <v>460110</v>
          </cell>
        </row>
        <row r="342">
          <cell r="A342" t="str">
            <v>V253</v>
          </cell>
          <cell r="B342">
            <v>460110</v>
          </cell>
        </row>
        <row r="343">
          <cell r="A343" t="str">
            <v>V269</v>
          </cell>
          <cell r="B343">
            <v>460110</v>
          </cell>
        </row>
        <row r="344">
          <cell r="A344" t="str">
            <v>V254</v>
          </cell>
          <cell r="B344">
            <v>460110</v>
          </cell>
        </row>
        <row r="345">
          <cell r="A345" t="str">
            <v>V229</v>
          </cell>
          <cell r="B345">
            <v>460110</v>
          </cell>
        </row>
        <row r="346">
          <cell r="A346" t="str">
            <v>V257</v>
          </cell>
          <cell r="B346">
            <v>460110</v>
          </cell>
        </row>
        <row r="347">
          <cell r="A347" t="str">
            <v>V258</v>
          </cell>
          <cell r="B347">
            <v>460110</v>
          </cell>
        </row>
        <row r="348">
          <cell r="A348" t="str">
            <v>V228</v>
          </cell>
          <cell r="B348">
            <v>460110</v>
          </cell>
        </row>
        <row r="349">
          <cell r="A349" t="str">
            <v>V260</v>
          </cell>
          <cell r="B349">
            <v>460110</v>
          </cell>
        </row>
        <row r="350">
          <cell r="A350" t="str">
            <v>V261</v>
          </cell>
          <cell r="B350">
            <v>460110</v>
          </cell>
        </row>
        <row r="351">
          <cell r="A351" t="str">
            <v>V262</v>
          </cell>
          <cell r="B351">
            <v>460110</v>
          </cell>
        </row>
        <row r="352">
          <cell r="A352" t="str">
            <v>V263</v>
          </cell>
          <cell r="B352">
            <v>460110</v>
          </cell>
        </row>
        <row r="353">
          <cell r="A353" t="str">
            <v>V264</v>
          </cell>
          <cell r="B353">
            <v>460110</v>
          </cell>
        </row>
        <row r="354">
          <cell r="A354" t="str">
            <v>V265</v>
          </cell>
          <cell r="B354">
            <v>460110</v>
          </cell>
        </row>
        <row r="355">
          <cell r="A355" t="str">
            <v>V266</v>
          </cell>
          <cell r="B355">
            <v>460110</v>
          </cell>
        </row>
        <row r="356">
          <cell r="A356" t="str">
            <v>V267</v>
          </cell>
          <cell r="B356">
            <v>460110</v>
          </cell>
        </row>
        <row r="357">
          <cell r="A357" t="str">
            <v>V230</v>
          </cell>
          <cell r="B357">
            <v>460110</v>
          </cell>
        </row>
        <row r="358">
          <cell r="A358" t="str">
            <v>V237</v>
          </cell>
          <cell r="B358">
            <v>460110</v>
          </cell>
        </row>
        <row r="359">
          <cell r="A359" t="str">
            <v>id_16</v>
          </cell>
          <cell r="B359">
            <v>461200</v>
          </cell>
        </row>
        <row r="360">
          <cell r="A360" t="str">
            <v>id_13</v>
          </cell>
          <cell r="B360">
            <v>463220</v>
          </cell>
        </row>
        <row r="361">
          <cell r="A361" t="str">
            <v>DeviceInfo</v>
          </cell>
          <cell r="B361">
            <v>471874</v>
          </cell>
        </row>
        <row r="362">
          <cell r="A362" t="str">
            <v>V323</v>
          </cell>
          <cell r="B362">
            <v>508189</v>
          </cell>
        </row>
        <row r="363">
          <cell r="A363" t="str">
            <v>V324</v>
          </cell>
          <cell r="B363">
            <v>508189</v>
          </cell>
        </row>
        <row r="364">
          <cell r="A364" t="str">
            <v>V325</v>
          </cell>
          <cell r="B364">
            <v>508189</v>
          </cell>
        </row>
        <row r="365">
          <cell r="A365" t="str">
            <v>V326</v>
          </cell>
          <cell r="B365">
            <v>508189</v>
          </cell>
        </row>
        <row r="366">
          <cell r="A366" t="str">
            <v>V327</v>
          </cell>
          <cell r="B366">
            <v>508189</v>
          </cell>
        </row>
        <row r="367">
          <cell r="A367" t="str">
            <v>V328</v>
          </cell>
          <cell r="B367">
            <v>508189</v>
          </cell>
        </row>
        <row r="368">
          <cell r="A368" t="str">
            <v>V329</v>
          </cell>
          <cell r="B368">
            <v>508189</v>
          </cell>
        </row>
        <row r="369">
          <cell r="A369" t="str">
            <v>V330</v>
          </cell>
          <cell r="B369">
            <v>508189</v>
          </cell>
        </row>
        <row r="370">
          <cell r="A370" t="str">
            <v>V331</v>
          </cell>
          <cell r="B370">
            <v>508189</v>
          </cell>
        </row>
        <row r="371">
          <cell r="A371" t="str">
            <v>V332</v>
          </cell>
          <cell r="B371">
            <v>508189</v>
          </cell>
        </row>
        <row r="372">
          <cell r="A372" t="str">
            <v>V333</v>
          </cell>
          <cell r="B372">
            <v>508189</v>
          </cell>
        </row>
        <row r="373">
          <cell r="A373" t="str">
            <v>V334</v>
          </cell>
          <cell r="B373">
            <v>508189</v>
          </cell>
        </row>
        <row r="374">
          <cell r="A374" t="str">
            <v>V335</v>
          </cell>
          <cell r="B374">
            <v>508189</v>
          </cell>
        </row>
        <row r="375">
          <cell r="A375" t="str">
            <v>V336</v>
          </cell>
          <cell r="B375">
            <v>508189</v>
          </cell>
        </row>
        <row r="376">
          <cell r="A376" t="str">
            <v>V337</v>
          </cell>
          <cell r="B376">
            <v>508189</v>
          </cell>
        </row>
        <row r="377">
          <cell r="A377" t="str">
            <v>V338</v>
          </cell>
          <cell r="B377">
            <v>508189</v>
          </cell>
        </row>
        <row r="378">
          <cell r="A378" t="str">
            <v>V322</v>
          </cell>
          <cell r="B378">
            <v>508189</v>
          </cell>
        </row>
        <row r="379">
          <cell r="A379" t="str">
            <v>V339</v>
          </cell>
          <cell r="B379">
            <v>508189</v>
          </cell>
        </row>
        <row r="380">
          <cell r="A380" t="str">
            <v>V165</v>
          </cell>
          <cell r="B380">
            <v>508589</v>
          </cell>
        </row>
        <row r="381">
          <cell r="A381" t="str">
            <v>V150</v>
          </cell>
          <cell r="B381">
            <v>508589</v>
          </cell>
        </row>
        <row r="382">
          <cell r="A382" t="str">
            <v>V151</v>
          </cell>
          <cell r="B382">
            <v>508589</v>
          </cell>
        </row>
        <row r="383">
          <cell r="A383" t="str">
            <v>V152</v>
          </cell>
          <cell r="B383">
            <v>508589</v>
          </cell>
        </row>
        <row r="384">
          <cell r="A384" t="str">
            <v>V145</v>
          </cell>
          <cell r="B384">
            <v>508589</v>
          </cell>
        </row>
        <row r="385">
          <cell r="A385" t="str">
            <v>V144</v>
          </cell>
          <cell r="B385">
            <v>508589</v>
          </cell>
        </row>
        <row r="386">
          <cell r="A386" t="str">
            <v>V143</v>
          </cell>
          <cell r="B386">
            <v>508589</v>
          </cell>
        </row>
        <row r="387">
          <cell r="A387" t="str">
            <v>V159</v>
          </cell>
          <cell r="B387">
            <v>508589</v>
          </cell>
        </row>
        <row r="388">
          <cell r="A388" t="str">
            <v>V160</v>
          </cell>
          <cell r="B388">
            <v>508589</v>
          </cell>
        </row>
        <row r="389">
          <cell r="A389" t="str">
            <v>V164</v>
          </cell>
          <cell r="B389">
            <v>508589</v>
          </cell>
        </row>
        <row r="390">
          <cell r="A390" t="str">
            <v>V166</v>
          </cell>
          <cell r="B390">
            <v>508589</v>
          </cell>
        </row>
        <row r="391">
          <cell r="A391" t="str">
            <v>V142</v>
          </cell>
          <cell r="B391">
            <v>508595</v>
          </cell>
        </row>
        <row r="392">
          <cell r="A392" t="str">
            <v>V141</v>
          </cell>
          <cell r="B392">
            <v>508595</v>
          </cell>
        </row>
        <row r="393">
          <cell r="A393" t="str">
            <v>V140</v>
          </cell>
          <cell r="B393">
            <v>508595</v>
          </cell>
        </row>
        <row r="394">
          <cell r="A394" t="str">
            <v>V139</v>
          </cell>
          <cell r="B394">
            <v>508595</v>
          </cell>
        </row>
        <row r="395">
          <cell r="A395" t="str">
            <v>V138</v>
          </cell>
          <cell r="B395">
            <v>508595</v>
          </cell>
        </row>
        <row r="396">
          <cell r="A396" t="str">
            <v>V146</v>
          </cell>
          <cell r="B396">
            <v>508595</v>
          </cell>
        </row>
        <row r="397">
          <cell r="A397" t="str">
            <v>V162</v>
          </cell>
          <cell r="B397">
            <v>508595</v>
          </cell>
        </row>
        <row r="398">
          <cell r="A398" t="str">
            <v>V148</v>
          </cell>
          <cell r="B398">
            <v>508595</v>
          </cell>
        </row>
        <row r="399">
          <cell r="A399" t="str">
            <v>V147</v>
          </cell>
          <cell r="B399">
            <v>508595</v>
          </cell>
        </row>
        <row r="400">
          <cell r="A400" t="str">
            <v>V163</v>
          </cell>
          <cell r="B400">
            <v>508595</v>
          </cell>
        </row>
        <row r="401">
          <cell r="A401" t="str">
            <v>V161</v>
          </cell>
          <cell r="B401">
            <v>508595</v>
          </cell>
        </row>
        <row r="402">
          <cell r="A402" t="str">
            <v>V158</v>
          </cell>
          <cell r="B402">
            <v>508595</v>
          </cell>
        </row>
        <row r="403">
          <cell r="A403" t="str">
            <v>V157</v>
          </cell>
          <cell r="B403">
            <v>508595</v>
          </cell>
        </row>
        <row r="404">
          <cell r="A404" t="str">
            <v>V155</v>
          </cell>
          <cell r="B404">
            <v>508595</v>
          </cell>
        </row>
        <row r="405">
          <cell r="A405" t="str">
            <v>V154</v>
          </cell>
          <cell r="B405">
            <v>508595</v>
          </cell>
        </row>
        <row r="406">
          <cell r="A406" t="str">
            <v>V156</v>
          </cell>
          <cell r="B406">
            <v>508595</v>
          </cell>
        </row>
        <row r="407">
          <cell r="A407" t="str">
            <v>V153</v>
          </cell>
          <cell r="B407">
            <v>508595</v>
          </cell>
        </row>
        <row r="408">
          <cell r="A408" t="str">
            <v>V149</v>
          </cell>
          <cell r="B408">
            <v>508595</v>
          </cell>
        </row>
        <row r="409">
          <cell r="A409" t="str">
            <v>id_14</v>
          </cell>
          <cell r="B409">
            <v>510496</v>
          </cell>
        </row>
        <row r="410">
          <cell r="A410" t="str">
            <v>id_34</v>
          </cell>
          <cell r="B410">
            <v>512735</v>
          </cell>
        </row>
        <row r="411">
          <cell r="A411" t="str">
            <v>id_32</v>
          </cell>
          <cell r="B411">
            <v>512954</v>
          </cell>
        </row>
        <row r="412">
          <cell r="A412" t="str">
            <v>id_30</v>
          </cell>
          <cell r="B412">
            <v>512975</v>
          </cell>
        </row>
        <row r="413">
          <cell r="A413" t="str">
            <v>id_09</v>
          </cell>
          <cell r="B413">
            <v>515614</v>
          </cell>
        </row>
        <row r="414">
          <cell r="A414" t="str">
            <v>D9</v>
          </cell>
          <cell r="B414">
            <v>515614</v>
          </cell>
        </row>
        <row r="415">
          <cell r="A415" t="str">
            <v>D8</v>
          </cell>
          <cell r="B415">
            <v>515614</v>
          </cell>
        </row>
        <row r="416">
          <cell r="A416" t="str">
            <v>id_10</v>
          </cell>
          <cell r="B416">
            <v>515614</v>
          </cell>
        </row>
        <row r="417">
          <cell r="A417" t="str">
            <v>id_33</v>
          </cell>
          <cell r="B417">
            <v>517251</v>
          </cell>
        </row>
        <row r="418">
          <cell r="A418" t="str">
            <v>D6</v>
          </cell>
          <cell r="B418">
            <v>517353</v>
          </cell>
        </row>
        <row r="419">
          <cell r="A419" t="str">
            <v>id_03</v>
          </cell>
          <cell r="B419">
            <v>524216</v>
          </cell>
        </row>
        <row r="420">
          <cell r="A420" t="str">
            <v>id_04</v>
          </cell>
          <cell r="B420">
            <v>524216</v>
          </cell>
        </row>
        <row r="421">
          <cell r="A421" t="str">
            <v>D12</v>
          </cell>
          <cell r="B421">
            <v>525823</v>
          </cell>
        </row>
        <row r="422">
          <cell r="A422" t="str">
            <v>D14</v>
          </cell>
          <cell r="B422">
            <v>528353</v>
          </cell>
        </row>
        <row r="423">
          <cell r="A423" t="str">
            <v>D13</v>
          </cell>
          <cell r="B423">
            <v>528588</v>
          </cell>
        </row>
        <row r="424">
          <cell r="A424" t="str">
            <v>id_18</v>
          </cell>
          <cell r="B424">
            <v>545427</v>
          </cell>
        </row>
        <row r="425">
          <cell r="A425" t="str">
            <v>D7</v>
          </cell>
          <cell r="B425">
            <v>551623</v>
          </cell>
        </row>
        <row r="426">
          <cell r="A426" t="str">
            <v>dist2</v>
          </cell>
          <cell r="B426">
            <v>552913</v>
          </cell>
        </row>
        <row r="427">
          <cell r="A427" t="str">
            <v>id_27</v>
          </cell>
          <cell r="B427">
            <v>585371</v>
          </cell>
        </row>
        <row r="428">
          <cell r="A428" t="str">
            <v>id_23</v>
          </cell>
          <cell r="B428">
            <v>585371</v>
          </cell>
        </row>
        <row r="429">
          <cell r="A429" t="str">
            <v>id_22</v>
          </cell>
          <cell r="B429">
            <v>585371</v>
          </cell>
        </row>
        <row r="430">
          <cell r="A430" t="str">
            <v>id_26</v>
          </cell>
          <cell r="B430">
            <v>585377</v>
          </cell>
        </row>
        <row r="431">
          <cell r="A431" t="str">
            <v>id_21</v>
          </cell>
          <cell r="B431">
            <v>585381</v>
          </cell>
        </row>
        <row r="432">
          <cell r="A432" t="str">
            <v>id_08</v>
          </cell>
          <cell r="B432">
            <v>585385</v>
          </cell>
        </row>
        <row r="433">
          <cell r="A433" t="str">
            <v>id_07</v>
          </cell>
          <cell r="B433">
            <v>585385</v>
          </cell>
        </row>
        <row r="434">
          <cell r="A434" t="str">
            <v>id_25</v>
          </cell>
          <cell r="B434">
            <v>585408</v>
          </cell>
        </row>
        <row r="435">
          <cell r="A435" t="str">
            <v>id_24</v>
          </cell>
          <cell r="B435">
            <v>585793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G6"/>
  <sheetViews>
    <sheetView topLeftCell="FO1" workbookViewId="0">
      <selection activeCell="FV12" sqref="FV12"/>
    </sheetView>
  </sheetViews>
  <sheetFormatPr defaultRowHeight="14.5" x14ac:dyDescent="0.35"/>
  <sheetData>
    <row r="1" spans="1:18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</row>
    <row r="2" spans="1:189" x14ac:dyDescent="0.35">
      <c r="A2">
        <v>0</v>
      </c>
      <c r="B2">
        <v>86400</v>
      </c>
      <c r="C2">
        <v>68.5</v>
      </c>
      <c r="D2" t="s">
        <v>189</v>
      </c>
      <c r="E2">
        <v>13926</v>
      </c>
      <c r="G2" t="s">
        <v>190</v>
      </c>
      <c r="H2" t="s">
        <v>191</v>
      </c>
      <c r="I2" t="s">
        <v>192</v>
      </c>
      <c r="J2" t="s">
        <v>193</v>
      </c>
      <c r="K2" t="s">
        <v>194</v>
      </c>
      <c r="L2" t="s">
        <v>195</v>
      </c>
      <c r="M2">
        <v>19</v>
      </c>
      <c r="O2">
        <v>0</v>
      </c>
      <c r="P2">
        <v>1</v>
      </c>
      <c r="Q2">
        <v>0</v>
      </c>
      <c r="R2">
        <v>1</v>
      </c>
      <c r="S2">
        <v>1</v>
      </c>
      <c r="T2">
        <v>14</v>
      </c>
      <c r="U2">
        <v>13</v>
      </c>
      <c r="X2">
        <v>13</v>
      </c>
      <c r="Y2">
        <v>13</v>
      </c>
      <c r="Z2">
        <v>0</v>
      </c>
      <c r="AA2" t="s">
        <v>196</v>
      </c>
      <c r="AB2" t="s">
        <v>197</v>
      </c>
      <c r="AC2" t="s">
        <v>198</v>
      </c>
      <c r="AD2" t="s">
        <v>196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0</v>
      </c>
      <c r="AO2">
        <v>1</v>
      </c>
      <c r="AP2">
        <v>1</v>
      </c>
      <c r="AQ2">
        <v>1</v>
      </c>
      <c r="AR2">
        <v>0</v>
      </c>
      <c r="AS2">
        <v>1</v>
      </c>
      <c r="AT2">
        <v>1</v>
      </c>
      <c r="AU2">
        <v>1</v>
      </c>
      <c r="AV2">
        <v>1</v>
      </c>
      <c r="AW2">
        <v>0</v>
      </c>
      <c r="AX2">
        <v>0</v>
      </c>
      <c r="AY2">
        <v>0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0</v>
      </c>
      <c r="BP2">
        <v>1</v>
      </c>
      <c r="BQ2">
        <v>1</v>
      </c>
      <c r="BR2">
        <v>1</v>
      </c>
      <c r="BS2">
        <v>0</v>
      </c>
      <c r="BT2">
        <v>0</v>
      </c>
      <c r="BU2">
        <v>0</v>
      </c>
      <c r="BV2">
        <v>1</v>
      </c>
      <c r="BW2">
        <v>1</v>
      </c>
      <c r="BX2">
        <v>1</v>
      </c>
      <c r="BY2">
        <v>0</v>
      </c>
      <c r="BZ2">
        <v>0</v>
      </c>
      <c r="CA2">
        <v>0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0</v>
      </c>
      <c r="CU2">
        <v>0</v>
      </c>
      <c r="CV2">
        <v>0</v>
      </c>
      <c r="EY2">
        <v>0</v>
      </c>
      <c r="EZ2">
        <v>1</v>
      </c>
      <c r="FA2">
        <v>1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1</v>
      </c>
      <c r="FI2">
        <v>1</v>
      </c>
      <c r="FJ2">
        <v>0</v>
      </c>
      <c r="FK2">
        <v>0</v>
      </c>
      <c r="FL2">
        <v>0</v>
      </c>
      <c r="FM2">
        <v>0</v>
      </c>
      <c r="FN2">
        <v>1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GG2">
        <v>2987000</v>
      </c>
    </row>
    <row r="3" spans="1:189" x14ac:dyDescent="0.35">
      <c r="A3">
        <v>0</v>
      </c>
      <c r="B3">
        <v>86401</v>
      </c>
      <c r="C3">
        <v>29</v>
      </c>
      <c r="D3" t="s">
        <v>189</v>
      </c>
      <c r="E3">
        <v>2755</v>
      </c>
      <c r="F3" t="s">
        <v>199</v>
      </c>
      <c r="G3" t="s">
        <v>190</v>
      </c>
      <c r="H3" t="s">
        <v>200</v>
      </c>
      <c r="I3" t="s">
        <v>201</v>
      </c>
      <c r="J3" t="s">
        <v>193</v>
      </c>
      <c r="K3" t="s">
        <v>202</v>
      </c>
      <c r="L3" t="s">
        <v>195</v>
      </c>
      <c r="N3" t="s">
        <v>203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V3">
        <v>0</v>
      </c>
      <c r="X3">
        <v>0</v>
      </c>
      <c r="Z3">
        <v>0</v>
      </c>
      <c r="AB3" t="s">
        <v>204</v>
      </c>
      <c r="AC3" t="s">
        <v>196</v>
      </c>
      <c r="AD3" t="s">
        <v>196</v>
      </c>
      <c r="AO3">
        <v>0</v>
      </c>
      <c r="AP3">
        <v>1</v>
      </c>
      <c r="AQ3">
        <v>1</v>
      </c>
      <c r="AR3">
        <v>0</v>
      </c>
      <c r="AS3">
        <v>1</v>
      </c>
      <c r="AT3">
        <v>1</v>
      </c>
      <c r="AU3">
        <v>1</v>
      </c>
      <c r="AV3">
        <v>1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1</v>
      </c>
      <c r="BE3">
        <v>1</v>
      </c>
      <c r="BF3">
        <v>1</v>
      </c>
      <c r="BG3">
        <v>0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0</v>
      </c>
      <c r="BP3">
        <v>0</v>
      </c>
      <c r="BQ3">
        <v>1</v>
      </c>
      <c r="BR3">
        <v>1</v>
      </c>
      <c r="BS3">
        <v>0</v>
      </c>
      <c r="BT3">
        <v>1</v>
      </c>
      <c r="BU3">
        <v>1</v>
      </c>
      <c r="BV3">
        <v>1</v>
      </c>
      <c r="BW3">
        <v>1</v>
      </c>
      <c r="BX3">
        <v>1</v>
      </c>
      <c r="BY3">
        <v>0</v>
      </c>
      <c r="BZ3">
        <v>0</v>
      </c>
      <c r="CA3">
        <v>0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0</v>
      </c>
      <c r="CU3">
        <v>0</v>
      </c>
      <c r="CV3">
        <v>0</v>
      </c>
      <c r="EY3">
        <v>0</v>
      </c>
      <c r="EZ3">
        <v>1</v>
      </c>
      <c r="FA3">
        <v>1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1</v>
      </c>
      <c r="FJ3">
        <v>0</v>
      </c>
      <c r="FK3">
        <v>0</v>
      </c>
      <c r="FL3">
        <v>0</v>
      </c>
      <c r="FM3">
        <v>0</v>
      </c>
      <c r="FN3">
        <v>1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GG3">
        <v>2987001</v>
      </c>
    </row>
    <row r="4" spans="1:189" x14ac:dyDescent="0.35">
      <c r="A4">
        <v>0</v>
      </c>
      <c r="B4">
        <v>86469</v>
      </c>
      <c r="C4">
        <v>59</v>
      </c>
      <c r="D4" t="s">
        <v>189</v>
      </c>
      <c r="E4">
        <v>4663</v>
      </c>
      <c r="F4" t="s">
        <v>205</v>
      </c>
      <c r="G4" t="s">
        <v>190</v>
      </c>
      <c r="H4" t="s">
        <v>206</v>
      </c>
      <c r="I4" t="s">
        <v>207</v>
      </c>
      <c r="J4" t="s">
        <v>208</v>
      </c>
      <c r="K4" t="s">
        <v>209</v>
      </c>
      <c r="L4" t="s">
        <v>195</v>
      </c>
      <c r="M4">
        <v>287</v>
      </c>
      <c r="N4" t="s">
        <v>210</v>
      </c>
      <c r="O4">
        <v>0</v>
      </c>
      <c r="P4">
        <v>1</v>
      </c>
      <c r="Q4">
        <v>0</v>
      </c>
      <c r="R4">
        <v>1</v>
      </c>
      <c r="S4">
        <v>1</v>
      </c>
      <c r="T4">
        <v>0</v>
      </c>
      <c r="V4">
        <v>0</v>
      </c>
      <c r="X4">
        <v>0</v>
      </c>
      <c r="Y4">
        <v>315</v>
      </c>
      <c r="Z4">
        <v>315</v>
      </c>
      <c r="AA4" t="s">
        <v>196</v>
      </c>
      <c r="AB4" t="s">
        <v>204</v>
      </c>
      <c r="AC4" t="s">
        <v>198</v>
      </c>
      <c r="AD4" t="s">
        <v>198</v>
      </c>
      <c r="AE4" t="s">
        <v>198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0</v>
      </c>
      <c r="AO4">
        <v>1</v>
      </c>
      <c r="AP4">
        <v>1</v>
      </c>
      <c r="AQ4">
        <v>1</v>
      </c>
      <c r="AR4">
        <v>0</v>
      </c>
      <c r="AS4">
        <v>1</v>
      </c>
      <c r="AT4">
        <v>1</v>
      </c>
      <c r="AU4">
        <v>1</v>
      </c>
      <c r="AV4">
        <v>1</v>
      </c>
      <c r="AW4">
        <v>0</v>
      </c>
      <c r="AX4">
        <v>0</v>
      </c>
      <c r="AY4">
        <v>0</v>
      </c>
      <c r="AZ4">
        <v>1</v>
      </c>
      <c r="BA4">
        <v>1</v>
      </c>
      <c r="BB4">
        <v>1</v>
      </c>
      <c r="BC4">
        <v>0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0</v>
      </c>
      <c r="BP4">
        <v>1</v>
      </c>
      <c r="BQ4">
        <v>1</v>
      </c>
      <c r="BR4">
        <v>1</v>
      </c>
      <c r="BS4">
        <v>0</v>
      </c>
      <c r="BT4">
        <v>1</v>
      </c>
      <c r="BU4">
        <v>1</v>
      </c>
      <c r="BV4">
        <v>1</v>
      </c>
      <c r="BW4">
        <v>1</v>
      </c>
      <c r="BX4">
        <v>1</v>
      </c>
      <c r="BY4">
        <v>0</v>
      </c>
      <c r="BZ4">
        <v>0</v>
      </c>
      <c r="CA4">
        <v>0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0</v>
      </c>
      <c r="CU4">
        <v>0</v>
      </c>
      <c r="CV4">
        <v>0</v>
      </c>
      <c r="EY4">
        <v>0</v>
      </c>
      <c r="EZ4">
        <v>1</v>
      </c>
      <c r="FA4">
        <v>1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1</v>
      </c>
      <c r="FI4">
        <v>1</v>
      </c>
      <c r="FJ4">
        <v>0</v>
      </c>
      <c r="FK4">
        <v>0</v>
      </c>
      <c r="FL4">
        <v>0</v>
      </c>
      <c r="FM4">
        <v>0</v>
      </c>
      <c r="FN4">
        <v>1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GG4">
        <v>2987002</v>
      </c>
    </row>
    <row r="5" spans="1:189" x14ac:dyDescent="0.35">
      <c r="A5">
        <v>0</v>
      </c>
      <c r="B5">
        <v>86499</v>
      </c>
      <c r="C5">
        <v>50</v>
      </c>
      <c r="D5" t="s">
        <v>189</v>
      </c>
      <c r="E5">
        <v>18132</v>
      </c>
      <c r="F5" t="s">
        <v>211</v>
      </c>
      <c r="G5" t="s">
        <v>190</v>
      </c>
      <c r="H5" t="s">
        <v>200</v>
      </c>
      <c r="I5" t="s">
        <v>212</v>
      </c>
      <c r="J5" t="s">
        <v>208</v>
      </c>
      <c r="K5" t="s">
        <v>213</v>
      </c>
      <c r="L5" t="s">
        <v>195</v>
      </c>
      <c r="N5" t="s">
        <v>214</v>
      </c>
      <c r="O5">
        <v>0</v>
      </c>
      <c r="P5">
        <v>1</v>
      </c>
      <c r="Q5">
        <v>0</v>
      </c>
      <c r="R5">
        <v>25</v>
      </c>
      <c r="S5">
        <v>1</v>
      </c>
      <c r="T5">
        <v>112</v>
      </c>
      <c r="U5">
        <v>0</v>
      </c>
      <c r="V5">
        <v>94</v>
      </c>
      <c r="W5">
        <v>0</v>
      </c>
      <c r="X5">
        <v>84</v>
      </c>
      <c r="Z5">
        <v>111</v>
      </c>
      <c r="AB5" t="s">
        <v>204</v>
      </c>
      <c r="AC5" t="s">
        <v>196</v>
      </c>
      <c r="AD5" t="s">
        <v>198</v>
      </c>
      <c r="AO5">
        <v>1</v>
      </c>
      <c r="AP5">
        <v>1</v>
      </c>
      <c r="AQ5">
        <v>1</v>
      </c>
      <c r="AR5">
        <v>0</v>
      </c>
      <c r="AS5">
        <v>1</v>
      </c>
      <c r="AT5">
        <v>1</v>
      </c>
      <c r="AU5">
        <v>1</v>
      </c>
      <c r="AV5">
        <v>1</v>
      </c>
      <c r="AW5">
        <v>0</v>
      </c>
      <c r="AX5">
        <v>0</v>
      </c>
      <c r="AY5">
        <v>0</v>
      </c>
      <c r="AZ5">
        <v>1</v>
      </c>
      <c r="BA5">
        <v>1</v>
      </c>
      <c r="BB5">
        <v>1</v>
      </c>
      <c r="BC5">
        <v>0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0</v>
      </c>
      <c r="BP5">
        <v>1</v>
      </c>
      <c r="BQ5">
        <v>1</v>
      </c>
      <c r="BR5">
        <v>1</v>
      </c>
      <c r="BS5">
        <v>0</v>
      </c>
      <c r="BT5">
        <v>1</v>
      </c>
      <c r="BU5">
        <v>1</v>
      </c>
      <c r="BV5">
        <v>1</v>
      </c>
      <c r="BW5">
        <v>1</v>
      </c>
      <c r="BX5">
        <v>1</v>
      </c>
      <c r="BY5">
        <v>0</v>
      </c>
      <c r="BZ5">
        <v>10</v>
      </c>
      <c r="CA5">
        <v>4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354</v>
      </c>
      <c r="CU5">
        <v>135</v>
      </c>
      <c r="CV5">
        <v>0</v>
      </c>
      <c r="EY5">
        <v>0</v>
      </c>
      <c r="EZ5">
        <v>0</v>
      </c>
      <c r="FA5">
        <v>0</v>
      </c>
      <c r="FB5">
        <v>0</v>
      </c>
      <c r="FC5">
        <v>10</v>
      </c>
      <c r="FD5">
        <v>0</v>
      </c>
      <c r="FE5">
        <v>4</v>
      </c>
      <c r="FF5">
        <v>0</v>
      </c>
      <c r="FG5">
        <v>0</v>
      </c>
      <c r="FH5">
        <v>1</v>
      </c>
      <c r="FI5">
        <v>1</v>
      </c>
      <c r="FJ5">
        <v>0</v>
      </c>
      <c r="FK5">
        <v>0</v>
      </c>
      <c r="FL5">
        <v>0</v>
      </c>
      <c r="FM5">
        <v>0</v>
      </c>
      <c r="FN5">
        <v>1</v>
      </c>
      <c r="FO5">
        <v>0</v>
      </c>
      <c r="FP5">
        <v>354</v>
      </c>
      <c r="FQ5">
        <v>0</v>
      </c>
      <c r="FR5">
        <v>135</v>
      </c>
      <c r="FS5">
        <v>0</v>
      </c>
      <c r="FT5">
        <v>0</v>
      </c>
      <c r="FU5">
        <v>790</v>
      </c>
      <c r="FV5">
        <v>0</v>
      </c>
      <c r="GG5">
        <v>2987003</v>
      </c>
    </row>
    <row r="6" spans="1:189" x14ac:dyDescent="0.35">
      <c r="A6">
        <v>0</v>
      </c>
      <c r="B6">
        <v>86506</v>
      </c>
      <c r="C6">
        <v>50</v>
      </c>
      <c r="D6" t="s">
        <v>215</v>
      </c>
      <c r="E6">
        <v>4497</v>
      </c>
      <c r="F6" t="s">
        <v>216</v>
      </c>
      <c r="G6" t="s">
        <v>190</v>
      </c>
      <c r="H6" t="s">
        <v>200</v>
      </c>
      <c r="I6" t="s">
        <v>201</v>
      </c>
      <c r="J6" t="s">
        <v>193</v>
      </c>
      <c r="K6" t="s">
        <v>217</v>
      </c>
      <c r="L6" t="s">
        <v>195</v>
      </c>
      <c r="N6" t="s">
        <v>203</v>
      </c>
      <c r="O6">
        <v>0</v>
      </c>
      <c r="P6">
        <v>0</v>
      </c>
      <c r="Q6">
        <v>0</v>
      </c>
      <c r="R6">
        <v>1</v>
      </c>
      <c r="S6">
        <v>1</v>
      </c>
      <c r="T6">
        <v>0</v>
      </c>
      <c r="BY6">
        <v>0</v>
      </c>
      <c r="BZ6">
        <v>0</v>
      </c>
      <c r="CA6">
        <v>0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</v>
      </c>
      <c r="EC6">
        <v>1</v>
      </c>
      <c r="ED6">
        <v>0</v>
      </c>
      <c r="EE6">
        <v>0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1</v>
      </c>
      <c r="FA6">
        <v>1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1</v>
      </c>
      <c r="FJ6">
        <v>0</v>
      </c>
      <c r="FK6">
        <v>0</v>
      </c>
      <c r="FL6">
        <v>0</v>
      </c>
      <c r="FM6">
        <v>1</v>
      </c>
      <c r="FN6">
        <v>1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 t="s">
        <v>218</v>
      </c>
      <c r="FX6" t="s">
        <v>219</v>
      </c>
      <c r="GA6" t="s">
        <v>220</v>
      </c>
      <c r="GC6" t="s">
        <v>207</v>
      </c>
      <c r="GD6" t="s">
        <v>221</v>
      </c>
      <c r="GE6" t="s">
        <v>222</v>
      </c>
      <c r="GF6" t="s">
        <v>223</v>
      </c>
      <c r="GG6">
        <v>2987004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1DAB4-987D-4D14-B31B-29635D062ED0}">
  <dimension ref="A1:D190"/>
  <sheetViews>
    <sheetView tabSelected="1" topLeftCell="A2" workbookViewId="0">
      <selection activeCell="D2" sqref="D2"/>
    </sheetView>
  </sheetViews>
  <sheetFormatPr defaultRowHeight="14.5" x14ac:dyDescent="0.35"/>
  <cols>
    <col min="1" max="1" width="14.26953125" bestFit="1" customWidth="1"/>
  </cols>
  <sheetData>
    <row r="1" spans="1:4" x14ac:dyDescent="0.35">
      <c r="A1" t="s">
        <v>225</v>
      </c>
      <c r="B1" t="s">
        <v>224</v>
      </c>
    </row>
    <row r="2" spans="1:4" x14ac:dyDescent="0.35">
      <c r="A2" s="1" t="s">
        <v>100</v>
      </c>
      <c r="B2">
        <f>VLOOKUP(A2,[1]missing_matrix_values!$A:$B,2,FALSE)</f>
        <v>508595</v>
      </c>
      <c r="C2">
        <v>590540</v>
      </c>
      <c r="D2">
        <f>B2-C2</f>
        <v>-81945</v>
      </c>
    </row>
    <row r="3" spans="1:4" x14ac:dyDescent="0.35">
      <c r="A3" s="1" t="s">
        <v>101</v>
      </c>
      <c r="B3">
        <f>VLOOKUP(A3,[1]missing_matrix_values!$A:$B,2,FALSE)</f>
        <v>508595</v>
      </c>
      <c r="C3">
        <v>590540</v>
      </c>
      <c r="D3">
        <f t="shared" ref="D3:D66" si="0">B3-C3</f>
        <v>-81945</v>
      </c>
    </row>
    <row r="4" spans="1:4" x14ac:dyDescent="0.35">
      <c r="A4" s="1" t="s">
        <v>102</v>
      </c>
      <c r="B4">
        <f>VLOOKUP(A4,[1]missing_matrix_values!$A:$B,2,FALSE)</f>
        <v>508595</v>
      </c>
      <c r="C4">
        <v>590540</v>
      </c>
      <c r="D4">
        <f t="shared" si="0"/>
        <v>-81945</v>
      </c>
    </row>
    <row r="5" spans="1:4" x14ac:dyDescent="0.35">
      <c r="A5" s="1" t="s">
        <v>187</v>
      </c>
      <c r="B5">
        <f>VLOOKUP(A5,[1]missing_matrix_values!$A:$B,2,FALSE)</f>
        <v>471874</v>
      </c>
      <c r="C5">
        <v>590540</v>
      </c>
      <c r="D5">
        <f t="shared" si="0"/>
        <v>-118666</v>
      </c>
    </row>
    <row r="6" spans="1:4" x14ac:dyDescent="0.35">
      <c r="A6" s="1" t="s">
        <v>183</v>
      </c>
      <c r="B6">
        <f>VLOOKUP(A6,[1]missing_matrix_values!$A:$B,2,FALSE)</f>
        <v>463220</v>
      </c>
      <c r="C6">
        <v>590540</v>
      </c>
      <c r="D6">
        <f t="shared" si="0"/>
        <v>-127320</v>
      </c>
    </row>
    <row r="7" spans="1:4" x14ac:dyDescent="0.35">
      <c r="A7" s="1" t="s">
        <v>128</v>
      </c>
      <c r="B7">
        <f>VLOOKUP(A7,[1]missing_matrix_values!$A:$B,2,FALSE)</f>
        <v>460110</v>
      </c>
      <c r="C7">
        <v>590540</v>
      </c>
      <c r="D7">
        <f t="shared" si="0"/>
        <v>-130430</v>
      </c>
    </row>
    <row r="8" spans="1:4" x14ac:dyDescent="0.35">
      <c r="A8" s="1" t="s">
        <v>129</v>
      </c>
      <c r="B8">
        <f>VLOOKUP(A8,[1]missing_matrix_values!$A:$B,2,FALSE)</f>
        <v>460110</v>
      </c>
      <c r="C8">
        <v>590540</v>
      </c>
      <c r="D8">
        <f t="shared" si="0"/>
        <v>-130430</v>
      </c>
    </row>
    <row r="9" spans="1:4" x14ac:dyDescent="0.35">
      <c r="A9" s="1" t="s">
        <v>130</v>
      </c>
      <c r="B9">
        <f>VLOOKUP(A9,[1]missing_matrix_values!$A:$B,2,FALSE)</f>
        <v>460110</v>
      </c>
      <c r="C9">
        <v>590540</v>
      </c>
      <c r="D9">
        <f t="shared" si="0"/>
        <v>-130430</v>
      </c>
    </row>
    <row r="10" spans="1:4" x14ac:dyDescent="0.35">
      <c r="A10" s="1" t="s">
        <v>131</v>
      </c>
      <c r="B10">
        <f>VLOOKUP(A10,[1]missing_matrix_values!$A:$B,2,FALSE)</f>
        <v>460110</v>
      </c>
      <c r="C10">
        <v>590540</v>
      </c>
      <c r="D10">
        <f t="shared" si="0"/>
        <v>-130430</v>
      </c>
    </row>
    <row r="11" spans="1:4" x14ac:dyDescent="0.35">
      <c r="A11" s="1" t="s">
        <v>132</v>
      </c>
      <c r="B11">
        <f>VLOOKUP(A11,[1]missing_matrix_values!$A:$B,2,FALSE)</f>
        <v>460110</v>
      </c>
      <c r="C11">
        <v>590540</v>
      </c>
      <c r="D11">
        <f t="shared" si="0"/>
        <v>-130430</v>
      </c>
    </row>
    <row r="12" spans="1:4" x14ac:dyDescent="0.35">
      <c r="A12" s="1" t="s">
        <v>135</v>
      </c>
      <c r="B12">
        <f>VLOOKUP(A12,[1]missing_matrix_values!$A:$B,2,FALSE)</f>
        <v>460110</v>
      </c>
      <c r="C12">
        <v>590540</v>
      </c>
      <c r="D12">
        <f t="shared" si="0"/>
        <v>-130430</v>
      </c>
    </row>
    <row r="13" spans="1:4" x14ac:dyDescent="0.35">
      <c r="A13" s="1" t="s">
        <v>136</v>
      </c>
      <c r="B13">
        <f>VLOOKUP(A13,[1]missing_matrix_values!$A:$B,2,FALSE)</f>
        <v>460110</v>
      </c>
      <c r="C13">
        <v>590540</v>
      </c>
      <c r="D13">
        <f t="shared" si="0"/>
        <v>-130430</v>
      </c>
    </row>
    <row r="14" spans="1:4" x14ac:dyDescent="0.35">
      <c r="A14" s="1" t="s">
        <v>137</v>
      </c>
      <c r="B14">
        <f>VLOOKUP(A14,[1]missing_matrix_values!$A:$B,2,FALSE)</f>
        <v>460110</v>
      </c>
      <c r="C14">
        <v>590540</v>
      </c>
      <c r="D14">
        <f t="shared" si="0"/>
        <v>-130430</v>
      </c>
    </row>
    <row r="15" spans="1:4" x14ac:dyDescent="0.35">
      <c r="A15" s="1" t="s">
        <v>138</v>
      </c>
      <c r="B15">
        <f>VLOOKUP(A15,[1]missing_matrix_values!$A:$B,2,FALSE)</f>
        <v>460110</v>
      </c>
      <c r="C15">
        <v>590540</v>
      </c>
      <c r="D15">
        <f t="shared" si="0"/>
        <v>-130430</v>
      </c>
    </row>
    <row r="16" spans="1:4" x14ac:dyDescent="0.35">
      <c r="A16" s="1" t="s">
        <v>139</v>
      </c>
      <c r="B16">
        <f>VLOOKUP(A16,[1]missing_matrix_values!$A:$B,2,FALSE)</f>
        <v>460110</v>
      </c>
      <c r="C16">
        <v>590540</v>
      </c>
      <c r="D16">
        <f t="shared" si="0"/>
        <v>-130430</v>
      </c>
    </row>
    <row r="17" spans="1:4" x14ac:dyDescent="0.35">
      <c r="A17" s="1" t="s">
        <v>141</v>
      </c>
      <c r="B17">
        <f>VLOOKUP(A17,[1]missing_matrix_values!$A:$B,2,FALSE)</f>
        <v>460110</v>
      </c>
      <c r="C17">
        <v>590540</v>
      </c>
      <c r="D17">
        <f t="shared" si="0"/>
        <v>-130430</v>
      </c>
    </row>
    <row r="18" spans="1:4" x14ac:dyDescent="0.35">
      <c r="A18" s="1" t="s">
        <v>142</v>
      </c>
      <c r="B18">
        <f>VLOOKUP(A18,[1]missing_matrix_values!$A:$B,2,FALSE)</f>
        <v>460110</v>
      </c>
      <c r="C18">
        <v>590540</v>
      </c>
      <c r="D18">
        <f t="shared" si="0"/>
        <v>-130430</v>
      </c>
    </row>
    <row r="19" spans="1:4" x14ac:dyDescent="0.35">
      <c r="A19" s="1" t="s">
        <v>144</v>
      </c>
      <c r="B19">
        <f>VLOOKUP(A19,[1]missing_matrix_values!$A:$B,2,FALSE)</f>
        <v>460110</v>
      </c>
      <c r="C19">
        <v>590540</v>
      </c>
      <c r="D19">
        <f t="shared" si="0"/>
        <v>-130430</v>
      </c>
    </row>
    <row r="20" spans="1:4" x14ac:dyDescent="0.35">
      <c r="A20" s="1" t="s">
        <v>145</v>
      </c>
      <c r="B20">
        <f>VLOOKUP(A20,[1]missing_matrix_values!$A:$B,2,FALSE)</f>
        <v>460110</v>
      </c>
      <c r="C20">
        <v>590540</v>
      </c>
      <c r="D20">
        <f t="shared" si="0"/>
        <v>-130430</v>
      </c>
    </row>
    <row r="21" spans="1:4" x14ac:dyDescent="0.35">
      <c r="A21" s="1" t="s">
        <v>147</v>
      </c>
      <c r="B21">
        <f>VLOOKUP(A21,[1]missing_matrix_values!$A:$B,2,FALSE)</f>
        <v>460110</v>
      </c>
      <c r="C21">
        <v>590540</v>
      </c>
      <c r="D21">
        <f t="shared" si="0"/>
        <v>-130430</v>
      </c>
    </row>
    <row r="22" spans="1:4" x14ac:dyDescent="0.35">
      <c r="A22" s="1" t="s">
        <v>148</v>
      </c>
      <c r="B22">
        <f>VLOOKUP(A22,[1]missing_matrix_values!$A:$B,2,FALSE)</f>
        <v>460110</v>
      </c>
      <c r="C22">
        <v>590540</v>
      </c>
      <c r="D22">
        <f t="shared" si="0"/>
        <v>-130430</v>
      </c>
    </row>
    <row r="23" spans="1:4" x14ac:dyDescent="0.35">
      <c r="A23" s="1" t="s">
        <v>149</v>
      </c>
      <c r="B23">
        <f>VLOOKUP(A23,[1]missing_matrix_values!$A:$B,2,FALSE)</f>
        <v>460110</v>
      </c>
      <c r="C23">
        <v>590540</v>
      </c>
      <c r="D23">
        <f t="shared" si="0"/>
        <v>-130430</v>
      </c>
    </row>
    <row r="24" spans="1:4" x14ac:dyDescent="0.35">
      <c r="A24" s="1" t="s">
        <v>150</v>
      </c>
      <c r="B24">
        <f>VLOOKUP(A24,[1]missing_matrix_values!$A:$B,2,FALSE)</f>
        <v>460110</v>
      </c>
      <c r="C24">
        <v>590540</v>
      </c>
      <c r="D24">
        <f t="shared" si="0"/>
        <v>-130430</v>
      </c>
    </row>
    <row r="25" spans="1:4" x14ac:dyDescent="0.35">
      <c r="A25" s="1" t="s">
        <v>151</v>
      </c>
      <c r="B25">
        <f>VLOOKUP(A25,[1]missing_matrix_values!$A:$B,2,FALSE)</f>
        <v>460110</v>
      </c>
      <c r="C25">
        <v>590540</v>
      </c>
      <c r="D25">
        <f t="shared" si="0"/>
        <v>-130430</v>
      </c>
    </row>
    <row r="26" spans="1:4" x14ac:dyDescent="0.35">
      <c r="A26" s="1" t="s">
        <v>152</v>
      </c>
      <c r="B26">
        <f>VLOOKUP(A26,[1]missing_matrix_values!$A:$B,2,FALSE)</f>
        <v>460110</v>
      </c>
      <c r="C26">
        <v>590540</v>
      </c>
      <c r="D26">
        <f t="shared" si="0"/>
        <v>-130430</v>
      </c>
    </row>
    <row r="27" spans="1:4" x14ac:dyDescent="0.35">
      <c r="A27" s="1" t="s">
        <v>180</v>
      </c>
      <c r="B27">
        <f>VLOOKUP(A27,[1]missing_matrix_values!$A:$B,2,FALSE)</f>
        <v>453675</v>
      </c>
      <c r="C27">
        <v>590540</v>
      </c>
      <c r="D27">
        <f t="shared" si="0"/>
        <v>-136865</v>
      </c>
    </row>
    <row r="28" spans="1:4" x14ac:dyDescent="0.35">
      <c r="A28" s="1" t="s">
        <v>181</v>
      </c>
      <c r="B28">
        <f>VLOOKUP(A28,[1]missing_matrix_values!$A:$B,2,FALSE)</f>
        <v>453675</v>
      </c>
      <c r="C28">
        <v>590540</v>
      </c>
      <c r="D28">
        <f t="shared" si="0"/>
        <v>-136865</v>
      </c>
    </row>
    <row r="29" spans="1:4" x14ac:dyDescent="0.35">
      <c r="A29" s="1" t="s">
        <v>186</v>
      </c>
      <c r="B29">
        <f>VLOOKUP(A29,[1]missing_matrix_values!$A:$B,2,FALSE)</f>
        <v>451279</v>
      </c>
      <c r="C29">
        <v>590540</v>
      </c>
      <c r="D29">
        <f t="shared" si="0"/>
        <v>-139261</v>
      </c>
    </row>
    <row r="30" spans="1:4" x14ac:dyDescent="0.35">
      <c r="A30" s="1" t="s">
        <v>185</v>
      </c>
      <c r="B30">
        <f>VLOOKUP(A30,[1]missing_matrix_values!$A:$B,2,FALSE)</f>
        <v>451222</v>
      </c>
      <c r="C30">
        <v>590540</v>
      </c>
      <c r="D30">
        <f t="shared" si="0"/>
        <v>-139318</v>
      </c>
    </row>
    <row r="31" spans="1:4" x14ac:dyDescent="0.35">
      <c r="A31" s="1" t="s">
        <v>184</v>
      </c>
      <c r="B31">
        <f>VLOOKUP(A31,[1]missing_matrix_values!$A:$B,2,FALSE)</f>
        <v>451171</v>
      </c>
      <c r="C31">
        <v>590540</v>
      </c>
      <c r="D31">
        <f t="shared" si="0"/>
        <v>-139369</v>
      </c>
    </row>
    <row r="32" spans="1:4" x14ac:dyDescent="0.35">
      <c r="A32" s="1" t="s">
        <v>106</v>
      </c>
      <c r="B32">
        <f>VLOOKUP(A32,[1]missing_matrix_values!$A:$B,2,FALSE)</f>
        <v>450909</v>
      </c>
      <c r="C32">
        <v>590540</v>
      </c>
      <c r="D32">
        <f t="shared" si="0"/>
        <v>-139631</v>
      </c>
    </row>
    <row r="33" spans="1:4" x14ac:dyDescent="0.35">
      <c r="A33" s="1" t="s">
        <v>107</v>
      </c>
      <c r="B33">
        <f>VLOOKUP(A33,[1]missing_matrix_values!$A:$B,2,FALSE)</f>
        <v>450909</v>
      </c>
      <c r="C33">
        <v>590540</v>
      </c>
      <c r="D33">
        <f t="shared" si="0"/>
        <v>-139631</v>
      </c>
    </row>
    <row r="34" spans="1:4" x14ac:dyDescent="0.35">
      <c r="A34" s="1" t="s">
        <v>115</v>
      </c>
      <c r="B34">
        <f>VLOOKUP(A34,[1]missing_matrix_values!$A:$B,2,FALSE)</f>
        <v>450909</v>
      </c>
      <c r="C34">
        <v>590540</v>
      </c>
      <c r="D34">
        <f t="shared" si="0"/>
        <v>-139631</v>
      </c>
    </row>
    <row r="35" spans="1:4" x14ac:dyDescent="0.35">
      <c r="A35" s="1" t="s">
        <v>118</v>
      </c>
      <c r="B35">
        <f>VLOOKUP(A35,[1]missing_matrix_values!$A:$B,2,FALSE)</f>
        <v>450909</v>
      </c>
      <c r="C35">
        <v>590540</v>
      </c>
      <c r="D35">
        <f t="shared" si="0"/>
        <v>-139631</v>
      </c>
    </row>
    <row r="36" spans="1:4" x14ac:dyDescent="0.35">
      <c r="A36" s="1" t="s">
        <v>120</v>
      </c>
      <c r="B36">
        <f>VLOOKUP(A36,[1]missing_matrix_values!$A:$B,2,FALSE)</f>
        <v>450909</v>
      </c>
      <c r="C36">
        <v>590540</v>
      </c>
      <c r="D36">
        <f t="shared" si="0"/>
        <v>-139631</v>
      </c>
    </row>
    <row r="37" spans="1:4" x14ac:dyDescent="0.35">
      <c r="A37" s="1" t="s">
        <v>121</v>
      </c>
      <c r="B37">
        <f>VLOOKUP(A37,[1]missing_matrix_values!$A:$B,2,FALSE)</f>
        <v>450909</v>
      </c>
      <c r="C37">
        <v>590540</v>
      </c>
      <c r="D37">
        <f t="shared" si="0"/>
        <v>-139631</v>
      </c>
    </row>
    <row r="38" spans="1:4" x14ac:dyDescent="0.35">
      <c r="A38" s="1" t="s">
        <v>125</v>
      </c>
      <c r="B38">
        <f>VLOOKUP(A38,[1]missing_matrix_values!$A:$B,2,FALSE)</f>
        <v>450909</v>
      </c>
      <c r="C38">
        <v>590540</v>
      </c>
      <c r="D38">
        <f t="shared" si="0"/>
        <v>-139631</v>
      </c>
    </row>
    <row r="39" spans="1:4" x14ac:dyDescent="0.35">
      <c r="A39" s="1" t="s">
        <v>126</v>
      </c>
      <c r="B39">
        <f>VLOOKUP(A39,[1]missing_matrix_values!$A:$B,2,FALSE)</f>
        <v>450909</v>
      </c>
      <c r="C39">
        <v>590540</v>
      </c>
      <c r="D39">
        <f t="shared" si="0"/>
        <v>-139631</v>
      </c>
    </row>
    <row r="40" spans="1:4" x14ac:dyDescent="0.35">
      <c r="A40" s="1" t="s">
        <v>103</v>
      </c>
      <c r="B40">
        <f>VLOOKUP(A40,[1]missing_matrix_values!$A:$B,2,FALSE)</f>
        <v>450721</v>
      </c>
      <c r="C40">
        <v>590540</v>
      </c>
      <c r="D40">
        <f t="shared" si="0"/>
        <v>-139819</v>
      </c>
    </row>
    <row r="41" spans="1:4" x14ac:dyDescent="0.35">
      <c r="A41" s="1" t="s">
        <v>104</v>
      </c>
      <c r="B41">
        <f>VLOOKUP(A41,[1]missing_matrix_values!$A:$B,2,FALSE)</f>
        <v>450721</v>
      </c>
      <c r="C41">
        <v>590540</v>
      </c>
      <c r="D41">
        <f t="shared" si="0"/>
        <v>-139819</v>
      </c>
    </row>
    <row r="42" spans="1:4" x14ac:dyDescent="0.35">
      <c r="A42" s="1" t="s">
        <v>105</v>
      </c>
      <c r="B42">
        <f>VLOOKUP(A42,[1]missing_matrix_values!$A:$B,2,FALSE)</f>
        <v>450721</v>
      </c>
      <c r="C42">
        <v>590540</v>
      </c>
      <c r="D42">
        <f t="shared" si="0"/>
        <v>-139819</v>
      </c>
    </row>
    <row r="43" spans="1:4" x14ac:dyDescent="0.35">
      <c r="A43" s="1" t="s">
        <v>108</v>
      </c>
      <c r="B43">
        <f>VLOOKUP(A43,[1]missing_matrix_values!$A:$B,2,FALSE)</f>
        <v>450721</v>
      </c>
      <c r="C43">
        <v>590540</v>
      </c>
      <c r="D43">
        <f t="shared" si="0"/>
        <v>-139819</v>
      </c>
    </row>
    <row r="44" spans="1:4" x14ac:dyDescent="0.35">
      <c r="A44" s="1" t="s">
        <v>109</v>
      </c>
      <c r="B44">
        <f>VLOOKUP(A44,[1]missing_matrix_values!$A:$B,2,FALSE)</f>
        <v>450721</v>
      </c>
      <c r="C44">
        <v>590540</v>
      </c>
      <c r="D44">
        <f t="shared" si="0"/>
        <v>-139819</v>
      </c>
    </row>
    <row r="45" spans="1:4" x14ac:dyDescent="0.35">
      <c r="A45" s="1" t="s">
        <v>110</v>
      </c>
      <c r="B45">
        <f>VLOOKUP(A45,[1]missing_matrix_values!$A:$B,2,FALSE)</f>
        <v>450721</v>
      </c>
      <c r="C45">
        <v>590540</v>
      </c>
      <c r="D45">
        <f t="shared" si="0"/>
        <v>-139819</v>
      </c>
    </row>
    <row r="46" spans="1:4" x14ac:dyDescent="0.35">
      <c r="A46" s="1" t="s">
        <v>111</v>
      </c>
      <c r="B46">
        <f>VLOOKUP(A46,[1]missing_matrix_values!$A:$B,2,FALSE)</f>
        <v>450721</v>
      </c>
      <c r="C46">
        <v>590540</v>
      </c>
      <c r="D46">
        <f t="shared" si="0"/>
        <v>-139819</v>
      </c>
    </row>
    <row r="47" spans="1:4" x14ac:dyDescent="0.35">
      <c r="A47" s="1" t="s">
        <v>112</v>
      </c>
      <c r="B47">
        <f>VLOOKUP(A47,[1]missing_matrix_values!$A:$B,2,FALSE)</f>
        <v>450721</v>
      </c>
      <c r="C47">
        <v>590540</v>
      </c>
      <c r="D47">
        <f t="shared" si="0"/>
        <v>-139819</v>
      </c>
    </row>
    <row r="48" spans="1:4" x14ac:dyDescent="0.35">
      <c r="A48" s="1" t="s">
        <v>113</v>
      </c>
      <c r="B48">
        <f>VLOOKUP(A48,[1]missing_matrix_values!$A:$B,2,FALSE)</f>
        <v>450721</v>
      </c>
      <c r="C48">
        <v>590540</v>
      </c>
      <c r="D48">
        <f t="shared" si="0"/>
        <v>-139819</v>
      </c>
    </row>
    <row r="49" spans="1:4" x14ac:dyDescent="0.35">
      <c r="A49" s="1" t="s">
        <v>114</v>
      </c>
      <c r="B49">
        <f>VLOOKUP(A49,[1]missing_matrix_values!$A:$B,2,FALSE)</f>
        <v>450721</v>
      </c>
      <c r="C49">
        <v>590540</v>
      </c>
      <c r="D49">
        <f t="shared" si="0"/>
        <v>-139819</v>
      </c>
    </row>
    <row r="50" spans="1:4" x14ac:dyDescent="0.35">
      <c r="A50" s="1" t="s">
        <v>116</v>
      </c>
      <c r="B50">
        <f>VLOOKUP(A50,[1]missing_matrix_values!$A:$B,2,FALSE)</f>
        <v>450721</v>
      </c>
      <c r="C50">
        <v>590540</v>
      </c>
      <c r="D50">
        <f t="shared" si="0"/>
        <v>-139819</v>
      </c>
    </row>
    <row r="51" spans="1:4" x14ac:dyDescent="0.35">
      <c r="A51" s="1" t="s">
        <v>117</v>
      </c>
      <c r="B51">
        <f>VLOOKUP(A51,[1]missing_matrix_values!$A:$B,2,FALSE)</f>
        <v>450721</v>
      </c>
      <c r="C51">
        <v>590540</v>
      </c>
      <c r="D51">
        <f t="shared" si="0"/>
        <v>-139819</v>
      </c>
    </row>
    <row r="52" spans="1:4" x14ac:dyDescent="0.35">
      <c r="A52" s="1" t="s">
        <v>119</v>
      </c>
      <c r="B52">
        <f>VLOOKUP(A52,[1]missing_matrix_values!$A:$B,2,FALSE)</f>
        <v>450721</v>
      </c>
      <c r="C52">
        <v>590540</v>
      </c>
      <c r="D52">
        <f t="shared" si="0"/>
        <v>-139819</v>
      </c>
    </row>
    <row r="53" spans="1:4" x14ac:dyDescent="0.35">
      <c r="A53" s="1" t="s">
        <v>122</v>
      </c>
      <c r="B53">
        <f>VLOOKUP(A53,[1]missing_matrix_values!$A:$B,2,FALSE)</f>
        <v>450721</v>
      </c>
      <c r="C53">
        <v>590540</v>
      </c>
      <c r="D53">
        <f t="shared" si="0"/>
        <v>-139819</v>
      </c>
    </row>
    <row r="54" spans="1:4" x14ac:dyDescent="0.35">
      <c r="A54" s="1" t="s">
        <v>123</v>
      </c>
      <c r="B54">
        <f>VLOOKUP(A54,[1]missing_matrix_values!$A:$B,2,FALSE)</f>
        <v>450721</v>
      </c>
      <c r="C54">
        <v>590540</v>
      </c>
      <c r="D54">
        <f t="shared" si="0"/>
        <v>-139819</v>
      </c>
    </row>
    <row r="55" spans="1:4" x14ac:dyDescent="0.35">
      <c r="A55" s="1" t="s">
        <v>124</v>
      </c>
      <c r="B55">
        <f>VLOOKUP(A55,[1]missing_matrix_values!$A:$B,2,FALSE)</f>
        <v>450721</v>
      </c>
      <c r="C55">
        <v>590540</v>
      </c>
      <c r="D55">
        <f t="shared" si="0"/>
        <v>-139819</v>
      </c>
    </row>
    <row r="56" spans="1:4" x14ac:dyDescent="0.35">
      <c r="A56" s="1" t="s">
        <v>179</v>
      </c>
      <c r="B56">
        <f>VLOOKUP(A56,[1]missing_matrix_values!$A:$B,2,FALSE)</f>
        <v>449668</v>
      </c>
      <c r="C56">
        <v>590540</v>
      </c>
      <c r="D56">
        <f t="shared" si="0"/>
        <v>-140872</v>
      </c>
    </row>
    <row r="57" spans="1:4" x14ac:dyDescent="0.35">
      <c r="A57" s="1" t="s">
        <v>182</v>
      </c>
      <c r="B57">
        <f>VLOOKUP(A57,[1]missing_matrix_values!$A:$B,2,FALSE)</f>
        <v>449562</v>
      </c>
      <c r="C57">
        <v>590540</v>
      </c>
      <c r="D57">
        <f t="shared" si="0"/>
        <v>-140978</v>
      </c>
    </row>
    <row r="58" spans="1:4" x14ac:dyDescent="0.35">
      <c r="A58" s="1" t="s">
        <v>127</v>
      </c>
      <c r="B58">
        <f>VLOOKUP(A58,[1]missing_matrix_values!$A:$B,2,FALSE)</f>
        <v>449124</v>
      </c>
      <c r="C58">
        <v>590540</v>
      </c>
      <c r="D58">
        <f t="shared" si="0"/>
        <v>-141416</v>
      </c>
    </row>
    <row r="59" spans="1:4" x14ac:dyDescent="0.35">
      <c r="A59" s="1" t="s">
        <v>133</v>
      </c>
      <c r="B59">
        <f>VLOOKUP(A59,[1]missing_matrix_values!$A:$B,2,FALSE)</f>
        <v>449124</v>
      </c>
      <c r="C59">
        <v>590540</v>
      </c>
      <c r="D59">
        <f t="shared" si="0"/>
        <v>-141416</v>
      </c>
    </row>
    <row r="60" spans="1:4" x14ac:dyDescent="0.35">
      <c r="A60" s="1" t="s">
        <v>134</v>
      </c>
      <c r="B60">
        <f>VLOOKUP(A60,[1]missing_matrix_values!$A:$B,2,FALSE)</f>
        <v>449124</v>
      </c>
      <c r="C60">
        <v>590540</v>
      </c>
      <c r="D60">
        <f t="shared" si="0"/>
        <v>-141416</v>
      </c>
    </row>
    <row r="61" spans="1:4" x14ac:dyDescent="0.35">
      <c r="A61" s="1" t="s">
        <v>140</v>
      </c>
      <c r="B61">
        <f>VLOOKUP(A61,[1]missing_matrix_values!$A:$B,2,FALSE)</f>
        <v>449124</v>
      </c>
      <c r="C61">
        <v>590540</v>
      </c>
      <c r="D61">
        <f t="shared" si="0"/>
        <v>-141416</v>
      </c>
    </row>
    <row r="62" spans="1:4" x14ac:dyDescent="0.35">
      <c r="A62" s="1" t="s">
        <v>143</v>
      </c>
      <c r="B62">
        <f>VLOOKUP(A62,[1]missing_matrix_values!$A:$B,2,FALSE)</f>
        <v>449124</v>
      </c>
      <c r="C62">
        <v>590540</v>
      </c>
      <c r="D62">
        <f t="shared" si="0"/>
        <v>-141416</v>
      </c>
    </row>
    <row r="63" spans="1:4" x14ac:dyDescent="0.35">
      <c r="A63" s="1" t="s">
        <v>146</v>
      </c>
      <c r="B63">
        <f>VLOOKUP(A63,[1]missing_matrix_values!$A:$B,2,FALSE)</f>
        <v>449124</v>
      </c>
      <c r="C63">
        <v>590540</v>
      </c>
      <c r="D63">
        <f t="shared" si="0"/>
        <v>-141416</v>
      </c>
    </row>
    <row r="64" spans="1:4" x14ac:dyDescent="0.35">
      <c r="A64" s="1" t="s">
        <v>153</v>
      </c>
      <c r="B64">
        <f>VLOOKUP(A64,[1]missing_matrix_values!$A:$B,2,FALSE)</f>
        <v>449124</v>
      </c>
      <c r="C64">
        <v>590540</v>
      </c>
      <c r="D64">
        <f t="shared" si="0"/>
        <v>-141416</v>
      </c>
    </row>
    <row r="65" spans="1:4" x14ac:dyDescent="0.35">
      <c r="A65" s="1" t="s">
        <v>178</v>
      </c>
      <c r="B65">
        <f>VLOOKUP(A65,[1]missing_matrix_values!$A:$B,2,FALSE)</f>
        <v>446307</v>
      </c>
      <c r="C65">
        <v>590540</v>
      </c>
      <c r="D65">
        <f t="shared" si="0"/>
        <v>-144233</v>
      </c>
    </row>
    <row r="66" spans="1:4" x14ac:dyDescent="0.35">
      <c r="A66" s="1" t="s">
        <v>12</v>
      </c>
      <c r="B66">
        <f>VLOOKUP(A66,[1]missing_matrix_values!$A:$B,2,FALSE)</f>
        <v>352271</v>
      </c>
      <c r="C66">
        <v>590540</v>
      </c>
      <c r="D66">
        <f t="shared" si="0"/>
        <v>-238269</v>
      </c>
    </row>
    <row r="67" spans="1:4" x14ac:dyDescent="0.35">
      <c r="A67" s="1" t="s">
        <v>28</v>
      </c>
      <c r="B67">
        <f>VLOOKUP(A67,[1]missing_matrix_values!$A:$B,2,FALSE)</f>
        <v>350482</v>
      </c>
      <c r="C67">
        <v>590540</v>
      </c>
      <c r="D67">
        <f t="shared" ref="D67:D130" si="1">B67-C67</f>
        <v>-240058</v>
      </c>
    </row>
    <row r="68" spans="1:4" x14ac:dyDescent="0.35">
      <c r="A68" s="1" t="s">
        <v>30</v>
      </c>
      <c r="B68">
        <f>VLOOKUP(A68,[1]missing_matrix_values!$A:$B,2,FALSE)</f>
        <v>346252</v>
      </c>
      <c r="C68">
        <v>590540</v>
      </c>
      <c r="D68">
        <f t="shared" si="1"/>
        <v>-244288</v>
      </c>
    </row>
    <row r="69" spans="1:4" x14ac:dyDescent="0.35">
      <c r="A69" s="1" t="s">
        <v>22</v>
      </c>
      <c r="B69">
        <f>VLOOKUP(A69,[1]missing_matrix_values!$A:$B,2,FALSE)</f>
        <v>309841</v>
      </c>
      <c r="C69">
        <v>590540</v>
      </c>
      <c r="D69">
        <f t="shared" si="1"/>
        <v>-280699</v>
      </c>
    </row>
    <row r="70" spans="1:4" x14ac:dyDescent="0.35">
      <c r="A70" s="1" t="s">
        <v>27</v>
      </c>
      <c r="B70">
        <f>VLOOKUP(A70,[1]missing_matrix_values!$A:$B,2,FALSE)</f>
        <v>281444</v>
      </c>
      <c r="C70">
        <v>590540</v>
      </c>
      <c r="D70">
        <f t="shared" si="1"/>
        <v>-309096</v>
      </c>
    </row>
    <row r="71" spans="1:4" x14ac:dyDescent="0.35">
      <c r="A71" s="1" t="s">
        <v>24</v>
      </c>
      <c r="B71">
        <f>VLOOKUP(A71,[1]missing_matrix_values!$A:$B,2,FALSE)</f>
        <v>279287</v>
      </c>
      <c r="C71">
        <v>590540</v>
      </c>
      <c r="D71">
        <f t="shared" si="1"/>
        <v>-311253</v>
      </c>
    </row>
    <row r="72" spans="1:4" x14ac:dyDescent="0.35">
      <c r="A72" s="1" t="s">
        <v>31</v>
      </c>
      <c r="B72">
        <f>VLOOKUP(A72,[1]missing_matrix_values!$A:$B,2,FALSE)</f>
        <v>279287</v>
      </c>
      <c r="C72">
        <v>590540</v>
      </c>
      <c r="D72">
        <f t="shared" si="1"/>
        <v>-311253</v>
      </c>
    </row>
    <row r="73" spans="1:4" x14ac:dyDescent="0.35">
      <c r="A73" s="1" t="s">
        <v>32</v>
      </c>
      <c r="B73">
        <f>VLOOKUP(A73,[1]missing_matrix_values!$A:$B,2,FALSE)</f>
        <v>279287</v>
      </c>
      <c r="C73">
        <v>590540</v>
      </c>
      <c r="D73">
        <f t="shared" si="1"/>
        <v>-311253</v>
      </c>
    </row>
    <row r="74" spans="1:4" x14ac:dyDescent="0.35">
      <c r="A74" s="1" t="s">
        <v>33</v>
      </c>
      <c r="B74">
        <f>VLOOKUP(A74,[1]missing_matrix_values!$A:$B,2,FALSE)</f>
        <v>279287</v>
      </c>
      <c r="C74">
        <v>590540</v>
      </c>
      <c r="D74">
        <f t="shared" si="1"/>
        <v>-311253</v>
      </c>
    </row>
    <row r="75" spans="1:4" x14ac:dyDescent="0.35">
      <c r="A75" s="1" t="s">
        <v>34</v>
      </c>
      <c r="B75">
        <f>VLOOKUP(A75,[1]missing_matrix_values!$A:$B,2,FALSE)</f>
        <v>279287</v>
      </c>
      <c r="C75">
        <v>590540</v>
      </c>
      <c r="D75">
        <f t="shared" si="1"/>
        <v>-311253</v>
      </c>
    </row>
    <row r="76" spans="1:4" x14ac:dyDescent="0.35">
      <c r="A76" s="1" t="s">
        <v>35</v>
      </c>
      <c r="B76">
        <f>VLOOKUP(A76,[1]missing_matrix_values!$A:$B,2,FALSE)</f>
        <v>279287</v>
      </c>
      <c r="C76">
        <v>590540</v>
      </c>
      <c r="D76">
        <f t="shared" si="1"/>
        <v>-311253</v>
      </c>
    </row>
    <row r="77" spans="1:4" x14ac:dyDescent="0.35">
      <c r="A77" s="1" t="s">
        <v>36</v>
      </c>
      <c r="B77">
        <f>VLOOKUP(A77,[1]missing_matrix_values!$A:$B,2,FALSE)</f>
        <v>279287</v>
      </c>
      <c r="C77">
        <v>590540</v>
      </c>
      <c r="D77">
        <f t="shared" si="1"/>
        <v>-311253</v>
      </c>
    </row>
    <row r="78" spans="1:4" x14ac:dyDescent="0.35">
      <c r="A78" s="1" t="s">
        <v>37</v>
      </c>
      <c r="B78">
        <f>VLOOKUP(A78,[1]missing_matrix_values!$A:$B,2,FALSE)</f>
        <v>279287</v>
      </c>
      <c r="C78">
        <v>590540</v>
      </c>
      <c r="D78">
        <f t="shared" si="1"/>
        <v>-311253</v>
      </c>
    </row>
    <row r="79" spans="1:4" x14ac:dyDescent="0.35">
      <c r="A79" s="1" t="s">
        <v>38</v>
      </c>
      <c r="B79">
        <f>VLOOKUP(A79,[1]missing_matrix_values!$A:$B,2,FALSE)</f>
        <v>279287</v>
      </c>
      <c r="C79">
        <v>590540</v>
      </c>
      <c r="D79">
        <f t="shared" si="1"/>
        <v>-311253</v>
      </c>
    </row>
    <row r="80" spans="1:4" x14ac:dyDescent="0.35">
      <c r="A80" s="1" t="s">
        <v>39</v>
      </c>
      <c r="B80">
        <f>VLOOKUP(A80,[1]missing_matrix_values!$A:$B,2,FALSE)</f>
        <v>279287</v>
      </c>
      <c r="C80">
        <v>590540</v>
      </c>
      <c r="D80">
        <f t="shared" si="1"/>
        <v>-311253</v>
      </c>
    </row>
    <row r="81" spans="1:4" x14ac:dyDescent="0.35">
      <c r="A81" s="1" t="s">
        <v>26</v>
      </c>
      <c r="B81">
        <f>VLOOKUP(A81,[1]missing_matrix_values!$A:$B,2,FALSE)</f>
        <v>271100</v>
      </c>
      <c r="C81">
        <v>590540</v>
      </c>
      <c r="D81">
        <f t="shared" si="1"/>
        <v>-319440</v>
      </c>
    </row>
    <row r="82" spans="1:4" x14ac:dyDescent="0.35">
      <c r="A82" s="1" t="s">
        <v>20</v>
      </c>
      <c r="B82">
        <f>VLOOKUP(A82,[1]missing_matrix_values!$A:$B,2,FALSE)</f>
        <v>262878</v>
      </c>
      <c r="C82">
        <v>590540</v>
      </c>
      <c r="D82">
        <f t="shared" si="1"/>
        <v>-327662</v>
      </c>
    </row>
    <row r="83" spans="1:4" x14ac:dyDescent="0.35">
      <c r="A83" s="1" t="s">
        <v>29</v>
      </c>
      <c r="B83">
        <f>VLOOKUP(A83,[1]missing_matrix_values!$A:$B,2,FALSE)</f>
        <v>169360</v>
      </c>
      <c r="C83">
        <v>590540</v>
      </c>
      <c r="D83">
        <f t="shared" si="1"/>
        <v>-421180</v>
      </c>
    </row>
    <row r="84" spans="1:4" x14ac:dyDescent="0.35">
      <c r="A84" s="1" t="s">
        <v>51</v>
      </c>
      <c r="B84">
        <f>VLOOKUP(A84,[1]missing_matrix_values!$A:$B,2,FALSE)</f>
        <v>168969</v>
      </c>
      <c r="C84">
        <v>590540</v>
      </c>
      <c r="D84">
        <f t="shared" si="1"/>
        <v>-421571</v>
      </c>
    </row>
    <row r="85" spans="1:4" x14ac:dyDescent="0.35">
      <c r="A85" s="1" t="s">
        <v>52</v>
      </c>
      <c r="B85">
        <f>VLOOKUP(A85,[1]missing_matrix_values!$A:$B,2,FALSE)</f>
        <v>168969</v>
      </c>
      <c r="C85">
        <v>590540</v>
      </c>
      <c r="D85">
        <f t="shared" si="1"/>
        <v>-421571</v>
      </c>
    </row>
    <row r="86" spans="1:4" x14ac:dyDescent="0.35">
      <c r="A86" s="1" t="s">
        <v>53</v>
      </c>
      <c r="B86">
        <f>VLOOKUP(A86,[1]missing_matrix_values!$A:$B,2,FALSE)</f>
        <v>168969</v>
      </c>
      <c r="C86">
        <v>590540</v>
      </c>
      <c r="D86">
        <f t="shared" si="1"/>
        <v>-421571</v>
      </c>
    </row>
    <row r="87" spans="1:4" x14ac:dyDescent="0.35">
      <c r="A87" s="1" t="s">
        <v>54</v>
      </c>
      <c r="B87">
        <f>VLOOKUP(A87,[1]missing_matrix_values!$A:$B,2,FALSE)</f>
        <v>168969</v>
      </c>
      <c r="C87">
        <v>590540</v>
      </c>
      <c r="D87">
        <f t="shared" si="1"/>
        <v>-421571</v>
      </c>
    </row>
    <row r="88" spans="1:4" x14ac:dyDescent="0.35">
      <c r="A88" s="1" t="s">
        <v>55</v>
      </c>
      <c r="B88">
        <f>VLOOKUP(A88,[1]missing_matrix_values!$A:$B,2,FALSE)</f>
        <v>168969</v>
      </c>
      <c r="C88">
        <v>590540</v>
      </c>
      <c r="D88">
        <f t="shared" si="1"/>
        <v>-421571</v>
      </c>
    </row>
    <row r="89" spans="1:4" x14ac:dyDescent="0.35">
      <c r="A89" s="1" t="s">
        <v>56</v>
      </c>
      <c r="B89">
        <f>VLOOKUP(A89,[1]missing_matrix_values!$A:$B,2,FALSE)</f>
        <v>168969</v>
      </c>
      <c r="C89">
        <v>590540</v>
      </c>
      <c r="D89">
        <f t="shared" si="1"/>
        <v>-421571</v>
      </c>
    </row>
    <row r="90" spans="1:4" x14ac:dyDescent="0.35">
      <c r="A90" s="1" t="s">
        <v>57</v>
      </c>
      <c r="B90">
        <f>VLOOKUP(A90,[1]missing_matrix_values!$A:$B,2,FALSE)</f>
        <v>168969</v>
      </c>
      <c r="C90">
        <v>590540</v>
      </c>
      <c r="D90">
        <f t="shared" si="1"/>
        <v>-421571</v>
      </c>
    </row>
    <row r="91" spans="1:4" x14ac:dyDescent="0.35">
      <c r="A91" s="1" t="s">
        <v>21</v>
      </c>
      <c r="B91">
        <f>VLOOKUP(A91,[1]missing_matrix_values!$A:$B,2,FALSE)</f>
        <v>168922</v>
      </c>
      <c r="C91">
        <v>590540</v>
      </c>
      <c r="D91">
        <f t="shared" si="1"/>
        <v>-421618</v>
      </c>
    </row>
    <row r="92" spans="1:4" x14ac:dyDescent="0.35">
      <c r="A92" s="1" t="s">
        <v>13</v>
      </c>
      <c r="B92">
        <f>VLOOKUP(A92,[1]missing_matrix_values!$A:$B,2,FALSE)</f>
        <v>94456</v>
      </c>
      <c r="C92">
        <v>590540</v>
      </c>
      <c r="D92">
        <f t="shared" si="1"/>
        <v>-496084</v>
      </c>
    </row>
    <row r="93" spans="1:4" x14ac:dyDescent="0.35">
      <c r="A93" s="1" t="s">
        <v>67</v>
      </c>
      <c r="B93">
        <f>VLOOKUP(A93,[1]missing_matrix_values!$A:$B,2,FALSE)</f>
        <v>89164</v>
      </c>
      <c r="C93">
        <v>590540</v>
      </c>
      <c r="D93">
        <f t="shared" si="1"/>
        <v>-501376</v>
      </c>
    </row>
    <row r="94" spans="1:4" x14ac:dyDescent="0.35">
      <c r="A94" s="1" t="s">
        <v>68</v>
      </c>
      <c r="B94">
        <f>VLOOKUP(A94,[1]missing_matrix_values!$A:$B,2,FALSE)</f>
        <v>89164</v>
      </c>
      <c r="C94">
        <v>590540</v>
      </c>
      <c r="D94">
        <f t="shared" si="1"/>
        <v>-501376</v>
      </c>
    </row>
    <row r="95" spans="1:4" x14ac:dyDescent="0.35">
      <c r="A95" s="1" t="s">
        <v>69</v>
      </c>
      <c r="B95">
        <f>VLOOKUP(A95,[1]missing_matrix_values!$A:$B,2,FALSE)</f>
        <v>89164</v>
      </c>
      <c r="C95">
        <v>590540</v>
      </c>
      <c r="D95">
        <f t="shared" si="1"/>
        <v>-501376</v>
      </c>
    </row>
    <row r="96" spans="1:4" x14ac:dyDescent="0.35">
      <c r="A96" s="1" t="s">
        <v>70</v>
      </c>
      <c r="B96">
        <f>VLOOKUP(A96,[1]missing_matrix_values!$A:$B,2,FALSE)</f>
        <v>89164</v>
      </c>
      <c r="C96">
        <v>590540</v>
      </c>
      <c r="D96">
        <f t="shared" si="1"/>
        <v>-501376</v>
      </c>
    </row>
    <row r="97" spans="1:4" x14ac:dyDescent="0.35">
      <c r="A97" s="1" t="s">
        <v>71</v>
      </c>
      <c r="B97">
        <f>VLOOKUP(A97,[1]missing_matrix_values!$A:$B,2,FALSE)</f>
        <v>89164</v>
      </c>
      <c r="C97">
        <v>590540</v>
      </c>
      <c r="D97">
        <f t="shared" si="1"/>
        <v>-501376</v>
      </c>
    </row>
    <row r="98" spans="1:4" x14ac:dyDescent="0.35">
      <c r="A98" s="1" t="s">
        <v>72</v>
      </c>
      <c r="B98">
        <f>VLOOKUP(A98,[1]missing_matrix_values!$A:$B,2,FALSE)</f>
        <v>89164</v>
      </c>
      <c r="C98">
        <v>590540</v>
      </c>
      <c r="D98">
        <f t="shared" si="1"/>
        <v>-501376</v>
      </c>
    </row>
    <row r="99" spans="1:4" x14ac:dyDescent="0.35">
      <c r="A99" s="1" t="s">
        <v>73</v>
      </c>
      <c r="B99">
        <f>VLOOKUP(A99,[1]missing_matrix_values!$A:$B,2,FALSE)</f>
        <v>89164</v>
      </c>
      <c r="C99">
        <v>590540</v>
      </c>
      <c r="D99">
        <f t="shared" si="1"/>
        <v>-501376</v>
      </c>
    </row>
    <row r="100" spans="1:4" x14ac:dyDescent="0.35">
      <c r="A100" s="1" t="s">
        <v>74</v>
      </c>
      <c r="B100">
        <f>VLOOKUP(A100,[1]missing_matrix_values!$A:$B,2,FALSE)</f>
        <v>89164</v>
      </c>
      <c r="C100">
        <v>590540</v>
      </c>
      <c r="D100">
        <f t="shared" si="1"/>
        <v>-501376</v>
      </c>
    </row>
    <row r="101" spans="1:4" x14ac:dyDescent="0.35">
      <c r="A101" s="1" t="s">
        <v>75</v>
      </c>
      <c r="B101">
        <f>VLOOKUP(A101,[1]missing_matrix_values!$A:$B,2,FALSE)</f>
        <v>89164</v>
      </c>
      <c r="C101">
        <v>590540</v>
      </c>
      <c r="D101">
        <f t="shared" si="1"/>
        <v>-501376</v>
      </c>
    </row>
    <row r="102" spans="1:4" x14ac:dyDescent="0.35">
      <c r="A102" s="1" t="s">
        <v>25</v>
      </c>
      <c r="B102">
        <f>VLOOKUP(A102,[1]missing_matrix_values!$A:$B,2,FALSE)</f>
        <v>89113</v>
      </c>
      <c r="C102">
        <v>590540</v>
      </c>
      <c r="D102">
        <f t="shared" si="1"/>
        <v>-501427</v>
      </c>
    </row>
    <row r="103" spans="1:4" x14ac:dyDescent="0.35">
      <c r="A103" s="1" t="s">
        <v>58</v>
      </c>
      <c r="B103">
        <f>VLOOKUP(A103,[1]missing_matrix_values!$A:$B,2,FALSE)</f>
        <v>77096</v>
      </c>
      <c r="C103">
        <v>590540</v>
      </c>
      <c r="D103">
        <f t="shared" si="1"/>
        <v>-513444</v>
      </c>
    </row>
    <row r="104" spans="1:4" x14ac:dyDescent="0.35">
      <c r="A104" s="1" t="s">
        <v>59</v>
      </c>
      <c r="B104">
        <f>VLOOKUP(A104,[1]missing_matrix_values!$A:$B,2,FALSE)</f>
        <v>77096</v>
      </c>
      <c r="C104">
        <v>590540</v>
      </c>
      <c r="D104">
        <f t="shared" si="1"/>
        <v>-513444</v>
      </c>
    </row>
    <row r="105" spans="1:4" x14ac:dyDescent="0.35">
      <c r="A105" s="1" t="s">
        <v>60</v>
      </c>
      <c r="B105">
        <f>VLOOKUP(A105,[1]missing_matrix_values!$A:$B,2,FALSE)</f>
        <v>77096</v>
      </c>
      <c r="C105">
        <v>590540</v>
      </c>
      <c r="D105">
        <f t="shared" si="1"/>
        <v>-513444</v>
      </c>
    </row>
    <row r="106" spans="1:4" x14ac:dyDescent="0.35">
      <c r="A106" s="1" t="s">
        <v>61</v>
      </c>
      <c r="B106">
        <f>VLOOKUP(A106,[1]missing_matrix_values!$A:$B,2,FALSE)</f>
        <v>77096</v>
      </c>
      <c r="C106">
        <v>590540</v>
      </c>
      <c r="D106">
        <f t="shared" si="1"/>
        <v>-513444</v>
      </c>
    </row>
    <row r="107" spans="1:4" x14ac:dyDescent="0.35">
      <c r="A107" s="1" t="s">
        <v>62</v>
      </c>
      <c r="B107">
        <f>VLOOKUP(A107,[1]missing_matrix_values!$A:$B,2,FALSE)</f>
        <v>77096</v>
      </c>
      <c r="C107">
        <v>590540</v>
      </c>
      <c r="D107">
        <f t="shared" si="1"/>
        <v>-513444</v>
      </c>
    </row>
    <row r="108" spans="1:4" x14ac:dyDescent="0.35">
      <c r="A108" s="1" t="s">
        <v>63</v>
      </c>
      <c r="B108">
        <f>VLOOKUP(A108,[1]missing_matrix_values!$A:$B,2,FALSE)</f>
        <v>77096</v>
      </c>
      <c r="C108">
        <v>590540</v>
      </c>
      <c r="D108">
        <f t="shared" si="1"/>
        <v>-513444</v>
      </c>
    </row>
    <row r="109" spans="1:4" x14ac:dyDescent="0.35">
      <c r="A109" s="1" t="s">
        <v>64</v>
      </c>
      <c r="B109">
        <f>VLOOKUP(A109,[1]missing_matrix_values!$A:$B,2,FALSE)</f>
        <v>77096</v>
      </c>
      <c r="C109">
        <v>590540</v>
      </c>
      <c r="D109">
        <f t="shared" si="1"/>
        <v>-513444</v>
      </c>
    </row>
    <row r="110" spans="1:4" x14ac:dyDescent="0.35">
      <c r="A110" s="1" t="s">
        <v>65</v>
      </c>
      <c r="B110">
        <f>VLOOKUP(A110,[1]missing_matrix_values!$A:$B,2,FALSE)</f>
        <v>77096</v>
      </c>
      <c r="C110">
        <v>590540</v>
      </c>
      <c r="D110">
        <f t="shared" si="1"/>
        <v>-513444</v>
      </c>
    </row>
    <row r="111" spans="1:4" x14ac:dyDescent="0.35">
      <c r="A111" s="1" t="s">
        <v>66</v>
      </c>
      <c r="B111">
        <f>VLOOKUP(A111,[1]missing_matrix_values!$A:$B,2,FALSE)</f>
        <v>77096</v>
      </c>
      <c r="C111">
        <v>590540</v>
      </c>
      <c r="D111">
        <f t="shared" si="1"/>
        <v>-513444</v>
      </c>
    </row>
    <row r="112" spans="1:4" x14ac:dyDescent="0.35">
      <c r="A112" s="1" t="s">
        <v>40</v>
      </c>
      <c r="B112">
        <f>VLOOKUP(A112,[1]missing_matrix_values!$A:$B,2,FALSE)</f>
        <v>76073</v>
      </c>
      <c r="C112">
        <v>590540</v>
      </c>
      <c r="D112">
        <f t="shared" si="1"/>
        <v>-514467</v>
      </c>
    </row>
    <row r="113" spans="1:4" x14ac:dyDescent="0.35">
      <c r="A113" s="1" t="s">
        <v>41</v>
      </c>
      <c r="B113">
        <f>VLOOKUP(A113,[1]missing_matrix_values!$A:$B,2,FALSE)</f>
        <v>76073</v>
      </c>
      <c r="C113">
        <v>590540</v>
      </c>
      <c r="D113">
        <f t="shared" si="1"/>
        <v>-514467</v>
      </c>
    </row>
    <row r="114" spans="1:4" x14ac:dyDescent="0.35">
      <c r="A114" s="1" t="s">
        <v>42</v>
      </c>
      <c r="B114">
        <f>VLOOKUP(A114,[1]missing_matrix_values!$A:$B,2,FALSE)</f>
        <v>76073</v>
      </c>
      <c r="C114">
        <v>590540</v>
      </c>
      <c r="D114">
        <f t="shared" si="1"/>
        <v>-514467</v>
      </c>
    </row>
    <row r="115" spans="1:4" x14ac:dyDescent="0.35">
      <c r="A115" s="1" t="s">
        <v>43</v>
      </c>
      <c r="B115">
        <f>VLOOKUP(A115,[1]missing_matrix_values!$A:$B,2,FALSE)</f>
        <v>76073</v>
      </c>
      <c r="C115">
        <v>590540</v>
      </c>
      <c r="D115">
        <f t="shared" si="1"/>
        <v>-514467</v>
      </c>
    </row>
    <row r="116" spans="1:4" x14ac:dyDescent="0.35">
      <c r="A116" s="1" t="s">
        <v>44</v>
      </c>
      <c r="B116">
        <f>VLOOKUP(A116,[1]missing_matrix_values!$A:$B,2,FALSE)</f>
        <v>76073</v>
      </c>
      <c r="C116">
        <v>590540</v>
      </c>
      <c r="D116">
        <f t="shared" si="1"/>
        <v>-514467</v>
      </c>
    </row>
    <row r="117" spans="1:4" x14ac:dyDescent="0.35">
      <c r="A117" s="1" t="s">
        <v>45</v>
      </c>
      <c r="B117">
        <f>VLOOKUP(A117,[1]missing_matrix_values!$A:$B,2,FALSE)</f>
        <v>76073</v>
      </c>
      <c r="C117">
        <v>590540</v>
      </c>
      <c r="D117">
        <f t="shared" si="1"/>
        <v>-514467</v>
      </c>
    </row>
    <row r="118" spans="1:4" x14ac:dyDescent="0.35">
      <c r="A118" s="1" t="s">
        <v>46</v>
      </c>
      <c r="B118">
        <f>VLOOKUP(A118,[1]missing_matrix_values!$A:$B,2,FALSE)</f>
        <v>76073</v>
      </c>
      <c r="C118">
        <v>590540</v>
      </c>
      <c r="D118">
        <f t="shared" si="1"/>
        <v>-514467</v>
      </c>
    </row>
    <row r="119" spans="1:4" x14ac:dyDescent="0.35">
      <c r="A119" s="1" t="s">
        <v>47</v>
      </c>
      <c r="B119">
        <f>VLOOKUP(A119,[1]missing_matrix_values!$A:$B,2,FALSE)</f>
        <v>76073</v>
      </c>
      <c r="C119">
        <v>590540</v>
      </c>
      <c r="D119">
        <f t="shared" si="1"/>
        <v>-514467</v>
      </c>
    </row>
    <row r="120" spans="1:4" x14ac:dyDescent="0.35">
      <c r="A120" s="1" t="s">
        <v>48</v>
      </c>
      <c r="B120">
        <f>VLOOKUP(A120,[1]missing_matrix_values!$A:$B,2,FALSE)</f>
        <v>76073</v>
      </c>
      <c r="C120">
        <v>590540</v>
      </c>
      <c r="D120">
        <f t="shared" si="1"/>
        <v>-514467</v>
      </c>
    </row>
    <row r="121" spans="1:4" x14ac:dyDescent="0.35">
      <c r="A121" s="1" t="s">
        <v>49</v>
      </c>
      <c r="B121">
        <f>VLOOKUP(A121,[1]missing_matrix_values!$A:$B,2,FALSE)</f>
        <v>76073</v>
      </c>
      <c r="C121">
        <v>590540</v>
      </c>
      <c r="D121">
        <f t="shared" si="1"/>
        <v>-514467</v>
      </c>
    </row>
    <row r="122" spans="1:4" x14ac:dyDescent="0.35">
      <c r="A122" s="1" t="s">
        <v>50</v>
      </c>
      <c r="B122">
        <f>VLOOKUP(A122,[1]missing_matrix_values!$A:$B,2,FALSE)</f>
        <v>76073</v>
      </c>
      <c r="C122">
        <v>590540</v>
      </c>
      <c r="D122">
        <f t="shared" si="1"/>
        <v>-514467</v>
      </c>
    </row>
    <row r="123" spans="1:4" x14ac:dyDescent="0.35">
      <c r="A123" s="1" t="s">
        <v>23</v>
      </c>
      <c r="B123">
        <f>VLOOKUP(A123,[1]missing_matrix_values!$A:$B,2,FALSE)</f>
        <v>76022</v>
      </c>
      <c r="C123">
        <v>590540</v>
      </c>
      <c r="D123">
        <f t="shared" si="1"/>
        <v>-514518</v>
      </c>
    </row>
    <row r="124" spans="1:4" x14ac:dyDescent="0.35">
      <c r="A124" s="1" t="s">
        <v>10</v>
      </c>
      <c r="B124">
        <f>VLOOKUP(A124,[1]missing_matrix_values!$A:$B,2,FALSE)</f>
        <v>65706</v>
      </c>
      <c r="C124">
        <v>590540</v>
      </c>
      <c r="D124">
        <f t="shared" si="1"/>
        <v>-524834</v>
      </c>
    </row>
    <row r="125" spans="1:4" x14ac:dyDescent="0.35">
      <c r="A125" s="1" t="s">
        <v>11</v>
      </c>
      <c r="B125">
        <f>VLOOKUP(A125,[1]missing_matrix_values!$A:$B,2,FALSE)</f>
        <v>65706</v>
      </c>
      <c r="C125">
        <v>590540</v>
      </c>
      <c r="D125">
        <f t="shared" si="1"/>
        <v>-524834</v>
      </c>
    </row>
    <row r="126" spans="1:4" x14ac:dyDescent="0.35">
      <c r="A126" s="1" t="s">
        <v>5</v>
      </c>
      <c r="B126">
        <f>VLOOKUP(A126,[1]missing_matrix_values!$A:$B,2,FALSE)</f>
        <v>8933</v>
      </c>
      <c r="C126">
        <v>590540</v>
      </c>
      <c r="D126">
        <f t="shared" si="1"/>
        <v>-581607</v>
      </c>
    </row>
    <row r="127" spans="1:4" x14ac:dyDescent="0.35">
      <c r="A127" s="1" t="s">
        <v>8</v>
      </c>
      <c r="B127">
        <f>VLOOKUP(A127,[1]missing_matrix_values!$A:$B,2,FALSE)</f>
        <v>4259</v>
      </c>
      <c r="C127">
        <v>590540</v>
      </c>
      <c r="D127">
        <f t="shared" si="1"/>
        <v>-586281</v>
      </c>
    </row>
    <row r="128" spans="1:4" x14ac:dyDescent="0.35">
      <c r="A128" s="1" t="s">
        <v>7</v>
      </c>
      <c r="B128">
        <f>VLOOKUP(A128,[1]missing_matrix_values!$A:$B,2,FALSE)</f>
        <v>1577</v>
      </c>
      <c r="C128">
        <v>590540</v>
      </c>
      <c r="D128">
        <f t="shared" si="1"/>
        <v>-588963</v>
      </c>
    </row>
    <row r="129" spans="1:4" x14ac:dyDescent="0.35">
      <c r="A129" s="1" t="s">
        <v>9</v>
      </c>
      <c r="B129">
        <f>VLOOKUP(A129,[1]missing_matrix_values!$A:$B,2,FALSE)</f>
        <v>1571</v>
      </c>
      <c r="C129">
        <v>590540</v>
      </c>
      <c r="D129">
        <f t="shared" si="1"/>
        <v>-588969</v>
      </c>
    </row>
    <row r="130" spans="1:4" x14ac:dyDescent="0.35">
      <c r="A130" s="1" t="s">
        <v>6</v>
      </c>
      <c r="B130">
        <f>VLOOKUP(A130,[1]missing_matrix_values!$A:$B,2,FALSE)</f>
        <v>1565</v>
      </c>
      <c r="C130">
        <v>590540</v>
      </c>
      <c r="D130">
        <f t="shared" si="1"/>
        <v>-588975</v>
      </c>
    </row>
    <row r="131" spans="1:4" x14ac:dyDescent="0.35">
      <c r="A131" s="1" t="s">
        <v>19</v>
      </c>
      <c r="B131">
        <f>VLOOKUP(A131,[1]missing_matrix_values!$A:$B,2,FALSE)</f>
        <v>1269</v>
      </c>
      <c r="C131">
        <v>590540</v>
      </c>
      <c r="D131">
        <f t="shared" ref="D131:D190" si="2">B131-C131</f>
        <v>-589271</v>
      </c>
    </row>
    <row r="132" spans="1:4" x14ac:dyDescent="0.35">
      <c r="A132" s="1" t="s">
        <v>154</v>
      </c>
      <c r="B132">
        <f>VLOOKUP(A132,[1]missing_matrix_values!$A:$B,2,FALSE)</f>
        <v>1269</v>
      </c>
      <c r="C132">
        <v>590540</v>
      </c>
      <c r="D132">
        <f t="shared" si="2"/>
        <v>-589271</v>
      </c>
    </row>
    <row r="133" spans="1:4" x14ac:dyDescent="0.35">
      <c r="A133" s="1" t="s">
        <v>155</v>
      </c>
      <c r="B133">
        <f>VLOOKUP(A133,[1]missing_matrix_values!$A:$B,2,FALSE)</f>
        <v>1269</v>
      </c>
      <c r="C133">
        <v>590540</v>
      </c>
      <c r="D133">
        <f t="shared" si="2"/>
        <v>-589271</v>
      </c>
    </row>
    <row r="134" spans="1:4" x14ac:dyDescent="0.35">
      <c r="A134" s="1" t="s">
        <v>156</v>
      </c>
      <c r="B134">
        <f>VLOOKUP(A134,[1]missing_matrix_values!$A:$B,2,FALSE)</f>
        <v>1269</v>
      </c>
      <c r="C134">
        <v>590540</v>
      </c>
      <c r="D134">
        <f t="shared" si="2"/>
        <v>-589271</v>
      </c>
    </row>
    <row r="135" spans="1:4" x14ac:dyDescent="0.35">
      <c r="A135" s="1" t="s">
        <v>161</v>
      </c>
      <c r="B135">
        <f>VLOOKUP(A135,[1]missing_matrix_values!$A:$B,2,FALSE)</f>
        <v>1269</v>
      </c>
      <c r="C135">
        <v>590540</v>
      </c>
      <c r="D135">
        <f t="shared" si="2"/>
        <v>-589271</v>
      </c>
    </row>
    <row r="136" spans="1:4" x14ac:dyDescent="0.35">
      <c r="A136" s="1" t="s">
        <v>162</v>
      </c>
      <c r="B136">
        <f>VLOOKUP(A136,[1]missing_matrix_values!$A:$B,2,FALSE)</f>
        <v>1269</v>
      </c>
      <c r="C136">
        <v>590540</v>
      </c>
      <c r="D136">
        <f t="shared" si="2"/>
        <v>-589271</v>
      </c>
    </row>
    <row r="137" spans="1:4" x14ac:dyDescent="0.35">
      <c r="A137" s="1" t="s">
        <v>167</v>
      </c>
      <c r="B137">
        <f>VLOOKUP(A137,[1]missing_matrix_values!$A:$B,2,FALSE)</f>
        <v>1269</v>
      </c>
      <c r="C137">
        <v>590540</v>
      </c>
      <c r="D137">
        <f t="shared" si="2"/>
        <v>-589271</v>
      </c>
    </row>
    <row r="138" spans="1:4" x14ac:dyDescent="0.35">
      <c r="A138" s="1" t="s">
        <v>174</v>
      </c>
      <c r="B138">
        <f>VLOOKUP(A138,[1]missing_matrix_values!$A:$B,2,FALSE)</f>
        <v>1269</v>
      </c>
      <c r="C138">
        <v>590540</v>
      </c>
      <c r="D138">
        <f t="shared" si="2"/>
        <v>-589271</v>
      </c>
    </row>
    <row r="139" spans="1:4" x14ac:dyDescent="0.35">
      <c r="A139" s="1" t="s">
        <v>175</v>
      </c>
      <c r="B139">
        <f>VLOOKUP(A139,[1]missing_matrix_values!$A:$B,2,FALSE)</f>
        <v>1269</v>
      </c>
      <c r="C139">
        <v>590540</v>
      </c>
      <c r="D139">
        <f t="shared" si="2"/>
        <v>-589271</v>
      </c>
    </row>
    <row r="140" spans="1:4" x14ac:dyDescent="0.35">
      <c r="A140" s="1" t="s">
        <v>76</v>
      </c>
      <c r="B140">
        <f>VLOOKUP(A140,[1]missing_matrix_values!$A:$B,2,FALSE)</f>
        <v>314</v>
      </c>
      <c r="C140">
        <v>590540</v>
      </c>
      <c r="D140">
        <f t="shared" si="2"/>
        <v>-590226</v>
      </c>
    </row>
    <row r="141" spans="1:4" x14ac:dyDescent="0.35">
      <c r="A141" s="1" t="s">
        <v>77</v>
      </c>
      <c r="B141">
        <f>VLOOKUP(A141,[1]missing_matrix_values!$A:$B,2,FALSE)</f>
        <v>314</v>
      </c>
      <c r="C141">
        <v>590540</v>
      </c>
      <c r="D141">
        <f t="shared" si="2"/>
        <v>-590226</v>
      </c>
    </row>
    <row r="142" spans="1:4" x14ac:dyDescent="0.35">
      <c r="A142" s="1" t="s">
        <v>78</v>
      </c>
      <c r="B142">
        <f>VLOOKUP(A142,[1]missing_matrix_values!$A:$B,2,FALSE)</f>
        <v>314</v>
      </c>
      <c r="C142">
        <v>590540</v>
      </c>
      <c r="D142">
        <f t="shared" si="2"/>
        <v>-590226</v>
      </c>
    </row>
    <row r="143" spans="1:4" x14ac:dyDescent="0.35">
      <c r="A143" s="1" t="s">
        <v>79</v>
      </c>
      <c r="B143">
        <f>VLOOKUP(A143,[1]missing_matrix_values!$A:$B,2,FALSE)</f>
        <v>314</v>
      </c>
      <c r="C143">
        <v>590540</v>
      </c>
      <c r="D143">
        <f t="shared" si="2"/>
        <v>-590226</v>
      </c>
    </row>
    <row r="144" spans="1:4" x14ac:dyDescent="0.35">
      <c r="A144" s="1" t="s">
        <v>80</v>
      </c>
      <c r="B144">
        <f>VLOOKUP(A144,[1]missing_matrix_values!$A:$B,2,FALSE)</f>
        <v>314</v>
      </c>
      <c r="C144">
        <v>590540</v>
      </c>
      <c r="D144">
        <f t="shared" si="2"/>
        <v>-590226</v>
      </c>
    </row>
    <row r="145" spans="1:4" x14ac:dyDescent="0.35">
      <c r="A145" s="1" t="s">
        <v>81</v>
      </c>
      <c r="B145">
        <f>VLOOKUP(A145,[1]missing_matrix_values!$A:$B,2,FALSE)</f>
        <v>314</v>
      </c>
      <c r="C145">
        <v>590540</v>
      </c>
      <c r="D145">
        <f t="shared" si="2"/>
        <v>-590226</v>
      </c>
    </row>
    <row r="146" spans="1:4" x14ac:dyDescent="0.35">
      <c r="A146" s="1" t="s">
        <v>82</v>
      </c>
      <c r="B146">
        <f>VLOOKUP(A146,[1]missing_matrix_values!$A:$B,2,FALSE)</f>
        <v>314</v>
      </c>
      <c r="C146">
        <v>590540</v>
      </c>
      <c r="D146">
        <f t="shared" si="2"/>
        <v>-590226</v>
      </c>
    </row>
    <row r="147" spans="1:4" x14ac:dyDescent="0.35">
      <c r="A147" s="1" t="s">
        <v>83</v>
      </c>
      <c r="B147">
        <f>VLOOKUP(A147,[1]missing_matrix_values!$A:$B,2,FALSE)</f>
        <v>314</v>
      </c>
      <c r="C147">
        <v>590540</v>
      </c>
      <c r="D147">
        <f t="shared" si="2"/>
        <v>-590226</v>
      </c>
    </row>
    <row r="148" spans="1:4" x14ac:dyDescent="0.35">
      <c r="A148" s="1" t="s">
        <v>84</v>
      </c>
      <c r="B148">
        <f>VLOOKUP(A148,[1]missing_matrix_values!$A:$B,2,FALSE)</f>
        <v>314</v>
      </c>
      <c r="C148">
        <v>590540</v>
      </c>
      <c r="D148">
        <f t="shared" si="2"/>
        <v>-590226</v>
      </c>
    </row>
    <row r="149" spans="1:4" x14ac:dyDescent="0.35">
      <c r="A149" s="1" t="s">
        <v>85</v>
      </c>
      <c r="B149">
        <f>VLOOKUP(A149,[1]missing_matrix_values!$A:$B,2,FALSE)</f>
        <v>314</v>
      </c>
      <c r="C149">
        <v>590540</v>
      </c>
      <c r="D149">
        <f t="shared" si="2"/>
        <v>-590226</v>
      </c>
    </row>
    <row r="150" spans="1:4" x14ac:dyDescent="0.35">
      <c r="A150" s="1" t="s">
        <v>86</v>
      </c>
      <c r="B150">
        <f>VLOOKUP(A150,[1]missing_matrix_values!$A:$B,2,FALSE)</f>
        <v>314</v>
      </c>
      <c r="C150">
        <v>590540</v>
      </c>
      <c r="D150">
        <f t="shared" si="2"/>
        <v>-590226</v>
      </c>
    </row>
    <row r="151" spans="1:4" x14ac:dyDescent="0.35">
      <c r="A151" s="1" t="s">
        <v>87</v>
      </c>
      <c r="B151">
        <f>VLOOKUP(A151,[1]missing_matrix_values!$A:$B,2,FALSE)</f>
        <v>314</v>
      </c>
      <c r="C151">
        <v>590540</v>
      </c>
      <c r="D151">
        <f t="shared" si="2"/>
        <v>-590226</v>
      </c>
    </row>
    <row r="152" spans="1:4" x14ac:dyDescent="0.35">
      <c r="A152" s="1" t="s">
        <v>88</v>
      </c>
      <c r="B152">
        <f>VLOOKUP(A152,[1]missing_matrix_values!$A:$B,2,FALSE)</f>
        <v>314</v>
      </c>
      <c r="C152">
        <v>590540</v>
      </c>
      <c r="D152">
        <f t="shared" si="2"/>
        <v>-590226</v>
      </c>
    </row>
    <row r="153" spans="1:4" x14ac:dyDescent="0.35">
      <c r="A153" s="1" t="s">
        <v>89</v>
      </c>
      <c r="B153">
        <f>VLOOKUP(A153,[1]missing_matrix_values!$A:$B,2,FALSE)</f>
        <v>314</v>
      </c>
      <c r="C153">
        <v>590540</v>
      </c>
      <c r="D153">
        <f t="shared" si="2"/>
        <v>-590226</v>
      </c>
    </row>
    <row r="154" spans="1:4" x14ac:dyDescent="0.35">
      <c r="A154" s="1" t="s">
        <v>90</v>
      </c>
      <c r="B154">
        <f>VLOOKUP(A154,[1]missing_matrix_values!$A:$B,2,FALSE)</f>
        <v>314</v>
      </c>
      <c r="C154">
        <v>590540</v>
      </c>
      <c r="D154">
        <f t="shared" si="2"/>
        <v>-590226</v>
      </c>
    </row>
    <row r="155" spans="1:4" x14ac:dyDescent="0.35">
      <c r="A155" s="1" t="s">
        <v>91</v>
      </c>
      <c r="B155">
        <f>VLOOKUP(A155,[1]missing_matrix_values!$A:$B,2,FALSE)</f>
        <v>314</v>
      </c>
      <c r="C155">
        <v>590540</v>
      </c>
      <c r="D155">
        <f t="shared" si="2"/>
        <v>-590226</v>
      </c>
    </row>
    <row r="156" spans="1:4" x14ac:dyDescent="0.35">
      <c r="A156" s="1" t="s">
        <v>92</v>
      </c>
      <c r="B156">
        <f>VLOOKUP(A156,[1]missing_matrix_values!$A:$B,2,FALSE)</f>
        <v>314</v>
      </c>
      <c r="C156">
        <v>590540</v>
      </c>
      <c r="D156">
        <f t="shared" si="2"/>
        <v>-590226</v>
      </c>
    </row>
    <row r="157" spans="1:4" x14ac:dyDescent="0.35">
      <c r="A157" s="1" t="s">
        <v>93</v>
      </c>
      <c r="B157">
        <f>VLOOKUP(A157,[1]missing_matrix_values!$A:$B,2,FALSE)</f>
        <v>314</v>
      </c>
      <c r="C157">
        <v>590540</v>
      </c>
      <c r="D157">
        <f t="shared" si="2"/>
        <v>-590226</v>
      </c>
    </row>
    <row r="158" spans="1:4" x14ac:dyDescent="0.35">
      <c r="A158" s="1" t="s">
        <v>94</v>
      </c>
      <c r="B158">
        <f>VLOOKUP(A158,[1]missing_matrix_values!$A:$B,2,FALSE)</f>
        <v>314</v>
      </c>
      <c r="C158">
        <v>590540</v>
      </c>
      <c r="D158">
        <f t="shared" si="2"/>
        <v>-590226</v>
      </c>
    </row>
    <row r="159" spans="1:4" x14ac:dyDescent="0.35">
      <c r="A159" s="1" t="s">
        <v>95</v>
      </c>
      <c r="B159">
        <f>VLOOKUP(A159,[1]missing_matrix_values!$A:$B,2,FALSE)</f>
        <v>314</v>
      </c>
      <c r="C159">
        <v>590540</v>
      </c>
      <c r="D159">
        <f t="shared" si="2"/>
        <v>-590226</v>
      </c>
    </row>
    <row r="160" spans="1:4" x14ac:dyDescent="0.35">
      <c r="A160" s="1" t="s">
        <v>96</v>
      </c>
      <c r="B160">
        <f>VLOOKUP(A160,[1]missing_matrix_values!$A:$B,2,FALSE)</f>
        <v>314</v>
      </c>
      <c r="C160">
        <v>590540</v>
      </c>
      <c r="D160">
        <f t="shared" si="2"/>
        <v>-590226</v>
      </c>
    </row>
    <row r="161" spans="1:4" x14ac:dyDescent="0.35">
      <c r="A161" s="1" t="s">
        <v>97</v>
      </c>
      <c r="B161">
        <f>VLOOKUP(A161,[1]missing_matrix_values!$A:$B,2,FALSE)</f>
        <v>314</v>
      </c>
      <c r="C161">
        <v>590540</v>
      </c>
      <c r="D161">
        <f t="shared" si="2"/>
        <v>-590226</v>
      </c>
    </row>
    <row r="162" spans="1:4" x14ac:dyDescent="0.35">
      <c r="A162" s="1" t="s">
        <v>98</v>
      </c>
      <c r="B162">
        <f>VLOOKUP(A162,[1]missing_matrix_values!$A:$B,2,FALSE)</f>
        <v>314</v>
      </c>
      <c r="C162">
        <v>590540</v>
      </c>
      <c r="D162">
        <f t="shared" si="2"/>
        <v>-590226</v>
      </c>
    </row>
    <row r="163" spans="1:4" x14ac:dyDescent="0.35">
      <c r="A163" s="1" t="s">
        <v>99</v>
      </c>
      <c r="B163">
        <f>VLOOKUP(A163,[1]missing_matrix_values!$A:$B,2,FALSE)</f>
        <v>314</v>
      </c>
      <c r="C163">
        <v>590540</v>
      </c>
      <c r="D163">
        <f t="shared" si="2"/>
        <v>-590226</v>
      </c>
    </row>
    <row r="164" spans="1:4" x14ac:dyDescent="0.35">
      <c r="A164" s="1" t="s">
        <v>157</v>
      </c>
      <c r="B164">
        <f>VLOOKUP(A164,[1]missing_matrix_values!$A:$B,2,FALSE)</f>
        <v>12</v>
      </c>
      <c r="C164">
        <v>590540</v>
      </c>
      <c r="D164">
        <f t="shared" si="2"/>
        <v>-590528</v>
      </c>
    </row>
    <row r="165" spans="1:4" x14ac:dyDescent="0.35">
      <c r="A165" s="1" t="s">
        <v>158</v>
      </c>
      <c r="B165">
        <f>VLOOKUP(A165,[1]missing_matrix_values!$A:$B,2,FALSE)</f>
        <v>12</v>
      </c>
      <c r="C165">
        <v>590540</v>
      </c>
      <c r="D165">
        <f t="shared" si="2"/>
        <v>-590528</v>
      </c>
    </row>
    <row r="166" spans="1:4" x14ac:dyDescent="0.35">
      <c r="A166" s="1" t="s">
        <v>159</v>
      </c>
      <c r="B166">
        <f>VLOOKUP(A166,[1]missing_matrix_values!$A:$B,2,FALSE)</f>
        <v>12</v>
      </c>
      <c r="C166">
        <v>590540</v>
      </c>
      <c r="D166">
        <f t="shared" si="2"/>
        <v>-590528</v>
      </c>
    </row>
    <row r="167" spans="1:4" x14ac:dyDescent="0.35">
      <c r="A167" s="1" t="s">
        <v>160</v>
      </c>
      <c r="B167">
        <f>VLOOKUP(A167,[1]missing_matrix_values!$A:$B,2,FALSE)</f>
        <v>12</v>
      </c>
      <c r="C167">
        <v>590540</v>
      </c>
      <c r="D167">
        <f t="shared" si="2"/>
        <v>-590528</v>
      </c>
    </row>
    <row r="168" spans="1:4" x14ac:dyDescent="0.35">
      <c r="A168" s="1" t="s">
        <v>163</v>
      </c>
      <c r="B168">
        <f>VLOOKUP(A168,[1]missing_matrix_values!$A:$B,2,FALSE)</f>
        <v>12</v>
      </c>
      <c r="C168">
        <v>590540</v>
      </c>
      <c r="D168">
        <f t="shared" si="2"/>
        <v>-590528</v>
      </c>
    </row>
    <row r="169" spans="1:4" x14ac:dyDescent="0.35">
      <c r="A169" s="1" t="s">
        <v>164</v>
      </c>
      <c r="B169">
        <f>VLOOKUP(A169,[1]missing_matrix_values!$A:$B,2,FALSE)</f>
        <v>12</v>
      </c>
      <c r="C169">
        <v>590540</v>
      </c>
      <c r="D169">
        <f t="shared" si="2"/>
        <v>-590528</v>
      </c>
    </row>
    <row r="170" spans="1:4" x14ac:dyDescent="0.35">
      <c r="A170" s="1" t="s">
        <v>165</v>
      </c>
      <c r="B170">
        <f>VLOOKUP(A170,[1]missing_matrix_values!$A:$B,2,FALSE)</f>
        <v>12</v>
      </c>
      <c r="C170">
        <v>590540</v>
      </c>
      <c r="D170">
        <f t="shared" si="2"/>
        <v>-590528</v>
      </c>
    </row>
    <row r="171" spans="1:4" x14ac:dyDescent="0.35">
      <c r="A171" s="1" t="s">
        <v>166</v>
      </c>
      <c r="B171">
        <f>VLOOKUP(A171,[1]missing_matrix_values!$A:$B,2,FALSE)</f>
        <v>12</v>
      </c>
      <c r="C171">
        <v>590540</v>
      </c>
      <c r="D171">
        <f t="shared" si="2"/>
        <v>-590528</v>
      </c>
    </row>
    <row r="172" spans="1:4" x14ac:dyDescent="0.35">
      <c r="A172" s="1" t="s">
        <v>168</v>
      </c>
      <c r="B172">
        <f>VLOOKUP(A172,[1]missing_matrix_values!$A:$B,2,FALSE)</f>
        <v>12</v>
      </c>
      <c r="C172">
        <v>590540</v>
      </c>
      <c r="D172">
        <f t="shared" si="2"/>
        <v>-590528</v>
      </c>
    </row>
    <row r="173" spans="1:4" x14ac:dyDescent="0.35">
      <c r="A173" s="1" t="s">
        <v>169</v>
      </c>
      <c r="B173">
        <f>VLOOKUP(A173,[1]missing_matrix_values!$A:$B,2,FALSE)</f>
        <v>12</v>
      </c>
      <c r="C173">
        <v>590540</v>
      </c>
      <c r="D173">
        <f t="shared" si="2"/>
        <v>-590528</v>
      </c>
    </row>
    <row r="174" spans="1:4" x14ac:dyDescent="0.35">
      <c r="A174" s="1" t="s">
        <v>170</v>
      </c>
      <c r="B174">
        <f>VLOOKUP(A174,[1]missing_matrix_values!$A:$B,2,FALSE)</f>
        <v>12</v>
      </c>
      <c r="C174">
        <v>590540</v>
      </c>
      <c r="D174">
        <f t="shared" si="2"/>
        <v>-590528</v>
      </c>
    </row>
    <row r="175" spans="1:4" x14ac:dyDescent="0.35">
      <c r="A175" s="1" t="s">
        <v>171</v>
      </c>
      <c r="B175">
        <f>VLOOKUP(A175,[1]missing_matrix_values!$A:$B,2,FALSE)</f>
        <v>12</v>
      </c>
      <c r="C175">
        <v>590540</v>
      </c>
      <c r="D175">
        <f t="shared" si="2"/>
        <v>-590528</v>
      </c>
    </row>
    <row r="176" spans="1:4" x14ac:dyDescent="0.35">
      <c r="A176" s="1" t="s">
        <v>172</v>
      </c>
      <c r="B176">
        <f>VLOOKUP(A176,[1]missing_matrix_values!$A:$B,2,FALSE)</f>
        <v>12</v>
      </c>
      <c r="C176">
        <v>590540</v>
      </c>
      <c r="D176">
        <f t="shared" si="2"/>
        <v>-590528</v>
      </c>
    </row>
    <row r="177" spans="1:4" x14ac:dyDescent="0.35">
      <c r="A177" s="1" t="s">
        <v>173</v>
      </c>
      <c r="B177">
        <f>VLOOKUP(A177,[1]missing_matrix_values!$A:$B,2,FALSE)</f>
        <v>12</v>
      </c>
      <c r="C177">
        <v>590540</v>
      </c>
      <c r="D177">
        <f t="shared" si="2"/>
        <v>-590528</v>
      </c>
    </row>
    <row r="178" spans="1:4" x14ac:dyDescent="0.35">
      <c r="A178" s="1" t="s">
        <v>176</v>
      </c>
      <c r="B178">
        <f>VLOOKUP(A178,[1]missing_matrix_values!$A:$B,2,FALSE)</f>
        <v>12</v>
      </c>
      <c r="C178">
        <v>590540</v>
      </c>
      <c r="D178">
        <f t="shared" si="2"/>
        <v>-590528</v>
      </c>
    </row>
    <row r="179" spans="1:4" x14ac:dyDescent="0.35">
      <c r="A179" s="1" t="s">
        <v>177</v>
      </c>
      <c r="B179">
        <f>VLOOKUP(A179,[1]missing_matrix_values!$A:$B,2,FALSE)</f>
        <v>12</v>
      </c>
      <c r="C179">
        <v>590540</v>
      </c>
      <c r="D179">
        <f t="shared" si="2"/>
        <v>-590528</v>
      </c>
    </row>
    <row r="180" spans="1:4" x14ac:dyDescent="0.35">
      <c r="A180" s="1" t="s">
        <v>0</v>
      </c>
      <c r="B180">
        <f>VLOOKUP(A180,[1]missing_matrix_values!$A:$B,2,FALSE)</f>
        <v>0</v>
      </c>
      <c r="C180">
        <v>590540</v>
      </c>
      <c r="D180">
        <f t="shared" si="2"/>
        <v>-590540</v>
      </c>
    </row>
    <row r="181" spans="1:4" x14ac:dyDescent="0.35">
      <c r="A181" s="1" t="s">
        <v>1</v>
      </c>
      <c r="B181">
        <f>VLOOKUP(A181,[1]missing_matrix_values!$A:$B,2,FALSE)</f>
        <v>0</v>
      </c>
      <c r="C181">
        <v>590540</v>
      </c>
      <c r="D181">
        <f t="shared" si="2"/>
        <v>-590540</v>
      </c>
    </row>
    <row r="182" spans="1:4" x14ac:dyDescent="0.35">
      <c r="A182" s="1" t="s">
        <v>2</v>
      </c>
      <c r="B182">
        <f>VLOOKUP(A182,[1]missing_matrix_values!$A:$B,2,FALSE)</f>
        <v>0</v>
      </c>
      <c r="C182">
        <v>590540</v>
      </c>
      <c r="D182">
        <f t="shared" si="2"/>
        <v>-590540</v>
      </c>
    </row>
    <row r="183" spans="1:4" x14ac:dyDescent="0.35">
      <c r="A183" s="1" t="s">
        <v>3</v>
      </c>
      <c r="B183">
        <f>VLOOKUP(A183,[1]missing_matrix_values!$A:$B,2,FALSE)</f>
        <v>0</v>
      </c>
      <c r="C183">
        <v>590540</v>
      </c>
      <c r="D183">
        <f t="shared" si="2"/>
        <v>-590540</v>
      </c>
    </row>
    <row r="184" spans="1:4" x14ac:dyDescent="0.35">
      <c r="A184" s="1" t="s">
        <v>4</v>
      </c>
      <c r="B184">
        <f>VLOOKUP(A184,[1]missing_matrix_values!$A:$B,2,FALSE)</f>
        <v>0</v>
      </c>
      <c r="C184">
        <v>590540</v>
      </c>
      <c r="D184">
        <f t="shared" si="2"/>
        <v>-590540</v>
      </c>
    </row>
    <row r="185" spans="1:4" x14ac:dyDescent="0.35">
      <c r="A185" s="1" t="s">
        <v>14</v>
      </c>
      <c r="B185">
        <f>VLOOKUP(A185,[1]missing_matrix_values!$A:$B,2,FALSE)</f>
        <v>0</v>
      </c>
      <c r="C185">
        <v>590540</v>
      </c>
      <c r="D185">
        <f t="shared" si="2"/>
        <v>-590540</v>
      </c>
    </row>
    <row r="186" spans="1:4" x14ac:dyDescent="0.35">
      <c r="A186" s="1" t="s">
        <v>15</v>
      </c>
      <c r="B186">
        <f>VLOOKUP(A186,[1]missing_matrix_values!$A:$B,2,FALSE)</f>
        <v>0</v>
      </c>
      <c r="C186">
        <v>590540</v>
      </c>
      <c r="D186">
        <f t="shared" si="2"/>
        <v>-590540</v>
      </c>
    </row>
    <row r="187" spans="1:4" x14ac:dyDescent="0.35">
      <c r="A187" s="1" t="s">
        <v>16</v>
      </c>
      <c r="B187">
        <f>VLOOKUP(A187,[1]missing_matrix_values!$A:$B,2,FALSE)</f>
        <v>0</v>
      </c>
      <c r="C187">
        <v>590540</v>
      </c>
      <c r="D187">
        <f t="shared" si="2"/>
        <v>-590540</v>
      </c>
    </row>
    <row r="188" spans="1:4" x14ac:dyDescent="0.35">
      <c r="A188" s="1" t="s">
        <v>17</v>
      </c>
      <c r="B188">
        <f>VLOOKUP(A188,[1]missing_matrix_values!$A:$B,2,FALSE)</f>
        <v>0</v>
      </c>
      <c r="C188">
        <v>590540</v>
      </c>
      <c r="D188">
        <f t="shared" si="2"/>
        <v>-590540</v>
      </c>
    </row>
    <row r="189" spans="1:4" x14ac:dyDescent="0.35">
      <c r="A189" s="1" t="s">
        <v>18</v>
      </c>
      <c r="B189">
        <f>VLOOKUP(A189,[1]missing_matrix_values!$A:$B,2,FALSE)</f>
        <v>0</v>
      </c>
      <c r="C189">
        <v>590540</v>
      </c>
      <c r="D189">
        <f t="shared" si="2"/>
        <v>-590540</v>
      </c>
    </row>
    <row r="190" spans="1:4" x14ac:dyDescent="0.35">
      <c r="A190" s="1" t="s">
        <v>188</v>
      </c>
      <c r="B190">
        <f>VLOOKUP(A190,[1]missing_matrix_values!$A:$B,2,FALSE)</f>
        <v>0</v>
      </c>
      <c r="C190">
        <v>590540</v>
      </c>
      <c r="D190">
        <f t="shared" si="2"/>
        <v>-590540</v>
      </c>
    </row>
  </sheetData>
  <autoFilter ref="A1:B190" xr:uid="{3801DAB4-987D-4D14-B31B-29635D062ED0}">
    <sortState xmlns:xlrd2="http://schemas.microsoft.com/office/spreadsheetml/2017/richdata2" ref="A2:B190">
      <sortCondition descending="1" ref="B1:B1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Eunice Patricia Aber</cp:lastModifiedBy>
  <dcterms:created xsi:type="dcterms:W3CDTF">2025-05-06T16:43:43Z</dcterms:created>
  <dcterms:modified xsi:type="dcterms:W3CDTF">2025-05-06T16:46:56Z</dcterms:modified>
</cp:coreProperties>
</file>