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sers\John Doe\Documents\GitHub\Computer-Architecture\Lab02\step02\"/>
    </mc:Choice>
  </mc:AlternateContent>
  <xr:revisionPtr revIDLastSave="0" documentId="13_ncr:1_{0EA00518-981D-4DF0-81F1-AE531619C295}" xr6:coauthVersionLast="45" xr6:coauthVersionMax="45" xr10:uidLastSave="{00000000-0000-0000-0000-000000000000}"/>
  <bookViews>
    <workbookView xWindow="1140" yWindow="3765" windowWidth="19125" windowHeight="15435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<sst xmlns="http://schemas.openxmlformats.org/spreadsheetml/2006/main" count="77" uniqueCount="26">
  <si>
    <t>Cache Line Size</t>
  </si>
  <si>
    <t>bzip</t>
  </si>
  <si>
    <t>hmmer</t>
  </si>
  <si>
    <t>libm</t>
  </si>
  <si>
    <t>mcf</t>
  </si>
  <si>
    <t>sjeng</t>
  </si>
  <si>
    <t>16kB</t>
  </si>
  <si>
    <t>32kB</t>
  </si>
  <si>
    <t>64kB</t>
  </si>
  <si>
    <t>128kB</t>
  </si>
  <si>
    <t>256kB</t>
  </si>
  <si>
    <t>L1_Data Size</t>
  </si>
  <si>
    <t>8kB</t>
  </si>
  <si>
    <t>L1_Data Assoc</t>
  </si>
  <si>
    <t>L1_Ins Assoc</t>
  </si>
  <si>
    <t>L2 Assoc</t>
  </si>
  <si>
    <t>L2 Size</t>
  </si>
  <si>
    <t>512kB</t>
  </si>
  <si>
    <t>1024kB</t>
  </si>
  <si>
    <t>2048kB</t>
  </si>
  <si>
    <t>L1_Ins Size</t>
  </si>
  <si>
    <t>1st</t>
  </si>
  <si>
    <t>2st</t>
  </si>
  <si>
    <t>4st</t>
  </si>
  <si>
    <t>8st</t>
  </si>
  <si>
    <t>16st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</si>
</sst>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L1_Data Cache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335119439184026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Φύλλο1!$I$2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Φύλλο1!$J$2:$N$2</c:f>
              <c:numCache>
                <c:formatCode>General</c:formatCode>
                <c:ptCount val="5"/>
                <c:pt idx="0">
                  <c:v>1.851421</c:v>
                </c:pt>
                <c:pt idx="1">
                  <c:v>1.3892850000000001</c:v>
                </c:pt>
                <c:pt idx="2">
                  <c:v>2.704834</c:v>
                </c:pt>
                <c:pt idx="3">
                  <c:v>1.484758</c:v>
                </c:pt>
                <c:pt idx="4">
                  <c:v>7.0786600000000002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0-4A64-882B-9D94CE554452}"/>
            </c:ext>
          </c:extLst>
        </c:ser>
        <c:ser>
          <c:idx val="2"/>
          <c:order val="1"/>
          <c:tx>
            <c:strRef>
              <c:f>Φύλλο1!$I$3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Φύλλο1!$J$3:$N$3</c:f>
              <c:numCache>
                <c:formatCode>General</c:formatCode>
                <c:ptCount val="5"/>
                <c:pt idx="0">
                  <c:v>1.7679229999999999</c:v>
                </c:pt>
                <c:pt idx="1">
                  <c:v>1.2990919999999999</c:v>
                </c:pt>
                <c:pt idx="2">
                  <c:v>2.669492</c:v>
                </c:pt>
                <c:pt idx="3">
                  <c:v>1.1928319999999999</c:v>
                </c:pt>
                <c:pt idx="4">
                  <c:v>7.0767670000000003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0-4A64-882B-9D94CE554452}"/>
            </c:ext>
          </c:extLst>
        </c:ser>
        <c:ser>
          <c:idx val="0"/>
          <c:order val="2"/>
          <c:tx>
            <c:strRef>
              <c:f>Φύλλο1!$I$4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Φύλλο1!$J$4:$N$4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0-4A64-882B-9D94CE554452}"/>
            </c:ext>
          </c:extLst>
        </c:ser>
        <c:ser>
          <c:idx val="3"/>
          <c:order val="3"/>
          <c:tx>
            <c:strRef>
              <c:f>Φύλλο1!$I$5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Φύλλο1!$J$5:$N$5</c:f>
              <c:numCache>
                <c:formatCode>General</c:formatCode>
                <c:ptCount val="5"/>
                <c:pt idx="0">
                  <c:v>1.669551</c:v>
                </c:pt>
                <c:pt idx="1">
                  <c:v>1.2054579999999999</c:v>
                </c:pt>
                <c:pt idx="2">
                  <c:v>2.640374</c:v>
                </c:pt>
                <c:pt idx="3">
                  <c:v>1.146118</c:v>
                </c:pt>
                <c:pt idx="4">
                  <c:v>7.0750390000000003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B0-4A64-882B-9D94CE554452}"/>
            </c:ext>
          </c:extLst>
        </c:ser>
        <c:ser>
          <c:idx val="4"/>
          <c:order val="4"/>
          <c:tx>
            <c:strRef>
              <c:f>Φύλλο1!$I$6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Φύλλο1!$J$1:$N$1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Φύλλο1!$J$6:$N$6</c:f>
              <c:numCache>
                <c:formatCode>General</c:formatCode>
                <c:ptCount val="5"/>
                <c:pt idx="0">
                  <c:v>1.6348419999999999</c:v>
                </c:pt>
                <c:pt idx="1">
                  <c:v>1.1881649999999999</c:v>
                </c:pt>
                <c:pt idx="2">
                  <c:v>2.6355149999999998</c:v>
                </c:pt>
                <c:pt idx="3">
                  <c:v>1.1445099999999999</c:v>
                </c:pt>
                <c:pt idx="4">
                  <c:v>7.0747689999999999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B0-4A64-882B-9D94CE554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L1_Instruction 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Φύλλο1!$Q$2</c:f>
              <c:strCache>
                <c:ptCount val="1"/>
                <c:pt idx="0">
                  <c:v>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Φύλλο1!$R$2:$V$2</c:f>
              <c:numCache>
                <c:formatCode>General</c:formatCode>
                <c:ptCount val="5"/>
                <c:pt idx="0">
                  <c:v>1.6702729999999999</c:v>
                </c:pt>
                <c:pt idx="1">
                  <c:v>1.3359559999999999</c:v>
                </c:pt>
                <c:pt idx="2">
                  <c:v>2.6405509999999999</c:v>
                </c:pt>
                <c:pt idx="3">
                  <c:v>1.958887</c:v>
                </c:pt>
                <c:pt idx="4">
                  <c:v>7.0797230000000004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2-4352-B86F-2F5D9F8F8248}"/>
            </c:ext>
          </c:extLst>
        </c:ser>
        <c:ser>
          <c:idx val="2"/>
          <c:order val="1"/>
          <c:tx>
            <c:strRef>
              <c:f>Φύλλο1!$Q$3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Φύλλο1!$R$3:$V$3</c:f>
              <c:numCache>
                <c:formatCode>General</c:formatCode>
                <c:ptCount val="5"/>
                <c:pt idx="0">
                  <c:v>1.669961</c:v>
                </c:pt>
                <c:pt idx="1">
                  <c:v>1.334838</c:v>
                </c:pt>
                <c:pt idx="2">
                  <c:v>2.6404529999999999</c:v>
                </c:pt>
                <c:pt idx="3">
                  <c:v>1.5893269999999999</c:v>
                </c:pt>
                <c:pt idx="4">
                  <c:v>7.0764519999999997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2-4352-B86F-2F5D9F8F8248}"/>
            </c:ext>
          </c:extLst>
        </c:ser>
        <c:ser>
          <c:idx val="0"/>
          <c:order val="2"/>
          <c:tx>
            <c:strRef>
              <c:f>Φύλλο1!$Q$4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Φύλλο1!$R$4:$V$4</c:f>
              <c:numCache>
                <c:formatCode>General</c:formatCode>
                <c:ptCount val="5"/>
                <c:pt idx="0">
                  <c:v>1.6693439999999999</c:v>
                </c:pt>
                <c:pt idx="1">
                  <c:v>1.3338950000000001</c:v>
                </c:pt>
                <c:pt idx="2">
                  <c:v>2.6404200000000002</c:v>
                </c:pt>
                <c:pt idx="3">
                  <c:v>1.328247</c:v>
                </c:pt>
                <c:pt idx="4">
                  <c:v>7.0750500000000001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2-4352-B86F-2F5D9F8F8248}"/>
            </c:ext>
          </c:extLst>
        </c:ser>
        <c:ser>
          <c:idx val="3"/>
          <c:order val="3"/>
          <c:tx>
            <c:strRef>
              <c:f>Φύλλο1!$Q$5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Φύλλο1!$R$5:$V$5</c:f>
              <c:numCache>
                <c:formatCode>General</c:formatCode>
                <c:ptCount val="5"/>
                <c:pt idx="0">
                  <c:v>1.669551</c:v>
                </c:pt>
                <c:pt idx="1">
                  <c:v>1.2054579999999999</c:v>
                </c:pt>
                <c:pt idx="2">
                  <c:v>2.640374</c:v>
                </c:pt>
                <c:pt idx="3">
                  <c:v>1.146118</c:v>
                </c:pt>
                <c:pt idx="4">
                  <c:v>7.0750390000000003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2-4352-B86F-2F5D9F8F8248}"/>
            </c:ext>
          </c:extLst>
        </c:ser>
        <c:ser>
          <c:idx val="4"/>
          <c:order val="4"/>
          <c:tx>
            <c:strRef>
              <c:f>Φύλλο1!$Q$6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Φύλλο1!$R$1:$V$1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Φύλλο1!$R$6:$V$6</c:f>
              <c:numCache>
                <c:formatCode>General</c:formatCode>
                <c:ptCount val="5"/>
                <c:pt idx="0">
                  <c:v>1.669551</c:v>
                </c:pt>
                <c:pt idx="1">
                  <c:v>1.2053700000000001</c:v>
                </c:pt>
                <c:pt idx="2">
                  <c:v>2.640374</c:v>
                </c:pt>
                <c:pt idx="3">
                  <c:v>1.146093</c:v>
                </c:pt>
                <c:pt idx="4">
                  <c:v>7.0750539999999997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2-4352-B86F-2F5D9F8F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L2 Cache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Φύλλο1!$Y$2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Φύλλο1!$Z$2:$AD$2</c:f>
              <c:numCache>
                <c:formatCode>General</c:formatCode>
                <c:ptCount val="5"/>
                <c:pt idx="0">
                  <c:v>1.864395</c:v>
                </c:pt>
                <c:pt idx="1">
                  <c:v>1.2737830000000001</c:v>
                </c:pt>
                <c:pt idx="2">
                  <c:v>2.6505019999999999</c:v>
                </c:pt>
                <c:pt idx="3">
                  <c:v>1.159626</c:v>
                </c:pt>
                <c:pt idx="4">
                  <c:v>7.0757110000000001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283-9CB6-E4CAD241663E}"/>
            </c:ext>
          </c:extLst>
        </c:ser>
        <c:ser>
          <c:idx val="2"/>
          <c:order val="1"/>
          <c:tx>
            <c:strRef>
              <c:f>Φύλλο1!$Y$3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Φύλλο1!$Z$3:$AD$3</c:f>
              <c:numCache>
                <c:formatCode>General</c:formatCode>
                <c:ptCount val="5"/>
                <c:pt idx="0">
                  <c:v>1.7608079999999999</c:v>
                </c:pt>
                <c:pt idx="1">
                  <c:v>1.2627060000000001</c:v>
                </c:pt>
                <c:pt idx="2">
                  <c:v>2.6516359999999999</c:v>
                </c:pt>
                <c:pt idx="3">
                  <c:v>1.157546</c:v>
                </c:pt>
                <c:pt idx="4">
                  <c:v>7.0757669999999999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1-4283-9CB6-E4CAD241663E}"/>
            </c:ext>
          </c:extLst>
        </c:ser>
        <c:ser>
          <c:idx val="0"/>
          <c:order val="2"/>
          <c:tx>
            <c:strRef>
              <c:f>Φύλλο1!$Y$4</c:f>
              <c:strCache>
                <c:ptCount val="1"/>
                <c:pt idx="0">
                  <c:v>512kB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Φύλλο1!$Z$4:$AD$4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1-4283-9CB6-E4CAD241663E}"/>
            </c:ext>
          </c:extLst>
        </c:ser>
        <c:ser>
          <c:idx val="3"/>
          <c:order val="3"/>
          <c:tx>
            <c:strRef>
              <c:f>Φύλλο1!$Y$5</c:f>
              <c:strCache>
                <c:ptCount val="1"/>
                <c:pt idx="0">
                  <c:v>1024kB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Φύλλο1!$Z$1:$AD$1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Φύλλο1!$Z$5:$AD$5</c:f>
              <c:numCache>
                <c:formatCode>General</c:formatCode>
                <c:ptCount val="5"/>
                <c:pt idx="0">
                  <c:v>1.684671</c:v>
                </c:pt>
                <c:pt idx="1">
                  <c:v>1.261711</c:v>
                </c:pt>
                <c:pt idx="2">
                  <c:v>2.6499839999999999</c:v>
                </c:pt>
                <c:pt idx="3">
                  <c:v>1.1534169999999999</c:v>
                </c:pt>
                <c:pt idx="4">
                  <c:v>7.0751249999999999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1-4283-9CB6-E4CAD241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Cache Line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Φύλλο1!$A$2</c:f>
              <c:strCache>
                <c:ptCount val="1"/>
                <c:pt idx="0">
                  <c:v>16kB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Φύλλο1!$B$2:$F$2</c:f>
              <c:numCache>
                <c:formatCode>General</c:formatCode>
                <c:ptCount val="5"/>
                <c:pt idx="0">
                  <c:v>1.996467</c:v>
                </c:pt>
                <c:pt idx="1">
                  <c:v>1.2501960000000001</c:v>
                </c:pt>
                <c:pt idx="2">
                  <c:v>6.6175309999999996</c:v>
                </c:pt>
                <c:pt idx="3">
                  <c:v>1.281242</c:v>
                </c:pt>
                <c:pt idx="4">
                  <c:v>21.933584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B-4115-A8E3-8C8833B727C4}"/>
            </c:ext>
          </c:extLst>
        </c:ser>
        <c:ser>
          <c:idx val="2"/>
          <c:order val="1"/>
          <c:tx>
            <c:strRef>
              <c:f>Φύλλο1!$A$3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Φύλλο1!$B$3:$F$3</c:f>
              <c:numCache>
                <c:formatCode>General</c:formatCode>
                <c:ptCount val="5"/>
                <c:pt idx="0">
                  <c:v>1.8201959999999999</c:v>
                </c:pt>
                <c:pt idx="1">
                  <c:v>1.2444090000000001</c:v>
                </c:pt>
                <c:pt idx="2">
                  <c:v>3.929154</c:v>
                </c:pt>
                <c:pt idx="3">
                  <c:v>1.166034</c:v>
                </c:pt>
                <c:pt idx="4">
                  <c:v>11.677137999999999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B-4115-A8E3-8C8833B727C4}"/>
            </c:ext>
          </c:extLst>
        </c:ser>
        <c:ser>
          <c:idx val="0"/>
          <c:order val="2"/>
          <c:tx>
            <c:strRef>
              <c:f>Φύλλο1!$A$4</c:f>
              <c:strCache>
                <c:ptCount val="1"/>
                <c:pt idx="0">
                  <c:v>64kB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Φύλλο1!$B$4:$F$4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B-4115-A8E3-8C8833B727C4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128kB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Φύλλο1!$B$5:$F$5</c:f>
              <c:numCache>
                <c:formatCode>General</c:formatCode>
                <c:ptCount val="5"/>
                <c:pt idx="0">
                  <c:v>1.7125239999999999</c:v>
                </c:pt>
                <c:pt idx="1">
                  <c:v>1.297228</c:v>
                </c:pt>
                <c:pt idx="2">
                  <c:v>2.027326</c:v>
                </c:pt>
                <c:pt idx="3">
                  <c:v>1.140741</c:v>
                </c:pt>
                <c:pt idx="4">
                  <c:v>5.0274869999999998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B-4115-A8E3-8C8833B727C4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256kB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Φύλλο1!$B$6:$F$6</c:f>
              <c:numCache>
                <c:formatCode>General</c:formatCode>
                <c:ptCount val="5"/>
                <c:pt idx="0">
                  <c:v>1.7433289999999999</c:v>
                </c:pt>
                <c:pt idx="1">
                  <c:v>1.3300160000000001</c:v>
                </c:pt>
                <c:pt idx="2">
                  <c:v>1.7303550000000001</c:v>
                </c:pt>
                <c:pt idx="3">
                  <c:v>1.1977439999999999</c:v>
                </c:pt>
                <c:pt idx="4">
                  <c:v>3.7958820000000002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B-4115-A8E3-8C8833B72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L1_Data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Φύλλο1!$A$24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Φύλλο1!$B$24:$F$24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2.62425</c:v>
                </c:pt>
                <c:pt idx="3">
                  <c:v>1.1449499999999999</c:v>
                </c:pt>
                <c:pt idx="4">
                  <c:v>7.0554379999999997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8EF-A5C5-7CC20960437A}"/>
            </c:ext>
          </c:extLst>
        </c:ser>
        <c:ser>
          <c:idx val="2"/>
          <c:order val="1"/>
          <c:tx>
            <c:strRef>
              <c:f>Φύλλο1!$A$25</c:f>
              <c:strCache>
                <c:ptCount val="1"/>
                <c:pt idx="0">
                  <c:v>2st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Φύλλο1!$B$25:$F$25</c:f>
              <c:numCache>
                <c:formatCode>General</c:formatCode>
                <c:ptCount val="5"/>
                <c:pt idx="0">
                  <c:v>1.686267</c:v>
                </c:pt>
                <c:pt idx="1">
                  <c:v>1.188051</c:v>
                </c:pt>
                <c:pt idx="2">
                  <c:v>2.6243059999999998</c:v>
                </c:pt>
                <c:pt idx="3">
                  <c:v>1.1451309999999999</c:v>
                </c:pt>
                <c:pt idx="4">
                  <c:v>7.0555089999999998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8EF-A5C5-7CC20960437A}"/>
            </c:ext>
          </c:extLst>
        </c:ser>
        <c:ser>
          <c:idx val="0"/>
          <c:order val="2"/>
          <c:tx>
            <c:strRef>
              <c:f>Φύλλο1!$A$26</c:f>
              <c:strCache>
                <c:ptCount val="1"/>
                <c:pt idx="0">
                  <c:v>4st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Φύλλο1!$B$26:$F$26</c:f>
              <c:numCache>
                <c:formatCode>General</c:formatCode>
                <c:ptCount val="5"/>
                <c:pt idx="0">
                  <c:v>1.6729719999999999</c:v>
                </c:pt>
                <c:pt idx="1">
                  <c:v>1.1864490000000001</c:v>
                </c:pt>
                <c:pt idx="2">
                  <c:v>2.62425</c:v>
                </c:pt>
                <c:pt idx="3">
                  <c:v>1.144925</c:v>
                </c:pt>
                <c:pt idx="4">
                  <c:v>7.0554420000000002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8EF-A5C5-7CC20960437A}"/>
            </c:ext>
          </c:extLst>
        </c:ser>
        <c:ser>
          <c:idx val="3"/>
          <c:order val="3"/>
          <c:tx>
            <c:strRef>
              <c:f>Φύλλο1!$A$27</c:f>
              <c:strCache>
                <c:ptCount val="1"/>
                <c:pt idx="0">
                  <c:v>8st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Φύλλο1!$B$27:$F$27</c:f>
              <c:numCache>
                <c:formatCode>General</c:formatCode>
                <c:ptCount val="5"/>
                <c:pt idx="0">
                  <c:v>1.665842</c:v>
                </c:pt>
                <c:pt idx="1">
                  <c:v>1.1864170000000001</c:v>
                </c:pt>
                <c:pt idx="2">
                  <c:v>2.62425</c:v>
                </c:pt>
                <c:pt idx="3">
                  <c:v>1.144692</c:v>
                </c:pt>
                <c:pt idx="4">
                  <c:v>7.0554420000000002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8EF-A5C5-7CC20960437A}"/>
            </c:ext>
          </c:extLst>
        </c:ser>
        <c:ser>
          <c:idx val="4"/>
          <c:order val="4"/>
          <c:tx>
            <c:strRef>
              <c:f>Φύλλο1!$A$28</c:f>
              <c:strCache>
                <c:ptCount val="1"/>
                <c:pt idx="0">
                  <c:v>16st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Φύλλο1!$B$23:$F$23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Φύλλο1!$B$28:$F$28</c:f>
              <c:numCache>
                <c:formatCode>General</c:formatCode>
                <c:ptCount val="5"/>
                <c:pt idx="0">
                  <c:v>1.6591990000000001</c:v>
                </c:pt>
                <c:pt idx="1">
                  <c:v>1.186409</c:v>
                </c:pt>
                <c:pt idx="2">
                  <c:v>2.62425</c:v>
                </c:pt>
                <c:pt idx="3">
                  <c:v>1.1449499999999999</c:v>
                </c:pt>
                <c:pt idx="4">
                  <c:v>7.0554379999999997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8EF-A5C5-7CC20960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L1_</a:t>
            </a:r>
            <a:r>
              <a:rPr lang="en-US" sz="1400" b="0" i="0" u="none" strike="noStrike" baseline="0">
                <a:effectLst/>
              </a:rPr>
              <a:t>Instruction</a:t>
            </a:r>
            <a:r>
              <a:rPr lang="en-US"/>
              <a:t> Cache 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Φύλλο1!$I$24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Φύλλο1!$J$24:$N$24</c:f>
              <c:numCache>
                <c:formatCode>General</c:formatCode>
                <c:ptCount val="5"/>
                <c:pt idx="0">
                  <c:v>1.7079519999999999</c:v>
                </c:pt>
                <c:pt idx="1">
                  <c:v>1.261711</c:v>
                </c:pt>
                <c:pt idx="2">
                  <c:v>2.650582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E-4569-87DC-B0874D3E9EEE}"/>
            </c:ext>
          </c:extLst>
        </c:ser>
        <c:ser>
          <c:idx val="2"/>
          <c:order val="1"/>
          <c:tx>
            <c:strRef>
              <c:f>Φύλλο1!$I$25</c:f>
              <c:strCache>
                <c:ptCount val="1"/>
                <c:pt idx="0">
                  <c:v>2st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Φύλλο1!$J$25:$N$25</c:f>
              <c:numCache>
                <c:formatCode>General</c:formatCode>
                <c:ptCount val="5"/>
                <c:pt idx="0">
                  <c:v>1.7079439999999999</c:v>
                </c:pt>
                <c:pt idx="1">
                  <c:v>1.2608539999999999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E-4569-87DC-B0874D3E9EEE}"/>
            </c:ext>
          </c:extLst>
        </c:ser>
        <c:ser>
          <c:idx val="0"/>
          <c:order val="2"/>
          <c:tx>
            <c:strRef>
              <c:f>Φύλλο1!$I$26</c:f>
              <c:strCache>
                <c:ptCount val="1"/>
                <c:pt idx="0">
                  <c:v>4st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Φύλλο1!$J$26:$N$26</c:f>
              <c:numCache>
                <c:formatCode>General</c:formatCode>
                <c:ptCount val="5"/>
                <c:pt idx="0">
                  <c:v>1.7079439999999999</c:v>
                </c:pt>
                <c:pt idx="1">
                  <c:v>1.2608539999999999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E-4569-87DC-B0874D3E9EEE}"/>
            </c:ext>
          </c:extLst>
        </c:ser>
        <c:ser>
          <c:idx val="3"/>
          <c:order val="3"/>
          <c:tx>
            <c:strRef>
              <c:f>Φύλλο1!$I$27</c:f>
              <c:strCache>
                <c:ptCount val="1"/>
                <c:pt idx="0">
                  <c:v>8st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Φύλλο1!$J$27:$N$27</c:f>
              <c:numCache>
                <c:formatCode>General</c:formatCode>
                <c:ptCount val="5"/>
                <c:pt idx="0">
                  <c:v>1.7079439999999999</c:v>
                </c:pt>
                <c:pt idx="1">
                  <c:v>1.2608539999999999</c:v>
                </c:pt>
                <c:pt idx="2">
                  <c:v>2.650582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4E-4569-87DC-B0874D3E9EEE}"/>
            </c:ext>
          </c:extLst>
        </c:ser>
        <c:ser>
          <c:idx val="4"/>
          <c:order val="4"/>
          <c:tx>
            <c:strRef>
              <c:f>Φύλλο1!$I$28</c:f>
              <c:strCache>
                <c:ptCount val="1"/>
                <c:pt idx="0">
                  <c:v>16st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Φύλλο1!$J$23:$N$23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Φύλλο1!$J$28:$N$28</c:f>
              <c:numCache>
                <c:formatCode>General</c:formatCode>
                <c:ptCount val="5"/>
                <c:pt idx="0">
                  <c:v>1.7079519999999999</c:v>
                </c:pt>
                <c:pt idx="1">
                  <c:v>1.2608349999999999</c:v>
                </c:pt>
                <c:pt idx="2">
                  <c:v>2.650582</c:v>
                </c:pt>
                <c:pt idx="3">
                  <c:v>1.155519</c:v>
                </c:pt>
                <c:pt idx="4">
                  <c:v>7.0755470000000003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4E-4569-87DC-B0874D3E9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vs L2 Cache Associativity</a:t>
            </a:r>
          </a:p>
        </c:rich>
      </c:tx>
      <c:layout>
        <c:manualLayout>
          <c:xMode val="edge"/>
          <c:yMode val="edge"/>
          <c:x val="0.281589200084166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Φύλλο1!$Q$24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Φύλλο1!$R$24:$V$24</c:f>
              <c:numCache>
                <c:formatCode>General</c:formatCode>
                <c:ptCount val="5"/>
                <c:pt idx="0">
                  <c:v>1.686267</c:v>
                </c:pt>
                <c:pt idx="1">
                  <c:v>1.261711</c:v>
                </c:pt>
                <c:pt idx="2">
                  <c:v>2.6501009999999998</c:v>
                </c:pt>
                <c:pt idx="3">
                  <c:v>1.1552629999999999</c:v>
                </c:pt>
                <c:pt idx="4">
                  <c:v>7.0555089999999998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8-46BC-BE5D-80CAF84DF8CE}"/>
            </c:ext>
          </c:extLst>
        </c:ser>
        <c:ser>
          <c:idx val="2"/>
          <c:order val="1"/>
          <c:tx>
            <c:strRef>
              <c:f>Φύλλο1!$Q$25</c:f>
              <c:strCache>
                <c:ptCount val="1"/>
                <c:pt idx="0">
                  <c:v>2st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Φύλλο1!$R$25:$V$25</c:f>
              <c:numCache>
                <c:formatCode>General</c:formatCode>
                <c:ptCount val="5"/>
                <c:pt idx="0">
                  <c:v>1.7080169999999999</c:v>
                </c:pt>
                <c:pt idx="1">
                  <c:v>1.261711</c:v>
                </c:pt>
                <c:pt idx="2">
                  <c:v>2.6506349999999999</c:v>
                </c:pt>
                <c:pt idx="3">
                  <c:v>1.155519</c:v>
                </c:pt>
                <c:pt idx="4">
                  <c:v>7.0755270000000001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8-46BC-BE5D-80CAF84DF8CE}"/>
            </c:ext>
          </c:extLst>
        </c:ser>
        <c:ser>
          <c:idx val="0"/>
          <c:order val="2"/>
          <c:tx>
            <c:strRef>
              <c:f>Φύλλο1!$Q$26</c:f>
              <c:strCache>
                <c:ptCount val="1"/>
                <c:pt idx="0">
                  <c:v>4st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Φύλλο1!$R$26:$V$26</c:f>
              <c:numCache>
                <c:formatCode>General</c:formatCode>
                <c:ptCount val="5"/>
                <c:pt idx="0">
                  <c:v>1.7058009999999999</c:v>
                </c:pt>
                <c:pt idx="1">
                  <c:v>1.261711</c:v>
                </c:pt>
                <c:pt idx="2">
                  <c:v>2.65137</c:v>
                </c:pt>
                <c:pt idx="3">
                  <c:v>1.1553629999999999</c:v>
                </c:pt>
                <c:pt idx="4">
                  <c:v>7.0756230000000002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8-46BC-BE5D-80CAF84DF8CE}"/>
            </c:ext>
          </c:extLst>
        </c:ser>
        <c:ser>
          <c:idx val="3"/>
          <c:order val="3"/>
          <c:tx>
            <c:strRef>
              <c:f>Φύλλο1!$Q$27</c:f>
              <c:strCache>
                <c:ptCount val="1"/>
                <c:pt idx="0">
                  <c:v>8st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Φύλλο1!$R$27:$V$27</c:f>
              <c:numCache>
                <c:formatCode>General</c:formatCode>
                <c:ptCount val="5"/>
                <c:pt idx="0">
                  <c:v>1.704658</c:v>
                </c:pt>
                <c:pt idx="1">
                  <c:v>1.261711</c:v>
                </c:pt>
                <c:pt idx="2">
                  <c:v>2.6500689999999998</c:v>
                </c:pt>
                <c:pt idx="3">
                  <c:v>1.1553629999999999</c:v>
                </c:pt>
                <c:pt idx="4">
                  <c:v>7.0752519999999999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38-46BC-BE5D-80CAF84DF8CE}"/>
            </c:ext>
          </c:extLst>
        </c:ser>
        <c:ser>
          <c:idx val="4"/>
          <c:order val="4"/>
          <c:tx>
            <c:strRef>
              <c:f>Φύλλο1!$Q$28</c:f>
              <c:strCache>
                <c:ptCount val="1"/>
                <c:pt idx="0">
                  <c:v>16st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Φύλλο1!$R$23:$V$23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Φύλλο1!$R$28:$V$28</c:f>
              <c:numCache>
                <c:formatCode>General</c:formatCode>
                <c:ptCount val="5"/>
                <c:pt idx="0">
                  <c:v>1.7042299999999999</c:v>
                </c:pt>
                <c:pt idx="1">
                  <c:v>1.261711</c:v>
                </c:pt>
                <c:pt idx="2">
                  <c:v>2.6501009999999998</c:v>
                </c:pt>
                <c:pt idx="3">
                  <c:v>1.1552629999999999</c:v>
                </c:pt>
                <c:pt idx="4">
                  <c:v>7.075151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38-46BC-BE5D-80CAF84DF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7644928"/>
        <c:axId val="457647224"/>
      </c:barChart>
      <c:catAx>
        <c:axId val="45764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7224"/>
        <c:crosses val="autoZero"/>
        <c:auto val="1"/>
        <c:lblAlgn val="ctr"/>
        <c:lblOffset val="100"/>
        <c:noMultiLvlLbl val="0"/>
      </c:catAx>
      <c:valAx>
        <c:axId val="45764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576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180975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8AFB7-45A3-45D6-B2CA-191061A97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</xdr:row>
      <xdr:rowOff>0</xdr:rowOff>
    </xdr:from>
    <xdr:to>
      <xdr:col>23</xdr:col>
      <xdr:colOff>180975</xdr:colOff>
      <xdr:row>21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C40A1B-5BC2-4383-BB84-00B720682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</xdr:row>
      <xdr:rowOff>0</xdr:rowOff>
    </xdr:from>
    <xdr:to>
      <xdr:col>31</xdr:col>
      <xdr:colOff>219075</xdr:colOff>
      <xdr:row>21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C26F1-7F9B-4539-A0E3-7599FD408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7</xdr:col>
      <xdr:colOff>180975</xdr:colOff>
      <xdr:row>21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91E567-5750-4A5E-BD9A-904E462E8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180975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2E295A3-1253-42B2-A2AA-9D340DB3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180975</xdr:colOff>
      <xdr:row>43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FA4D69-B206-4338-A710-769F84B3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180975</xdr:colOff>
      <xdr:row>43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D882CDD-57EC-496D-902C-338080990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topLeftCell="A37" workbookViewId="0">
      <selection activeCell="F55" sqref="F55"/>
    </sheetView>
  </sheetViews>
  <sheetFormatPr defaultRowHeight="15" x14ac:dyDescent="0.25"/>
  <cols>
    <col min="1" max="27" width="9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11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20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Y1" t="s">
        <v>16</v>
      </c>
      <c r="Z1" t="s">
        <v>1</v>
      </c>
      <c r="AA1" t="s">
        <v>2</v>
      </c>
      <c r="AB1" t="s">
        <v>3</v>
      </c>
      <c r="AC1" t="s">
        <v>4</v>
      </c>
      <c r="AD1" t="s">
        <v>5</v>
      </c>
    </row>
    <row r="2" spans="1:30" x14ac:dyDescent="0.25">
      <c r="A2" t="s">
        <v>6</v>
      </c>
      <c r="B2">
        <v>1.996467</v>
      </c>
      <c r="C2">
        <v>1.2501960000000001</v>
      </c>
      <c r="D2">
        <v>6.6175309999999996</v>
      </c>
      <c r="E2">
        <v>1.281242</v>
      </c>
      <c r="F2">
        <v>21.933584</v>
      </c>
      <c r="I2" t="s">
        <v>12</v>
      </c>
      <c r="J2">
        <v>1.851421</v>
      </c>
      <c r="K2">
        <v>1.3892850000000001</v>
      </c>
      <c r="L2">
        <v>2.704834</v>
      </c>
      <c r="M2">
        <v>1.484758</v>
      </c>
      <c r="N2">
        <v>7.0786600000000002</v>
      </c>
      <c r="Q2" t="s">
        <v>12</v>
      </c>
      <c r="R2">
        <v>1.6702729999999999</v>
      </c>
      <c r="S2">
        <v>1.3359559999999999</v>
      </c>
      <c r="T2">
        <v>2.6405509999999999</v>
      </c>
      <c r="U2">
        <v>1.958887</v>
      </c>
      <c r="V2">
        <v>7.0797230000000004</v>
      </c>
      <c r="Y2" t="s">
        <v>9</v>
      </c>
      <c r="Z2">
        <v>1.864395</v>
      </c>
      <c r="AA2">
        <v>1.2737830000000001</v>
      </c>
      <c r="AB2">
        <v>2.6505019999999999</v>
      </c>
      <c r="AC2">
        <v>1.159626</v>
      </c>
      <c r="AD2">
        <v>7.0757110000000001</v>
      </c>
    </row>
    <row r="3" spans="1:30" x14ac:dyDescent="0.25">
      <c r="A3" t="s">
        <v>7</v>
      </c>
      <c r="B3">
        <v>1.8201959999999999</v>
      </c>
      <c r="C3">
        <v>1.2444090000000001</v>
      </c>
      <c r="D3">
        <v>3.929154</v>
      </c>
      <c r="E3">
        <v>1.166034</v>
      </c>
      <c r="F3">
        <v>11.677137999999999</v>
      </c>
      <c r="I3" t="s">
        <v>6</v>
      </c>
      <c r="J3">
        <v>1.7679229999999999</v>
      </c>
      <c r="K3">
        <v>1.2990919999999999</v>
      </c>
      <c r="L3">
        <v>2.669492</v>
      </c>
      <c r="M3">
        <v>1.1928319999999999</v>
      </c>
      <c r="N3">
        <v>7.0767670000000003</v>
      </c>
      <c r="Q3" t="s">
        <v>6</v>
      </c>
      <c r="R3">
        <v>1.669961</v>
      </c>
      <c r="S3">
        <v>1.334838</v>
      </c>
      <c r="T3">
        <v>2.6404529999999999</v>
      </c>
      <c r="U3">
        <v>1.5893269999999999</v>
      </c>
      <c r="V3">
        <v>7.0764519999999997</v>
      </c>
      <c r="Y3" t="s">
        <v>10</v>
      </c>
      <c r="Z3">
        <v>1.7608079999999999</v>
      </c>
      <c r="AA3">
        <v>1.2627060000000001</v>
      </c>
      <c r="AB3">
        <v>2.6516359999999999</v>
      </c>
      <c r="AC3">
        <v>1.157546</v>
      </c>
      <c r="AD3">
        <v>7.0757669999999999</v>
      </c>
    </row>
    <row r="4" spans="1:30" x14ac:dyDescent="0.25">
      <c r="A4" t="s">
        <v>8</v>
      </c>
      <c r="B4">
        <v>1.7080169999999999</v>
      </c>
      <c r="C4">
        <v>1.261711</v>
      </c>
      <c r="D4">
        <v>2.6506349999999999</v>
      </c>
      <c r="E4">
        <v>1.155519</v>
      </c>
      <c r="F4">
        <v>7.0755270000000001</v>
      </c>
      <c r="I4" t="s">
        <v>7</v>
      </c>
      <c r="J4">
        <v>1.7080169999999999</v>
      </c>
      <c r="K4">
        <v>1.261711</v>
      </c>
      <c r="L4">
        <v>2.6506349999999999</v>
      </c>
      <c r="M4">
        <v>1.155519</v>
      </c>
      <c r="N4">
        <v>7.0755270000000001</v>
      </c>
      <c r="Q4" t="s">
        <v>7</v>
      </c>
      <c r="R4">
        <v>1.6693439999999999</v>
      </c>
      <c r="S4">
        <v>1.3338950000000001</v>
      </c>
      <c r="T4">
        <v>2.6404200000000002</v>
      </c>
      <c r="U4">
        <v>1.328247</v>
      </c>
      <c r="V4">
        <v>7.0750500000000001</v>
      </c>
      <c r="Y4" t="s">
        <v>17</v>
      </c>
      <c r="Z4">
        <v>1.7080169999999999</v>
      </c>
      <c r="AA4">
        <v>1.261711</v>
      </c>
      <c r="AB4">
        <v>2.6506349999999999</v>
      </c>
      <c r="AC4">
        <v>1.155519</v>
      </c>
      <c r="AD4">
        <v>7.0755270000000001</v>
      </c>
    </row>
    <row r="5" spans="1:30" x14ac:dyDescent="0.25">
      <c r="A5" t="s">
        <v>9</v>
      </c>
      <c r="B5">
        <v>1.7125239999999999</v>
      </c>
      <c r="C5">
        <v>1.297228</v>
      </c>
      <c r="D5">
        <v>2.027326</v>
      </c>
      <c r="E5">
        <v>1.140741</v>
      </c>
      <c r="F5">
        <v>5.0274869999999998</v>
      </c>
      <c r="I5" t="s">
        <v>8</v>
      </c>
      <c r="J5">
        <v>1.669551</v>
      </c>
      <c r="K5">
        <v>1.2054579999999999</v>
      </c>
      <c r="L5">
        <v>2.640374</v>
      </c>
      <c r="M5">
        <v>1.146118</v>
      </c>
      <c r="N5">
        <v>7.0750390000000003</v>
      </c>
      <c r="Q5" t="s">
        <v>8</v>
      </c>
      <c r="R5">
        <v>1.669551</v>
      </c>
      <c r="S5">
        <v>1.2054579999999999</v>
      </c>
      <c r="T5">
        <v>2.640374</v>
      </c>
      <c r="U5">
        <v>1.146118</v>
      </c>
      <c r="V5">
        <v>7.0750390000000003</v>
      </c>
      <c r="Y5" t="s">
        <v>18</v>
      </c>
      <c r="Z5">
        <v>1.684671</v>
      </c>
      <c r="AA5">
        <v>1.261711</v>
      </c>
      <c r="AB5">
        <v>2.6499839999999999</v>
      </c>
      <c r="AC5">
        <v>1.1534169999999999</v>
      </c>
      <c r="AD5">
        <v>7.0751249999999999</v>
      </c>
    </row>
    <row r="6" spans="1:30" x14ac:dyDescent="0.25">
      <c r="A6" t="s">
        <v>10</v>
      </c>
      <c r="B6">
        <v>1.7433289999999999</v>
      </c>
      <c r="C6">
        <v>1.3300160000000001</v>
      </c>
      <c r="D6">
        <v>1.7303550000000001</v>
      </c>
      <c r="E6">
        <v>1.1977439999999999</v>
      </c>
      <c r="F6">
        <v>3.7958820000000002</v>
      </c>
      <c r="I6" t="s">
        <v>9</v>
      </c>
      <c r="J6">
        <v>1.6348419999999999</v>
      </c>
      <c r="K6">
        <v>1.1881649999999999</v>
      </c>
      <c r="L6">
        <v>2.6355149999999998</v>
      </c>
      <c r="M6">
        <v>1.1445099999999999</v>
      </c>
      <c r="N6">
        <v>7.0747689999999999</v>
      </c>
      <c r="Q6" t="s">
        <v>9</v>
      </c>
      <c r="R6">
        <v>1.669551</v>
      </c>
      <c r="S6">
        <v>1.2053700000000001</v>
      </c>
      <c r="T6">
        <v>2.640374</v>
      </c>
      <c r="U6">
        <v>1.146093</v>
      </c>
      <c r="V6">
        <v>7.0750539999999997</v>
      </c>
      <c r="Y6" t="s">
        <v>19</v>
      </c>
    </row>
    <row r="23" spans="1:22" x14ac:dyDescent="0.25">
      <c r="A23" t="s">
        <v>13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I23" t="s">
        <v>14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  <c r="Q23" t="s">
        <v>15</v>
      </c>
      <c r="R23" t="s">
        <v>1</v>
      </c>
      <c r="S23" t="s">
        <v>2</v>
      </c>
      <c r="T23" t="s">
        <v>3</v>
      </c>
      <c r="U23" t="s">
        <v>4</v>
      </c>
      <c r="V23" t="s">
        <v>5</v>
      </c>
    </row>
    <row r="24" spans="1:22" x14ac:dyDescent="0.25">
      <c r="A24" t="s">
        <v>21</v>
      </c>
      <c r="B24">
        <v>1.7080169999999999</v>
      </c>
      <c r="C24">
        <v>1.261711</v>
      </c>
      <c r="D24">
        <v>2.62425</v>
      </c>
      <c r="E24">
        <v>1.1449499999999999</v>
      </c>
      <c r="F24">
        <v>7.0554379999999997</v>
      </c>
      <c r="I24" t="s">
        <v>21</v>
      </c>
      <c r="J24">
        <v>1.7079519999999999</v>
      </c>
      <c r="K24">
        <v>1.261711</v>
      </c>
      <c r="L24">
        <v>2.650582</v>
      </c>
      <c r="M24">
        <v>1.155519</v>
      </c>
      <c r="N24">
        <v>7.0755270000000001</v>
      </c>
      <c r="Q24" t="s">
        <v>21</v>
      </c>
      <c r="R24">
        <v>1.686267</v>
      </c>
      <c r="S24">
        <v>1.261711</v>
      </c>
      <c r="T24">
        <v>2.6501009999999998</v>
      </c>
      <c r="U24">
        <v>1.1552629999999999</v>
      </c>
      <c r="V24">
        <v>7.0555089999999998</v>
      </c>
    </row>
    <row r="25" spans="1:22" x14ac:dyDescent="0.25">
      <c r="A25" t="s">
        <v>22</v>
      </c>
      <c r="B25">
        <v>1.686267</v>
      </c>
      <c r="C25">
        <v>1.188051</v>
      </c>
      <c r="D25">
        <v>2.6243059999999998</v>
      </c>
      <c r="E25">
        <v>1.1451309999999999</v>
      </c>
      <c r="F25">
        <v>7.0555089999999998</v>
      </c>
      <c r="I25" t="s">
        <v>22</v>
      </c>
      <c r="J25">
        <v>1.7079439999999999</v>
      </c>
      <c r="K25">
        <v>1.2608539999999999</v>
      </c>
      <c r="L25">
        <v>2.6506349999999999</v>
      </c>
      <c r="M25">
        <v>1.155519</v>
      </c>
      <c r="N25">
        <v>7.075526</v>
      </c>
      <c r="Q25" t="s">
        <v>22</v>
      </c>
      <c r="R25">
        <v>1.7080169999999999</v>
      </c>
      <c r="S25">
        <v>1.261711</v>
      </c>
      <c r="T25">
        <v>2.6506349999999999</v>
      </c>
      <c r="U25">
        <v>1.155519</v>
      </c>
      <c r="V25">
        <v>7.0755270000000001</v>
      </c>
    </row>
    <row r="26" spans="1:22" x14ac:dyDescent="0.25">
      <c r="A26" t="s">
        <v>23</v>
      </c>
      <c r="B26">
        <v>1.6729719999999999</v>
      </c>
      <c r="C26">
        <v>1.1864490000000001</v>
      </c>
      <c r="D26">
        <v>2.62425</v>
      </c>
      <c r="E26">
        <v>1.144925</v>
      </c>
      <c r="F26">
        <v>7.0554420000000002</v>
      </c>
      <c r="I26" t="s">
        <v>23</v>
      </c>
      <c r="J26">
        <v>1.7079439999999999</v>
      </c>
      <c r="K26">
        <v>1.2608539999999999</v>
      </c>
      <c r="L26">
        <v>2.6506349999999999</v>
      </c>
      <c r="M26">
        <v>1.155519</v>
      </c>
      <c r="N26">
        <v>7.0755210000000002</v>
      </c>
      <c r="Q26" t="s">
        <v>23</v>
      </c>
      <c r="R26">
        <v>1.7058009999999999</v>
      </c>
      <c r="S26">
        <v>1.261711</v>
      </c>
      <c r="T26">
        <v>2.65137</v>
      </c>
      <c r="U26">
        <v>1.1553629999999999</v>
      </c>
      <c r="V26">
        <v>7.0756230000000002</v>
      </c>
    </row>
    <row r="27" spans="1:22" x14ac:dyDescent="0.25">
      <c r="A27" t="s">
        <v>24</v>
      </c>
      <c r="B27">
        <v>1.665842</v>
      </c>
      <c r="C27">
        <v>1.1864170000000001</v>
      </c>
      <c r="D27">
        <v>2.62425</v>
      </c>
      <c r="E27">
        <v>1.144692</v>
      </c>
      <c r="F27">
        <v>7.0554420000000002</v>
      </c>
      <c r="I27" t="s">
        <v>24</v>
      </c>
      <c r="J27">
        <v>1.7079439999999999</v>
      </c>
      <c r="K27">
        <v>1.2608539999999999</v>
      </c>
      <c r="L27">
        <v>2.650582</v>
      </c>
      <c r="M27">
        <v>1.155519</v>
      </c>
      <c r="N27">
        <v>7.0755270000000001</v>
      </c>
      <c r="Q27" t="s">
        <v>24</v>
      </c>
      <c r="R27">
        <v>1.704658</v>
      </c>
      <c r="S27">
        <v>1.261711</v>
      </c>
      <c r="T27">
        <v>2.6500689999999998</v>
      </c>
      <c r="U27">
        <v>1.1553629999999999</v>
      </c>
      <c r="V27">
        <v>7.0752519999999999</v>
      </c>
    </row>
    <row r="28" spans="1:22" x14ac:dyDescent="0.25">
      <c r="A28" t="s">
        <v>25</v>
      </c>
      <c r="B28">
        <v>1.6591990000000001</v>
      </c>
      <c r="C28">
        <v>1.186409</v>
      </c>
      <c r="D28">
        <v>2.62425</v>
      </c>
      <c r="E28">
        <v>1.1449499999999999</v>
      </c>
      <c r="F28">
        <v>7.0554379999999997</v>
      </c>
      <c r="I28" t="s">
        <v>25</v>
      </c>
      <c r="J28">
        <v>1.7079519999999999</v>
      </c>
      <c r="K28">
        <v>1.2608349999999999</v>
      </c>
      <c r="L28">
        <v>2.650582</v>
      </c>
      <c r="M28">
        <v>1.155519</v>
      </c>
      <c r="N28">
        <v>7.0755470000000003</v>
      </c>
      <c r="Q28" t="s">
        <v>25</v>
      </c>
      <c r="R28">
        <v>1.7042299999999999</v>
      </c>
      <c r="S28">
        <v>1.261711</v>
      </c>
      <c r="T28">
        <v>2.6501009999999998</v>
      </c>
      <c r="U28">
        <v>1.1552629999999999</v>
      </c>
      <c r="V28">
        <v>7.075151</v>
      </c>
    </row>
    <row r="29" spans="1:22" x14ac:dyDescent="0.25">
      <c r="K2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2015-06-05T18:19:34Z</dcterms:created>
  <dcterms:modified xsi:type="dcterms:W3CDTF">2020-12-08T12:04:29Z</dcterms:modified>
</cp:coreProperties>
</file>