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John Doe\Documents\GitHub\Computer-Architecture\Lab02\step03\"/>
    </mc:Choice>
  </mc:AlternateContent>
  <xr:revisionPtr revIDLastSave="0" documentId="13_ncr:1_{B6EBF345-7445-44BC-9F79-0C19D2B83CCA}" xr6:coauthVersionLast="45" xr6:coauthVersionMax="45" xr10:uidLastSave="{00000000-0000-0000-0000-000000000000}"/>
  <bookViews>
    <workbookView xWindow="420" yWindow="2880" windowWidth="19125" windowHeight="15435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9" i="1"/>
  <c r="D9" i="1"/>
  <c r="E9" i="1"/>
  <c r="F9" i="1"/>
  <c r="G9" i="1"/>
  <c r="H9" i="1"/>
  <c r="I9" i="1"/>
  <c r="B9" i="1" l="1"/>
</calcChain>
</file>

<file path=xl/sharedStrings.xml><?xml version="1.0" encoding="utf-8"?>
<sst xmlns="http://schemas.openxmlformats.org/spreadsheetml/2006/main" count="32" uniqueCount="23">
  <si>
    <t>Cost</t>
  </si>
  <si>
    <t>Sim_01</t>
  </si>
  <si>
    <t>Sim_02</t>
  </si>
  <si>
    <t>Sim_03</t>
  </si>
  <si>
    <t>Sim_04</t>
  </si>
  <si>
    <t>Sim_05</t>
  </si>
  <si>
    <t>Sim_06</t>
  </si>
  <si>
    <t>Sim_07</t>
  </si>
  <si>
    <t>Sim_08</t>
  </si>
  <si>
    <t>L1_D S</t>
  </si>
  <si>
    <t>L1_D A</t>
  </si>
  <si>
    <t>L1_I S</t>
  </si>
  <si>
    <t>L1_I A</t>
  </si>
  <si>
    <t>L2 S</t>
  </si>
  <si>
    <t>L2 A</t>
  </si>
  <si>
    <t>CL S</t>
  </si>
  <si>
    <t>Reference</t>
  </si>
  <si>
    <t>bzip</t>
  </si>
  <si>
    <t>CPI</t>
  </si>
  <si>
    <t>hmmer</t>
  </si>
  <si>
    <t>libm</t>
  </si>
  <si>
    <t>mcf</t>
  </si>
  <si>
    <t>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</si>
</sst>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Simulations</a:t>
            </a:r>
            <a:r>
              <a:rPr lang="en-US" baseline="0"/>
              <a:t>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Φύλλο1!$A$9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Φύλλο1!$B$1:$J$1</c:f>
              <c:strCache>
                <c:ptCount val="9"/>
                <c:pt idx="0">
                  <c:v>Sim_01</c:v>
                </c:pt>
                <c:pt idx="1">
                  <c:v>Sim_02</c:v>
                </c:pt>
                <c:pt idx="2">
                  <c:v>Sim_03</c:v>
                </c:pt>
                <c:pt idx="3">
                  <c:v>Sim_04</c:v>
                </c:pt>
                <c:pt idx="4">
                  <c:v>Sim_05</c:v>
                </c:pt>
                <c:pt idx="5">
                  <c:v>Sim_06</c:v>
                </c:pt>
                <c:pt idx="6">
                  <c:v>Sim_07</c:v>
                </c:pt>
                <c:pt idx="7">
                  <c:v>Sim_08</c:v>
                </c:pt>
                <c:pt idx="8">
                  <c:v>Reference</c:v>
                </c:pt>
              </c:strCache>
            </c:strRef>
          </c:cat>
          <c:val>
            <c:numRef>
              <c:f>Φύλλο1!$B$9:$J$9</c:f>
              <c:numCache>
                <c:formatCode>General</c:formatCode>
                <c:ptCount val="9"/>
                <c:pt idx="0">
                  <c:v>143.125</c:v>
                </c:pt>
                <c:pt idx="1">
                  <c:v>153.125</c:v>
                </c:pt>
                <c:pt idx="2">
                  <c:v>151.875</c:v>
                </c:pt>
                <c:pt idx="3">
                  <c:v>161.875</c:v>
                </c:pt>
                <c:pt idx="4">
                  <c:v>151.875</c:v>
                </c:pt>
                <c:pt idx="5">
                  <c:v>161.875</c:v>
                </c:pt>
                <c:pt idx="6">
                  <c:v>160.62500000000003</c:v>
                </c:pt>
                <c:pt idx="7">
                  <c:v>170.625</c:v>
                </c:pt>
                <c:pt idx="8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D22-A51A-E257CE72D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2930848"/>
        <c:axId val="452931504"/>
      </c:barChart>
      <c:catAx>
        <c:axId val="45293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31504"/>
        <c:crosses val="autoZero"/>
        <c:auto val="1"/>
        <c:lblAlgn val="ctr"/>
        <c:lblOffset val="100"/>
        <c:noMultiLvlLbl val="0"/>
      </c:catAx>
      <c:valAx>
        <c:axId val="4529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33337</xdr:rowOff>
    </xdr:from>
    <xdr:to>
      <xdr:col>9</xdr:col>
      <xdr:colOff>47624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FCE4-FCF0-46A5-A156-989868B3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N14" sqref="N14"/>
    </sheetView>
  </sheetViews>
  <sheetFormatPr defaultRowHeight="15" x14ac:dyDescent="0.25"/>
  <cols>
    <col min="1" max="20" width="9.28515625" customWidth="1"/>
  </cols>
  <sheetData>
    <row r="1" spans="1:10" ht="15.75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16</v>
      </c>
    </row>
    <row r="2" spans="1:10" ht="15.75" x14ac:dyDescent="0.25">
      <c r="A2" s="2" t="s">
        <v>9</v>
      </c>
      <c r="B2" s="1">
        <v>32</v>
      </c>
      <c r="C2" s="1">
        <v>32</v>
      </c>
      <c r="D2" s="1">
        <v>32</v>
      </c>
      <c r="E2" s="1">
        <v>32</v>
      </c>
      <c r="F2" s="1">
        <v>64</v>
      </c>
      <c r="G2" s="1">
        <v>64</v>
      </c>
      <c r="H2" s="1">
        <v>64</v>
      </c>
      <c r="I2" s="1">
        <v>64</v>
      </c>
      <c r="J2" s="1">
        <v>32</v>
      </c>
    </row>
    <row r="3" spans="1:10" ht="15.75" x14ac:dyDescent="0.25">
      <c r="A3" s="2" t="s">
        <v>10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1</v>
      </c>
    </row>
    <row r="4" spans="1:10" ht="15.75" x14ac:dyDescent="0.25">
      <c r="A4" s="2" t="s">
        <v>11</v>
      </c>
      <c r="B4" s="1">
        <v>32</v>
      </c>
      <c r="C4" s="1">
        <v>32</v>
      </c>
      <c r="D4" s="1">
        <v>64</v>
      </c>
      <c r="E4" s="1">
        <v>64</v>
      </c>
      <c r="F4" s="1">
        <v>32</v>
      </c>
      <c r="G4" s="1">
        <v>32</v>
      </c>
      <c r="H4" s="1">
        <v>64</v>
      </c>
      <c r="I4" s="1">
        <v>64</v>
      </c>
      <c r="J4" s="1">
        <v>64</v>
      </c>
    </row>
    <row r="5" spans="1:10" ht="15.75" x14ac:dyDescent="0.25">
      <c r="A5" s="2" t="s">
        <v>12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ht="15.75" x14ac:dyDescent="0.25">
      <c r="A6" s="2" t="s">
        <v>13</v>
      </c>
      <c r="B6" s="1">
        <v>512</v>
      </c>
      <c r="C6" s="1">
        <v>1024</v>
      </c>
      <c r="D6" s="1">
        <v>512</v>
      </c>
      <c r="E6" s="1">
        <v>1024</v>
      </c>
      <c r="F6" s="1">
        <v>512</v>
      </c>
      <c r="G6" s="1">
        <v>1024</v>
      </c>
      <c r="H6" s="1">
        <v>512</v>
      </c>
      <c r="I6" s="1">
        <v>1024</v>
      </c>
      <c r="J6" s="1">
        <v>512</v>
      </c>
    </row>
    <row r="7" spans="1:10" ht="15.75" x14ac:dyDescent="0.25">
      <c r="A7" s="2" t="s">
        <v>14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</row>
    <row r="8" spans="1:10" ht="15.75" x14ac:dyDescent="0.25">
      <c r="A8" s="2" t="s">
        <v>15</v>
      </c>
      <c r="B8" s="1">
        <v>256</v>
      </c>
      <c r="C8" s="1">
        <v>256</v>
      </c>
      <c r="D8" s="1">
        <v>256</v>
      </c>
      <c r="E8" s="1">
        <v>256</v>
      </c>
      <c r="F8" s="1">
        <v>256</v>
      </c>
      <c r="G8" s="1">
        <v>256</v>
      </c>
      <c r="H8" s="1">
        <v>256</v>
      </c>
      <c r="I8" s="1">
        <v>256</v>
      </c>
      <c r="J8" s="1">
        <v>64</v>
      </c>
    </row>
    <row r="9" spans="1:10" ht="15.75" x14ac:dyDescent="0.25">
      <c r="A9" s="2" t="s">
        <v>0</v>
      </c>
      <c r="B9" s="1">
        <f xml:space="preserve"> 100*(B8/256 + 0.7*(B2+B4)/256 + 0.4*B6/2048 + 0.8*(B3+B5)/32 + 0.5*B7/16)</f>
        <v>143.125</v>
      </c>
      <c r="C9" s="1">
        <f t="shared" ref="C9:J9" si="0" xml:space="preserve"> 100*(C8/256 + 0.7*(C2+C4)/256 + 0.4*C6/2048 + 0.8*(C3+C5)/32 + 0.5*C7/16)</f>
        <v>153.125</v>
      </c>
      <c r="D9" s="1">
        <f t="shared" si="0"/>
        <v>151.875</v>
      </c>
      <c r="E9" s="1">
        <f t="shared" si="0"/>
        <v>161.875</v>
      </c>
      <c r="F9" s="1">
        <f t="shared" si="0"/>
        <v>151.875</v>
      </c>
      <c r="G9" s="1">
        <f t="shared" si="0"/>
        <v>161.875</v>
      </c>
      <c r="H9" s="1">
        <f t="shared" si="0"/>
        <v>160.62500000000003</v>
      </c>
      <c r="I9" s="1">
        <f t="shared" si="0"/>
        <v>170.625</v>
      </c>
      <c r="J9" s="1">
        <f t="shared" si="0"/>
        <v>72.5</v>
      </c>
    </row>
    <row r="10" spans="1:10" x14ac:dyDescent="0.25">
      <c r="B10" s="1"/>
      <c r="C10" s="1"/>
      <c r="D10" s="1"/>
      <c r="E10" s="1"/>
      <c r="F10" s="1"/>
      <c r="G10" s="1"/>
      <c r="H10" s="1"/>
      <c r="I10" s="1"/>
    </row>
    <row r="12" spans="1:10" ht="15.75" x14ac:dyDescent="0.25">
      <c r="A12" s="2"/>
    </row>
    <row r="13" spans="1:10" ht="15.75" x14ac:dyDescent="0.25">
      <c r="A13" s="2"/>
    </row>
    <row r="14" spans="1:10" ht="15.75" x14ac:dyDescent="0.25">
      <c r="A14" s="2"/>
    </row>
    <row r="15" spans="1:10" ht="15.75" x14ac:dyDescent="0.25">
      <c r="A15" s="2"/>
    </row>
    <row r="16" spans="1:10" ht="15.75" x14ac:dyDescent="0.25">
      <c r="A16" s="2"/>
    </row>
    <row r="17" spans="1:10" ht="15.75" x14ac:dyDescent="0.25">
      <c r="A17" s="2"/>
    </row>
    <row r="18" spans="1:10" ht="15.75" x14ac:dyDescent="0.25">
      <c r="A18" s="2"/>
    </row>
    <row r="19" spans="1:10" ht="15.75" x14ac:dyDescent="0.25">
      <c r="A19" s="2"/>
    </row>
    <row r="28" spans="1:10" ht="15.75" x14ac:dyDescent="0.25">
      <c r="A28" s="1" t="s">
        <v>18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16</v>
      </c>
    </row>
    <row r="29" spans="1:10" x14ac:dyDescent="0.25">
      <c r="A29" t="s">
        <v>17</v>
      </c>
      <c r="J29">
        <v>1.7080169999999999</v>
      </c>
    </row>
    <row r="30" spans="1:10" x14ac:dyDescent="0.25">
      <c r="A30" t="s">
        <v>19</v>
      </c>
      <c r="J30">
        <v>1.261711</v>
      </c>
    </row>
    <row r="31" spans="1:10" x14ac:dyDescent="0.25">
      <c r="A31" t="s">
        <v>20</v>
      </c>
      <c r="J31">
        <v>2.6506349999999999</v>
      </c>
    </row>
    <row r="32" spans="1:10" x14ac:dyDescent="0.25">
      <c r="A32" t="s">
        <v>21</v>
      </c>
      <c r="J32">
        <v>1.155519</v>
      </c>
    </row>
    <row r="33" spans="1:10" x14ac:dyDescent="0.25">
      <c r="A33" t="s">
        <v>22</v>
      </c>
      <c r="J33">
        <v>7.0755270000000001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2020-12-08T12:25:03Z</dcterms:modified>
</cp:coreProperties>
</file>