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adob\Desktop\GAP - Program\3_AC_Data_Science_DS\HWKs\"/>
    </mc:Choice>
  </mc:AlternateContent>
  <xr:revisionPtr revIDLastSave="0" documentId="13_ncr:1_{C6D9E0CD-4642-40C8-A18A-3109BFCE425C}" xr6:coauthVersionLast="45" xr6:coauthVersionMax="45" xr10:uidLastSave="{00000000-0000-0000-0000-000000000000}"/>
  <bookViews>
    <workbookView xWindow="3072" yWindow="0" windowWidth="19368" windowHeight="12960" tabRatio="500" activeTab="1" xr2:uid="{00000000-000D-0000-FFFF-FFFF00000000}"/>
  </bookViews>
  <sheets>
    <sheet name="Sheet1" sheetId="1" r:id="rId1"/>
    <sheet name="Pivot_table" sheetId="5" r:id="rId2"/>
    <sheet name="Age Charts" sheetId="2" r:id="rId3"/>
    <sheet name="Age-FT Scatter Plot" sheetId="3" r:id="rId4"/>
  </sheets>
  <definedNames>
    <definedName name="_xlnm._FilterDatabase" localSheetId="0" hidden="1">Sheet1!$A$1:$AC$571</definedName>
    <definedName name="_xlchart.v1.0" hidden="1">'Age Charts'!$E$1</definedName>
    <definedName name="_xlchart.v1.1" hidden="1">'Age Charts'!$E$2:$E$572</definedName>
    <definedName name="_xlchart.v1.2" hidden="1">'Age Charts'!$E$1</definedName>
    <definedName name="_xlchart.v1.3" hidden="1">'Age Charts'!$E$2:$E$572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<sst xmlns="http://schemas.openxmlformats.org/spreadsheetml/2006/main" count="3496" uniqueCount="591">
  <si>
    <t>RANK</t>
  </si>
  <si>
    <t>FULL NAME</t>
  </si>
  <si>
    <t>TEAM</t>
  </si>
  <si>
    <t>POS</t>
  </si>
  <si>
    <t>AGE</t>
  </si>
  <si>
    <t>GP</t>
  </si>
  <si>
    <t>MPG</t>
  </si>
  <si>
    <t>MIN%Minutes PercentagePercentage of team minutes used by a player while he was on the floor</t>
  </si>
  <si>
    <t>USG%Usage RateUsage rate, a.k.a., usage percentage is an estimate of the percentage of team plays used by a player while he was on the floor</t>
  </si>
  <si>
    <t>TO%Turnover RateA metric that estimates the number of turnovers a player commits per 100 possessions</t>
  </si>
  <si>
    <t>FTA</t>
  </si>
  <si>
    <t>FT%</t>
  </si>
  <si>
    <t>2PA</t>
  </si>
  <si>
    <t>2P%</t>
  </si>
  <si>
    <t>3PA</t>
  </si>
  <si>
    <t>3P%</t>
  </si>
  <si>
    <t>eFG%Effective Shooting PercentageWith eFG%, three-point shots made are worth 50% more than two-point shots made. eFG% Formula=(FGM+ (0.5 x 3PM))/FGA</t>
  </si>
  <si>
    <t>TS%True Shooting PercentageTrue shooting percentage is a measure of shooting efficiency that takes into account field goals, 3-point field goals, and free throws.</t>
  </si>
  <si>
    <t>PPGPointsPoints per game.</t>
  </si>
  <si>
    <t>RPGReboundsRebounds per game.</t>
  </si>
  <si>
    <t>TRB%Total Rebound PercentageTotal rebound percentage is estimated percentage of available rebounds grabbed by the player while the player is on the court.</t>
  </si>
  <si>
    <t>APGAssistsAssists per game.</t>
  </si>
  <si>
    <t>AST%Assist PercentageAssist percentage is an estimated percentage of teammate field goals a player assisted while the player is on the court</t>
  </si>
  <si>
    <t>SPGStealsSteals per game.</t>
  </si>
  <si>
    <t>BPGBlocksBlocks per game.</t>
  </si>
  <si>
    <t>TOPGTurnoversTurnovers per game.</t>
  </si>
  <si>
    <t>VIVersatility IndexVersatility index is a metric that measures a player’s ability to produce in points, assists, and rebounds. The average player will score around a five on the index, while top players score above 10</t>
  </si>
  <si>
    <t>ORTGOffensive RatingIndividual offensive rating is the number of points produced by a player per 100 total individual possessions.</t>
  </si>
  <si>
    <t>DRTGDefensive RatingIndividual defensive rating estimates how many points the player allowed per 100 possessions he individually faced while staying on the court.</t>
  </si>
  <si>
    <t>Steven Adams</t>
  </si>
  <si>
    <t>Okc</t>
  </si>
  <si>
    <t>C</t>
  </si>
  <si>
    <t>Bam Adebayo</t>
  </si>
  <si>
    <t>Mia</t>
  </si>
  <si>
    <t>C-F</t>
  </si>
  <si>
    <t>LaMarcus Aldridge</t>
  </si>
  <si>
    <t>San</t>
  </si>
  <si>
    <t>F-C</t>
  </si>
  <si>
    <t>Nickeil Alexander-Walker</t>
  </si>
  <si>
    <t>Nor</t>
  </si>
  <si>
    <t>G</t>
  </si>
  <si>
    <t>Grayson Allen</t>
  </si>
  <si>
    <t>Mem</t>
  </si>
  <si>
    <t>Jarrett Allen</t>
  </si>
  <si>
    <t>Bro</t>
  </si>
  <si>
    <t>Kadeem Allen</t>
  </si>
  <si>
    <t>Nyk</t>
  </si>
  <si>
    <t>Al-Farouq Aminu</t>
  </si>
  <si>
    <t>Orl</t>
  </si>
  <si>
    <t>F</t>
  </si>
  <si>
    <t>Justin Anderson</t>
  </si>
  <si>
    <t>F-G</t>
  </si>
  <si>
    <t>Kyle Anderson</t>
  </si>
  <si>
    <t>Ryan Anderson</t>
  </si>
  <si>
    <t>Hou</t>
  </si>
  <si>
    <t>Giannis Antetokounmpo</t>
  </si>
  <si>
    <t>Mil</t>
  </si>
  <si>
    <t>Kostas Antetokounmpo</t>
  </si>
  <si>
    <t>Lal</t>
  </si>
  <si>
    <t>Thanasis Antetokounmpo</t>
  </si>
  <si>
    <t>Carmelo Anthony</t>
  </si>
  <si>
    <t>Por</t>
  </si>
  <si>
    <t>OG Anunoby</t>
  </si>
  <si>
    <t>Tor</t>
  </si>
  <si>
    <t>Ryan Arcidiacono</t>
  </si>
  <si>
    <t>Chi</t>
  </si>
  <si>
    <t>Trevor Ariza</t>
  </si>
  <si>
    <t>Sac</t>
  </si>
  <si>
    <t>D.J. Augustin</t>
  </si>
  <si>
    <t>Deandre Ayton</t>
  </si>
  <si>
    <t>Pho</t>
  </si>
  <si>
    <t>Dwayne Bacon</t>
  </si>
  <si>
    <t>Cha</t>
  </si>
  <si>
    <t>G-F</t>
  </si>
  <si>
    <t>Marvin Bagley III</t>
  </si>
  <si>
    <t>Lonzo Ball</t>
  </si>
  <si>
    <t>Mo Bamba</t>
  </si>
  <si>
    <t>J.J. Barea</t>
  </si>
  <si>
    <t>Dal</t>
  </si>
  <si>
    <t>Harrison Barnes</t>
  </si>
  <si>
    <t>RJ Barrett</t>
  </si>
  <si>
    <t>Will Barton</t>
  </si>
  <si>
    <t>Den</t>
  </si>
  <si>
    <t>Keita Bates-Diop</t>
  </si>
  <si>
    <t>Min</t>
  </si>
  <si>
    <t>Nicolas Batum</t>
  </si>
  <si>
    <t>Aron Baynes</t>
  </si>
  <si>
    <t>Kent Bazemore</t>
  </si>
  <si>
    <t>Darius Bazley</t>
  </si>
  <si>
    <t>Bradley Beal</t>
  </si>
  <si>
    <t>Was</t>
  </si>
  <si>
    <t>Malik Beasley</t>
  </si>
  <si>
    <t>Marco Belinelli</t>
  </si>
  <si>
    <t>Jordan Bell</t>
  </si>
  <si>
    <t>DeAndre' Bembry</t>
  </si>
  <si>
    <t>Atl</t>
  </si>
  <si>
    <t>Dragan Bender</t>
  </si>
  <si>
    <t>Gol</t>
  </si>
  <si>
    <t>Davis Bertans</t>
  </si>
  <si>
    <t>Patrick Beverley</t>
  </si>
  <si>
    <t>Lac</t>
  </si>
  <si>
    <t>Khem Birch</t>
  </si>
  <si>
    <t>Goga Bitadze</t>
  </si>
  <si>
    <t>Ind</t>
  </si>
  <si>
    <t>Bismack Biyombo</t>
  </si>
  <si>
    <t>Nemanja Bjelica</t>
  </si>
  <si>
    <t>Eric Bledsoe</t>
  </si>
  <si>
    <t>Bojan Bogdanovic</t>
  </si>
  <si>
    <t>Uta</t>
  </si>
  <si>
    <t>Bogdan Bogdanovic</t>
  </si>
  <si>
    <t>Jonah Bolden</t>
  </si>
  <si>
    <t>Phi</t>
  </si>
  <si>
    <t>Marques Bolden</t>
  </si>
  <si>
    <t>Cle</t>
  </si>
  <si>
    <t>Jordan Bone</t>
  </si>
  <si>
    <t>Det</t>
  </si>
  <si>
    <t>Isaac Bonga</t>
  </si>
  <si>
    <t>Devin Booker</t>
  </si>
  <si>
    <t>Chris Boucher</t>
  </si>
  <si>
    <t>Brian Bowen II</t>
  </si>
  <si>
    <t>Ky Bowman</t>
  </si>
  <si>
    <t>Avery Bradley</t>
  </si>
  <si>
    <t>Tony Bradley</t>
  </si>
  <si>
    <t>Jarrell Brantley</t>
  </si>
  <si>
    <t>Ignas Brazdeikis</t>
  </si>
  <si>
    <t>Miles Bridges</t>
  </si>
  <si>
    <t>Mikal Bridges</t>
  </si>
  <si>
    <t>Oshae Brissett</t>
  </si>
  <si>
    <t>Ryan Broekhoff</t>
  </si>
  <si>
    <t>Malcolm Brogdon</t>
  </si>
  <si>
    <t>Dillon Brooks</t>
  </si>
  <si>
    <t>Charles Brown Jr.</t>
  </si>
  <si>
    <t>Troy Brown Jr.</t>
  </si>
  <si>
    <t>Bruce Brown</t>
  </si>
  <si>
    <t>Jaylen Brown</t>
  </si>
  <si>
    <t>Bos</t>
  </si>
  <si>
    <t>Moses Brown</t>
  </si>
  <si>
    <t>Sterling Brown</t>
  </si>
  <si>
    <t>Jalen Brunson</t>
  </si>
  <si>
    <t>Thomas Bryant</t>
  </si>
  <si>
    <t>Reggie Bullock</t>
  </si>
  <si>
    <t>Trey Burke</t>
  </si>
  <si>
    <t>Alec Burks</t>
  </si>
  <si>
    <t>Deonte Burton</t>
  </si>
  <si>
    <t>Jimmy Butler</t>
  </si>
  <si>
    <t>Bruno Caboclo</t>
  </si>
  <si>
    <t>Kentavious Caldwell-Pope</t>
  </si>
  <si>
    <t>Vlatko Cancar</t>
  </si>
  <si>
    <t>Clint Capela</t>
  </si>
  <si>
    <t>DeMarre Carroll</t>
  </si>
  <si>
    <t>Wendell Carter Jr.</t>
  </si>
  <si>
    <t>Jevon Carter</t>
  </si>
  <si>
    <t>Vince Carter</t>
  </si>
  <si>
    <t>Michael Carter-Williams</t>
  </si>
  <si>
    <t>Alex Caruso</t>
  </si>
  <si>
    <t>Willie Cauley-Stein</t>
  </si>
  <si>
    <t>Tyson Chandler</t>
  </si>
  <si>
    <t>Wilson Chandler</t>
  </si>
  <si>
    <t>Joe Chealey</t>
  </si>
  <si>
    <t>Zylan Cheatham</t>
  </si>
  <si>
    <t>Chris Chiozza</t>
  </si>
  <si>
    <t>Marquese Chriss</t>
  </si>
  <si>
    <t>Brandon Clarke</t>
  </si>
  <si>
    <t>Gary Clark</t>
  </si>
  <si>
    <t>Jordan Clarkson</t>
  </si>
  <si>
    <t>Nicolas Claxton</t>
  </si>
  <si>
    <t>Chris Clemons</t>
  </si>
  <si>
    <t>Antonius Cleveland</t>
  </si>
  <si>
    <t>Amir Coffey</t>
  </si>
  <si>
    <t>John Collins</t>
  </si>
  <si>
    <t>Zach Collins</t>
  </si>
  <si>
    <t>Mike Conley</t>
  </si>
  <si>
    <t>Pat Connaughton</t>
  </si>
  <si>
    <t>Quinn Cook</t>
  </si>
  <si>
    <t>Tyler Cook</t>
  </si>
  <si>
    <t>Robert Covington</t>
  </si>
  <si>
    <t>Allen Crabbe</t>
  </si>
  <si>
    <t>Torrey Craig</t>
  </si>
  <si>
    <t>Jae Crowder</t>
  </si>
  <si>
    <t>Jarrett Culver</t>
  </si>
  <si>
    <t>Seth Curry</t>
  </si>
  <si>
    <t>Stephen Curry</t>
  </si>
  <si>
    <t>Troy Daniels</t>
  </si>
  <si>
    <t>Anthony Davis</t>
  </si>
  <si>
    <t>Ed Davis</t>
  </si>
  <si>
    <t>Terence Davis</t>
  </si>
  <si>
    <t>Dewayne Dedmon</t>
  </si>
  <si>
    <t>Matthew Dellavedova</t>
  </si>
  <si>
    <t>DeMar DeRozan</t>
  </si>
  <si>
    <t>Cheick Diallo</t>
  </si>
  <si>
    <t>Hamidou Diallo</t>
  </si>
  <si>
    <t>Gorgui Dieng</t>
  </si>
  <si>
    <t>Spencer Dinwiddie</t>
  </si>
  <si>
    <t>Donte DiVincenzo</t>
  </si>
  <si>
    <t>Luka Doncic</t>
  </si>
  <si>
    <t>Luguentz Dort</t>
  </si>
  <si>
    <t>Damyean Dotson</t>
  </si>
  <si>
    <t>Sekou Doumbouya</t>
  </si>
  <si>
    <t>PJ Dozier</t>
  </si>
  <si>
    <t>Goran Dragic</t>
  </si>
  <si>
    <t>Andre Drummond</t>
  </si>
  <si>
    <t>Jared Dudley</t>
  </si>
  <si>
    <t>Kris Dunn</t>
  </si>
  <si>
    <t>Carsen Edwards</t>
  </si>
  <si>
    <t>Henry Ellenson</t>
  </si>
  <si>
    <t>Wayne Ellington</t>
  </si>
  <si>
    <t>Joel Embiid</t>
  </si>
  <si>
    <t>James Ennis III</t>
  </si>
  <si>
    <t>Drew Eubanks</t>
  </si>
  <si>
    <t>Jacob Evans</t>
  </si>
  <si>
    <t>Dante Exum</t>
  </si>
  <si>
    <t>Tacko Fall</t>
  </si>
  <si>
    <t>Derrick Favors</t>
  </si>
  <si>
    <t>Cristiano Felicio</t>
  </si>
  <si>
    <t>Terrance Ferguson</t>
  </si>
  <si>
    <t>Bruno Fernando</t>
  </si>
  <si>
    <t>Yogi Ferrell</t>
  </si>
  <si>
    <t>Dorian Finney-Smith</t>
  </si>
  <si>
    <t>Bryn Forbes</t>
  </si>
  <si>
    <t>Evan Fournier</t>
  </si>
  <si>
    <t>De'Aaron Fox</t>
  </si>
  <si>
    <t>Melvin Frazier Jr.</t>
  </si>
  <si>
    <t>Michael Frazier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</si>
  <si>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</si>
  <si>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</si>
  <si>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</si>
  <si>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</si>
  <si>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</si>
  <si>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</si>
  <si>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</si>
  <si>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 Gasol</t>
  </si>
  <si>
    <t>Rudy Gay</t>
  </si>
  <si>
    <t>Paul George</t>
  </si>
  <si>
    <t>Taj Gibson</t>
  </si>
  <si>
    <t>Harry Giles III</t>
  </si>
  <si>
    <t>Shai Gilgeous-Alexander</t>
  </si>
  <si>
    <t>Rudy Gobert</t>
  </si>
  <si>
    <t>Brandon Goodwin</t>
  </si>
  <si>
    <t>Aaron Gordon</t>
  </si>
  <si>
    <t>Eric Gordon</t>
  </si>
  <si>
    <t>Devonte' Graham</t>
  </si>
  <si>
    <t>Treveon Graham</t>
  </si>
  <si>
    <t>Jerami Grant</t>
  </si>
  <si>
    <t>Josh Gray</t>
  </si>
  <si>
    <t>Danny Green</t>
  </si>
  <si>
    <t>Draymond Green</t>
  </si>
  <si>
    <t>JaMychal Green</t>
  </si>
  <si>
    <t>Javonte Green</t>
  </si>
  <si>
    <t>Jeff Green</t>
  </si>
  <si>
    <t>Blake Griffin</t>
  </si>
  <si>
    <t>Marko Guduric</t>
  </si>
  <si>
    <t>Kyle Guy</t>
  </si>
  <si>
    <t>Rui Hachimura</t>
  </si>
  <si>
    <t>Devon Hall</t>
  </si>
  <si>
    <t>Donta Hall</t>
  </si>
  <si>
    <t>Dusty Hannahs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</si>
  <si>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</si>
  <si>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</si>
  <si>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</si>
  <si>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</si>
  <si>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</si>
  <si>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</si>
  <si>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</si>
  <si>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Shaquille Harrison</t>
  </si>
  <si>
    <t>Tobias Harris</t>
  </si>
  <si>
    <t>Isaiah Hartenstein</t>
  </si>
  <si>
    <t>Josh Hart</t>
  </si>
  <si>
    <t>Udonis Haslem</t>
  </si>
  <si>
    <t>Jaxson Hayes</t>
  </si>
  <si>
    <t>Gordon Hayward</t>
  </si>
  <si>
    <t>John Henson</t>
  </si>
  <si>
    <t>Dewan Hernandez</t>
  </si>
  <si>
    <t>Juancho Hernangomez</t>
  </si>
  <si>
    <t>Willy Hernangomez</t>
  </si>
  <si>
    <t>Tyler Herro</t>
  </si>
  <si>
    <t>Kevin Hervey</t>
  </si>
  <si>
    <t>Mario Hezonja</t>
  </si>
  <si>
    <t>Buddy Hield</t>
  </si>
  <si>
    <t>George Hill</t>
  </si>
  <si>
    <t>Solomon Hill</t>
  </si>
  <si>
    <t>Jaylen Hoard</t>
  </si>
  <si>
    <t>Aaron Holiday</t>
  </si>
  <si>
    <t>Jrue Holiday</t>
  </si>
  <si>
    <t>Justin Holiday</t>
  </si>
  <si>
    <t>Rondae Hollis-Jefferson</t>
  </si>
  <si>
    <t>Richaun Holmes</t>
  </si>
  <si>
    <t>Rodney Hood</t>
  </si>
  <si>
    <t>Al Horford</t>
  </si>
  <si>
    <t>Talen Horton-Tucker</t>
  </si>
  <si>
    <t>Danuel House Jr.</t>
  </si>
  <si>
    <t>Dwight Howard</t>
  </si>
  <si>
    <t>William Howard</t>
  </si>
  <si>
    <t>Kevin Huerter</t>
  </si>
  <si>
    <t>De'Andre Hunter</t>
  </si>
  <si>
    <t>Chandler Hutchison</t>
  </si>
  <si>
    <t>Serge Ibaka</t>
  </si>
  <si>
    <t>Andre Iguodala</t>
  </si>
  <si>
    <t>Ersan Ilyasova</t>
  </si>
  <si>
    <t>Joe Ingles</t>
  </si>
  <si>
    <t>Brandon Ingram</t>
  </si>
  <si>
    <t>Kyrie Irving</t>
  </si>
  <si>
    <t>Jonathan Isaac</t>
  </si>
  <si>
    <t>Wes Iwundu</t>
  </si>
  <si>
    <t>Jaren Jackson Jr.</t>
  </si>
  <si>
    <t>Frank Jackson</t>
  </si>
  <si>
    <t>Josh Jackson</t>
  </si>
  <si>
    <t>Justin Jackson</t>
  </si>
  <si>
    <t>Reggie Jackson</t>
  </si>
  <si>
    <t>Justin James</t>
  </si>
  <si>
    <t>LeBron James</t>
  </si>
  <si>
    <t>Amile Jefferson</t>
  </si>
  <si>
    <t>DaQuan Jeffries</t>
  </si>
  <si>
    <t>Ty Jerome</t>
  </si>
  <si>
    <t>Alize Johnson</t>
  </si>
  <si>
    <t>BJ Johnson</t>
  </si>
  <si>
    <t>Cameron Johnson</t>
  </si>
  <si>
    <t>James Johnson</t>
  </si>
  <si>
    <t>Keldon Johnson</t>
  </si>
  <si>
    <t>Stanley Johnson</t>
  </si>
  <si>
    <t>Tyler Johnson</t>
  </si>
  <si>
    <t>Nikola Jokic</t>
  </si>
  <si>
    <t>Derrick Jones Jr.</t>
  </si>
  <si>
    <t>Damian Jones</t>
  </si>
  <si>
    <t>Tyus Jones</t>
  </si>
  <si>
    <t>DeAndre Jordan</t>
  </si>
  <si>
    <t>Cory Joseph</t>
  </si>
  <si>
    <t>Mfiondu Kabengele</t>
  </si>
  <si>
    <t>Frank Kaminsky</t>
  </si>
  <si>
    <t>Enes Kanter</t>
  </si>
  <si>
    <t>Luke Kennard</t>
  </si>
  <si>
    <t>Michael Kidd-Gilchrist</t>
  </si>
  <si>
    <t>Stanton Kidd</t>
  </si>
  <si>
    <t>Louis King</t>
  </si>
  <si>
    <t>Maxi Kleber</t>
  </si>
  <si>
    <t>Brandon Knight</t>
  </si>
  <si>
    <t>Kevin Knox II</t>
  </si>
  <si>
    <t>John Konchar</t>
  </si>
  <si>
    <t>Furkan Korkmaz</t>
  </si>
  <si>
    <t>Luke Kornet</t>
  </si>
  <si>
    <t>Kyle Korver</t>
  </si>
  <si>
    <t>Rodions Kurucs</t>
  </si>
  <si>
    <t>Kyle Kuzma</t>
  </si>
  <si>
    <t>Skal Labissiere</t>
  </si>
  <si>
    <t>Jeremy Lamb</t>
  </si>
  <si>
    <t>Romeo Langford</t>
  </si>
  <si>
    <t>Zach LaVine</t>
  </si>
  <si>
    <t>Vic Law</t>
  </si>
  <si>
    <t>Jake Layman</t>
  </si>
  <si>
    <t>TJ Leaf</t>
  </si>
  <si>
    <t>Jalen Lecque</t>
  </si>
  <si>
    <t>Courtney Lee</t>
  </si>
  <si>
    <t>Damion Lee</t>
  </si>
  <si>
    <t>Alex Len</t>
  </si>
  <si>
    <t>Kawhi Leonard</t>
  </si>
  <si>
    <t>Meyers Leonard</t>
  </si>
  <si>
    <t>Caris LeVert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</si>
  <si>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</si>
  <si>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</si>
  <si>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</si>
  <si>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</si>
  <si>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</si>
  <si>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</si>
  <si>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</si>
  <si>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</si>
  <si>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</si>
  <si>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Daryl Macon</t>
  </si>
  <si>
    <t>J.P. Macura</t>
  </si>
  <si>
    <t>Josh Magette</t>
  </si>
  <si>
    <t>Ian Mahinmi</t>
  </si>
  <si>
    <t>Thon Maker</t>
  </si>
  <si>
    <t>Terance Mann</t>
  </si>
  <si>
    <t>Boban Marjanovic</t>
  </si>
  <si>
    <t>Lauri Markkanen</t>
  </si>
  <si>
    <t>Caleb Martin</t>
  </si>
  <si>
    <t>Cody Martin</t>
  </si>
  <si>
    <t>Jeremiah Martin</t>
  </si>
  <si>
    <t>Kelan Martin</t>
  </si>
  <si>
    <t>Frank Mason</t>
  </si>
  <si>
    <t>Garrison Mathews</t>
  </si>
  <si>
    <t>Wesley Matthews</t>
  </si>
  <si>
    <t>Patrick McCaw</t>
  </si>
  <si>
    <t>CJ McCollum</t>
  </si>
  <si>
    <t>T.J. McConnell</t>
  </si>
  <si>
    <t>Jalen McDaniels</t>
  </si>
  <si>
    <t>Doug McDermott</t>
  </si>
  <si>
    <t>JaVale McGee</t>
  </si>
  <si>
    <t>Rodney McGruder</t>
  </si>
  <si>
    <t>Alfonzo McKinnie</t>
  </si>
  <si>
    <t>Jordan McLaughlin</t>
  </si>
  <si>
    <t>Ben McLemore</t>
  </si>
  <si>
    <t>Jordan McRae</t>
  </si>
  <si>
    <t>Nicolo Melli</t>
  </si>
  <si>
    <t>De'Anthony Melton</t>
  </si>
  <si>
    <t>Chimezie Metu</t>
  </si>
  <si>
    <t>Khris Middleton</t>
  </si>
  <si>
    <t>Eric Mika</t>
  </si>
  <si>
    <t>CJ Miles</t>
  </si>
  <si>
    <t>Malcolm Miller</t>
  </si>
  <si>
    <t>Paul Millsap</t>
  </si>
  <si>
    <t>Patty Mills</t>
  </si>
  <si>
    <t>Shake Milton</t>
  </si>
  <si>
    <t>Donovan Mitchell</t>
  </si>
  <si>
    <t>Naz Mitrou-Long</t>
  </si>
  <si>
    <t>Adam Mokoka</t>
  </si>
  <si>
    <t>Malik Monk</t>
  </si>
  <si>
    <t>Matt Mooney</t>
  </si>
  <si>
    <t>E'Twaun Moore</t>
  </si>
  <si>
    <t>Ja Morant</t>
  </si>
  <si>
    <t>Juwan Morgan</t>
  </si>
  <si>
    <t>Marcus Morris Sr.</t>
  </si>
  <si>
    <t>Markieff Morris</t>
  </si>
  <si>
    <t>Monte Morris</t>
  </si>
  <si>
    <t>Johnathan Motley</t>
  </si>
  <si>
    <t>Emmanuel Mudiay</t>
  </si>
  <si>
    <t>Mychal Mulder</t>
  </si>
  <si>
    <t>Dejounte Murray</t>
  </si>
  <si>
    <t>Jamal Murray</t>
  </si>
  <si>
    <t>Dzanan Musa</t>
  </si>
  <si>
    <t>Mike Muscala</t>
  </si>
  <si>
    <t>Svi Mykhailiuk</t>
  </si>
  <si>
    <t>Abdel Nader</t>
  </si>
  <si>
    <t>Larry Nance Jr.</t>
  </si>
  <si>
    <t>Shabazz Napier</t>
  </si>
  <si>
    <t>Raul Neto</t>
  </si>
  <si>
    <t>Malik Newman</t>
  </si>
  <si>
    <t>Georges Niang</t>
  </si>
  <si>
    <t>Nerlens Noel</t>
  </si>
  <si>
    <t>Zach Norvell Jr.</t>
  </si>
  <si>
    <t>Jaylen Nowell</t>
  </si>
  <si>
    <t>Frank Ntilikina</t>
  </si>
  <si>
    <t>Kendrick Nunn</t>
  </si>
  <si>
    <t>David Nwaba</t>
  </si>
  <si>
    <t>Semi Ojeleye</t>
  </si>
  <si>
    <t>Jahlil Okafor</t>
  </si>
  <si>
    <t>Elie Okobo</t>
  </si>
  <si>
    <t>Josh Okogie</t>
  </si>
  <si>
    <t>KZ Okpala</t>
  </si>
  <si>
    <t>Victor Oladipo</t>
  </si>
  <si>
    <t>Kelly Olynyk</t>
  </si>
  <si>
    <t>Royce O'Neale</t>
  </si>
  <si>
    <t>Miye Oni</t>
  </si>
  <si>
    <t>Kyle O'Quinn</t>
  </si>
  <si>
    <t>Cedi Osman</t>
  </si>
  <si>
    <t>Kelly Oubre Jr.</t>
  </si>
  <si>
    <t>Tariq Owens</t>
  </si>
  <si>
    <t>Jeremy Pargo</t>
  </si>
  <si>
    <t>Jabari Parker</t>
  </si>
  <si>
    <t>Chandler Parsons</t>
  </si>
  <si>
    <t>Eric Paschall</t>
  </si>
  <si>
    <t>Anzejs Pasecniks</t>
  </si>
  <si>
    <t>Patrick Patterson</t>
  </si>
  <si>
    <t>Justin Patton</t>
  </si>
  <si>
    <t>Chris Paul</t>
  </si>
  <si>
    <t>Gary Payton II</t>
  </si>
  <si>
    <t>Elfrid Payton</t>
  </si>
  <si>
    <t>Norvel Pelle</t>
  </si>
  <si>
    <t>Theo Pinson</t>
  </si>
  <si>
    <t>Mason Plumlee</t>
  </si>
  <si>
    <t>Jakob Poeltl</t>
  </si>
  <si>
    <t>Vincent Poirier</t>
  </si>
  <si>
    <t>Shamorie Ponds</t>
  </si>
  <si>
    <t>Jordan Poole</t>
  </si>
  <si>
    <t>Kevin Porter Jr.</t>
  </si>
  <si>
    <t>Michael Porter Jr.</t>
  </si>
  <si>
    <t>Otto Porter Jr.</t>
  </si>
  <si>
    <t>Bobby Portis</t>
  </si>
  <si>
    <t>Kristaps Porzingis</t>
  </si>
  <si>
    <t>Dwight Powell</t>
  </si>
  <si>
    <t>Norman Powell</t>
  </si>
  <si>
    <t>Taurean Prince</t>
  </si>
  <si>
    <t>Chasson Randle</t>
  </si>
  <si>
    <t>Julius Randle</t>
  </si>
  <si>
    <t>Josh Reaves</t>
  </si>
  <si>
    <t>Cam Reddish</t>
  </si>
  <si>
    <t>JJ Redick</t>
  </si>
  <si>
    <t>Naz Reid</t>
  </si>
  <si>
    <t>Josh Richardson</t>
  </si>
  <si>
    <t>Austin Rivers</t>
  </si>
  <si>
    <t>Glenn Robinson III</t>
  </si>
  <si>
    <t>Duncan Robinson</t>
  </si>
  <si>
    <t>Jerome Robinson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</si>
  <si>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</si>
  <si>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</si>
  <si>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</si>
  <si>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</si>
  <si>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</si>
  <si>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</si>
  <si>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</si>
  <si>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</si>
  <si>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</si>
  <si>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</si>
  <si>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Luka Samanic</t>
  </si>
  <si>
    <t>JaKarr Sampson</t>
  </si>
  <si>
    <t>Dario Saric</t>
  </si>
  <si>
    <t>Tomas Satoransky</t>
  </si>
  <si>
    <t>Admiral Schofield</t>
  </si>
  <si>
    <t>Dennis Schroder</t>
  </si>
  <si>
    <t>Mike Scott</t>
  </si>
  <si>
    <t>Thabo Sefolosha</t>
  </si>
  <si>
    <t>Collin Sexton</t>
  </si>
  <si>
    <t>Landry Shamet</t>
  </si>
  <si>
    <t>Marial Shayok</t>
  </si>
  <si>
    <t>Iman Shumpert</t>
  </si>
  <si>
    <t>Pascal Siakam</t>
  </si>
  <si>
    <t>Chris Silva</t>
  </si>
  <si>
    <t>Ben Simmons</t>
  </si>
  <si>
    <t>Anfernee Simons</t>
  </si>
  <si>
    <t>Alen Smailagic</t>
  </si>
  <si>
    <t>Marcus Smart</t>
  </si>
  <si>
    <t>Dennis Smith Jr.</t>
  </si>
  <si>
    <t>Ish Smith</t>
  </si>
  <si>
    <t>Zhaire Smith</t>
  </si>
  <si>
    <t>Tony Snell</t>
  </si>
  <si>
    <t>Omari Spellman</t>
  </si>
  <si>
    <t>Max Strus</t>
  </si>
  <si>
    <t>Edmond Sumner</t>
  </si>
  <si>
    <t>Caleb Swanigan</t>
  </si>
  <si>
    <t>Jayson Tatum</t>
  </si>
  <si>
    <t>Jeff Teague</t>
  </si>
  <si>
    <t>Garrett Temple</t>
  </si>
  <si>
    <t>Daniel Theis</t>
  </si>
  <si>
    <t>Isaiah Thomas</t>
  </si>
  <si>
    <t>Khyri Thomas</t>
  </si>
  <si>
    <t>Matt Thomas</t>
  </si>
  <si>
    <t>Tristan Thompson</t>
  </si>
  <si>
    <t>Matisse Thybulle</t>
  </si>
  <si>
    <t>Anthony Tolliver</t>
  </si>
  <si>
    <t>Juan Toscano-Anderson</t>
  </si>
  <si>
    <t>Karl-Anthony Towns</t>
  </si>
  <si>
    <t>Gary Trent Jr.</t>
  </si>
  <si>
    <t>Allonzo Trier</t>
  </si>
  <si>
    <t>P.J. Tucker</t>
  </si>
  <si>
    <t>Rayjon Tucker</t>
  </si>
  <si>
    <t>Evan Turner</t>
  </si>
  <si>
    <t>Myles Turner</t>
  </si>
  <si>
    <t>Jarrod Uthoff</t>
  </si>
  <si>
    <t>Jonas Valanciunas</t>
  </si>
  <si>
    <t>Denzel Valentine</t>
  </si>
  <si>
    <t>Jarred Vanderbilt</t>
  </si>
  <si>
    <t>Fred VanVleet</t>
  </si>
  <si>
    <t>Gabe Vincent</t>
  </si>
  <si>
    <t>Noah Vonleh</t>
  </si>
  <si>
    <t>Nikola Vucevic</t>
  </si>
  <si>
    <t>Dean Wade</t>
  </si>
  <si>
    <t>Moritz Wagner</t>
  </si>
  <si>
    <t>Dion Waiters</t>
  </si>
  <si>
    <t>Lonnie Walker IV</t>
  </si>
  <si>
    <t>Kemba Walker</t>
  </si>
  <si>
    <t>Tyrone Wallace</t>
  </si>
  <si>
    <t>Derrick Walton Jr.</t>
  </si>
  <si>
    <t>Brad Wanamaker</t>
  </si>
  <si>
    <t>T.J. Warren</t>
  </si>
  <si>
    <t>P.J. Washington</t>
  </si>
  <si>
    <t>Yuta Watanabe</t>
  </si>
  <si>
    <t>Tremont Waters</t>
  </si>
  <si>
    <t>Paul Watson</t>
  </si>
  <si>
    <t>Quinndary Weatherspoon</t>
  </si>
  <si>
    <t>Russell Westbrook</t>
  </si>
  <si>
    <t>Coby White</t>
  </si>
  <si>
    <t>Derrick White</t>
  </si>
  <si>
    <t>Hassan Whiteside</t>
  </si>
  <si>
    <t>Andrew Wiggins</t>
  </si>
  <si>
    <t>Robert Williams III</t>
  </si>
  <si>
    <t>Nigel Williams-Goss</t>
  </si>
  <si>
    <t>Grant Williams</t>
  </si>
  <si>
    <t>Johnathan Williams</t>
  </si>
  <si>
    <t>Kenrich Williams</t>
  </si>
  <si>
    <t>Lou Williams</t>
  </si>
  <si>
    <t>Marvin Williams</t>
  </si>
  <si>
    <t>Zion Williamson</t>
  </si>
  <si>
    <t>D.J. Wilson</t>
  </si>
  <si>
    <t>Justise Winslow</t>
  </si>
  <si>
    <t>Christian Wood</t>
  </si>
  <si>
    <t>Delon Wright</t>
  </si>
  <si>
    <t>Justin Wright-Foreman</t>
  </si>
  <si>
    <t>Thaddeus Young</t>
  </si>
  <si>
    <t>Trae Young</t>
  </si>
  <si>
    <t>Cody Zeller</t>
  </si>
  <si>
    <t>Ante Zizic</t>
  </si>
  <si>
    <t>Ivica Zubac</t>
  </si>
  <si>
    <t>Row Labels</t>
  </si>
  <si>
    <t>Grand Total</t>
  </si>
  <si>
    <t>Sum of 2PA</t>
  </si>
  <si>
    <t>Sum of 2P%</t>
  </si>
  <si>
    <t>Sum of 3PA</t>
  </si>
  <si>
    <t>Sum of 3P%</t>
  </si>
  <si>
    <t>Findings</t>
  </si>
  <si>
    <t>The data shows that the position G had the highest 2 and 3 points</t>
  </si>
  <si>
    <t>scores. Followed by the position F. The bar chat shows the magnitude.</t>
  </si>
  <si>
    <t>The pie chart also reveals that largest proportion is taken by the position</t>
  </si>
  <si>
    <t>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</si>
</sst>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1" fillId="0" borderId="0" xfId="0" applyFont="1" applyFill="1" applyBorder="1"/>
    <xf numFmtId="9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9" fontId="1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10" fontId="0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[2019-2020 NBA Player Stats  NBAstuffer.xlsx]Pivot_table!PivotTable1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2PA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Pivot_table!$B$4:$B$11</c:f>
              <c:numCache>
                <c:formatCode>General</c:formatCode>
                <c:ptCount val="7"/>
                <c:pt idx="0">
                  <c:v>10168</c:v>
                </c:pt>
                <c:pt idx="1">
                  <c:v>6656</c:v>
                </c:pt>
                <c:pt idx="2">
                  <c:v>28792</c:v>
                </c:pt>
                <c:pt idx="3">
                  <c:v>6744</c:v>
                </c:pt>
                <c:pt idx="4">
                  <c:v>5199</c:v>
                </c:pt>
                <c:pt idx="5">
                  <c:v>39448</c:v>
                </c:pt>
                <c:pt idx="6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722-889C-A51BD89F9D52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3PA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Pivot_table!$C$4:$C$11</c:f>
              <c:numCache>
                <c:formatCode>General</c:formatCode>
                <c:ptCount val="7"/>
                <c:pt idx="0">
                  <c:v>1969</c:v>
                </c:pt>
                <c:pt idx="1">
                  <c:v>1764</c:v>
                </c:pt>
                <c:pt idx="2">
                  <c:v>18218</c:v>
                </c:pt>
                <c:pt idx="3">
                  <c:v>2535</c:v>
                </c:pt>
                <c:pt idx="4">
                  <c:v>3494</c:v>
                </c:pt>
                <c:pt idx="5">
                  <c:v>29891</c:v>
                </c:pt>
                <c:pt idx="6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722-889C-A51BD89F9D52}"/>
            </c:ext>
          </c:extLst>
        </c:ser>
        <c:ser>
          <c:idx val="2"/>
          <c:order val="2"/>
          <c:tx>
            <c:strRef>
              <c:f>Pivot_table!$D$3</c:f>
              <c:strCache>
                <c:ptCount val="1"/>
                <c:pt idx="0">
                  <c:v>Sum of 2P%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Pivot_table!$D$4:$D$11</c:f>
              <c:numCache>
                <c:formatCode>0.00%</c:formatCode>
                <c:ptCount val="7"/>
                <c:pt idx="0">
                  <c:v>8.8912058675487182E-2</c:v>
                </c:pt>
                <c:pt idx="1">
                  <c:v>5.4925577047530039E-2</c:v>
                </c:pt>
                <c:pt idx="2">
                  <c:v>0.30901344646580853</c:v>
                </c:pt>
                <c:pt idx="3">
                  <c:v>6.9227727043934706E-2</c:v>
                </c:pt>
                <c:pt idx="4">
                  <c:v>4.6706694470410592E-2</c:v>
                </c:pt>
                <c:pt idx="5">
                  <c:v>0.32792478607895309</c:v>
                </c:pt>
                <c:pt idx="6">
                  <c:v>0.10328971021787593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62-4722-889C-A51BD89F9D52}"/>
            </c:ext>
          </c:extLst>
        </c:ser>
        <c:ser>
          <c:idx val="3"/>
          <c:order val="3"/>
          <c:tx>
            <c:strRef>
              <c:f>Pivot_table!$E$3</c:f>
              <c:strCache>
                <c:ptCount val="1"/>
                <c:pt idx="0">
                  <c:v>Sum of 3P%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Pivot_table!$E$4:$E$11</c:f>
              <c:numCache>
                <c:formatCode>0.00%</c:formatCode>
                <c:ptCount val="7"/>
                <c:pt idx="0">
                  <c:v>4.3559351149721488E-2</c:v>
                </c:pt>
                <c:pt idx="1">
                  <c:v>4.9946010945053881E-2</c:v>
                </c:pt>
                <c:pt idx="2">
                  <c:v>0.28956538810768367</c:v>
                </c:pt>
                <c:pt idx="3">
                  <c:v>5.7222263123021443E-2</c:v>
                </c:pt>
                <c:pt idx="4">
                  <c:v>4.6093155660261627E-2</c:v>
                </c:pt>
                <c:pt idx="5">
                  <c:v>0.39194213354928947</c:v>
                </c:pt>
                <c:pt idx="6">
                  <c:v>0.12167169746496853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62-4722-889C-A51BD89F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00927"/>
        <c:axId val="454487615"/>
      </c:barChart>
      <c:catAx>
        <c:axId val="4545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7615"/>
        <c:crosses val="autoZero"/>
        <c:auto val="1"/>
        <c:lblAlgn val="ctr"/>
        <c:lblOffset val="100"/>
        <c:noMultiLvlLbl val="0"/>
      </c:catAx>
      <c:valAx>
        <c:axId val="4544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[2019-2020 NBA Player Stats  NBAstuffer.xlsx]Pivot_table!PivotTable1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2PA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Pivot_table!$B$4:$B$11</c:f>
              <c:numCache>
                <c:formatCode>General</c:formatCode>
                <c:ptCount val="7"/>
                <c:pt idx="0">
                  <c:v>10168</c:v>
                </c:pt>
                <c:pt idx="1">
                  <c:v>6656</c:v>
                </c:pt>
                <c:pt idx="2">
                  <c:v>28792</c:v>
                </c:pt>
                <c:pt idx="3">
                  <c:v>6744</c:v>
                </c:pt>
                <c:pt idx="4">
                  <c:v>5199</c:v>
                </c:pt>
                <c:pt idx="5">
                  <c:v>39448</c:v>
                </c:pt>
                <c:pt idx="6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087-B21F-58B9DFFEEEEE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3PA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Pivot_table!$C$4:$C$11</c:f>
              <c:numCache>
                <c:formatCode>General</c:formatCode>
                <c:ptCount val="7"/>
                <c:pt idx="0">
                  <c:v>1969</c:v>
                </c:pt>
                <c:pt idx="1">
                  <c:v>1764</c:v>
                </c:pt>
                <c:pt idx="2">
                  <c:v>18218</c:v>
                </c:pt>
                <c:pt idx="3">
                  <c:v>2535</c:v>
                </c:pt>
                <c:pt idx="4">
                  <c:v>3494</c:v>
                </c:pt>
                <c:pt idx="5">
                  <c:v>29891</c:v>
                </c:pt>
                <c:pt idx="6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087-B21F-58B9DFFEEEEE}"/>
            </c:ext>
          </c:extLst>
        </c:ser>
        <c:ser>
          <c:idx val="2"/>
          <c:order val="2"/>
          <c:tx>
            <c:strRef>
              <c:f>Pivot_table!$D$3</c:f>
              <c:strCache>
                <c:ptCount val="1"/>
                <c:pt idx="0">
                  <c:v>Sum of 2P%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Pivot_table!$D$4:$D$11</c:f>
              <c:numCache>
                <c:formatCode>0.00%</c:formatCode>
                <c:ptCount val="7"/>
                <c:pt idx="0">
                  <c:v>8.8912058675487182E-2</c:v>
                </c:pt>
                <c:pt idx="1">
                  <c:v>5.4925577047530039E-2</c:v>
                </c:pt>
                <c:pt idx="2">
                  <c:v>0.30901344646580853</c:v>
                </c:pt>
                <c:pt idx="3">
                  <c:v>6.9227727043934706E-2</c:v>
                </c:pt>
                <c:pt idx="4">
                  <c:v>4.6706694470410592E-2</c:v>
                </c:pt>
                <c:pt idx="5">
                  <c:v>0.32792478607895309</c:v>
                </c:pt>
                <c:pt idx="6">
                  <c:v>0.10328971021787593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087-B21F-58B9DFFEEEEE}"/>
            </c:ext>
          </c:extLst>
        </c:ser>
        <c:ser>
          <c:idx val="3"/>
          <c:order val="3"/>
          <c:tx>
            <c:strRef>
              <c:f>Pivot_table!$E$3</c:f>
              <c:strCache>
                <c:ptCount val="1"/>
                <c:pt idx="0">
                  <c:v>Sum of 3P%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Pivot_table!$A$4:$A$11</c:f>
              <c:strCache>
                <c:ptCount val="7"/>
                <c:pt idx="0">
                  <c:v>C</c:v>
                </c:pt>
                <c:pt idx="1">
                  <c:v>C-F</c:v>
                </c:pt>
                <c:pt idx="2">
                  <c:v>F</c:v>
                </c:pt>
                <c:pt idx="3">
                  <c:v>F-C</c:v>
                </c:pt>
                <c:pt idx="4">
                  <c:v>F-G</c:v>
                </c:pt>
                <c:pt idx="5">
                  <c:v>G</c:v>
                </c:pt>
                <c:pt idx="6">
                  <c:v>G-F</c:v>
                </c:pt>
              </c:strCache>
            </c:strRef>
          </c:cat>
          <c:val>
            <c:numRef>
              <c:f>Pivot_table!$E$4:$E$11</c:f>
              <c:numCache>
                <c:formatCode>0.00%</c:formatCode>
                <c:ptCount val="7"/>
                <c:pt idx="0">
                  <c:v>4.3559351149721488E-2</c:v>
                </c:pt>
                <c:pt idx="1">
                  <c:v>4.9946010945053881E-2</c:v>
                </c:pt>
                <c:pt idx="2">
                  <c:v>0.28956538810768367</c:v>
                </c:pt>
                <c:pt idx="3">
                  <c:v>5.7222263123021443E-2</c:v>
                </c:pt>
                <c:pt idx="4">
                  <c:v>4.6093155660261627E-2</c:v>
                </c:pt>
                <c:pt idx="5">
                  <c:v>0.39194213354928947</c:v>
                </c:pt>
                <c:pt idx="6">
                  <c:v>0.12167169746496853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0-4087-B21F-58B9DFFE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'Age-FT Scatter Plot'!$B$1</c:f>
              <c:strCache>
                <c:ptCount val="1"/>
                <c:pt idx="0">
                  <c:v>FT%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113079615047267E-3"/>
                  <c:y val="-3.7399010736446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'Age-FT Scatter Plot'!$A$2:$A$572</c:f>
              <c:numCache>
                <c:formatCode>0.00</c:formatCode>
                <c:ptCount val="571"/>
                <c:pt idx="0">
                  <c:v>19.29</c:v>
                </c:pt>
                <c:pt idx="1">
                  <c:v>20.170000000000002</c:v>
                </c:pt>
                <c:pt idx="2">
                  <c:v>20.93</c:v>
                </c:pt>
                <c:pt idx="3">
                  <c:v>20.94</c:v>
                </c:pt>
                <c:pt idx="4">
                  <c:v>21.44</c:v>
                </c:pt>
                <c:pt idx="5" formatCode="General">
                  <c:v>21.9</c:v>
                </c:pt>
                <c:pt idx="6" formatCode="General">
                  <c:v>22.1</c:v>
                </c:pt>
                <c:pt idx="7">
                  <c:v>22.26</c:v>
                </c:pt>
                <c:pt idx="8">
                  <c:v>22.31</c:v>
                </c:pt>
                <c:pt idx="9">
                  <c:v>22.35</c:v>
                </c:pt>
                <c:pt idx="10">
                  <c:v>22.37</c:v>
                </c:pt>
                <c:pt idx="11">
                  <c:v>22.41</c:v>
                </c:pt>
                <c:pt idx="12">
                  <c:v>22.49</c:v>
                </c:pt>
                <c:pt idx="13">
                  <c:v>22.53</c:v>
                </c:pt>
                <c:pt idx="14">
                  <c:v>22.58</c:v>
                </c:pt>
                <c:pt idx="15" formatCode="General">
                  <c:v>22.6</c:v>
                </c:pt>
                <c:pt idx="16">
                  <c:v>22.73</c:v>
                </c:pt>
                <c:pt idx="17">
                  <c:v>22.74</c:v>
                </c:pt>
                <c:pt idx="18">
                  <c:v>22.77</c:v>
                </c:pt>
                <c:pt idx="19" formatCode="General">
                  <c:v>22.9</c:v>
                </c:pt>
                <c:pt idx="20">
                  <c:v>23.09</c:v>
                </c:pt>
                <c:pt idx="21">
                  <c:v>23.16</c:v>
                </c:pt>
                <c:pt idx="22">
                  <c:v>23.31</c:v>
                </c:pt>
                <c:pt idx="23" formatCode="General">
                  <c:v>23.5</c:v>
                </c:pt>
                <c:pt idx="24">
                  <c:v>23.67</c:v>
                </c:pt>
                <c:pt idx="25">
                  <c:v>23.73</c:v>
                </c:pt>
                <c:pt idx="26">
                  <c:v>23.74</c:v>
                </c:pt>
                <c:pt idx="27">
                  <c:v>23.76</c:v>
                </c:pt>
                <c:pt idx="28">
                  <c:v>24.19</c:v>
                </c:pt>
                <c:pt idx="29">
                  <c:v>24.23</c:v>
                </c:pt>
                <c:pt idx="30">
                  <c:v>24.28</c:v>
                </c:pt>
                <c:pt idx="31">
                  <c:v>24.31</c:v>
                </c:pt>
                <c:pt idx="32">
                  <c:v>24.32</c:v>
                </c:pt>
                <c:pt idx="33">
                  <c:v>24.63</c:v>
                </c:pt>
                <c:pt idx="34">
                  <c:v>24.77</c:v>
                </c:pt>
                <c:pt idx="35">
                  <c:v>24.95</c:v>
                </c:pt>
                <c:pt idx="36" formatCode="General">
                  <c:v>25.2</c:v>
                </c:pt>
                <c:pt idx="37">
                  <c:v>26.38</c:v>
                </c:pt>
                <c:pt idx="38">
                  <c:v>26.51</c:v>
                </c:pt>
                <c:pt idx="39">
                  <c:v>26.61</c:v>
                </c:pt>
                <c:pt idx="40">
                  <c:v>27.98</c:v>
                </c:pt>
                <c:pt idx="41">
                  <c:v>28.25</c:v>
                </c:pt>
                <c:pt idx="42">
                  <c:v>28.66</c:v>
                </c:pt>
                <c:pt idx="43">
                  <c:v>31.38</c:v>
                </c:pt>
                <c:pt idx="44">
                  <c:v>31.85</c:v>
                </c:pt>
                <c:pt idx="45">
                  <c:v>34.01</c:v>
                </c:pt>
                <c:pt idx="46">
                  <c:v>27.02</c:v>
                </c:pt>
                <c:pt idx="47">
                  <c:v>36.119999999999997</c:v>
                </c:pt>
                <c:pt idx="48">
                  <c:v>28.28</c:v>
                </c:pt>
                <c:pt idx="49">
                  <c:v>22.74</c:v>
                </c:pt>
                <c:pt idx="50">
                  <c:v>24.25</c:v>
                </c:pt>
                <c:pt idx="51">
                  <c:v>26.85</c:v>
                </c:pt>
                <c:pt idx="52">
                  <c:v>20.41</c:v>
                </c:pt>
                <c:pt idx="53">
                  <c:v>25.28</c:v>
                </c:pt>
                <c:pt idx="54">
                  <c:v>25.41</c:v>
                </c:pt>
                <c:pt idx="55">
                  <c:v>35.86</c:v>
                </c:pt>
                <c:pt idx="56">
                  <c:v>30.77</c:v>
                </c:pt>
                <c:pt idx="57">
                  <c:v>21.06</c:v>
                </c:pt>
                <c:pt idx="58" formatCode="General">
                  <c:v>29.2</c:v>
                </c:pt>
                <c:pt idx="59">
                  <c:v>37.44</c:v>
                </c:pt>
                <c:pt idx="60">
                  <c:v>27.65</c:v>
                </c:pt>
                <c:pt idx="61">
                  <c:v>26.37</c:v>
                </c:pt>
                <c:pt idx="62">
                  <c:v>23.13</c:v>
                </c:pt>
                <c:pt idx="63">
                  <c:v>24.41</c:v>
                </c:pt>
                <c:pt idx="64">
                  <c:v>34.26</c:v>
                </c:pt>
                <c:pt idx="65">
                  <c:v>20.77</c:v>
                </c:pt>
                <c:pt idx="66">
                  <c:v>20.87</c:v>
                </c:pt>
                <c:pt idx="67">
                  <c:v>21.65</c:v>
                </c:pt>
                <c:pt idx="68" formatCode="General">
                  <c:v>22.9</c:v>
                </c:pt>
                <c:pt idx="69">
                  <c:v>23.53</c:v>
                </c:pt>
                <c:pt idx="70">
                  <c:v>23.84</c:v>
                </c:pt>
                <c:pt idx="71">
                  <c:v>23.97</c:v>
                </c:pt>
                <c:pt idx="72">
                  <c:v>24.55</c:v>
                </c:pt>
                <c:pt idx="73" formatCode="General">
                  <c:v>25.2</c:v>
                </c:pt>
                <c:pt idx="74">
                  <c:v>25.94</c:v>
                </c:pt>
                <c:pt idx="75">
                  <c:v>26.11</c:v>
                </c:pt>
                <c:pt idx="76">
                  <c:v>26.11</c:v>
                </c:pt>
                <c:pt idx="77">
                  <c:v>26.31</c:v>
                </c:pt>
                <c:pt idx="78" formatCode="General">
                  <c:v>27.1</c:v>
                </c:pt>
                <c:pt idx="79">
                  <c:v>27.28</c:v>
                </c:pt>
                <c:pt idx="80">
                  <c:v>27.92</c:v>
                </c:pt>
                <c:pt idx="81">
                  <c:v>30.29</c:v>
                </c:pt>
                <c:pt idx="82">
                  <c:v>34.78</c:v>
                </c:pt>
                <c:pt idx="83">
                  <c:v>22.29</c:v>
                </c:pt>
                <c:pt idx="84">
                  <c:v>26.59</c:v>
                </c:pt>
                <c:pt idx="85" formatCode="General">
                  <c:v>29.2</c:v>
                </c:pt>
                <c:pt idx="86" formatCode="General">
                  <c:v>20.9</c:v>
                </c:pt>
                <c:pt idx="87">
                  <c:v>29.96</c:v>
                </c:pt>
                <c:pt idx="88">
                  <c:v>25.82</c:v>
                </c:pt>
                <c:pt idx="89">
                  <c:v>21.44</c:v>
                </c:pt>
                <c:pt idx="90" formatCode="General">
                  <c:v>22.9</c:v>
                </c:pt>
                <c:pt idx="91">
                  <c:v>31.94</c:v>
                </c:pt>
                <c:pt idx="92">
                  <c:v>28.62</c:v>
                </c:pt>
                <c:pt idx="93">
                  <c:v>30.02</c:v>
                </c:pt>
                <c:pt idx="94">
                  <c:v>25.69</c:v>
                </c:pt>
                <c:pt idx="95">
                  <c:v>26.98</c:v>
                </c:pt>
                <c:pt idx="96">
                  <c:v>26.57</c:v>
                </c:pt>
                <c:pt idx="97" formatCode="General">
                  <c:v>22.4</c:v>
                </c:pt>
                <c:pt idx="98">
                  <c:v>22.37</c:v>
                </c:pt>
                <c:pt idx="99">
                  <c:v>21.95</c:v>
                </c:pt>
                <c:pt idx="100">
                  <c:v>21.57</c:v>
                </c:pt>
                <c:pt idx="101">
                  <c:v>26.05</c:v>
                </c:pt>
                <c:pt idx="102">
                  <c:v>26.84</c:v>
                </c:pt>
                <c:pt idx="103">
                  <c:v>29.71</c:v>
                </c:pt>
                <c:pt idx="104">
                  <c:v>33.06</c:v>
                </c:pt>
                <c:pt idx="105">
                  <c:v>23.05</c:v>
                </c:pt>
                <c:pt idx="106">
                  <c:v>28.66</c:v>
                </c:pt>
                <c:pt idx="107">
                  <c:v>22.87</c:v>
                </c:pt>
                <c:pt idx="108">
                  <c:v>30.15</c:v>
                </c:pt>
                <c:pt idx="109">
                  <c:v>31.72</c:v>
                </c:pt>
                <c:pt idx="110">
                  <c:v>26.59</c:v>
                </c:pt>
                <c:pt idx="111">
                  <c:v>25.18</c:v>
                </c:pt>
                <c:pt idx="112">
                  <c:v>23.87</c:v>
                </c:pt>
                <c:pt idx="113">
                  <c:v>26.64</c:v>
                </c:pt>
                <c:pt idx="114">
                  <c:v>24.23</c:v>
                </c:pt>
                <c:pt idx="115">
                  <c:v>22.46</c:v>
                </c:pt>
                <c:pt idx="116">
                  <c:v>22.96</c:v>
                </c:pt>
                <c:pt idx="117">
                  <c:v>24.81</c:v>
                </c:pt>
                <c:pt idx="118">
                  <c:v>26.92</c:v>
                </c:pt>
                <c:pt idx="119">
                  <c:v>33.630000000000003</c:v>
                </c:pt>
                <c:pt idx="120">
                  <c:v>27.54</c:v>
                </c:pt>
                <c:pt idx="121">
                  <c:v>21.52</c:v>
                </c:pt>
                <c:pt idx="122" formatCode="General">
                  <c:v>22.1</c:v>
                </c:pt>
                <c:pt idx="123">
                  <c:v>24.45</c:v>
                </c:pt>
                <c:pt idx="124">
                  <c:v>23.02</c:v>
                </c:pt>
                <c:pt idx="125">
                  <c:v>27.45</c:v>
                </c:pt>
                <c:pt idx="126">
                  <c:v>19.739999999999998</c:v>
                </c:pt>
                <c:pt idx="127">
                  <c:v>26.57</c:v>
                </c:pt>
                <c:pt idx="128">
                  <c:v>20.95</c:v>
                </c:pt>
                <c:pt idx="129" formatCode="0">
                  <c:v>29</c:v>
                </c:pt>
                <c:pt idx="130">
                  <c:v>33.35</c:v>
                </c:pt>
                <c:pt idx="131">
                  <c:v>21.89</c:v>
                </c:pt>
                <c:pt idx="132">
                  <c:v>27.71</c:v>
                </c:pt>
                <c:pt idx="133">
                  <c:v>21.61</c:v>
                </c:pt>
                <c:pt idx="134">
                  <c:v>26.84</c:v>
                </c:pt>
                <c:pt idx="135">
                  <c:v>28.66</c:v>
                </c:pt>
                <c:pt idx="136">
                  <c:v>23.64</c:v>
                </c:pt>
                <c:pt idx="137">
                  <c:v>25.79</c:v>
                </c:pt>
                <c:pt idx="138" formatCode="General">
                  <c:v>19.8</c:v>
                </c:pt>
                <c:pt idx="139">
                  <c:v>26.74</c:v>
                </c:pt>
                <c:pt idx="140">
                  <c:v>25.26</c:v>
                </c:pt>
                <c:pt idx="141">
                  <c:v>20.079999999999998</c:v>
                </c:pt>
                <c:pt idx="142">
                  <c:v>23.38</c:v>
                </c:pt>
                <c:pt idx="143">
                  <c:v>27.15</c:v>
                </c:pt>
                <c:pt idx="144">
                  <c:v>24.24</c:v>
                </c:pt>
                <c:pt idx="145">
                  <c:v>26.64</c:v>
                </c:pt>
                <c:pt idx="146">
                  <c:v>24.45</c:v>
                </c:pt>
                <c:pt idx="147">
                  <c:v>19.68</c:v>
                </c:pt>
                <c:pt idx="148">
                  <c:v>29.23</c:v>
                </c:pt>
                <c:pt idx="149">
                  <c:v>24.45</c:v>
                </c:pt>
                <c:pt idx="150">
                  <c:v>25.75</c:v>
                </c:pt>
                <c:pt idx="151">
                  <c:v>22.09</c:v>
                </c:pt>
                <c:pt idx="152">
                  <c:v>21.55</c:v>
                </c:pt>
                <c:pt idx="153">
                  <c:v>26.48</c:v>
                </c:pt>
                <c:pt idx="154">
                  <c:v>20.58</c:v>
                </c:pt>
                <c:pt idx="155">
                  <c:v>32.14</c:v>
                </c:pt>
                <c:pt idx="156">
                  <c:v>28.04</c:v>
                </c:pt>
                <c:pt idx="157">
                  <c:v>29.47</c:v>
                </c:pt>
                <c:pt idx="158">
                  <c:v>26.12</c:v>
                </c:pt>
                <c:pt idx="159">
                  <c:v>23.08</c:v>
                </c:pt>
                <c:pt idx="160">
                  <c:v>31.66</c:v>
                </c:pt>
                <c:pt idx="161">
                  <c:v>34.049999999999997</c:v>
                </c:pt>
                <c:pt idx="162">
                  <c:v>24.53</c:v>
                </c:pt>
                <c:pt idx="163">
                  <c:v>23.04</c:v>
                </c:pt>
                <c:pt idx="164">
                  <c:v>22.32</c:v>
                </c:pt>
                <c:pt idx="165" formatCode="General">
                  <c:v>22.6</c:v>
                </c:pt>
                <c:pt idx="166">
                  <c:v>23.89</c:v>
                </c:pt>
                <c:pt idx="167">
                  <c:v>23.92</c:v>
                </c:pt>
                <c:pt idx="168">
                  <c:v>23.96</c:v>
                </c:pt>
                <c:pt idx="169">
                  <c:v>24.06</c:v>
                </c:pt>
                <c:pt idx="170" formatCode="General">
                  <c:v>24.2</c:v>
                </c:pt>
                <c:pt idx="171">
                  <c:v>24.47</c:v>
                </c:pt>
                <c:pt idx="172">
                  <c:v>25.85</c:v>
                </c:pt>
                <c:pt idx="173">
                  <c:v>26.01</c:v>
                </c:pt>
                <c:pt idx="174">
                  <c:v>26.97</c:v>
                </c:pt>
                <c:pt idx="175">
                  <c:v>27.16</c:v>
                </c:pt>
                <c:pt idx="176">
                  <c:v>27.61</c:v>
                </c:pt>
                <c:pt idx="177">
                  <c:v>28.64</c:v>
                </c:pt>
                <c:pt idx="178">
                  <c:v>24.93</c:v>
                </c:pt>
                <c:pt idx="179">
                  <c:v>26.94</c:v>
                </c:pt>
                <c:pt idx="180">
                  <c:v>25.05</c:v>
                </c:pt>
                <c:pt idx="181">
                  <c:v>19.22</c:v>
                </c:pt>
                <c:pt idx="182">
                  <c:v>21.83</c:v>
                </c:pt>
                <c:pt idx="183">
                  <c:v>31.04</c:v>
                </c:pt>
                <c:pt idx="184">
                  <c:v>24.49</c:v>
                </c:pt>
                <c:pt idx="185">
                  <c:v>27.19</c:v>
                </c:pt>
                <c:pt idx="186">
                  <c:v>33.06</c:v>
                </c:pt>
                <c:pt idx="187">
                  <c:v>21.85</c:v>
                </c:pt>
                <c:pt idx="188">
                  <c:v>30.75</c:v>
                </c:pt>
                <c:pt idx="189">
                  <c:v>31.64</c:v>
                </c:pt>
                <c:pt idx="190">
                  <c:v>19.75</c:v>
                </c:pt>
                <c:pt idx="191">
                  <c:v>27.43</c:v>
                </c:pt>
                <c:pt idx="192">
                  <c:v>28.98</c:v>
                </c:pt>
                <c:pt idx="193">
                  <c:v>34.78</c:v>
                </c:pt>
                <c:pt idx="194">
                  <c:v>22.65</c:v>
                </c:pt>
                <c:pt idx="195">
                  <c:v>31.68</c:v>
                </c:pt>
                <c:pt idx="196">
                  <c:v>22.38</c:v>
                </c:pt>
                <c:pt idx="197">
                  <c:v>22.65</c:v>
                </c:pt>
                <c:pt idx="198">
                  <c:v>22.95</c:v>
                </c:pt>
                <c:pt idx="199">
                  <c:v>23.48</c:v>
                </c:pt>
                <c:pt idx="200">
                  <c:v>20.38</c:v>
                </c:pt>
                <c:pt idx="201" formatCode="General">
                  <c:v>35.200000000000003</c:v>
                </c:pt>
                <c:pt idx="202">
                  <c:v>20.54</c:v>
                </c:pt>
                <c:pt idx="203">
                  <c:v>20.420000000000002</c:v>
                </c:pt>
                <c:pt idx="204" formatCode="General">
                  <c:v>25.6</c:v>
                </c:pt>
                <c:pt idx="205">
                  <c:v>26.74</c:v>
                </c:pt>
                <c:pt idx="206">
                  <c:v>29.75</c:v>
                </c:pt>
                <c:pt idx="207">
                  <c:v>22.23</c:v>
                </c:pt>
                <c:pt idx="208">
                  <c:v>26.77</c:v>
                </c:pt>
                <c:pt idx="209">
                  <c:v>24.13</c:v>
                </c:pt>
                <c:pt idx="210">
                  <c:v>27.81</c:v>
                </c:pt>
                <c:pt idx="211">
                  <c:v>27.48</c:v>
                </c:pt>
                <c:pt idx="212">
                  <c:v>25.96</c:v>
                </c:pt>
                <c:pt idx="213">
                  <c:v>24.66</c:v>
                </c:pt>
                <c:pt idx="214">
                  <c:v>24.86</c:v>
                </c:pt>
                <c:pt idx="215">
                  <c:v>25.05</c:v>
                </c:pt>
                <c:pt idx="216">
                  <c:v>25.55</c:v>
                </c:pt>
                <c:pt idx="217">
                  <c:v>21.24</c:v>
                </c:pt>
                <c:pt idx="218">
                  <c:v>24.38</c:v>
                </c:pt>
                <c:pt idx="219">
                  <c:v>26.86</c:v>
                </c:pt>
                <c:pt idx="220">
                  <c:v>27.33</c:v>
                </c:pt>
                <c:pt idx="221">
                  <c:v>35.119999999999997</c:v>
                </c:pt>
                <c:pt idx="222">
                  <c:v>19.850000000000001</c:v>
                </c:pt>
                <c:pt idx="223">
                  <c:v>21.79</c:v>
                </c:pt>
                <c:pt idx="224">
                  <c:v>23.86</c:v>
                </c:pt>
                <c:pt idx="225">
                  <c:v>27.56</c:v>
                </c:pt>
                <c:pt idx="226">
                  <c:v>21.28</c:v>
                </c:pt>
                <c:pt idx="227">
                  <c:v>20.64</c:v>
                </c:pt>
                <c:pt idx="228">
                  <c:v>22.32</c:v>
                </c:pt>
                <c:pt idx="229">
                  <c:v>23.11</c:v>
                </c:pt>
                <c:pt idx="230">
                  <c:v>28.96</c:v>
                </c:pt>
                <c:pt idx="231">
                  <c:v>29.72</c:v>
                </c:pt>
                <c:pt idx="232">
                  <c:v>32.72</c:v>
                </c:pt>
                <c:pt idx="233" formatCode="General">
                  <c:v>30.7</c:v>
                </c:pt>
                <c:pt idx="234">
                  <c:v>26.37</c:v>
                </c:pt>
                <c:pt idx="235">
                  <c:v>24.66</c:v>
                </c:pt>
                <c:pt idx="236">
                  <c:v>27.85</c:v>
                </c:pt>
                <c:pt idx="237">
                  <c:v>34.72</c:v>
                </c:pt>
                <c:pt idx="238">
                  <c:v>24.35</c:v>
                </c:pt>
                <c:pt idx="239">
                  <c:v>25.28</c:v>
                </c:pt>
                <c:pt idx="240">
                  <c:v>29.12</c:v>
                </c:pt>
                <c:pt idx="241">
                  <c:v>22.61</c:v>
                </c:pt>
                <c:pt idx="242">
                  <c:v>26.77</c:v>
                </c:pt>
                <c:pt idx="243">
                  <c:v>22.63</c:v>
                </c:pt>
                <c:pt idx="244">
                  <c:v>23.38</c:v>
                </c:pt>
                <c:pt idx="245">
                  <c:v>24.99</c:v>
                </c:pt>
                <c:pt idx="246">
                  <c:v>25.19</c:v>
                </c:pt>
                <c:pt idx="247" formatCode="General">
                  <c:v>20.9</c:v>
                </c:pt>
                <c:pt idx="248">
                  <c:v>23.18</c:v>
                </c:pt>
                <c:pt idx="249">
                  <c:v>24.63</c:v>
                </c:pt>
                <c:pt idx="250" formatCode="General">
                  <c:v>24.7</c:v>
                </c:pt>
                <c:pt idx="251">
                  <c:v>23.57</c:v>
                </c:pt>
                <c:pt idx="252">
                  <c:v>20.49</c:v>
                </c:pt>
                <c:pt idx="253">
                  <c:v>23.84</c:v>
                </c:pt>
                <c:pt idx="254">
                  <c:v>25.98</c:v>
                </c:pt>
                <c:pt idx="255" formatCode="0">
                  <c:v>26</c:v>
                </c:pt>
                <c:pt idx="256">
                  <c:v>24.46</c:v>
                </c:pt>
                <c:pt idx="257">
                  <c:v>25.02</c:v>
                </c:pt>
                <c:pt idx="258">
                  <c:v>28.51</c:v>
                </c:pt>
                <c:pt idx="259">
                  <c:v>33.26</c:v>
                </c:pt>
                <c:pt idx="260">
                  <c:v>30.48</c:v>
                </c:pt>
                <c:pt idx="261">
                  <c:v>20.84</c:v>
                </c:pt>
                <c:pt idx="262">
                  <c:v>21.86</c:v>
                </c:pt>
                <c:pt idx="263">
                  <c:v>22.97</c:v>
                </c:pt>
                <c:pt idx="264">
                  <c:v>23.29</c:v>
                </c:pt>
                <c:pt idx="265" formatCode="General">
                  <c:v>23.4</c:v>
                </c:pt>
                <c:pt idx="266">
                  <c:v>23.97</c:v>
                </c:pt>
                <c:pt idx="267">
                  <c:v>24.09</c:v>
                </c:pt>
                <c:pt idx="268">
                  <c:v>24.13</c:v>
                </c:pt>
                <c:pt idx="269">
                  <c:v>24.68</c:v>
                </c:pt>
                <c:pt idx="270">
                  <c:v>25.75</c:v>
                </c:pt>
                <c:pt idx="271">
                  <c:v>26.01</c:v>
                </c:pt>
                <c:pt idx="272">
                  <c:v>26.32</c:v>
                </c:pt>
                <c:pt idx="273">
                  <c:v>27.18</c:v>
                </c:pt>
                <c:pt idx="274">
                  <c:v>27.84</c:v>
                </c:pt>
                <c:pt idx="275">
                  <c:v>27.92</c:v>
                </c:pt>
                <c:pt idx="276">
                  <c:v>28.48</c:v>
                </c:pt>
                <c:pt idx="277">
                  <c:v>28.96</c:v>
                </c:pt>
                <c:pt idx="278">
                  <c:v>32.979999999999997</c:v>
                </c:pt>
                <c:pt idx="279">
                  <c:v>33.630000000000003</c:v>
                </c:pt>
                <c:pt idx="280">
                  <c:v>39.75</c:v>
                </c:pt>
                <c:pt idx="281">
                  <c:v>21.03</c:v>
                </c:pt>
                <c:pt idx="282">
                  <c:v>33.770000000000003</c:v>
                </c:pt>
                <c:pt idx="283">
                  <c:v>20.62</c:v>
                </c:pt>
                <c:pt idx="284">
                  <c:v>24.02</c:v>
                </c:pt>
                <c:pt idx="285">
                  <c:v>31.21</c:v>
                </c:pt>
                <c:pt idx="286">
                  <c:v>23.98</c:v>
                </c:pt>
                <c:pt idx="287">
                  <c:v>27.08</c:v>
                </c:pt>
                <c:pt idx="288">
                  <c:v>22.98</c:v>
                </c:pt>
                <c:pt idx="289">
                  <c:v>30.02</c:v>
                </c:pt>
                <c:pt idx="290">
                  <c:v>24.02</c:v>
                </c:pt>
                <c:pt idx="291">
                  <c:v>28.28</c:v>
                </c:pt>
                <c:pt idx="292">
                  <c:v>33.409999999999997</c:v>
                </c:pt>
                <c:pt idx="293">
                  <c:v>25.08</c:v>
                </c:pt>
                <c:pt idx="294">
                  <c:v>26.03</c:v>
                </c:pt>
                <c:pt idx="295">
                  <c:v>22.28</c:v>
                </c:pt>
                <c:pt idx="296">
                  <c:v>27.94</c:v>
                </c:pt>
                <c:pt idx="297">
                  <c:v>23.46</c:v>
                </c:pt>
                <c:pt idx="298">
                  <c:v>25.92</c:v>
                </c:pt>
                <c:pt idx="299">
                  <c:v>31.57</c:v>
                </c:pt>
                <c:pt idx="300" formatCode="General">
                  <c:v>21.7</c:v>
                </c:pt>
                <c:pt idx="301">
                  <c:v>21.89</c:v>
                </c:pt>
                <c:pt idx="302">
                  <c:v>22.44</c:v>
                </c:pt>
                <c:pt idx="303">
                  <c:v>33.840000000000003</c:v>
                </c:pt>
                <c:pt idx="304">
                  <c:v>21.64</c:v>
                </c:pt>
                <c:pt idx="305">
                  <c:v>22.69</c:v>
                </c:pt>
                <c:pt idx="306">
                  <c:v>23.11</c:v>
                </c:pt>
                <c:pt idx="307">
                  <c:v>29.68</c:v>
                </c:pt>
                <c:pt idx="308">
                  <c:v>33.85</c:v>
                </c:pt>
                <c:pt idx="309">
                  <c:v>20.59</c:v>
                </c:pt>
                <c:pt idx="310">
                  <c:v>29.18</c:v>
                </c:pt>
                <c:pt idx="311">
                  <c:v>25.08</c:v>
                </c:pt>
                <c:pt idx="312">
                  <c:v>28.96</c:v>
                </c:pt>
                <c:pt idx="313">
                  <c:v>30.52</c:v>
                </c:pt>
                <c:pt idx="314">
                  <c:v>23.35</c:v>
                </c:pt>
                <c:pt idx="315">
                  <c:v>26.46</c:v>
                </c:pt>
                <c:pt idx="316">
                  <c:v>32.44</c:v>
                </c:pt>
                <c:pt idx="317">
                  <c:v>24.61</c:v>
                </c:pt>
                <c:pt idx="318">
                  <c:v>30.99</c:v>
                </c:pt>
                <c:pt idx="319">
                  <c:v>31.33</c:v>
                </c:pt>
                <c:pt idx="320" formatCode="General">
                  <c:v>20.9</c:v>
                </c:pt>
                <c:pt idx="321">
                  <c:v>24.95</c:v>
                </c:pt>
                <c:pt idx="322">
                  <c:v>26.46</c:v>
                </c:pt>
                <c:pt idx="323">
                  <c:v>26.93</c:v>
                </c:pt>
                <c:pt idx="324">
                  <c:v>27.39</c:v>
                </c:pt>
                <c:pt idx="325">
                  <c:v>33.54</c:v>
                </c:pt>
                <c:pt idx="326" formatCode="General">
                  <c:v>34.700000000000003</c:v>
                </c:pt>
                <c:pt idx="327">
                  <c:v>23.07</c:v>
                </c:pt>
                <c:pt idx="328">
                  <c:v>27.06</c:v>
                </c:pt>
                <c:pt idx="329">
                  <c:v>24.26</c:v>
                </c:pt>
                <c:pt idx="330">
                  <c:v>26.43</c:v>
                </c:pt>
                <c:pt idx="331">
                  <c:v>27.76</c:v>
                </c:pt>
                <c:pt idx="332">
                  <c:v>27.85</c:v>
                </c:pt>
                <c:pt idx="333">
                  <c:v>30.93</c:v>
                </c:pt>
                <c:pt idx="334">
                  <c:v>33.97</c:v>
                </c:pt>
                <c:pt idx="335">
                  <c:v>29.38</c:v>
                </c:pt>
                <c:pt idx="336">
                  <c:v>27.68</c:v>
                </c:pt>
                <c:pt idx="337">
                  <c:v>23.48</c:v>
                </c:pt>
                <c:pt idx="338">
                  <c:v>24.05</c:v>
                </c:pt>
                <c:pt idx="339">
                  <c:v>22.68</c:v>
                </c:pt>
                <c:pt idx="340">
                  <c:v>29.24</c:v>
                </c:pt>
                <c:pt idx="341" formatCode="General">
                  <c:v>29.7</c:v>
                </c:pt>
                <c:pt idx="342" formatCode="General">
                  <c:v>29.9</c:v>
                </c:pt>
                <c:pt idx="343">
                  <c:v>21.82</c:v>
                </c:pt>
                <c:pt idx="344">
                  <c:v>26.49</c:v>
                </c:pt>
                <c:pt idx="345">
                  <c:v>27.87</c:v>
                </c:pt>
                <c:pt idx="346">
                  <c:v>29.68</c:v>
                </c:pt>
                <c:pt idx="347">
                  <c:v>20.07</c:v>
                </c:pt>
                <c:pt idx="348">
                  <c:v>24.15</c:v>
                </c:pt>
                <c:pt idx="349">
                  <c:v>29.36</c:v>
                </c:pt>
                <c:pt idx="350">
                  <c:v>22.64</c:v>
                </c:pt>
                <c:pt idx="351">
                  <c:v>43.12</c:v>
                </c:pt>
                <c:pt idx="352" formatCode="0">
                  <c:v>31</c:v>
                </c:pt>
                <c:pt idx="353">
                  <c:v>32.42</c:v>
                </c:pt>
                <c:pt idx="354">
                  <c:v>21.53</c:v>
                </c:pt>
                <c:pt idx="355">
                  <c:v>24.32</c:v>
                </c:pt>
                <c:pt idx="356">
                  <c:v>27.16</c:v>
                </c:pt>
                <c:pt idx="357">
                  <c:v>30.15</c:v>
                </c:pt>
                <c:pt idx="358">
                  <c:v>20.73</c:v>
                </c:pt>
                <c:pt idx="359">
                  <c:v>23.48</c:v>
                </c:pt>
                <c:pt idx="360">
                  <c:v>25.97</c:v>
                </c:pt>
                <c:pt idx="361">
                  <c:v>29.24</c:v>
                </c:pt>
                <c:pt idx="362">
                  <c:v>21.17</c:v>
                </c:pt>
                <c:pt idx="363">
                  <c:v>21.73</c:v>
                </c:pt>
                <c:pt idx="364">
                  <c:v>22.47</c:v>
                </c:pt>
                <c:pt idx="365">
                  <c:v>22.96</c:v>
                </c:pt>
                <c:pt idx="366">
                  <c:v>25.94</c:v>
                </c:pt>
                <c:pt idx="367">
                  <c:v>26.41</c:v>
                </c:pt>
                <c:pt idx="368">
                  <c:v>26.76</c:v>
                </c:pt>
                <c:pt idx="369">
                  <c:v>33.54</c:v>
                </c:pt>
                <c:pt idx="370">
                  <c:v>21.67</c:v>
                </c:pt>
                <c:pt idx="371">
                  <c:v>27.99</c:v>
                </c:pt>
                <c:pt idx="372">
                  <c:v>20.53</c:v>
                </c:pt>
                <c:pt idx="373">
                  <c:v>25.01</c:v>
                </c:pt>
                <c:pt idx="374">
                  <c:v>27.78</c:v>
                </c:pt>
                <c:pt idx="375" formatCode="0">
                  <c:v>21</c:v>
                </c:pt>
                <c:pt idx="376">
                  <c:v>22.03</c:v>
                </c:pt>
                <c:pt idx="377">
                  <c:v>27.66</c:v>
                </c:pt>
                <c:pt idx="378" formatCode="General">
                  <c:v>30.7</c:v>
                </c:pt>
                <c:pt idx="379">
                  <c:v>21.98</c:v>
                </c:pt>
                <c:pt idx="380">
                  <c:v>24.13</c:v>
                </c:pt>
                <c:pt idx="381">
                  <c:v>24.45</c:v>
                </c:pt>
                <c:pt idx="382">
                  <c:v>28.99</c:v>
                </c:pt>
                <c:pt idx="383">
                  <c:v>31.94</c:v>
                </c:pt>
                <c:pt idx="384">
                  <c:v>26.52</c:v>
                </c:pt>
                <c:pt idx="385">
                  <c:v>20.34</c:v>
                </c:pt>
                <c:pt idx="386">
                  <c:v>23.53</c:v>
                </c:pt>
                <c:pt idx="387">
                  <c:v>25.06</c:v>
                </c:pt>
                <c:pt idx="388">
                  <c:v>30.26</c:v>
                </c:pt>
                <c:pt idx="389">
                  <c:v>22.75</c:v>
                </c:pt>
                <c:pt idx="390">
                  <c:v>25.99</c:v>
                </c:pt>
                <c:pt idx="391">
                  <c:v>25.49</c:v>
                </c:pt>
                <c:pt idx="392">
                  <c:v>25.23</c:v>
                </c:pt>
                <c:pt idx="393">
                  <c:v>31.09</c:v>
                </c:pt>
                <c:pt idx="394">
                  <c:v>22.88</c:v>
                </c:pt>
                <c:pt idx="395">
                  <c:v>24.96</c:v>
                </c:pt>
                <c:pt idx="396">
                  <c:v>28.66</c:v>
                </c:pt>
                <c:pt idx="397" formatCode="General">
                  <c:v>28.7</c:v>
                </c:pt>
                <c:pt idx="398">
                  <c:v>30.52</c:v>
                </c:pt>
                <c:pt idx="399" formatCode="General">
                  <c:v>22.1</c:v>
                </c:pt>
                <c:pt idx="400">
                  <c:v>25.05</c:v>
                </c:pt>
                <c:pt idx="401">
                  <c:v>27.37</c:v>
                </c:pt>
                <c:pt idx="402">
                  <c:v>21.79</c:v>
                </c:pt>
                <c:pt idx="403">
                  <c:v>24.55</c:v>
                </c:pt>
                <c:pt idx="404">
                  <c:v>30.58</c:v>
                </c:pt>
                <c:pt idx="405">
                  <c:v>31.84</c:v>
                </c:pt>
                <c:pt idx="406">
                  <c:v>24.71</c:v>
                </c:pt>
                <c:pt idx="407">
                  <c:v>30.52</c:v>
                </c:pt>
                <c:pt idx="408">
                  <c:v>22.11</c:v>
                </c:pt>
                <c:pt idx="409">
                  <c:v>22.81</c:v>
                </c:pt>
                <c:pt idx="410">
                  <c:v>25.04</c:v>
                </c:pt>
                <c:pt idx="411">
                  <c:v>38.99</c:v>
                </c:pt>
                <c:pt idx="412">
                  <c:v>20.76</c:v>
                </c:pt>
                <c:pt idx="413">
                  <c:v>28.19</c:v>
                </c:pt>
                <c:pt idx="414">
                  <c:v>32.83</c:v>
                </c:pt>
                <c:pt idx="415">
                  <c:v>34.65</c:v>
                </c:pt>
                <c:pt idx="416">
                  <c:v>21.54</c:v>
                </c:pt>
                <c:pt idx="417">
                  <c:v>28.42</c:v>
                </c:pt>
                <c:pt idx="418">
                  <c:v>28.56</c:v>
                </c:pt>
                <c:pt idx="419">
                  <c:v>22.09</c:v>
                </c:pt>
                <c:pt idx="420">
                  <c:v>22.74</c:v>
                </c:pt>
                <c:pt idx="421">
                  <c:v>28.66</c:v>
                </c:pt>
                <c:pt idx="422">
                  <c:v>33.86</c:v>
                </c:pt>
                <c:pt idx="423">
                  <c:v>25.93</c:v>
                </c:pt>
                <c:pt idx="424">
                  <c:v>21.15</c:v>
                </c:pt>
                <c:pt idx="425">
                  <c:v>22.47</c:v>
                </c:pt>
                <c:pt idx="426">
                  <c:v>23.78</c:v>
                </c:pt>
                <c:pt idx="427">
                  <c:v>26.64</c:v>
                </c:pt>
                <c:pt idx="428" formatCode="General">
                  <c:v>27.1</c:v>
                </c:pt>
                <c:pt idx="429">
                  <c:v>27.96</c:v>
                </c:pt>
                <c:pt idx="430">
                  <c:v>29.29</c:v>
                </c:pt>
                <c:pt idx="431">
                  <c:v>30.49</c:v>
                </c:pt>
                <c:pt idx="432">
                  <c:v>31.65</c:v>
                </c:pt>
                <c:pt idx="433">
                  <c:v>35.08</c:v>
                </c:pt>
                <c:pt idx="434">
                  <c:v>20.14</c:v>
                </c:pt>
                <c:pt idx="435">
                  <c:v>26.02</c:v>
                </c:pt>
                <c:pt idx="436">
                  <c:v>27.78</c:v>
                </c:pt>
                <c:pt idx="437">
                  <c:v>24.61</c:v>
                </c:pt>
                <c:pt idx="438" formatCode="General">
                  <c:v>26.8</c:v>
                </c:pt>
                <c:pt idx="439">
                  <c:v>24.84</c:v>
                </c:pt>
                <c:pt idx="440">
                  <c:v>26.49</c:v>
                </c:pt>
                <c:pt idx="441">
                  <c:v>27.81</c:v>
                </c:pt>
                <c:pt idx="442">
                  <c:v>24.49</c:v>
                </c:pt>
                <c:pt idx="443">
                  <c:v>29.55</c:v>
                </c:pt>
                <c:pt idx="444">
                  <c:v>34.85</c:v>
                </c:pt>
                <c:pt idx="445">
                  <c:v>19.559999999999999</c:v>
                </c:pt>
                <c:pt idx="446">
                  <c:v>26.04</c:v>
                </c:pt>
                <c:pt idx="447" formatCode="General">
                  <c:v>26.7</c:v>
                </c:pt>
                <c:pt idx="448" formatCode="General">
                  <c:v>30.6</c:v>
                </c:pt>
                <c:pt idx="449">
                  <c:v>35.78</c:v>
                </c:pt>
                <c:pt idx="450" formatCode="0">
                  <c:v>27</c:v>
                </c:pt>
                <c:pt idx="451" formatCode="General">
                  <c:v>29.1</c:v>
                </c:pt>
                <c:pt idx="452">
                  <c:v>21.18</c:v>
                </c:pt>
                <c:pt idx="453" formatCode="0">
                  <c:v>22</c:v>
                </c:pt>
                <c:pt idx="454">
                  <c:v>32.28</c:v>
                </c:pt>
                <c:pt idx="455">
                  <c:v>29.97</c:v>
                </c:pt>
                <c:pt idx="456">
                  <c:v>23.53</c:v>
                </c:pt>
                <c:pt idx="457">
                  <c:v>26.17</c:v>
                </c:pt>
                <c:pt idx="458">
                  <c:v>27.33</c:v>
                </c:pt>
                <c:pt idx="459">
                  <c:v>29.39</c:v>
                </c:pt>
                <c:pt idx="460" formatCode="General">
                  <c:v>28.9</c:v>
                </c:pt>
                <c:pt idx="461">
                  <c:v>31.51</c:v>
                </c:pt>
                <c:pt idx="462">
                  <c:v>26.23</c:v>
                </c:pt>
                <c:pt idx="463">
                  <c:v>22.64</c:v>
                </c:pt>
                <c:pt idx="464">
                  <c:v>24.43</c:v>
                </c:pt>
                <c:pt idx="465">
                  <c:v>25.32</c:v>
                </c:pt>
                <c:pt idx="466">
                  <c:v>25.69</c:v>
                </c:pt>
                <c:pt idx="467">
                  <c:v>26.37</c:v>
                </c:pt>
                <c:pt idx="468">
                  <c:v>28.26</c:v>
                </c:pt>
                <c:pt idx="469">
                  <c:v>31.37</c:v>
                </c:pt>
                <c:pt idx="470">
                  <c:v>34.44</c:v>
                </c:pt>
                <c:pt idx="471">
                  <c:v>22.52</c:v>
                </c:pt>
                <c:pt idx="472">
                  <c:v>23.51</c:v>
                </c:pt>
                <c:pt idx="473">
                  <c:v>21.48</c:v>
                </c:pt>
                <c:pt idx="474">
                  <c:v>33.729999999999997</c:v>
                </c:pt>
                <c:pt idx="475">
                  <c:v>23.45</c:v>
                </c:pt>
                <c:pt idx="476">
                  <c:v>30.54</c:v>
                </c:pt>
                <c:pt idx="477">
                  <c:v>31.58</c:v>
                </c:pt>
                <c:pt idx="478">
                  <c:v>33.97</c:v>
                </c:pt>
                <c:pt idx="479">
                  <c:v>22.73</c:v>
                </c:pt>
                <c:pt idx="480">
                  <c:v>28.12</c:v>
                </c:pt>
                <c:pt idx="481">
                  <c:v>33.369999999999997</c:v>
                </c:pt>
                <c:pt idx="482">
                  <c:v>21.62</c:v>
                </c:pt>
                <c:pt idx="483">
                  <c:v>26.74</c:v>
                </c:pt>
                <c:pt idx="484">
                  <c:v>22.82</c:v>
                </c:pt>
                <c:pt idx="485">
                  <c:v>23.49</c:v>
                </c:pt>
                <c:pt idx="486">
                  <c:v>26.84</c:v>
                </c:pt>
                <c:pt idx="487">
                  <c:v>29.51</c:v>
                </c:pt>
                <c:pt idx="488">
                  <c:v>29.84</c:v>
                </c:pt>
                <c:pt idx="489">
                  <c:v>23.29</c:v>
                </c:pt>
                <c:pt idx="490">
                  <c:v>31.75</c:v>
                </c:pt>
                <c:pt idx="491">
                  <c:v>25.99</c:v>
                </c:pt>
                <c:pt idx="492">
                  <c:v>32.840000000000003</c:v>
                </c:pt>
                <c:pt idx="493">
                  <c:v>31.43</c:v>
                </c:pt>
                <c:pt idx="494" formatCode="General">
                  <c:v>34.700000000000003</c:v>
                </c:pt>
                <c:pt idx="495">
                  <c:v>24.05</c:v>
                </c:pt>
                <c:pt idx="496">
                  <c:v>27.39</c:v>
                </c:pt>
                <c:pt idx="497">
                  <c:v>20.12</c:v>
                </c:pt>
                <c:pt idx="498">
                  <c:v>29.55</c:v>
                </c:pt>
                <c:pt idx="499">
                  <c:v>30.58</c:v>
                </c:pt>
                <c:pt idx="500">
                  <c:v>28.37</c:v>
                </c:pt>
                <c:pt idx="501">
                  <c:v>33.57</c:v>
                </c:pt>
                <c:pt idx="502" formatCode="General">
                  <c:v>29.7</c:v>
                </c:pt>
                <c:pt idx="503">
                  <c:v>29.86</c:v>
                </c:pt>
                <c:pt idx="504">
                  <c:v>27.76</c:v>
                </c:pt>
                <c:pt idx="505">
                  <c:v>32.340000000000003</c:v>
                </c:pt>
                <c:pt idx="506">
                  <c:v>31.59</c:v>
                </c:pt>
                <c:pt idx="507">
                  <c:v>31.75</c:v>
                </c:pt>
                <c:pt idx="508">
                  <c:v>29.66</c:v>
                </c:pt>
                <c:pt idx="509">
                  <c:v>28.64</c:v>
                </c:pt>
                <c:pt idx="510" formatCode="General">
                  <c:v>28.7</c:v>
                </c:pt>
                <c:pt idx="511">
                  <c:v>23.05</c:v>
                </c:pt>
                <c:pt idx="512">
                  <c:v>23.71</c:v>
                </c:pt>
                <c:pt idx="513">
                  <c:v>25.27</c:v>
                </c:pt>
                <c:pt idx="514">
                  <c:v>27.25</c:v>
                </c:pt>
                <c:pt idx="515">
                  <c:v>28.64</c:v>
                </c:pt>
                <c:pt idx="516">
                  <c:v>23.05</c:v>
                </c:pt>
                <c:pt idx="517" formatCode="General">
                  <c:v>29.9</c:v>
                </c:pt>
                <c:pt idx="518">
                  <c:v>31.24</c:v>
                </c:pt>
                <c:pt idx="519">
                  <c:v>34.85</c:v>
                </c:pt>
                <c:pt idx="520">
                  <c:v>35.71</c:v>
                </c:pt>
                <c:pt idx="521" formatCode="General">
                  <c:v>30.9</c:v>
                </c:pt>
                <c:pt idx="522" formatCode="0">
                  <c:v>23</c:v>
                </c:pt>
                <c:pt idx="523">
                  <c:v>25.89</c:v>
                </c:pt>
                <c:pt idx="524">
                  <c:v>28.58</c:v>
                </c:pt>
                <c:pt idx="525">
                  <c:v>23.38</c:v>
                </c:pt>
                <c:pt idx="526">
                  <c:v>23.36</c:v>
                </c:pt>
                <c:pt idx="527">
                  <c:v>25.01</c:v>
                </c:pt>
                <c:pt idx="528">
                  <c:v>27.97</c:v>
                </c:pt>
                <c:pt idx="529">
                  <c:v>30.63</c:v>
                </c:pt>
                <c:pt idx="530">
                  <c:v>24.44</c:v>
                </c:pt>
                <c:pt idx="531">
                  <c:v>24.35</c:v>
                </c:pt>
                <c:pt idx="532">
                  <c:v>20.92</c:v>
                </c:pt>
                <c:pt idx="533">
                  <c:v>35.71</c:v>
                </c:pt>
                <c:pt idx="534">
                  <c:v>24.61</c:v>
                </c:pt>
                <c:pt idx="535">
                  <c:v>19.63</c:v>
                </c:pt>
                <c:pt idx="536">
                  <c:v>19.739999999999998</c:v>
                </c:pt>
                <c:pt idx="537">
                  <c:v>20.94</c:v>
                </c:pt>
                <c:pt idx="538" formatCode="General">
                  <c:v>22.1</c:v>
                </c:pt>
                <c:pt idx="539">
                  <c:v>22.17</c:v>
                </c:pt>
                <c:pt idx="540">
                  <c:v>22.26</c:v>
                </c:pt>
                <c:pt idx="541">
                  <c:v>22.31</c:v>
                </c:pt>
                <c:pt idx="542">
                  <c:v>22.58</c:v>
                </c:pt>
                <c:pt idx="543">
                  <c:v>22.92</c:v>
                </c:pt>
                <c:pt idx="544">
                  <c:v>23.05</c:v>
                </c:pt>
                <c:pt idx="545">
                  <c:v>23.25</c:v>
                </c:pt>
                <c:pt idx="546">
                  <c:v>23.95</c:v>
                </c:pt>
                <c:pt idx="547">
                  <c:v>24.19</c:v>
                </c:pt>
                <c:pt idx="548">
                  <c:v>24.22</c:v>
                </c:pt>
                <c:pt idx="549">
                  <c:v>24.31</c:v>
                </c:pt>
                <c:pt idx="550">
                  <c:v>24.36</c:v>
                </c:pt>
                <c:pt idx="551">
                  <c:v>24.47</c:v>
                </c:pt>
                <c:pt idx="552">
                  <c:v>24.66</c:v>
                </c:pt>
                <c:pt idx="553" formatCode="General">
                  <c:v>24.7</c:v>
                </c:pt>
                <c:pt idx="554">
                  <c:v>24.99</c:v>
                </c:pt>
                <c:pt idx="555">
                  <c:v>25.18</c:v>
                </c:pt>
                <c:pt idx="556">
                  <c:v>25.18</c:v>
                </c:pt>
                <c:pt idx="557">
                  <c:v>25.32</c:v>
                </c:pt>
                <c:pt idx="558">
                  <c:v>25.49</c:v>
                </c:pt>
                <c:pt idx="559">
                  <c:v>26.17</c:v>
                </c:pt>
                <c:pt idx="560">
                  <c:v>26.46</c:v>
                </c:pt>
                <c:pt idx="561">
                  <c:v>26.52</c:v>
                </c:pt>
                <c:pt idx="562">
                  <c:v>26.81</c:v>
                </c:pt>
                <c:pt idx="563">
                  <c:v>28.34</c:v>
                </c:pt>
                <c:pt idx="564">
                  <c:v>28.98</c:v>
                </c:pt>
                <c:pt idx="565">
                  <c:v>30.52</c:v>
                </c:pt>
                <c:pt idx="566">
                  <c:v>31.99</c:v>
                </c:pt>
                <c:pt idx="567">
                  <c:v>33.729999999999997</c:v>
                </c:pt>
                <c:pt idx="568">
                  <c:v>34.67</c:v>
                </c:pt>
                <c:pt idx="569">
                  <c:v>34.78</c:v>
                </c:pt>
              </c:numCache>
            </c:numRef>
          </c:xVal>
          <c:yVal>
            <c:numRef>
              <c:f>'Age-FT Scatter Plot'!$B$2:$B$572</c:f>
              <c:numCache>
                <c:formatCode>0%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0.16700000000000001</c:v>
                </c:pt>
                <c:pt idx="47">
                  <c:v>0.25</c:v>
                </c:pt>
                <c:pt idx="48">
                  <c:v>0.308</c:v>
                </c:pt>
                <c:pt idx="49">
                  <c:v>0.33300000000000002</c:v>
                </c:pt>
                <c:pt idx="50">
                  <c:v>0.33300000000000002</c:v>
                </c:pt>
                <c:pt idx="51">
                  <c:v>0.35699999999999998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0.45500000000000002</c:v>
                </c:pt>
                <c:pt idx="57">
                  <c:v>0.46200000000000002</c:v>
                </c:pt>
                <c:pt idx="58">
                  <c:v>0.46200000000000002</c:v>
                </c:pt>
                <c:pt idx="59">
                  <c:v>0.46200000000000002</c:v>
                </c:pt>
                <c:pt idx="60">
                  <c:v>0.46700000000000003</c:v>
                </c:pt>
                <c:pt idx="61">
                  <c:v>0.47399999999999998</c:v>
                </c:pt>
                <c:pt idx="62">
                  <c:v>0.47599999999999998</c:v>
                </c:pt>
                <c:pt idx="63">
                  <c:v>0.48599999999999999</c:v>
                </c:pt>
                <c:pt idx="64">
                  <c:v>0.49399999999999999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0.50900000000000001</c:v>
                </c:pt>
                <c:pt idx="84">
                  <c:v>0.51300000000000001</c:v>
                </c:pt>
                <c:pt idx="85">
                  <c:v>0.51500000000000001</c:v>
                </c:pt>
                <c:pt idx="86">
                  <c:v>0.52400000000000002</c:v>
                </c:pt>
                <c:pt idx="87">
                  <c:v>0.52600000000000002</c:v>
                </c:pt>
                <c:pt idx="88">
                  <c:v>0.52900000000000003</c:v>
                </c:pt>
                <c:pt idx="89">
                  <c:v>0.53300000000000003</c:v>
                </c:pt>
                <c:pt idx="90">
                  <c:v>0.53300000000000003</c:v>
                </c:pt>
                <c:pt idx="91">
                  <c:v>0.53500000000000003</c:v>
                </c:pt>
                <c:pt idx="92">
                  <c:v>0.53600000000000003</c:v>
                </c:pt>
                <c:pt idx="93">
                  <c:v>0.53600000000000003</c:v>
                </c:pt>
                <c:pt idx="94">
                  <c:v>0.54200000000000004</c:v>
                </c:pt>
                <c:pt idx="95">
                  <c:v>0.55000000000000004</c:v>
                </c:pt>
                <c:pt idx="96">
                  <c:v>0.55600000000000005</c:v>
                </c:pt>
                <c:pt idx="97">
                  <c:v>0.56000000000000005</c:v>
                </c:pt>
                <c:pt idx="98">
                  <c:v>0.56699999999999995</c:v>
                </c:pt>
                <c:pt idx="99">
                  <c:v>0.56799999999999995</c:v>
                </c:pt>
                <c:pt idx="100">
                  <c:v>0.56899999999999995</c:v>
                </c:pt>
                <c:pt idx="101">
                  <c:v>0.56999999999999995</c:v>
                </c:pt>
                <c:pt idx="102">
                  <c:v>0.57099999999999995</c:v>
                </c:pt>
                <c:pt idx="103">
                  <c:v>0.57099999999999995</c:v>
                </c:pt>
                <c:pt idx="104">
                  <c:v>0.57099999999999995</c:v>
                </c:pt>
                <c:pt idx="105">
                  <c:v>0.57899999999999996</c:v>
                </c:pt>
                <c:pt idx="106">
                  <c:v>0.58099999999999996</c:v>
                </c:pt>
                <c:pt idx="107">
                  <c:v>0.58299999999999996</c:v>
                </c:pt>
                <c:pt idx="108">
                  <c:v>0.58299999999999996</c:v>
                </c:pt>
                <c:pt idx="109">
                  <c:v>0.58299999999999996</c:v>
                </c:pt>
                <c:pt idx="110">
                  <c:v>0.58399999999999996</c:v>
                </c:pt>
                <c:pt idx="111">
                  <c:v>0.58599999999999997</c:v>
                </c:pt>
                <c:pt idx="112">
                  <c:v>0.59</c:v>
                </c:pt>
                <c:pt idx="113">
                  <c:v>0.59</c:v>
                </c:pt>
                <c:pt idx="114">
                  <c:v>0.59299999999999997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0.60299999999999998</c:v>
                </c:pt>
                <c:pt idx="121">
                  <c:v>0.60699999999999998</c:v>
                </c:pt>
                <c:pt idx="122">
                  <c:v>0.60699999999999998</c:v>
                </c:pt>
                <c:pt idx="123">
                  <c:v>0.60899999999999999</c:v>
                </c:pt>
                <c:pt idx="124">
                  <c:v>0.61</c:v>
                </c:pt>
                <c:pt idx="125">
                  <c:v>0.61199999999999999</c:v>
                </c:pt>
                <c:pt idx="126">
                  <c:v>0.61399999999999999</c:v>
                </c:pt>
                <c:pt idx="127">
                  <c:v>0.61399999999999999</c:v>
                </c:pt>
                <c:pt idx="128">
                  <c:v>0.61499999999999999</c:v>
                </c:pt>
                <c:pt idx="129">
                  <c:v>0.61499999999999999</c:v>
                </c:pt>
                <c:pt idx="130">
                  <c:v>0.61899999999999999</c:v>
                </c:pt>
                <c:pt idx="131">
                  <c:v>0.62</c:v>
                </c:pt>
                <c:pt idx="132">
                  <c:v>0.621</c:v>
                </c:pt>
                <c:pt idx="133">
                  <c:v>0.622</c:v>
                </c:pt>
                <c:pt idx="134">
                  <c:v>0.625</c:v>
                </c:pt>
                <c:pt idx="135">
                  <c:v>0.625</c:v>
                </c:pt>
                <c:pt idx="136">
                  <c:v>0.627</c:v>
                </c:pt>
                <c:pt idx="137">
                  <c:v>0.627</c:v>
                </c:pt>
                <c:pt idx="138">
                  <c:v>0.63</c:v>
                </c:pt>
                <c:pt idx="139">
                  <c:v>0.63</c:v>
                </c:pt>
                <c:pt idx="140">
                  <c:v>0.63300000000000001</c:v>
                </c:pt>
                <c:pt idx="141">
                  <c:v>0.63600000000000001</c:v>
                </c:pt>
                <c:pt idx="142">
                  <c:v>0.63600000000000001</c:v>
                </c:pt>
                <c:pt idx="143">
                  <c:v>0.63600000000000001</c:v>
                </c:pt>
                <c:pt idx="144">
                  <c:v>0.63800000000000001</c:v>
                </c:pt>
                <c:pt idx="145">
                  <c:v>0.63900000000000001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0.64600000000000002</c:v>
                </c:pt>
                <c:pt idx="150">
                  <c:v>0.64700000000000002</c:v>
                </c:pt>
                <c:pt idx="151">
                  <c:v>0.65</c:v>
                </c:pt>
                <c:pt idx="152">
                  <c:v>0.65200000000000002</c:v>
                </c:pt>
                <c:pt idx="153">
                  <c:v>0.65200000000000002</c:v>
                </c:pt>
                <c:pt idx="154">
                  <c:v>0.65300000000000002</c:v>
                </c:pt>
                <c:pt idx="155">
                  <c:v>0.65300000000000002</c:v>
                </c:pt>
                <c:pt idx="156">
                  <c:v>0.65400000000000003</c:v>
                </c:pt>
                <c:pt idx="157">
                  <c:v>0.65500000000000003</c:v>
                </c:pt>
                <c:pt idx="158">
                  <c:v>0.65800000000000003</c:v>
                </c:pt>
                <c:pt idx="159">
                  <c:v>0.65900000000000003</c:v>
                </c:pt>
                <c:pt idx="160">
                  <c:v>0.65900000000000003</c:v>
                </c:pt>
                <c:pt idx="161">
                  <c:v>0.65900000000000003</c:v>
                </c:pt>
                <c:pt idx="162">
                  <c:v>0.66</c:v>
                </c:pt>
                <c:pt idx="163">
                  <c:v>0.66400000000000003</c:v>
                </c:pt>
                <c:pt idx="164">
                  <c:v>0.66700000000000004</c:v>
                </c:pt>
                <c:pt idx="165">
                  <c:v>0.66700000000000004</c:v>
                </c:pt>
                <c:pt idx="166">
                  <c:v>0.66700000000000004</c:v>
                </c:pt>
                <c:pt idx="167">
                  <c:v>0.66700000000000004</c:v>
                </c:pt>
                <c:pt idx="168">
                  <c:v>0.66700000000000004</c:v>
                </c:pt>
                <c:pt idx="169">
                  <c:v>0.66700000000000004</c:v>
                </c:pt>
                <c:pt idx="170">
                  <c:v>0.66700000000000004</c:v>
                </c:pt>
                <c:pt idx="171">
                  <c:v>0.66700000000000004</c:v>
                </c:pt>
                <c:pt idx="172">
                  <c:v>0.66700000000000004</c:v>
                </c:pt>
                <c:pt idx="173">
                  <c:v>0.66700000000000004</c:v>
                </c:pt>
                <c:pt idx="174">
                  <c:v>0.66700000000000004</c:v>
                </c:pt>
                <c:pt idx="175">
                  <c:v>0.66700000000000004</c:v>
                </c:pt>
                <c:pt idx="176">
                  <c:v>0.66700000000000004</c:v>
                </c:pt>
                <c:pt idx="177">
                  <c:v>0.66700000000000004</c:v>
                </c:pt>
                <c:pt idx="178">
                  <c:v>0.67</c:v>
                </c:pt>
                <c:pt idx="179">
                  <c:v>0.67</c:v>
                </c:pt>
                <c:pt idx="180">
                  <c:v>0.67200000000000004</c:v>
                </c:pt>
                <c:pt idx="181">
                  <c:v>0.67400000000000004</c:v>
                </c:pt>
                <c:pt idx="182">
                  <c:v>0.67400000000000004</c:v>
                </c:pt>
                <c:pt idx="183">
                  <c:v>0.67400000000000004</c:v>
                </c:pt>
                <c:pt idx="184">
                  <c:v>0.67500000000000004</c:v>
                </c:pt>
                <c:pt idx="185">
                  <c:v>0.67600000000000005</c:v>
                </c:pt>
                <c:pt idx="186">
                  <c:v>0.67600000000000005</c:v>
                </c:pt>
                <c:pt idx="187">
                  <c:v>0.67900000000000005</c:v>
                </c:pt>
                <c:pt idx="188">
                  <c:v>0.68</c:v>
                </c:pt>
                <c:pt idx="189">
                  <c:v>0.68</c:v>
                </c:pt>
                <c:pt idx="190">
                  <c:v>0.68100000000000005</c:v>
                </c:pt>
                <c:pt idx="191">
                  <c:v>0.68200000000000005</c:v>
                </c:pt>
                <c:pt idx="192">
                  <c:v>0.68400000000000005</c:v>
                </c:pt>
                <c:pt idx="193">
                  <c:v>0.68400000000000005</c:v>
                </c:pt>
                <c:pt idx="194">
                  <c:v>0.68600000000000005</c:v>
                </c:pt>
                <c:pt idx="195">
                  <c:v>0.68600000000000005</c:v>
                </c:pt>
                <c:pt idx="196">
                  <c:v>0.68700000000000006</c:v>
                </c:pt>
                <c:pt idx="197">
                  <c:v>0.69</c:v>
                </c:pt>
                <c:pt idx="198">
                  <c:v>0.69199999999999995</c:v>
                </c:pt>
                <c:pt idx="199">
                  <c:v>0.69399999999999995</c:v>
                </c:pt>
                <c:pt idx="200">
                  <c:v>0.69599999999999995</c:v>
                </c:pt>
                <c:pt idx="201">
                  <c:v>0.69699999999999995</c:v>
                </c:pt>
                <c:pt idx="202">
                  <c:v>0.69799999999999995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0.70299999999999996</c:v>
                </c:pt>
                <c:pt idx="208">
                  <c:v>0.70399999999999996</c:v>
                </c:pt>
                <c:pt idx="209">
                  <c:v>0.70799999999999996</c:v>
                </c:pt>
                <c:pt idx="210">
                  <c:v>0.70799999999999996</c:v>
                </c:pt>
                <c:pt idx="211">
                  <c:v>0.71</c:v>
                </c:pt>
                <c:pt idx="212">
                  <c:v>0.71099999999999997</c:v>
                </c:pt>
                <c:pt idx="213">
                  <c:v>0.71399999999999997</c:v>
                </c:pt>
                <c:pt idx="214">
                  <c:v>0.71399999999999997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0.72199999999999998</c:v>
                </c:pt>
                <c:pt idx="218">
                  <c:v>0.72199999999999998</c:v>
                </c:pt>
                <c:pt idx="219">
                  <c:v>0.72199999999999998</c:v>
                </c:pt>
                <c:pt idx="220">
                  <c:v>0.72199999999999998</c:v>
                </c:pt>
                <c:pt idx="221">
                  <c:v>0.72199999999999998</c:v>
                </c:pt>
                <c:pt idx="222">
                  <c:v>0.72299999999999998</c:v>
                </c:pt>
                <c:pt idx="223">
                  <c:v>0.72299999999999998</c:v>
                </c:pt>
                <c:pt idx="224">
                  <c:v>0.72299999999999998</c:v>
                </c:pt>
                <c:pt idx="225">
                  <c:v>0.72399999999999998</c:v>
                </c:pt>
                <c:pt idx="226">
                  <c:v>0.72499999999999998</c:v>
                </c:pt>
                <c:pt idx="227">
                  <c:v>0.72699999999999998</c:v>
                </c:pt>
                <c:pt idx="228">
                  <c:v>0.72699999999999998</c:v>
                </c:pt>
                <c:pt idx="229">
                  <c:v>0.72699999999999998</c:v>
                </c:pt>
                <c:pt idx="230">
                  <c:v>0.72699999999999998</c:v>
                </c:pt>
                <c:pt idx="231">
                  <c:v>0.72699999999999998</c:v>
                </c:pt>
                <c:pt idx="232">
                  <c:v>0.72699999999999998</c:v>
                </c:pt>
                <c:pt idx="233">
                  <c:v>0.72899999999999998</c:v>
                </c:pt>
                <c:pt idx="234">
                  <c:v>0.73</c:v>
                </c:pt>
                <c:pt idx="235">
                  <c:v>0.73199999999999998</c:v>
                </c:pt>
                <c:pt idx="236">
                  <c:v>0.73199999999999998</c:v>
                </c:pt>
                <c:pt idx="237">
                  <c:v>0.73199999999999998</c:v>
                </c:pt>
                <c:pt idx="238">
                  <c:v>0.73299999999999998</c:v>
                </c:pt>
                <c:pt idx="239">
                  <c:v>0.73299999999999998</c:v>
                </c:pt>
                <c:pt idx="240">
                  <c:v>0.73299999999999998</c:v>
                </c:pt>
                <c:pt idx="241">
                  <c:v>0.73399999999999999</c:v>
                </c:pt>
                <c:pt idx="242">
                  <c:v>0.73499999999999999</c:v>
                </c:pt>
                <c:pt idx="243">
                  <c:v>0.73599999999999999</c:v>
                </c:pt>
                <c:pt idx="244">
                  <c:v>0.73599999999999999</c:v>
                </c:pt>
                <c:pt idx="245">
                  <c:v>0.73599999999999999</c:v>
                </c:pt>
                <c:pt idx="246">
                  <c:v>0.73599999999999999</c:v>
                </c:pt>
                <c:pt idx="247">
                  <c:v>0.73699999999999999</c:v>
                </c:pt>
                <c:pt idx="248">
                  <c:v>0.73699999999999999</c:v>
                </c:pt>
                <c:pt idx="249">
                  <c:v>0.73799999999999999</c:v>
                </c:pt>
                <c:pt idx="250">
                  <c:v>0.73799999999999999</c:v>
                </c:pt>
                <c:pt idx="251">
                  <c:v>0.73899999999999999</c:v>
                </c:pt>
                <c:pt idx="252">
                  <c:v>0.74099999999999999</c:v>
                </c:pt>
                <c:pt idx="253">
                  <c:v>0.74099999999999999</c:v>
                </c:pt>
                <c:pt idx="254">
                  <c:v>0.74099999999999999</c:v>
                </c:pt>
                <c:pt idx="255">
                  <c:v>0.74099999999999999</c:v>
                </c:pt>
                <c:pt idx="256">
                  <c:v>0.745</c:v>
                </c:pt>
                <c:pt idx="257">
                  <c:v>0.747</c:v>
                </c:pt>
                <c:pt idx="258">
                  <c:v>0.747</c:v>
                </c:pt>
                <c:pt idx="259">
                  <c:v>0.747</c:v>
                </c:pt>
                <c:pt idx="260">
                  <c:v>0.748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0.752</c:v>
                </c:pt>
                <c:pt idx="282">
                  <c:v>0.753</c:v>
                </c:pt>
                <c:pt idx="283">
                  <c:v>0.754</c:v>
                </c:pt>
                <c:pt idx="284">
                  <c:v>0.754</c:v>
                </c:pt>
                <c:pt idx="285">
                  <c:v>0.75700000000000001</c:v>
                </c:pt>
                <c:pt idx="286">
                  <c:v>0.75800000000000001</c:v>
                </c:pt>
                <c:pt idx="287">
                  <c:v>0.75800000000000001</c:v>
                </c:pt>
                <c:pt idx="288">
                  <c:v>0.75900000000000001</c:v>
                </c:pt>
                <c:pt idx="289">
                  <c:v>0.75900000000000001</c:v>
                </c:pt>
                <c:pt idx="290">
                  <c:v>0.76100000000000001</c:v>
                </c:pt>
                <c:pt idx="291">
                  <c:v>0.76200000000000001</c:v>
                </c:pt>
                <c:pt idx="292">
                  <c:v>0.76200000000000001</c:v>
                </c:pt>
                <c:pt idx="293">
                  <c:v>0.76300000000000001</c:v>
                </c:pt>
                <c:pt idx="294">
                  <c:v>0.76300000000000001</c:v>
                </c:pt>
                <c:pt idx="295">
                  <c:v>0.76400000000000001</c:v>
                </c:pt>
                <c:pt idx="296">
                  <c:v>0.76400000000000001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0.76600000000000001</c:v>
                </c:pt>
                <c:pt idx="300">
                  <c:v>0.76700000000000002</c:v>
                </c:pt>
                <c:pt idx="301">
                  <c:v>0.76700000000000002</c:v>
                </c:pt>
                <c:pt idx="302">
                  <c:v>0.76700000000000002</c:v>
                </c:pt>
                <c:pt idx="303">
                  <c:v>0.76700000000000002</c:v>
                </c:pt>
                <c:pt idx="304">
                  <c:v>0.76900000000000002</c:v>
                </c:pt>
                <c:pt idx="305">
                  <c:v>0.76900000000000002</c:v>
                </c:pt>
                <c:pt idx="306">
                  <c:v>0.76900000000000002</c:v>
                </c:pt>
                <c:pt idx="307">
                  <c:v>0.76900000000000002</c:v>
                </c:pt>
                <c:pt idx="308">
                  <c:v>0.76900000000000002</c:v>
                </c:pt>
                <c:pt idx="309">
                  <c:v>0.77</c:v>
                </c:pt>
                <c:pt idx="310">
                  <c:v>0.77</c:v>
                </c:pt>
                <c:pt idx="311">
                  <c:v>0.77100000000000002</c:v>
                </c:pt>
                <c:pt idx="312">
                  <c:v>0.77100000000000002</c:v>
                </c:pt>
                <c:pt idx="313">
                  <c:v>0.77200000000000002</c:v>
                </c:pt>
                <c:pt idx="314">
                  <c:v>0.77400000000000002</c:v>
                </c:pt>
                <c:pt idx="315">
                  <c:v>0.77400000000000002</c:v>
                </c:pt>
                <c:pt idx="316">
                  <c:v>0.77400000000000002</c:v>
                </c:pt>
                <c:pt idx="317">
                  <c:v>0.77600000000000002</c:v>
                </c:pt>
                <c:pt idx="318">
                  <c:v>0.77600000000000002</c:v>
                </c:pt>
                <c:pt idx="319">
                  <c:v>0.77700000000000002</c:v>
                </c:pt>
                <c:pt idx="320">
                  <c:v>0.77800000000000002</c:v>
                </c:pt>
                <c:pt idx="321">
                  <c:v>0.77800000000000002</c:v>
                </c:pt>
                <c:pt idx="322">
                  <c:v>0.77800000000000002</c:v>
                </c:pt>
                <c:pt idx="323">
                  <c:v>0.77800000000000002</c:v>
                </c:pt>
                <c:pt idx="324">
                  <c:v>0.77800000000000002</c:v>
                </c:pt>
                <c:pt idx="325">
                  <c:v>0.77800000000000002</c:v>
                </c:pt>
                <c:pt idx="326">
                  <c:v>0.77800000000000002</c:v>
                </c:pt>
                <c:pt idx="327">
                  <c:v>0.77900000000000003</c:v>
                </c:pt>
                <c:pt idx="328">
                  <c:v>0.77900000000000003</c:v>
                </c:pt>
                <c:pt idx="329">
                  <c:v>0.78</c:v>
                </c:pt>
                <c:pt idx="330">
                  <c:v>0.78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0.78100000000000003</c:v>
                </c:pt>
                <c:pt idx="336">
                  <c:v>0.78300000000000003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0.78600000000000003</c:v>
                </c:pt>
                <c:pt idx="340">
                  <c:v>0.78600000000000003</c:v>
                </c:pt>
                <c:pt idx="341">
                  <c:v>0.78700000000000003</c:v>
                </c:pt>
                <c:pt idx="342">
                  <c:v>0.78800000000000003</c:v>
                </c:pt>
                <c:pt idx="343">
                  <c:v>0.78900000000000003</c:v>
                </c:pt>
                <c:pt idx="344">
                  <c:v>0.78900000000000003</c:v>
                </c:pt>
                <c:pt idx="345">
                  <c:v>0.78900000000000003</c:v>
                </c:pt>
                <c:pt idx="346">
                  <c:v>0.78900000000000003</c:v>
                </c:pt>
                <c:pt idx="347">
                  <c:v>0.79100000000000004</c:v>
                </c:pt>
                <c:pt idx="348">
                  <c:v>0.79100000000000004</c:v>
                </c:pt>
                <c:pt idx="349">
                  <c:v>0.79200000000000004</c:v>
                </c:pt>
                <c:pt idx="350">
                  <c:v>0.79300000000000004</c:v>
                </c:pt>
                <c:pt idx="351">
                  <c:v>0.79300000000000004</c:v>
                </c:pt>
                <c:pt idx="352">
                  <c:v>0.79400000000000004</c:v>
                </c:pt>
                <c:pt idx="353">
                  <c:v>0.79500000000000004</c:v>
                </c:pt>
                <c:pt idx="354">
                  <c:v>0.79600000000000004</c:v>
                </c:pt>
                <c:pt idx="355">
                  <c:v>0.79600000000000004</c:v>
                </c:pt>
                <c:pt idx="356">
                  <c:v>0.79600000000000004</c:v>
                </c:pt>
                <c:pt idx="357">
                  <c:v>0.79700000000000004</c:v>
                </c:pt>
                <c:pt idx="358">
                  <c:v>0.79800000000000004</c:v>
                </c:pt>
                <c:pt idx="359">
                  <c:v>0.79800000000000004</c:v>
                </c:pt>
                <c:pt idx="360">
                  <c:v>0.79800000000000004</c:v>
                </c:pt>
                <c:pt idx="361">
                  <c:v>0.79800000000000004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0.80100000000000005</c:v>
                </c:pt>
                <c:pt idx="371">
                  <c:v>0.80100000000000005</c:v>
                </c:pt>
                <c:pt idx="372">
                  <c:v>0.80200000000000005</c:v>
                </c:pt>
                <c:pt idx="373">
                  <c:v>0.80200000000000005</c:v>
                </c:pt>
                <c:pt idx="374">
                  <c:v>0.80300000000000005</c:v>
                </c:pt>
                <c:pt idx="375">
                  <c:v>0.80600000000000005</c:v>
                </c:pt>
                <c:pt idx="376">
                  <c:v>0.80600000000000005</c:v>
                </c:pt>
                <c:pt idx="377">
                  <c:v>0.80600000000000005</c:v>
                </c:pt>
                <c:pt idx="378">
                  <c:v>0.80600000000000005</c:v>
                </c:pt>
                <c:pt idx="379">
                  <c:v>0.80900000000000005</c:v>
                </c:pt>
                <c:pt idx="380">
                  <c:v>0.80900000000000005</c:v>
                </c:pt>
                <c:pt idx="381">
                  <c:v>0.81</c:v>
                </c:pt>
                <c:pt idx="382">
                  <c:v>0.81</c:v>
                </c:pt>
                <c:pt idx="383">
                  <c:v>0.81</c:v>
                </c:pt>
                <c:pt idx="384">
                  <c:v>0.81200000000000006</c:v>
                </c:pt>
                <c:pt idx="385">
                  <c:v>0.81299999999999994</c:v>
                </c:pt>
                <c:pt idx="386">
                  <c:v>0.81299999999999994</c:v>
                </c:pt>
                <c:pt idx="387">
                  <c:v>0.81299999999999994</c:v>
                </c:pt>
                <c:pt idx="388">
                  <c:v>0.81299999999999994</c:v>
                </c:pt>
                <c:pt idx="389">
                  <c:v>0.81399999999999995</c:v>
                </c:pt>
                <c:pt idx="390">
                  <c:v>0.81399999999999995</c:v>
                </c:pt>
                <c:pt idx="391">
                  <c:v>0.81499999999999995</c:v>
                </c:pt>
                <c:pt idx="392">
                  <c:v>0.81599999999999995</c:v>
                </c:pt>
                <c:pt idx="393">
                  <c:v>0.81599999999999995</c:v>
                </c:pt>
                <c:pt idx="394">
                  <c:v>0.81699999999999995</c:v>
                </c:pt>
                <c:pt idx="395">
                  <c:v>0.81799999999999995</c:v>
                </c:pt>
                <c:pt idx="396">
                  <c:v>0.81799999999999995</c:v>
                </c:pt>
                <c:pt idx="397">
                  <c:v>0.81799999999999995</c:v>
                </c:pt>
                <c:pt idx="398">
                  <c:v>0.81799999999999995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</c:v>
                </c:pt>
                <c:pt idx="402">
                  <c:v>0.82099999999999995</c:v>
                </c:pt>
                <c:pt idx="403">
                  <c:v>0.82099999999999995</c:v>
                </c:pt>
                <c:pt idx="404">
                  <c:v>0.82099999999999995</c:v>
                </c:pt>
                <c:pt idx="405">
                  <c:v>0.82199999999999995</c:v>
                </c:pt>
                <c:pt idx="406">
                  <c:v>0.82299999999999995</c:v>
                </c:pt>
                <c:pt idx="407">
                  <c:v>0.82299999999999995</c:v>
                </c:pt>
                <c:pt idx="408">
                  <c:v>0.82399999999999995</c:v>
                </c:pt>
                <c:pt idx="409">
                  <c:v>0.82399999999999995</c:v>
                </c:pt>
                <c:pt idx="410">
                  <c:v>0.82399999999999995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0.82699999999999996</c:v>
                </c:pt>
                <c:pt idx="414">
                  <c:v>0.82699999999999996</c:v>
                </c:pt>
                <c:pt idx="415">
                  <c:v>0.82699999999999996</c:v>
                </c:pt>
                <c:pt idx="416">
                  <c:v>0.82799999999999996</c:v>
                </c:pt>
                <c:pt idx="417">
                  <c:v>0.82799999999999996</c:v>
                </c:pt>
                <c:pt idx="418">
                  <c:v>0.82799999999999996</c:v>
                </c:pt>
                <c:pt idx="419">
                  <c:v>0.82899999999999996</c:v>
                </c:pt>
                <c:pt idx="420">
                  <c:v>0.82899999999999996</c:v>
                </c:pt>
                <c:pt idx="421">
                  <c:v>0.83</c:v>
                </c:pt>
                <c:pt idx="422">
                  <c:v>0.83099999999999996</c:v>
                </c:pt>
                <c:pt idx="423">
                  <c:v>0.83199999999999996</c:v>
                </c:pt>
                <c:pt idx="424">
                  <c:v>0.83299999999999996</c:v>
                </c:pt>
                <c:pt idx="425">
                  <c:v>0.83299999999999996</c:v>
                </c:pt>
                <c:pt idx="426">
                  <c:v>0.83299999999999996</c:v>
                </c:pt>
                <c:pt idx="427">
                  <c:v>0.83299999999999996</c:v>
                </c:pt>
                <c:pt idx="428">
                  <c:v>0.83299999999999996</c:v>
                </c:pt>
                <c:pt idx="429">
                  <c:v>0.83299999999999996</c:v>
                </c:pt>
                <c:pt idx="430">
                  <c:v>0.83299999999999996</c:v>
                </c:pt>
                <c:pt idx="431">
                  <c:v>0.83299999999999996</c:v>
                </c:pt>
                <c:pt idx="432">
                  <c:v>0.83299999999999996</c:v>
                </c:pt>
                <c:pt idx="433">
                  <c:v>0.83299999999999996</c:v>
                </c:pt>
                <c:pt idx="434">
                  <c:v>0.83499999999999996</c:v>
                </c:pt>
                <c:pt idx="435">
                  <c:v>0.83499999999999996</c:v>
                </c:pt>
                <c:pt idx="436">
                  <c:v>0.83599999999999997</c:v>
                </c:pt>
                <c:pt idx="437">
                  <c:v>0.83699999999999997</c:v>
                </c:pt>
                <c:pt idx="438">
                  <c:v>0.83799999999999997</c:v>
                </c:pt>
                <c:pt idx="439">
                  <c:v>0.83899999999999997</c:v>
                </c:pt>
                <c:pt idx="440">
                  <c:v>0.83899999999999997</c:v>
                </c:pt>
                <c:pt idx="441">
                  <c:v>0.83899999999999997</c:v>
                </c:pt>
                <c:pt idx="442">
                  <c:v>0.84</c:v>
                </c:pt>
                <c:pt idx="443">
                  <c:v>0.84099999999999997</c:v>
                </c:pt>
                <c:pt idx="444">
                  <c:v>0.84099999999999997</c:v>
                </c:pt>
                <c:pt idx="445">
                  <c:v>0.84199999999999997</c:v>
                </c:pt>
                <c:pt idx="446">
                  <c:v>0.84299999999999997</c:v>
                </c:pt>
                <c:pt idx="447">
                  <c:v>0.84299999999999997</c:v>
                </c:pt>
                <c:pt idx="448">
                  <c:v>0.84299999999999997</c:v>
                </c:pt>
                <c:pt idx="449">
                  <c:v>0.84299999999999997</c:v>
                </c:pt>
                <c:pt idx="450">
                  <c:v>0.84499999999999997</c:v>
                </c:pt>
                <c:pt idx="451">
                  <c:v>0.84499999999999997</c:v>
                </c:pt>
                <c:pt idx="452">
                  <c:v>0.84599999999999997</c:v>
                </c:pt>
                <c:pt idx="453">
                  <c:v>0.84599999999999997</c:v>
                </c:pt>
                <c:pt idx="454">
                  <c:v>0.84599999999999997</c:v>
                </c:pt>
                <c:pt idx="455">
                  <c:v>0.84699999999999998</c:v>
                </c:pt>
                <c:pt idx="456">
                  <c:v>0.84799999999999998</c:v>
                </c:pt>
                <c:pt idx="457">
                  <c:v>0.85099999999999998</c:v>
                </c:pt>
                <c:pt idx="458">
                  <c:v>0.85199999999999998</c:v>
                </c:pt>
                <c:pt idx="459">
                  <c:v>0.85299999999999998</c:v>
                </c:pt>
                <c:pt idx="460">
                  <c:v>0.85399999999999998</c:v>
                </c:pt>
                <c:pt idx="461">
                  <c:v>0.85399999999999998</c:v>
                </c:pt>
                <c:pt idx="462">
                  <c:v>0.85499999999999998</c:v>
                </c:pt>
                <c:pt idx="463">
                  <c:v>0.85699999999999998</c:v>
                </c:pt>
                <c:pt idx="464">
                  <c:v>0.85699999999999998</c:v>
                </c:pt>
                <c:pt idx="465">
                  <c:v>0.85699999999999998</c:v>
                </c:pt>
                <c:pt idx="466">
                  <c:v>0.85699999999999998</c:v>
                </c:pt>
                <c:pt idx="467">
                  <c:v>0.85699999999999998</c:v>
                </c:pt>
                <c:pt idx="468">
                  <c:v>0.85699999999999998</c:v>
                </c:pt>
                <c:pt idx="469">
                  <c:v>0.85699999999999998</c:v>
                </c:pt>
                <c:pt idx="470">
                  <c:v>0.85699999999999998</c:v>
                </c:pt>
                <c:pt idx="471">
                  <c:v>0.85799999999999998</c:v>
                </c:pt>
                <c:pt idx="472">
                  <c:v>0.85899999999999999</c:v>
                </c:pt>
                <c:pt idx="473">
                  <c:v>0.86</c:v>
                </c:pt>
                <c:pt idx="474">
                  <c:v>0.86</c:v>
                </c:pt>
                <c:pt idx="475">
                  <c:v>0.86099999999999999</c:v>
                </c:pt>
                <c:pt idx="476">
                  <c:v>0.86099999999999999</c:v>
                </c:pt>
                <c:pt idx="477">
                  <c:v>0.86099999999999999</c:v>
                </c:pt>
                <c:pt idx="478">
                  <c:v>0.86099999999999999</c:v>
                </c:pt>
                <c:pt idx="479">
                  <c:v>0.86199999999999999</c:v>
                </c:pt>
                <c:pt idx="480">
                  <c:v>0.86299999999999999</c:v>
                </c:pt>
                <c:pt idx="481">
                  <c:v>0.86299999999999999</c:v>
                </c:pt>
                <c:pt idx="482">
                  <c:v>0.86399999999999999</c:v>
                </c:pt>
                <c:pt idx="483">
                  <c:v>0.86399999999999999</c:v>
                </c:pt>
                <c:pt idx="484">
                  <c:v>0.86499999999999999</c:v>
                </c:pt>
                <c:pt idx="485">
                  <c:v>0.86499999999999999</c:v>
                </c:pt>
                <c:pt idx="486">
                  <c:v>0.86499999999999999</c:v>
                </c:pt>
                <c:pt idx="487">
                  <c:v>0.86499999999999999</c:v>
                </c:pt>
                <c:pt idx="488">
                  <c:v>0.86699999999999999</c:v>
                </c:pt>
                <c:pt idx="489">
                  <c:v>0.86799999999999999</c:v>
                </c:pt>
                <c:pt idx="490">
                  <c:v>0.86799999999999999</c:v>
                </c:pt>
                <c:pt idx="491">
                  <c:v>0.86899999999999999</c:v>
                </c:pt>
                <c:pt idx="492">
                  <c:v>0.87</c:v>
                </c:pt>
                <c:pt idx="493">
                  <c:v>0.871</c:v>
                </c:pt>
                <c:pt idx="494">
                  <c:v>0.872</c:v>
                </c:pt>
                <c:pt idx="495">
                  <c:v>0.873</c:v>
                </c:pt>
                <c:pt idx="496">
                  <c:v>0.873</c:v>
                </c:pt>
                <c:pt idx="497">
                  <c:v>0.875</c:v>
                </c:pt>
                <c:pt idx="498">
                  <c:v>0.875</c:v>
                </c:pt>
                <c:pt idx="499">
                  <c:v>0.875</c:v>
                </c:pt>
                <c:pt idx="500">
                  <c:v>0.876</c:v>
                </c:pt>
                <c:pt idx="501">
                  <c:v>0.876</c:v>
                </c:pt>
                <c:pt idx="502">
                  <c:v>0.88200000000000001</c:v>
                </c:pt>
                <c:pt idx="503">
                  <c:v>0.88200000000000001</c:v>
                </c:pt>
                <c:pt idx="504">
                  <c:v>0.88400000000000001</c:v>
                </c:pt>
                <c:pt idx="505">
                  <c:v>0.88500000000000001</c:v>
                </c:pt>
                <c:pt idx="506">
                  <c:v>0.88600000000000001</c:v>
                </c:pt>
                <c:pt idx="507">
                  <c:v>0.88700000000000001</c:v>
                </c:pt>
                <c:pt idx="508">
                  <c:v>0.88800000000000001</c:v>
                </c:pt>
                <c:pt idx="509">
                  <c:v>0.88900000000000001</c:v>
                </c:pt>
                <c:pt idx="510">
                  <c:v>0.88900000000000001</c:v>
                </c:pt>
                <c:pt idx="511">
                  <c:v>0.89300000000000002</c:v>
                </c:pt>
                <c:pt idx="512">
                  <c:v>0.89300000000000002</c:v>
                </c:pt>
                <c:pt idx="513">
                  <c:v>0.89300000000000002</c:v>
                </c:pt>
                <c:pt idx="514">
                  <c:v>0.89500000000000002</c:v>
                </c:pt>
                <c:pt idx="515">
                  <c:v>0.89700000000000002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0.90200000000000002</c:v>
                </c:pt>
                <c:pt idx="521">
                  <c:v>0.90300000000000002</c:v>
                </c:pt>
                <c:pt idx="522">
                  <c:v>0.90500000000000003</c:v>
                </c:pt>
                <c:pt idx="523">
                  <c:v>0.90600000000000003</c:v>
                </c:pt>
                <c:pt idx="524">
                  <c:v>0.90800000000000003</c:v>
                </c:pt>
                <c:pt idx="525">
                  <c:v>0.91200000000000003</c:v>
                </c:pt>
                <c:pt idx="526">
                  <c:v>0.91600000000000004</c:v>
                </c:pt>
                <c:pt idx="527">
                  <c:v>0.92</c:v>
                </c:pt>
                <c:pt idx="528">
                  <c:v>0.92200000000000004</c:v>
                </c:pt>
                <c:pt idx="529">
                  <c:v>0.93100000000000005</c:v>
                </c:pt>
                <c:pt idx="530">
                  <c:v>0.93300000000000005</c:v>
                </c:pt>
                <c:pt idx="531">
                  <c:v>0.93799999999999994</c:v>
                </c:pt>
                <c:pt idx="532">
                  <c:v>0.94099999999999995</c:v>
                </c:pt>
                <c:pt idx="533">
                  <c:v>0.94399999999999995</c:v>
                </c:pt>
                <c:pt idx="534">
                  <c:v>0.96799999999999997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589-999E-9583148C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6911"/>
        <c:axId val="1974167887"/>
      </c:scatterChart>
      <c:valAx>
        <c:axId val="1247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67887"/>
        <c:crosses val="autoZero"/>
        <c:crossBetween val="midCat"/>
      </c:valAx>
      <c:valAx>
        <c:axId val="19741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ED3BAA2-4AD4-4DF8-A76B-D12064E8CA85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9A6DB986-6EA9-4F87-A486-4CB0FC39063A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338489</xdr:colOff>
      <xdr:row>0</xdr:row>
      <xdr:rowOff>107282</xdr:rowOff>
    </xdr:from>
    <xdr:to>
      <xdr:col>16</xdr:col>
      <xdr:colOff>447174</xdr:colOff>
      <xdr:row>15</xdr:row>
      <xdr:rowOff>107282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C9048-264A-4BB3-BC9D-1FC87AF9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231409</xdr:colOff>
      <xdr:row>15</xdr:row>
      <xdr:rowOff>173455</xdr:rowOff>
    </xdr:from>
    <xdr:to>
      <xdr:col>16</xdr:col>
      <xdr:colOff>431534</xdr:colOff>
      <xdr:row>30</xdr:row>
      <xdr:rowOff>173455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9B6B9-E6CA-4FBA-86E5-731E4ACB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3267075</xdr:colOff>
      <xdr:row>4</xdr:row>
      <xdr:rowOff>76200</xdr:rowOff>
    </xdr:from>
    <xdr:to>
      <xdr:col>16</xdr:col>
      <xdr:colOff>390525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CE2D75-42FC-418E-A656-D8C9320C35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800100"/>
              <a:ext cx="7134225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4</xdr:row>
      <xdr:rowOff>152400</xdr:rowOff>
    </xdr:from>
    <xdr:to>
      <xdr:col>8</xdr:col>
      <xdr:colOff>3043237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828AC94-83F1-4570-88C9-321F7FE60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876300"/>
              <a:ext cx="6738937" cy="416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104775</xdr:rowOff>
    </xdr:from>
    <xdr:to>
      <xdr:col>24</xdr:col>
      <xdr:colOff>85726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D71AA-7236-4885-B939-2C854A50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0.17014</cdr:x>
      <cdr:y>0.4405</cdr:y>
    </cdr:from>
    <cdr:to>
      <cdr:x>0.34809</cdr:x>
      <cdr:y>0.55773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094840-62B9-4565-8468-729FEA92F299}"/>
            </a:ext>
          </a:extLst>
        </cdr:cNvPr>
        <cdr:cNvSpPr txBox="1"/>
      </cdr:nvSpPr>
      <cdr:spPr>
        <a:xfrm xmlns:a="http://schemas.openxmlformats.org/drawingml/2006/main">
          <a:off x="1866899" y="2362200"/>
          <a:ext cx="19526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/>
            <a:t>r = .157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Dadzie" refreshedDate="44183.627516550929" createdVersion="6" refreshedVersion="6" minRefreshableVersion="3" recordCount="570" xr:uid="{E706F66A-4B0B-439F-AAEB-76851BC47DDD}">
  <cacheSource type="worksheet">
    <worksheetSource ref="B1:AC571" sheet="Sheet1"/>
  </cacheSource>
  <cacheFields count="28">
    <cacheField name="FULL NAME" numFmtId="0">
      <sharedItems count="514">
        <s v="Sekou Doumbouya"/>
        <s v="Talen Horton-Tucker"/>
        <s v="Alen Smailagic"/>
        <s v="Shamorie Ponds"/>
        <s v="Zion Williamson"/>
        <s v="RJ Barrett"/>
        <s v="Jalen Lecque"/>
        <s v="Darius Bazley"/>
        <s v="Jaxson Hayes"/>
        <s v="Kevin Porter Jr."/>
        <s v="Coby White"/>
        <s v="Nassir Little"/>
        <s v="Darius Garland"/>
        <s v="Tyler Herro"/>
        <s v="Luka Samanic"/>
        <s v="Isaac Bonga"/>
        <s v="Romeo Langford"/>
        <s v="Moses Brown"/>
        <s v="Keldon Johnson"/>
        <s v="Jaren Jackson Jr."/>
        <s v="Cam Reddish"/>
        <s v="Naz Reid"/>
        <s v="Kevin Knox II"/>
        <s v="Ja Morant"/>
        <s v="Troy Brown Jr."/>
        <s v="Goga Bitadze"/>
        <s v="Jordan Poole"/>
        <s v="Anfernee Simons"/>
        <s v="Zhaire Smith"/>
        <s v="Dzanan Musa"/>
        <s v="KZ Okpala"/>
        <s v="Wendell Carter Jr."/>
        <s v="Nicolas Claxton"/>
        <s v="Luguentz Dort"/>
        <s v="Jaylen Nowell"/>
        <s v="Louis King"/>
        <s v="Jarred Vanderbilt"/>
        <s v="Jaylen Hoard"/>
        <s v="Marvin Bagley III"/>
        <s v="Luka Doncic"/>
        <s v="Jarrett Culver"/>
        <s v="Gary Trent Jr."/>
        <s v="Ignas Brazdeikis"/>
        <s v="Collin Sexton"/>
        <s v="Lonnie Walker IV"/>
        <s v="Grant Williams"/>
        <s v="Brian Bowen II"/>
        <s v="Daniel Gafford"/>
        <s v="Trae Young"/>
        <s v="Nickeil Alexander-Walker"/>
        <s v="Josh Okogie"/>
        <s v="Kevin Huerter"/>
        <s v="P.J. Washington"/>
        <s v="Bruno Fernando"/>
        <s v="Hamidou Diallo"/>
        <s v="Frank Ntilikina"/>
        <s v="Deandre Ayton"/>
        <s v="Adam Mokoka"/>
        <s v="Shai Gilgeous-Alexander"/>
        <s v="Michael Porter Jr."/>
        <s v="Oshae Brissett"/>
        <s v="Markelle Fultz"/>
        <s v="De'Anthony Melton"/>
        <s v="Terrance Ferguson"/>
        <s v="Mo Bamba"/>
        <s v="Isaiah Hartenstein"/>
        <s v="Frank Jackson"/>
        <s v="Jarrett Allen"/>
        <s v="Harry Giles III"/>
        <s v="Marques Bolden"/>
        <s v="Mitchell Robinson"/>
        <s v="Miles Bridges"/>
        <s v="Carsen Edwards"/>
        <s v="Jayson Tatum"/>
        <s v="Tony Bradley"/>
        <s v="Rui Hachimura"/>
        <s v="Charles Brown Jr."/>
        <s v="Rodions Kurucs"/>
        <s v="Malik Monk"/>
        <s v="Isaiah Roby"/>
        <s v="Jalen McDaniels"/>
        <s v="Tremont Waters"/>
        <s v="De'Aaron Fox"/>
        <s v="Zach Norvell Jr."/>
        <s v="De'Andre Hunter"/>
        <s v="Dennis Smith Jr."/>
        <s v="Kostas Antetokounmpo"/>
        <s v="Zach Collins"/>
        <s v="Dragan Bender"/>
        <s v="Jordan Bone"/>
        <s v="Lonzo Ball"/>
        <s v="Justin Wright-Foreman"/>
        <s v="Elie Okobo"/>
        <s v="Robert Williams III"/>
        <s v="Justin Robinson"/>
        <s v="Jonathan Isaac"/>
        <s v="Rayjon Tucker"/>
        <s v="John Collins"/>
        <s v="Tyler Cook"/>
        <s v="Jared Harper"/>
        <s v="Brandon Ingram"/>
        <s v="DaQuan Jeffries"/>
        <s v="Kyle Guy"/>
        <s v="Mfiondu Kabengele"/>
        <s v="Donta Hall"/>
        <s v="Miye Oni"/>
        <s v="Thomas Bryant"/>
        <s v="Furkan Korkmaz"/>
        <s v="Chris Clemons"/>
        <s v="Omari Spellman"/>
        <s v="Bam Adebayo"/>
        <s v="OG Anunoby"/>
        <s v="Ty Jerome"/>
        <s v="Marquese Chriss"/>
        <s v="Jacob Evans"/>
        <s v="Ky Bowman"/>
        <s v="Amir Coffey"/>
        <s v="Justin Patton"/>
        <s v="Svi Mykhailiuk"/>
        <s v="Josh Reaves"/>
        <s v="Lauri Markkanen"/>
        <s v="Terence Davis"/>
        <s v="TJ Leaf"/>
        <s v="Moritz Wagner"/>
        <s v="Juwan Morgan"/>
        <s v="Caleb Swanigan"/>
        <s v="Vlatko Cancar"/>
        <s v="Admiral Schofield"/>
        <s v="Wenyen Gabriel"/>
        <s v="Chimezie Metu"/>
        <s v="Ivica Zubac"/>
        <s v="Landry Shamet"/>
        <s v="Matisse Thybulle"/>
        <s v="Thon Maker"/>
        <s v="Jamal Murray"/>
        <s v="Malik Newman"/>
        <s v="Jerome Robinson"/>
        <s v="Derrick Jones Jr."/>
        <s v="Josh Jackson"/>
        <s v="Matt Mooney"/>
        <s v="Donte DiVincenzo"/>
        <s v="Drew Eubanks"/>
        <s v="Justin James"/>
        <s v="Henry Ellenson"/>
        <s v="Ante Zizic"/>
        <s v="Dewan Hernandez"/>
        <s v="Malik Beasley"/>
        <s v="Dean Wade"/>
        <s v="Eric Paschall"/>
        <s v="Devin Booker"/>
        <s v="Jaylen Brown"/>
        <s v="PJ Dozier"/>
        <s v="Garrison Mathews"/>
        <s v="Terance Mann"/>
        <s v="Aaron Holiday"/>
        <s v="Shake Milton"/>
        <s v="Brandon Clarke"/>
        <s v="Dejounte Murray"/>
        <s v="Chris Silva"/>
        <s v="Cheick Diallo"/>
        <s v="Quinndary Weatherspoon"/>
        <s v="Donovan Mitchell"/>
        <s v="Mikal Bridges"/>
        <s v="Jalen Brunson"/>
        <s v="Melvin Frazier Jr."/>
        <s v="Bruce Brown"/>
        <s v="Ben Simmons"/>
        <s v="Kevin Hervey"/>
        <s v="Luke Kennard"/>
        <s v="Jeremiah Martin"/>
        <s v="Gabe Vincent"/>
        <s v="Jarrell Brantley"/>
        <s v="Stanley Johnson"/>
        <s v="Tyus Jones"/>
        <s v="Khyri Thomas"/>
        <s v="Domantas Sabonis"/>
        <s v="Chandler Hutchison"/>
        <s v="Alize Johnson"/>
        <s v="Jordan McLaughlin"/>
        <s v="Max Strus"/>
        <s v="Justise Winslow"/>
        <s v="John Konchar"/>
        <s v="Myles Turner"/>
        <s v="Skal Labissiere"/>
        <s v="Cameron Johnson"/>
        <s v="Emmanuel Mudiay"/>
        <s v="D'Angelo Russell"/>
        <s v="D.J. Wilson"/>
        <s v="Kevon Looney"/>
        <s v="Keita Bates-Diop"/>
        <s v="Dillon Brooks"/>
        <s v="Allonzo Trier"/>
        <s v="Jonah Bolden"/>
        <s v="Edmond Sumner"/>
        <s v="BJ Johnson"/>
        <s v="Vic Law"/>
        <s v="Anzejs Pasecniks"/>
        <s v="Jahlil Okafor"/>
        <s v="Tacko Fall"/>
        <s v="Kelly Oubre Jr."/>
        <s v="Daryl Macon"/>
        <s v="Chris Chiozza"/>
        <s v="Zylan Cheatham"/>
        <s v="Karl-Anthony Towns"/>
        <s v="Trey Lyles"/>
        <s v="Theo Pinson"/>
        <s v="Joe Chealey"/>
        <s v="Patrick McCaw"/>
        <s v="Jakob Poeltl"/>
        <s v="Grayson Allen"/>
        <s v="Brandon Goodwin"/>
        <s v="Juancho Hernangomez"/>
        <s v="Caleb Martin"/>
        <s v="Cody Martin"/>
        <s v="Christian Wood"/>
        <s v="Bruno Caboclo"/>
        <s v="Jevon Carter"/>
        <s v="Aaron Gordon"/>
        <s v="Dwayne Bacon"/>
        <s v="Noah Vonleh"/>
        <s v="Kelan Martin"/>
        <s v="Kendrick Nunn"/>
        <s v="Kristaps Porzingis"/>
        <s v="Kyle Kuzma"/>
        <s v="Marial Shayok"/>
        <s v="Dante Exum"/>
        <s v="Luke Kornet"/>
        <s v="Devon Hall"/>
        <s v="Damian Jones"/>
        <s v="Tariq Owens"/>
        <s v="Monte Morris"/>
        <s v="J.P. Macura"/>
        <s v="Johnathan Williams"/>
        <s v="Timothe Luwawu-Cabarrot"/>
        <s v="Johnathan Motley"/>
        <s v="Cedi Osman"/>
        <s v="Derrick Walton Jr."/>
        <s v="Justin Jackson"/>
        <s v="Jabari Parker"/>
        <s v="Marko Guduric"/>
        <s v="Zach LaVine"/>
        <s v="Josh Hart"/>
        <s v="Mario Hezonja"/>
        <s v="Devonte' Graham"/>
        <s v="Andrew Wiggins"/>
        <s v="Nikola Jokic"/>
        <s v="Sterling Brown"/>
        <s v="Bobby Portis"/>
        <s v="Jordan Bell"/>
        <s v="Eric Mika"/>
        <s v="Rondae Hollis-Jefferson"/>
        <s v="Paul Watson"/>
        <s v="Wes Iwundu"/>
        <s v="Giannis Antetokounmpo"/>
        <s v="Semi Ojeleye"/>
        <s v="Julius Randle"/>
        <s v="Kenrich Williams"/>
        <s v="Gary Clark"/>
        <s v="Yuta Watanabe"/>
        <s v="Gary Harris"/>
        <s v="Nigel Williams-Goss"/>
        <s v="Caris LeVert"/>
        <s v="Matt Thomas"/>
        <s v="DeAndre' Bembry"/>
        <s v="Derrick White"/>
        <s v="Mychal Mulder"/>
        <s v="Tyrone Wallace"/>
        <s v="Willy Hernangomez"/>
        <s v="Clint Capela"/>
        <s v="Damyean Dotson"/>
        <s v="Duncan Robinson"/>
        <s v="Nerlens Noel"/>
        <s v="Dario Saric"/>
        <s v="Frank Mason"/>
        <s v="Pascal Siakam"/>
        <s v="Ryan Arcidiacono"/>
        <s v="Taurean Prince"/>
        <s v="Kris Dunn"/>
        <s v="Joel Embiid"/>
        <s v="Terry Rozier"/>
        <s v="Jerami Grant"/>
        <s v="Michael Frazier"/>
        <s v="Jake Layman"/>
        <s v="Marcus Smart"/>
        <s v="Alex Caruso"/>
        <s v="Fred VanVleet"/>
        <s v="Elfrid Payton"/>
        <s v="Deonte Burton"/>
        <s v="Antonius Cleveland"/>
        <s v="Montrezl Harrell"/>
        <s v="Glenn Robinson III"/>
        <s v="Buddy Hield"/>
        <s v="Justin Anderson"/>
        <s v="Denzel Valentine"/>
        <s v="Treveon Graham"/>
        <s v="Vincent Poirier"/>
        <s v="William Howard"/>
        <s v="Richaun Holmes"/>
        <s v="Shaquille Harrison"/>
        <s v="Michael Kidd-Gilchrist"/>
        <s v="Abdel Nader"/>
        <s v="Kyle Anderson"/>
        <s v="Josh Richardson"/>
        <s v="Dennis Schroder"/>
        <s v="Josh Gray"/>
        <s v="Dusty Hannahs"/>
        <s v="T.J. Warren"/>
        <s v="Willie Cauley-Stein"/>
        <s v="Andre Drummond"/>
        <s v="Naz Mitrou-Long"/>
        <s v="Steven Adams"/>
        <s v="Bryn Forbes"/>
        <s v="Javonte Green"/>
        <s v="Bradley Beal"/>
        <s v="Alex Len"/>
        <s v="Georges Niang"/>
        <s v="Danuel House Jr."/>
        <s v="Royce O'Neale"/>
        <s v="Otto Porter Jr."/>
        <s v="Norman Powell"/>
        <s v="Jarrod Uthoff"/>
        <s v="Yogi Ferrell"/>
        <s v="Maurice Harkless"/>
        <s v="Amile Jefferson"/>
        <s v="Dorian Finney-Smith"/>
        <s v="Juan Toscano-Anderson"/>
        <s v="Spencer Dinwiddie"/>
        <s v="Frank Kaminsky"/>
        <s v="Quinn Cook"/>
        <s v="JaKarr Sampson"/>
        <s v="Anthony Davis"/>
        <s v="Malcolm Miller"/>
        <s v="Kentavious Caldwell-Pope"/>
        <s v="Ben McLemore"/>
        <s v="Norvel Pelle"/>
        <s v="Chasson Randle"/>
        <s v="Kadeem Allen"/>
        <s v="Chris Boucher"/>
        <s v="David Nwaba"/>
        <s v="Pat Connaughton"/>
        <s v="Larry Nance Jr."/>
        <s v="Malcolm Brogdon"/>
        <s v="Gary Payton II"/>
        <s v="Davis Bertans"/>
        <s v="Trey Burke"/>
        <s v="Evan Fournier"/>
        <s v="Rodney Hood"/>
        <s v="Damion Lee"/>
        <s v="Cody Zeller"/>
        <s v="Khem Birch"/>
        <s v="Alfonzo McKinnie"/>
        <s v="Bismack Biyombo"/>
        <s v="Bogdan Bogdanovic"/>
        <s v="Austin Rivers"/>
        <s v="Thanasis Antetokounmpo"/>
        <s v="Tobias Harris"/>
        <s v="Cristiano Felicio"/>
        <s v="Rudy Gobert"/>
        <s v="Jordan Clarkson"/>
        <s v="Harrison Barnes"/>
        <s v="Jeremy Lamb"/>
        <s v="Enes Kanter"/>
        <s v="Raul Neto"/>
        <s v="Tyler Johnson"/>
        <s v="Victor Oladipo"/>
        <s v="Jonas Valanciunas"/>
        <s v="Delon Wright"/>
        <s v="Allen Crabbe"/>
        <s v="Daniel Theis"/>
        <s v="T.J. McConnell"/>
        <s v="Kyrie Irving"/>
        <s v="Stanton Kidd"/>
        <s v="Tim Hardaway Jr."/>
        <s v="Meyers Leonard"/>
        <s v="Maxi Kleber"/>
        <s v="Doug McDermott"/>
        <s v="Dion Waiters"/>
        <s v="Langston Galloway"/>
        <s v="Brandon Knight"/>
        <s v="Tony Snell"/>
        <s v="Tomas Satoransky"/>
        <s v="Michael Carter-Williams"/>
        <s v="CJ McCollum"/>
        <s v="Joe Harris"/>
        <s v="Cory Joseph"/>
        <s v="Khris Middleton"/>
        <s v="Rodney McGruder"/>
        <s v="Alec Burks"/>
        <s v="Dwight Powell"/>
        <s v="Troy Daniels"/>
        <s v="Derrick Favors"/>
        <s v="Shabazz Napier"/>
        <s v="Kawhi Leonard"/>
        <s v="Mike Muscala"/>
        <s v="Kelly Olynyk"/>
        <s v="Jordan McRae"/>
        <s v="Solomon Hill"/>
        <s v="Reggie Bullock"/>
        <s v="Tristan Thompson"/>
        <s v="Terrence Ross"/>
        <s v="Nicolo Melli"/>
        <s v="Will Barton"/>
        <s v="John Henson"/>
        <s v="Torrey Craig"/>
        <s v="Robert Covington"/>
        <s v="Avery Bradley"/>
        <s v="Tim Frazier"/>
        <s v="Nikola Vucevic"/>
        <s v="Ricky Rubio"/>
        <s v="Al-Farouq Aminu"/>
        <s v="Matthew Dellavedova"/>
        <s v="Ryan Broekhoff"/>
        <s v="Seth Curry"/>
        <s v="Damian Lillard"/>
        <s v="Jae Crowder"/>
        <s v="James Ennis III"/>
        <s v="Iman Shumpert"/>
        <s v="JaMychal Green"/>
        <s v="Jrue Holiday"/>
        <s v="Kemba Walker"/>
        <s v="Paul George"/>
        <s v="Reggie Jackson"/>
        <s v="Kyle O'Quinn"/>
        <s v="Gordon Hayward"/>
        <s v="Draymond Green"/>
        <s v="Mason Plumlee"/>
        <s v="Gorgui Dieng"/>
        <s v="Eric Bledsoe"/>
        <s v="Josh Magette"/>
        <s v="Serge Ibaka"/>
        <s v="Jimmy Butler"/>
        <s v="Marcus Morris Sr."/>
        <s v="Markieff Morris"/>
        <s v="James Harden"/>
        <s v="Dewayne Dedmon"/>
        <s v="DeMar DeRozan"/>
        <s v="Brad Wanamaker"/>
        <s v="Kent Bazemore"/>
        <s v="Hassan Whiteside"/>
        <s v="Ed Davis"/>
        <s v="Bojan Bogdanovic"/>
        <s v="Justin Holiday"/>
        <s v="Blake Griffin"/>
        <s v="Patrick Patterson"/>
        <s v="E'Twaun Moore"/>
        <s v="Isaiah Thomas"/>
        <s v="Eric Gordon"/>
        <s v="Nicolas Batum"/>
        <s v="Russell Westbrook"/>
        <s v="Evan Turner"/>
        <s v="Chandler Parsons"/>
        <s v="Derrick Rose"/>
        <s v="Kevin Love"/>
        <s v="Boban Marjanovic"/>
        <s v="Patty Mills"/>
        <s v="Danilo Gallinari"/>
        <s v="DeAndre Jordan"/>
        <s v="Mike Scott"/>
        <s v="Patrick Beverley"/>
        <s v="Ish Smith"/>
        <s v="Thaddeus Young"/>
        <s v="Jeff Teague"/>
        <s v="Nemanja Bjelica"/>
        <s v="Ryan Anderson"/>
        <s v="Brook Lopez"/>
        <s v="Robin Lopez"/>
        <s v="Stephen Curry"/>
        <s v="JaVale McGee"/>
        <s v="Wayne Ellington"/>
        <s v="D.J. Augustin"/>
        <s v="Mike Conley"/>
        <s v="Joe Ingles"/>
        <s v="Danny Green"/>
        <s v="Ersan Ilyasova"/>
        <s v="Wilson Chandler"/>
        <s v="CJ Miles"/>
        <s v="James Johnson"/>
        <s v="Aron Baynes"/>
        <s v="Ian Mahinmi"/>
        <s v="Lou Williams"/>
        <s v="Wesley Matthews"/>
        <s v="Jeff Green"/>
        <s v="Rudy Gay"/>
        <s v="DeMarre Carroll"/>
        <s v="Marvin Williams"/>
        <s v="Al Horford"/>
        <s v="Garrett Temple"/>
        <s v="Goran Dragic"/>
        <s v="George Hill"/>
        <s v="Marco Belinelli"/>
        <s v="Kyle Lowry"/>
        <s v="Jeremy Pargo"/>
        <s v="Rajon Rondo"/>
        <s v="Dwight Howard"/>
        <s v="Courtney Lee"/>
        <s v="LaMarcus Aldridge"/>
        <s v="Jared Dudley"/>
        <s v="Trevor Ariza"/>
        <s v="Taj Gibson"/>
        <s v="Anthony Tolliver"/>
        <s v="Chris Paul"/>
        <s v="P.J. Tucker"/>
        <s v="Paul Millsap"/>
        <s v="Marc Gasol"/>
        <s v="LeBron James"/>
        <s v="J.J. Barea"/>
        <s v="JJ Redick"/>
        <s v="Carmelo Anthony"/>
        <s v="Thabo Sefolosha"/>
        <s v="Andre Iguodala"/>
        <s v="Tyson Chandler"/>
        <s v="Kyle Korver"/>
        <s v="Udonis Haslem"/>
        <s v="Vince Carter"/>
      </sharedItems>
    </cacheField>
    <cacheField name="TEAM" numFmtId="0">
      <sharedItems count="30">
        <s v="Det"/>
        <s v="Lal"/>
        <s v="Gol"/>
        <s v="Tor"/>
        <s v="Nor"/>
        <s v="Nyk"/>
        <s v="Pho"/>
        <s v="Okc"/>
        <s v="Cle"/>
        <s v="Chi"/>
        <s v="Por"/>
        <s v="Mia"/>
        <s v="San"/>
        <s v="Was"/>
        <s v="Bos"/>
        <s v="Mem"/>
        <s v="Atl"/>
        <s v="Min"/>
        <s v="Ind"/>
        <s v="Phi"/>
        <s v="Bro"/>
        <s v="Den"/>
        <s v="Sac"/>
        <s v="Dal"/>
        <s v="Cha"/>
        <s v="Orl"/>
        <s v="Hou"/>
        <s v="Uta"/>
        <s v="Mil"/>
        <s v="Lac"/>
      </sharedItems>
    </cacheField>
    <cacheField name="POS" numFmtId="0">
      <sharedItems containsMixedTypes="1" containsNumber="1" containsInteger="1" minValue="0" maxValue="0" count="8">
        <s v="F"/>
        <s v="G"/>
        <s v="F-G"/>
        <s v="C-F"/>
        <s v="G-F"/>
        <s v="C"/>
        <s v="F-C"/>
        <n v="0"/>
      </sharedItems>
    </cacheField>
    <cacheField name="AGE" numFmtId="0">
      <sharedItems containsSemiMixedTypes="0" containsString="0" containsNumber="1" minValue="19.22" maxValue="43.12" count="431">
        <n v="19.22"/>
        <n v="19.29"/>
        <n v="19.559999999999999"/>
        <n v="19.63"/>
        <n v="19.68"/>
        <n v="19.739999999999998"/>
        <n v="19.75"/>
        <n v="19.8"/>
        <n v="19.850000000000001"/>
        <n v="20.07"/>
        <n v="20.079999999999998"/>
        <n v="20.12"/>
        <n v="20.14"/>
        <n v="20.170000000000002"/>
        <n v="20.34"/>
        <n v="20.38"/>
        <n v="20.41"/>
        <n v="20.420000000000002"/>
        <n v="20.49"/>
        <n v="20.53"/>
        <n v="20.54"/>
        <n v="20.58"/>
        <n v="20.59"/>
        <n v="20.62"/>
        <n v="20.64"/>
        <n v="20.73"/>
        <n v="20.76"/>
        <n v="20.77"/>
        <n v="20.84"/>
        <n v="20.87"/>
        <n v="20.9"/>
        <n v="20.92"/>
        <n v="20.93"/>
        <n v="20.94"/>
        <n v="20.95"/>
        <n v="21"/>
        <n v="21.03"/>
        <n v="21.06"/>
        <n v="21.15"/>
        <n v="21.17"/>
        <n v="21.18"/>
        <n v="21.24"/>
        <n v="21.28"/>
        <n v="21.44"/>
        <n v="21.48"/>
        <n v="21.52"/>
        <n v="21.53"/>
        <n v="21.54"/>
        <n v="21.55"/>
        <n v="21.57"/>
        <n v="21.61"/>
        <n v="21.62"/>
        <n v="21.64"/>
        <n v="21.65"/>
        <n v="21.67"/>
        <n v="21.7"/>
        <n v="21.73"/>
        <n v="21.79"/>
        <n v="21.82"/>
        <n v="21.83"/>
        <n v="21.85"/>
        <n v="21.86"/>
        <n v="21.89"/>
        <n v="21.9"/>
        <n v="21.95"/>
        <n v="21.98"/>
        <n v="22"/>
        <n v="22.03"/>
        <n v="22.09"/>
        <n v="22.1"/>
        <n v="22.11"/>
        <n v="22.17"/>
        <n v="22.23"/>
        <n v="22.26"/>
        <n v="22.28"/>
        <n v="22.29"/>
        <n v="22.31"/>
        <n v="22.32"/>
        <n v="22.35"/>
        <n v="22.37"/>
        <n v="22.38"/>
        <n v="22.4"/>
        <n v="22.41"/>
        <n v="22.44"/>
        <n v="22.46"/>
        <n v="22.47"/>
        <n v="22.49"/>
        <n v="22.52"/>
        <n v="22.53"/>
        <n v="22.58"/>
        <n v="22.6"/>
        <n v="22.61"/>
        <n v="22.63"/>
        <n v="22.64"/>
        <n v="22.65"/>
        <n v="22.68"/>
        <n v="22.69"/>
        <n v="22.73"/>
        <n v="22.74"/>
        <n v="22.75"/>
        <n v="22.77"/>
        <n v="22.81"/>
        <n v="22.82"/>
        <n v="22.87"/>
        <n v="22.88"/>
        <n v="22.9"/>
        <n v="22.92"/>
        <n v="22.95"/>
        <n v="22.96"/>
        <n v="22.97"/>
        <n v="22.98"/>
        <n v="23"/>
        <n v="23.02"/>
        <n v="23.04"/>
        <n v="23.05"/>
        <n v="23.07"/>
        <n v="23.08"/>
        <n v="23.09"/>
        <n v="23.11"/>
        <n v="23.13"/>
        <n v="23.16"/>
        <n v="23.18"/>
        <n v="23.25"/>
        <n v="23.29"/>
        <n v="23.31"/>
        <n v="23.35"/>
        <n v="23.36"/>
        <n v="23.38"/>
        <n v="23.4"/>
        <n v="23.45"/>
        <n v="23.46"/>
        <n v="23.48"/>
        <n v="23.49"/>
        <n v="23.5"/>
        <n v="23.51"/>
        <n v="23.53"/>
        <n v="23.57"/>
        <n v="23.64"/>
        <n v="23.67"/>
        <n v="23.71"/>
        <n v="23.73"/>
        <n v="23.74"/>
        <n v="23.76"/>
        <n v="23.78"/>
        <n v="23.84"/>
        <n v="23.86"/>
        <n v="23.87"/>
        <n v="23.89"/>
        <n v="23.92"/>
        <n v="23.95"/>
        <n v="23.96"/>
        <n v="23.97"/>
        <n v="23.98"/>
        <n v="24.02"/>
        <n v="24.05"/>
        <n v="24.06"/>
        <n v="24.09"/>
        <n v="24.13"/>
        <n v="24.15"/>
        <n v="24.19"/>
        <n v="24.2"/>
        <n v="24.22"/>
        <n v="24.23"/>
        <n v="24.24"/>
        <n v="24.25"/>
        <n v="24.26"/>
        <n v="24.28"/>
        <n v="24.31"/>
        <n v="24.32"/>
        <n v="24.35"/>
        <n v="24.36"/>
        <n v="24.38"/>
        <n v="24.41"/>
        <n v="24.43"/>
        <n v="24.44"/>
        <n v="24.45"/>
        <n v="24.46"/>
        <n v="24.47"/>
        <n v="24.49"/>
        <n v="24.53"/>
        <n v="24.55"/>
        <n v="24.61"/>
        <n v="24.63"/>
        <n v="24.66"/>
        <n v="24.68"/>
        <n v="24.7"/>
        <n v="24.71"/>
        <n v="24.77"/>
        <n v="24.81"/>
        <n v="24.84"/>
        <n v="24.86"/>
        <n v="24.93"/>
        <n v="24.95"/>
        <n v="24.96"/>
        <n v="24.99"/>
        <n v="25.01"/>
        <n v="25.02"/>
        <n v="25.04"/>
        <n v="25.05"/>
        <n v="25.06"/>
        <n v="25.08"/>
        <n v="25.18"/>
        <n v="25.19"/>
        <n v="25.2"/>
        <n v="25.23"/>
        <n v="25.26"/>
        <n v="25.27"/>
        <n v="25.28"/>
        <n v="25.32"/>
        <n v="25.41"/>
        <n v="25.49"/>
        <n v="25.55"/>
        <n v="25.6"/>
        <n v="25.69"/>
        <n v="25.75"/>
        <n v="25.79"/>
        <n v="25.82"/>
        <n v="25.85"/>
        <n v="25.89"/>
        <n v="25.92"/>
        <n v="25.93"/>
        <n v="25.94"/>
        <n v="25.96"/>
        <n v="25.97"/>
        <n v="25.98"/>
        <n v="25.99"/>
        <n v="26"/>
        <n v="26.01"/>
        <n v="26.02"/>
        <n v="26.03"/>
        <n v="26.04"/>
        <n v="26.05"/>
        <n v="26.11"/>
        <n v="26.12"/>
        <n v="26.17"/>
        <n v="26.23"/>
        <n v="26.31"/>
        <n v="26.32"/>
        <n v="26.37"/>
        <n v="26.38"/>
        <n v="26.41"/>
        <n v="26.43"/>
        <n v="26.46"/>
        <n v="26.48"/>
        <n v="26.49"/>
        <n v="26.51"/>
        <n v="26.52"/>
        <n v="26.57"/>
        <n v="26.59"/>
        <n v="26.61"/>
        <n v="26.64"/>
        <n v="26.7"/>
        <n v="26.74"/>
        <n v="26.76"/>
        <n v="26.77"/>
        <n v="26.8"/>
        <n v="26.81"/>
        <n v="26.84"/>
        <n v="26.85"/>
        <n v="26.86"/>
        <n v="26.92"/>
        <n v="26.93"/>
        <n v="26.94"/>
        <n v="26.97"/>
        <n v="26.98"/>
        <n v="27"/>
        <n v="27.02"/>
        <n v="27.06"/>
        <n v="27.08"/>
        <n v="27.1"/>
        <n v="27.15"/>
        <n v="27.16"/>
        <n v="27.18"/>
        <n v="27.19"/>
        <n v="27.25"/>
        <n v="27.28"/>
        <n v="27.33"/>
        <n v="27.37"/>
        <n v="27.39"/>
        <n v="27.43"/>
        <n v="27.45"/>
        <n v="27.48"/>
        <n v="27.54"/>
        <n v="27.56"/>
        <n v="27.61"/>
        <n v="27.65"/>
        <n v="27.66"/>
        <n v="27.68"/>
        <n v="27.71"/>
        <n v="27.76"/>
        <n v="27.78"/>
        <n v="27.81"/>
        <n v="27.84"/>
        <n v="27.85"/>
        <n v="27.87"/>
        <n v="27.92"/>
        <n v="27.94"/>
        <n v="27.96"/>
        <n v="27.97"/>
        <n v="27.98"/>
        <n v="27.99"/>
        <n v="28.04"/>
        <n v="28.12"/>
        <n v="28.19"/>
        <n v="28.25"/>
        <n v="28.26"/>
        <n v="28.28"/>
        <n v="28.34"/>
        <n v="28.37"/>
        <n v="28.42"/>
        <n v="28.48"/>
        <n v="28.51"/>
        <n v="28.56"/>
        <n v="28.58"/>
        <n v="28.62"/>
        <n v="28.64"/>
        <n v="28.66"/>
        <n v="28.7"/>
        <n v="28.9"/>
        <n v="28.96"/>
        <n v="28.98"/>
        <n v="28.99"/>
        <n v="29"/>
        <n v="29.1"/>
        <n v="29.12"/>
        <n v="29.18"/>
        <n v="29.2"/>
        <n v="29.23"/>
        <n v="29.24"/>
        <n v="29.29"/>
        <n v="29.36"/>
        <n v="29.38"/>
        <n v="29.39"/>
        <n v="29.47"/>
        <n v="29.51"/>
        <n v="29.55"/>
        <n v="29.66"/>
        <n v="29.68"/>
        <n v="29.7"/>
        <n v="29.71"/>
        <n v="29.72"/>
        <n v="29.75"/>
        <n v="29.84"/>
        <n v="29.86"/>
        <n v="29.9"/>
        <n v="29.96"/>
        <n v="29.97"/>
        <n v="30.02"/>
        <n v="30.15"/>
        <n v="30.26"/>
        <n v="30.29"/>
        <n v="30.48"/>
        <n v="30.49"/>
        <n v="30.52"/>
        <n v="30.54"/>
        <n v="30.58"/>
        <n v="30.6"/>
        <n v="30.63"/>
        <n v="30.7"/>
        <n v="30.75"/>
        <n v="30.77"/>
        <n v="30.9"/>
        <n v="30.93"/>
        <n v="30.99"/>
        <n v="31"/>
        <n v="31.04"/>
        <n v="31.09"/>
        <n v="31.21"/>
        <n v="31.24"/>
        <n v="31.33"/>
        <n v="31.37"/>
        <n v="31.38"/>
        <n v="31.43"/>
        <n v="31.51"/>
        <n v="31.57"/>
        <n v="31.58"/>
        <n v="31.59"/>
        <n v="31.64"/>
        <n v="31.65"/>
        <n v="31.66"/>
        <n v="31.68"/>
        <n v="31.72"/>
        <n v="31.75"/>
        <n v="31.84"/>
        <n v="31.85"/>
        <n v="31.94"/>
        <n v="31.99"/>
        <n v="32.14"/>
        <n v="32.28"/>
        <n v="32.340000000000003"/>
        <n v="32.42"/>
        <n v="32.44"/>
        <n v="32.72"/>
        <n v="32.83"/>
        <n v="32.840000000000003"/>
        <n v="32.979999999999997"/>
        <n v="33.06"/>
        <n v="33.26"/>
        <n v="33.35"/>
        <n v="33.369999999999997"/>
        <n v="33.409999999999997"/>
        <n v="33.54"/>
        <n v="33.57"/>
        <n v="33.630000000000003"/>
        <n v="33.729999999999997"/>
        <n v="33.770000000000003"/>
        <n v="33.840000000000003"/>
        <n v="33.85"/>
        <n v="33.86"/>
        <n v="33.97"/>
        <n v="34.01"/>
        <n v="34.049999999999997"/>
        <n v="34.26"/>
        <n v="34.44"/>
        <n v="34.65"/>
        <n v="34.67"/>
        <n v="34.700000000000003"/>
        <n v="34.72"/>
        <n v="34.78"/>
        <n v="34.85"/>
        <n v="35.08"/>
        <n v="35.119999999999997"/>
        <n v="35.200000000000003"/>
        <n v="35.71"/>
        <n v="35.78"/>
        <n v="35.86"/>
        <n v="36.119999999999997"/>
        <n v="37.44"/>
        <n v="38.99"/>
        <n v="39.75"/>
        <n v="43.12"/>
      </sharedItems>
    </cacheField>
    <cacheField name="GP" numFmtId="1">
      <sharedItems containsSemiMixedTypes="0" containsString="0" containsNumber="1" containsInteger="1" minValue="1" maxValue="66"/>
    </cacheField>
    <cacheField name="MPG" numFmtId="0">
      <sharedItems containsSemiMixedTypes="0" containsString="0" containsNumber="1" minValue="0.6" maxValue="36.9"/>
    </cacheField>
    <cacheField name="MIN%Minutes PercentagePercentage of team minutes used by a player while he was on the floor" numFmtId="0">
      <sharedItems containsSemiMixedTypes="0" containsString="0" containsNumber="1" minValue="1.3" maxValue="76.900000000000006"/>
    </cacheField>
    <cacheField name="USG%Usage RateUsage rate, a.k.a., usage percentage is an estimate of the percentage of team plays used by a player while he was on the floor" numFmtId="0">
      <sharedItems containsSemiMixedTypes="0" containsString="0" containsNumber="1" minValue="0" maxValue="62.1"/>
    </cacheField>
    <cacheField name="TO%Turnover RateA metric that estimates the number of turnovers a player commits per 100 possessions" numFmtId="0">
      <sharedItems containsString="0" containsBlank="1" containsNumber="1" minValue="0" maxValue="100"/>
    </cacheField>
    <cacheField name="FTA" numFmtId="1">
      <sharedItems containsSemiMixedTypes="0" containsString="0" containsNumber="1" containsInteger="1" minValue="0" maxValue="719"/>
    </cacheField>
    <cacheField name="FT%" numFmtId="0">
      <sharedItems containsSemiMixedTypes="0" containsString="0" containsNumber="1" minValue="0" maxValue="1"/>
    </cacheField>
    <cacheField name="2PA" numFmtId="1">
      <sharedItems containsSemiMixedTypes="0" containsString="0" containsNumber="1" containsInteger="1" minValue="0" maxValue="998"/>
    </cacheField>
    <cacheField name="2P%" numFmtId="0">
      <sharedItems containsSemiMixedTypes="0" containsString="0" containsNumber="1" minValue="0" maxValue="1" count="250">
        <n v="0.46400000000000002"/>
        <n v="0"/>
        <n v="0.63"/>
        <n v="0.66700000000000004"/>
        <n v="0.59499999999999997"/>
        <n v="0.432"/>
        <n v="0.44600000000000001"/>
        <n v="0.66400000000000003"/>
        <n v="0.50600000000000001"/>
        <n v="0.43"/>
        <n v="0.55400000000000005"/>
        <n v="0.435"/>
        <n v="0.434"/>
        <n v="0.57399999999999995"/>
        <n v="0.46300000000000002"/>
        <n v="0.4"/>
        <n v="0.53800000000000003"/>
        <n v="0.53500000000000003"/>
        <n v="0.42799999999999999"/>
        <n v="0.46600000000000003"/>
        <n v="0.39100000000000001"/>
        <n v="0.51700000000000002"/>
        <n v="0.496"/>
        <n v="0.59099999999999997"/>
        <n v="0.39200000000000002"/>
        <n v="0.375"/>
        <n v="0.47299999999999998"/>
        <n v="0.75"/>
        <n v="0.56399999999999995"/>
        <n v="0.63400000000000001"/>
        <n v="0.59299999999999997"/>
        <n v="0.71399999999999997"/>
        <n v="0.51"/>
        <n v="0.57499999999999996"/>
        <n v="0.47099999999999997"/>
        <n v="0.47699999999999998"/>
        <n v="0.38500000000000001"/>
        <n v="0.5"/>
        <n v="0.442"/>
        <n v="0.55100000000000005"/>
        <n v="0.28599999999999998"/>
        <n v="0.70099999999999996"/>
        <n v="0.501"/>
        <n v="0.33600000000000002"/>
        <n v="0.52900000000000003"/>
        <n v="0.45300000000000001"/>
        <n v="0.50700000000000001"/>
        <n v="0.60499999999999998"/>
        <n v="0.44400000000000001"/>
        <n v="0.55200000000000005"/>
        <n v="0.46200000000000002"/>
        <n v="0.51200000000000001"/>
        <n v="0.53600000000000003"/>
        <n v="0.47599999999999998"/>
        <n v="0.52"/>
        <n v="0.47"/>
        <n v="0.63600000000000001"/>
        <n v="0.53400000000000003"/>
        <n v="0.71"/>
        <n v="0.438"/>
        <n v="0.65400000000000003"/>
        <n v="0.56000000000000005"/>
        <n v="0.74199999999999999"/>
        <n v="0.48599999999999999"/>
        <n v="0.35599999999999998"/>
        <n v="0.47799999999999998"/>
        <n v="0.66200000000000003"/>
        <n v="0.3"/>
        <n v="0.54200000000000004"/>
        <n v="0.52200000000000002"/>
        <n v="0.52300000000000002"/>
        <n v="0.45400000000000001"/>
        <n v="0.35699999999999998"/>
        <n v="0.54100000000000004"/>
        <n v="0.42699999999999999"/>
        <n v="0.67700000000000005"/>
        <n v="0.51500000000000001"/>
        <n v="0.61499999999999999"/>
        <n v="0.64200000000000002"/>
        <n v="0.7"/>
        <n v="0.50900000000000001"/>
        <n v="1"/>
        <n v="0.41699999999999998"/>
        <n v="0.25"/>
        <n v="0.64"/>
        <n v="0.48499999999999999"/>
        <n v="0.56299999999999994"/>
        <n v="0.57599999999999996"/>
        <n v="0.40699999999999997"/>
        <n v="0.58199999999999996"/>
        <n v="0.33700000000000002"/>
        <n v="0.47199999999999998"/>
        <n v="0.42499999999999999"/>
        <n v="0.51800000000000002"/>
        <n v="0.55000000000000004"/>
        <n v="0.45500000000000002"/>
        <n v="0.67100000000000004"/>
        <n v="0.55600000000000005"/>
        <n v="0.57099999999999995"/>
        <n v="0.58799999999999997"/>
        <n v="0.60099999999999998"/>
        <n v="0.49399999999999999"/>
        <n v="0.39500000000000002"/>
        <n v="0.67"/>
        <n v="0.74099999999999999"/>
        <n v="0.33300000000000002"/>
        <n v="0.56899999999999995"/>
        <n v="0.42099999999999999"/>
        <n v="0.77800000000000002"/>
        <n v="0.54900000000000004"/>
        <n v="0.54400000000000004"/>
        <n v="0.46"/>
        <n v="0.45200000000000001"/>
        <n v="0.41599999999999998"/>
        <n v="0.65800000000000003"/>
        <n v="0.65200000000000002"/>
        <n v="0.621"/>
        <n v="0.2"/>
        <n v="0.58699999999999997"/>
        <n v="0.49099999999999999"/>
        <n v="0.49199999999999999"/>
        <n v="0.56499999999999995"/>
        <n v="0.46700000000000003"/>
        <n v="0.43099999999999999"/>
        <n v="0.73099999999999998"/>
        <n v="0.46899999999999997"/>
        <n v="0.51400000000000001"/>
        <n v="0.48699999999999999"/>
        <n v="0.49"/>
        <n v="0.60399999999999998"/>
        <n v="0.61299999999999999"/>
        <n v="0.51100000000000001"/>
        <n v="0.16700000000000001"/>
        <n v="0.58599999999999997"/>
        <n v="0.503"/>
        <n v="0.48399999999999999"/>
        <n v="0.61899999999999999"/>
        <n v="0.36199999999999999"/>
        <n v="0.54600000000000004"/>
        <n v="0.54500000000000004"/>
        <n v="0.8"/>
        <n v="0.40899999999999997"/>
        <n v="0.373"/>
        <n v="0.625"/>
        <n v="0.55900000000000005"/>
        <n v="0.64600000000000002"/>
        <n v="0.70399999999999996"/>
        <n v="0.69599999999999995"/>
        <n v="0.497"/>
        <n v="0.53300000000000003"/>
        <n v="0.49299999999999999"/>
        <n v="0.48"/>
        <n v="0.39700000000000002"/>
        <n v="0.505"/>
        <n v="0.59399999999999997"/>
        <n v="0.42299999999999999"/>
        <n v="0.622"/>
        <n v="0.47499999999999998"/>
        <n v="0.51600000000000001"/>
        <n v="0.42899999999999999"/>
        <n v="0.47899999999999998"/>
        <n v="0.52800000000000002"/>
        <n v="0.51300000000000001"/>
        <n v="0.44800000000000001"/>
        <n v="0.59"/>
        <n v="0.629"/>
        <n v="0.61399999999999999"/>
        <n v="0.68899999999999995"/>
        <n v="0.439"/>
        <n v="0.436"/>
        <n v="0.51900000000000002"/>
        <n v="0.42399999999999999"/>
        <n v="0.48199999999999998"/>
        <n v="0.59199999999999997"/>
        <n v="0.52400000000000002"/>
        <n v="0.62"/>
        <n v="0.36099999999999999"/>
        <n v="0.53"/>
        <n v="0.48899999999999999"/>
        <n v="0.70499999999999996"/>
        <n v="0.57299999999999995"/>
        <n v="0.624"/>
        <n v="0.56100000000000005"/>
        <n v="0.59899999999999998"/>
        <n v="0.52500000000000002"/>
        <n v="0.52700000000000002"/>
        <n v="0.67600000000000005"/>
        <n v="0.54300000000000004"/>
        <n v="0.68799999999999994"/>
        <n v="0.58099999999999996"/>
        <n v="0.48299999999999998"/>
        <n v="0.55700000000000005"/>
        <n v="0.495"/>
        <n v="0.65500000000000003"/>
        <n v="0.52100000000000002"/>
        <n v="0.69799999999999995"/>
        <n v="0.57699999999999996"/>
        <n v="0.499"/>
        <n v="0.50800000000000001"/>
        <n v="0.45700000000000002"/>
        <n v="0.44"/>
        <n v="0.63100000000000001"/>
        <n v="0.222"/>
        <n v="0.53100000000000003"/>
        <n v="0.54700000000000004"/>
        <n v="0.45100000000000001"/>
        <n v="0.71599999999999997"/>
        <n v="0.63300000000000001"/>
        <n v="0.54"/>
        <n v="0.441"/>
        <n v="0.46500000000000002"/>
        <n v="0.498"/>
        <n v="0.61799999999999999"/>
        <n v="0.60599999999999998"/>
        <n v="0.6"/>
        <n v="0.32"/>
        <n v="0.48799999999999999"/>
        <n v="0.41899999999999998"/>
        <n v="0.502"/>
        <n v="0.38800000000000001"/>
        <n v="0.60699999999999998"/>
        <n v="0.55300000000000005"/>
        <n v="0.46800000000000003"/>
        <n v="0.627"/>
        <n v="0.65900000000000003"/>
        <n v="0.53900000000000003"/>
        <n v="0.36399999999999999"/>
        <n v="0.56200000000000006"/>
        <n v="0.36799999999999999"/>
        <n v="0.41199999999999998"/>
        <n v="0.45600000000000002"/>
        <n v="0.40500000000000003"/>
        <n v="0.40300000000000002"/>
        <n v="0.53700000000000003"/>
        <n v="0.47399999999999998"/>
        <n v="0.66600000000000004"/>
        <n v="0.504"/>
        <n v="0.64300000000000002"/>
        <n v="0.35499999999999998"/>
        <n v="0.54800000000000004"/>
        <n v="0.59699999999999998"/>
        <n v="0.57899999999999996"/>
        <n v="0.84399999999999997"/>
        <n v="0.72699999999999998"/>
        <n v="0.42199999999999999"/>
        <n v="0.73399999999999999"/>
        <n v="0.56999999999999995"/>
        <n v="0.437"/>
        <n v="0.44700000000000001"/>
        <n v="0.48099999999999998"/>
      </sharedItems>
    </cacheField>
    <cacheField name="3PA" numFmtId="1">
      <sharedItems containsSemiMixedTypes="0" containsString="0" containsNumber="1" containsInteger="1" minValue="0" maxValue="769"/>
    </cacheField>
    <cacheField name="3P%" numFmtId="0">
      <sharedItems containsSemiMixedTypes="0" containsString="0" containsNumber="1" minValue="0" maxValue="1"/>
    </cacheField>
    <cacheField name="eFG%Effective Shooting PercentageWith eFG%, three-point shots made are worth 50% more than two-point shots made. eFG% Formula=(FGM+ (0.5 x 3PM))/FGA" numFmtId="0">
      <sharedItems containsString="0" containsBlank="1" containsNumber="1" minValue="0" maxValue="1.167"/>
    </cacheField>
    <cacheField name="TS%True Shooting PercentageTrue shooting percentage is a measure of shooting efficiency that takes into account field goals, 3-point field goals, and free throws." numFmtId="0">
      <sharedItems containsString="0" containsBlank="1" containsNumber="1" minValue="0" maxValue="1.0309999999999999"/>
    </cacheField>
    <cacheField name="PPGPointsPoints per game." numFmtId="0">
      <sharedItems containsSemiMixedTypes="0" containsString="0" containsNumber="1" minValue="0" maxValue="34.4"/>
    </cacheField>
    <cacheField name="RPGReboundsRebounds per game." numFmtId="0">
      <sharedItems containsSemiMixedTypes="0" containsString="0" containsNumber="1" minValue="0" maxValue="15.8"/>
    </cacheField>
    <cacheField name="TRB%Total Rebound PercentageTotal rebound percentage is estimated percentage of available rebounds grabbed by the player while the player is on the court." numFmtId="0">
      <sharedItems containsSemiMixedTypes="0" containsString="0" containsNumber="1" minValue="0" maxValue="39.700000000000003"/>
    </cacheField>
    <cacheField name="APGAssistsAssists per game." numFmtId="0">
      <sharedItems containsSemiMixedTypes="0" containsString="0" containsNumber="1" minValue="0" maxValue="10.6"/>
    </cacheField>
    <cacheField name="AST%Assist PercentageAssist percentage is an estimated percentage of teammate field goals a player assisted while the player is on the court" numFmtId="0">
      <sharedItems containsSemiMixedTypes="0" containsString="0" containsNumber="1" minValue="0" maxValue="49.7"/>
    </cacheField>
    <cacheField name="SPGStealsSteals per game." numFmtId="0">
      <sharedItems containsSemiMixedTypes="0" containsString="0" containsNumber="1" minValue="0" maxValue="2.15"/>
    </cacheField>
    <cacheField name="BPGBlocksBlocks per game." numFmtId="0">
      <sharedItems containsSemiMixedTypes="0" containsString="0" containsNumber="1" minValue="0" maxValue="3.07"/>
    </cacheField>
    <cacheField name="TOPGTurnoversTurnovers per game." numFmtId="0">
      <sharedItems containsSemiMixedTypes="0" containsString="0" containsNumber="1" minValue="0" maxValue="4.8"/>
    </cacheField>
    <cacheField name="VIVersatility IndexVersatility index is a metric that measures a player’s ability to produce in points, assists, and rebounds. The average player will score around a five on the index, while top players score above 10" numFmtId="0">
      <sharedItems containsSemiMixedTypes="0" containsString="0" containsNumber="1" minValue="0" maxValue="17.2"/>
    </cacheField>
    <cacheField name="ORTGOffensive RatingIndividual offensive rating is the number of points produced by a player per 100 total individual possessions." numFmtId="0">
      <sharedItems containsString="0" containsBlank="1" containsNumber="1" minValue="13.9" maxValue="192.5"/>
    </cacheField>
    <cacheField name="DRTGDefensive RatingIndividual defensive rating estimates how many points the player allowed per 100 possessions he individually faced while staying on the court." numFmtId="0">
      <sharedItems containsString="0" containsBlank="1" containsNumber="1" minValue="78.400000000000006" maxValue="12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x v="0"/>
    <x v="0"/>
    <x v="0"/>
    <x v="0"/>
    <n v="38"/>
    <n v="19.8"/>
    <n v="41.3"/>
    <n v="16.899999999999999"/>
    <n v="12"/>
    <n v="46"/>
    <n v="0.67400000000000004"/>
    <n v="138"/>
    <x v="0"/>
    <n v="98"/>
    <n v="0.28599999999999998"/>
    <n v="0.44900000000000001"/>
    <n v="0.47399999999999998"/>
    <n v="6.4"/>
    <n v="3.1"/>
    <n v="8.9"/>
    <n v="0.5"/>
    <n v="3.7"/>
    <n v="0.53"/>
    <n v="0.21"/>
    <n v="0.92"/>
    <n v="4.3"/>
    <n v="90.3"/>
    <n v="105.2"/>
  </r>
  <r>
    <x v="1"/>
    <x v="1"/>
    <x v="1"/>
    <x v="1"/>
    <n v="2"/>
    <n v="2.7"/>
    <n v="5.5"/>
    <n v="8"/>
    <n v="0"/>
    <n v="0"/>
    <n v="0"/>
    <n v="0"/>
    <x v="1"/>
    <n v="1"/>
    <n v="0"/>
    <n v="0"/>
    <n v="0"/>
    <n v="0"/>
    <n v="0"/>
    <n v="0"/>
    <n v="1"/>
    <n v="42.3"/>
    <n v="0.5"/>
    <n v="0"/>
    <n v="0"/>
    <n v="0"/>
    <m/>
    <m/>
  </r>
  <r>
    <x v="2"/>
    <x v="2"/>
    <x v="0"/>
    <x v="2"/>
    <n v="14"/>
    <n v="9.9"/>
    <n v="20.7"/>
    <n v="18.3"/>
    <n v="18.5"/>
    <n v="19"/>
    <n v="0.84199999999999997"/>
    <n v="27"/>
    <x v="2"/>
    <n v="13"/>
    <n v="0.23100000000000001"/>
    <n v="0.53800000000000003"/>
    <n v="0.61"/>
    <n v="4.2"/>
    <n v="1.9"/>
    <n v="10.5"/>
    <n v="0.9"/>
    <n v="14.3"/>
    <n v="0.21"/>
    <n v="0.28999999999999998"/>
    <n v="0.79"/>
    <n v="7.8"/>
    <n v="111.9"/>
    <n v="107.7"/>
  </r>
  <r>
    <x v="3"/>
    <x v="3"/>
    <x v="1"/>
    <x v="3"/>
    <n v="4"/>
    <n v="2.7"/>
    <n v="5.5"/>
    <n v="23.8"/>
    <n v="0"/>
    <n v="2"/>
    <n v="1"/>
    <n v="3"/>
    <x v="3"/>
    <n v="2"/>
    <n v="0.5"/>
    <n v="0.7"/>
    <n v="0.76500000000000001"/>
    <n v="2.2999999999999998"/>
    <n v="0.3"/>
    <n v="5"/>
    <n v="0.5"/>
    <n v="33.9"/>
    <n v="0"/>
    <n v="0.25"/>
    <n v="0"/>
    <n v="10.4"/>
    <m/>
    <m/>
  </r>
  <r>
    <x v="4"/>
    <x v="4"/>
    <x v="0"/>
    <x v="4"/>
    <n v="19"/>
    <n v="29.7"/>
    <n v="61.9"/>
    <n v="29.7"/>
    <n v="12.4"/>
    <n v="152"/>
    <n v="0.64500000000000002"/>
    <n v="279"/>
    <x v="4"/>
    <n v="13"/>
    <n v="0.46200000000000002"/>
    <n v="0.59899999999999998"/>
    <n v="0.624"/>
    <n v="23.6"/>
    <n v="6.8"/>
    <n v="12"/>
    <n v="2.2000000000000002"/>
    <n v="12.6"/>
    <n v="0.84"/>
    <n v="0.47"/>
    <n v="2.68"/>
    <n v="9.5"/>
    <n v="115.2"/>
    <n v="110.1"/>
  </r>
  <r>
    <x v="5"/>
    <x v="5"/>
    <x v="2"/>
    <x v="5"/>
    <n v="56"/>
    <n v="30.4"/>
    <n v="63.4"/>
    <n v="24"/>
    <n v="12.9"/>
    <n v="254"/>
    <n v="0.61399999999999999"/>
    <n v="530"/>
    <x v="5"/>
    <n v="197"/>
    <n v="0.32"/>
    <n v="0.44500000000000001"/>
    <n v="0.47899999999999998"/>
    <n v="14.3"/>
    <n v="5"/>
    <n v="8.8000000000000007"/>
    <n v="2.6"/>
    <n v="12.8"/>
    <n v="0.95"/>
    <n v="0.3"/>
    <n v="2.21"/>
    <n v="7.5"/>
    <n v="94.5"/>
    <n v="109.3"/>
  </r>
  <r>
    <x v="6"/>
    <x v="6"/>
    <x v="1"/>
    <x v="5"/>
    <n v="4"/>
    <n v="6.6"/>
    <n v="13.8"/>
    <n v="19.100000000000001"/>
    <n v="8.4"/>
    <n v="2"/>
    <n v="1"/>
    <n v="6"/>
    <x v="3"/>
    <n v="4"/>
    <n v="0"/>
    <n v="0.4"/>
    <n v="0.46"/>
    <n v="2.5"/>
    <n v="0"/>
    <n v="0"/>
    <n v="0.5"/>
    <n v="10.9"/>
    <n v="0"/>
    <n v="0"/>
    <n v="0.25"/>
    <n v="0"/>
    <n v="93.9"/>
    <n v="112.7"/>
  </r>
  <r>
    <x v="7"/>
    <x v="7"/>
    <x v="2"/>
    <x v="6"/>
    <n v="53"/>
    <n v="17.2"/>
    <n v="35.700000000000003"/>
    <n v="14.1"/>
    <n v="13.8"/>
    <n v="47"/>
    <n v="0.68100000000000005"/>
    <n v="130"/>
    <x v="6"/>
    <n v="100"/>
    <n v="0.3"/>
    <n v="0.44800000000000001"/>
    <n v="0.47499999999999998"/>
    <n v="4.5"/>
    <n v="3.7"/>
    <n v="12"/>
    <n v="0.5"/>
    <n v="4.3"/>
    <n v="0.38"/>
    <n v="0.66"/>
    <n v="0.75"/>
    <n v="4.7"/>
    <n v="90.2"/>
    <n v="105.8"/>
  </r>
  <r>
    <x v="8"/>
    <x v="4"/>
    <x v="3"/>
    <x v="7"/>
    <n v="56"/>
    <n v="17"/>
    <n v="35.4"/>
    <n v="15.2"/>
    <n v="11.6"/>
    <n v="173"/>
    <n v="0.63"/>
    <n v="232"/>
    <x v="7"/>
    <n v="4"/>
    <n v="0.25"/>
    <n v="0.65900000000000003"/>
    <n v="0.67300000000000004"/>
    <n v="7.5"/>
    <n v="4"/>
    <n v="12.4"/>
    <n v="0.9"/>
    <n v="7.5"/>
    <n v="0.41"/>
    <n v="0.96"/>
    <n v="0.73"/>
    <n v="7.1"/>
    <n v="129.6"/>
    <n v="100.1"/>
  </r>
  <r>
    <x v="9"/>
    <x v="8"/>
    <x v="4"/>
    <x v="8"/>
    <n v="50"/>
    <n v="23.2"/>
    <n v="48.4"/>
    <n v="20.6"/>
    <n v="16.7"/>
    <n v="101"/>
    <n v="0.72299999999999998"/>
    <n v="263"/>
    <x v="8"/>
    <n v="158"/>
    <n v="0.33500000000000002"/>
    <n v="0.505"/>
    <n v="0.53500000000000003"/>
    <n v="10"/>
    <n v="3.2"/>
    <n v="7.7"/>
    <n v="2.2000000000000002"/>
    <n v="13.9"/>
    <n v="0.92"/>
    <n v="0.28000000000000003"/>
    <n v="1.86"/>
    <n v="7.1"/>
    <n v="99.1"/>
    <n v="105.5"/>
  </r>
  <r>
    <x v="10"/>
    <x v="9"/>
    <x v="1"/>
    <x v="9"/>
    <n v="65"/>
    <n v="25.8"/>
    <n v="53.7"/>
    <n v="24.4"/>
    <n v="11.4"/>
    <n v="129"/>
    <n v="0.79100000000000004"/>
    <n v="416"/>
    <x v="9"/>
    <n v="376"/>
    <n v="0.35399999999999998"/>
    <n v="0.47799999999999998"/>
    <n v="0.50600000000000001"/>
    <n v="13.2"/>
    <n v="3.6"/>
    <n v="7.6"/>
    <n v="2.7"/>
    <n v="16.600000000000001"/>
    <n v="0.75"/>
    <n v="0.09"/>
    <n v="1.68"/>
    <n v="7.8"/>
    <n v="99.8"/>
    <n v="108.3"/>
  </r>
  <r>
    <x v="11"/>
    <x v="10"/>
    <x v="2"/>
    <x v="10"/>
    <n v="48"/>
    <n v="11.9"/>
    <n v="24.8"/>
    <n v="13.7"/>
    <n v="8.1"/>
    <n v="44"/>
    <n v="0.63600000000000001"/>
    <n v="92"/>
    <x v="10"/>
    <n v="59"/>
    <n v="0.23699999999999999"/>
    <n v="0.47699999999999998"/>
    <n v="0.505"/>
    <n v="3.6"/>
    <n v="2.2999999999999998"/>
    <n v="9.8000000000000007"/>
    <n v="0.5"/>
    <n v="5.0999999999999996"/>
    <n v="0.27"/>
    <n v="0.31"/>
    <n v="0.31"/>
    <n v="5.4"/>
    <n v="107.8"/>
    <n v="105.2"/>
  </r>
  <r>
    <x v="12"/>
    <x v="8"/>
    <x v="1"/>
    <x v="11"/>
    <n v="59"/>
    <n v="30.9"/>
    <n v="64.400000000000006"/>
    <n v="20.6"/>
    <n v="17.100000000000001"/>
    <n v="72"/>
    <n v="0.875"/>
    <n v="402"/>
    <x v="11"/>
    <n v="296"/>
    <n v="0.35499999999999998"/>
    <n v="0.47599999999999998"/>
    <n v="0.499"/>
    <n v="12.3"/>
    <n v="1.9"/>
    <n v="3.3"/>
    <n v="3.9"/>
    <n v="18.5"/>
    <n v="0.69"/>
    <n v="7.0000000000000007E-2"/>
    <n v="2.54"/>
    <n v="5.8"/>
    <n v="95.8"/>
    <n v="115.7"/>
  </r>
  <r>
    <x v="13"/>
    <x v="11"/>
    <x v="1"/>
    <x v="12"/>
    <n v="47"/>
    <n v="27.2"/>
    <n v="56.7"/>
    <n v="22"/>
    <n v="11.3"/>
    <n v="79"/>
    <n v="0.83499999999999996"/>
    <n v="279"/>
    <x v="12"/>
    <n v="253"/>
    <n v="0.39100000000000001"/>
    <n v="0.50700000000000001"/>
    <n v="0.53400000000000003"/>
    <n v="12.9"/>
    <n v="4"/>
    <n v="8.1999999999999993"/>
    <n v="1.9"/>
    <n v="11.1"/>
    <n v="0.64"/>
    <n v="0.15"/>
    <n v="1.53"/>
    <n v="6.8"/>
    <n v="99.9"/>
    <n v="108.7"/>
  </r>
  <r>
    <x v="14"/>
    <x v="12"/>
    <x v="0"/>
    <x v="13"/>
    <n v="1"/>
    <n v="12"/>
    <n v="25"/>
    <n v="14.5"/>
    <n v="0"/>
    <n v="0"/>
    <n v="0"/>
    <n v="2"/>
    <x v="1"/>
    <n v="2"/>
    <n v="0"/>
    <n v="0"/>
    <n v="0"/>
    <n v="0"/>
    <n v="2"/>
    <n v="9"/>
    <n v="3"/>
    <n v="28.9"/>
    <n v="0"/>
    <n v="0"/>
    <n v="0"/>
    <n v="0"/>
    <n v="42.9"/>
    <n v="118.7"/>
  </r>
  <r>
    <x v="15"/>
    <x v="13"/>
    <x v="1"/>
    <x v="14"/>
    <n v="58"/>
    <n v="17.7"/>
    <n v="36.799999999999997"/>
    <n v="10.199999999999999"/>
    <n v="15.9"/>
    <n v="64"/>
    <n v="0.81299999999999994"/>
    <n v="129"/>
    <x v="13"/>
    <n v="55"/>
    <n v="0.4"/>
    <n v="0.58199999999999996"/>
    <n v="0.627"/>
    <n v="4.5999999999999996"/>
    <n v="3.2"/>
    <n v="9.8000000000000007"/>
    <n v="1.1000000000000001"/>
    <n v="7.7"/>
    <n v="0.64"/>
    <n v="0.36"/>
    <n v="0.69"/>
    <n v="5.7"/>
    <n v="121.3"/>
    <n v="105.9"/>
  </r>
  <r>
    <x v="16"/>
    <x v="14"/>
    <x v="4"/>
    <x v="15"/>
    <n v="27"/>
    <n v="11"/>
    <n v="23"/>
    <n v="11.9"/>
    <n v="10.8"/>
    <n v="23"/>
    <n v="0.69599999999999995"/>
    <n v="41"/>
    <x v="14"/>
    <n v="23"/>
    <n v="0.217"/>
    <n v="0.41399999999999998"/>
    <n v="0.46500000000000002"/>
    <n v="2.6"/>
    <n v="1.2"/>
    <n v="5.8"/>
    <n v="0.2"/>
    <n v="2.6"/>
    <n v="0.26"/>
    <n v="0.22"/>
    <n v="0.33"/>
    <n v="3.1"/>
    <n v="97.8"/>
    <n v="103.6"/>
  </r>
  <r>
    <x v="17"/>
    <x v="10"/>
    <x v="5"/>
    <x v="16"/>
    <n v="9"/>
    <n v="3.7"/>
    <n v="7.6"/>
    <n v="21.3"/>
    <n v="18.2"/>
    <n v="8"/>
    <n v="0.375"/>
    <n v="10"/>
    <x v="15"/>
    <n v="0"/>
    <n v="0"/>
    <n v="0.4"/>
    <n v="0.40699999999999997"/>
    <n v="1.2"/>
    <n v="1.6"/>
    <n v="22.1"/>
    <n v="0.1"/>
    <n v="4.0999999999999996"/>
    <n v="0.11"/>
    <n v="0.11"/>
    <n v="0.33"/>
    <n v="6.2"/>
    <m/>
    <m/>
  </r>
  <r>
    <x v="18"/>
    <x v="12"/>
    <x v="2"/>
    <x v="17"/>
    <n v="9"/>
    <n v="10.199999999999999"/>
    <n v="21.3"/>
    <n v="18.100000000000001"/>
    <n v="7.8"/>
    <n v="10"/>
    <n v="0.7"/>
    <n v="26"/>
    <x v="16"/>
    <n v="5"/>
    <n v="0.4"/>
    <n v="0.54800000000000004"/>
    <n v="0.57899999999999996"/>
    <n v="4.5999999999999996"/>
    <n v="1.9"/>
    <n v="9.9"/>
    <n v="0.7"/>
    <n v="9.4"/>
    <n v="0.56000000000000005"/>
    <n v="0.11"/>
    <n v="0.33"/>
    <n v="7.2"/>
    <n v="117.2"/>
    <n v="105.4"/>
  </r>
  <r>
    <x v="19"/>
    <x v="15"/>
    <x v="6"/>
    <x v="18"/>
    <n v="54"/>
    <n v="28"/>
    <n v="58.3"/>
    <n v="23.9"/>
    <n v="10.8"/>
    <n v="166"/>
    <n v="0.74099999999999999"/>
    <n v="361"/>
    <x v="17"/>
    <n v="340"/>
    <n v="0.39700000000000002"/>
    <n v="0.56399999999999995"/>
    <n v="0.59"/>
    <n v="16.899999999999999"/>
    <n v="4.7"/>
    <n v="8.8000000000000007"/>
    <n v="1.4"/>
    <n v="7.5"/>
    <n v="0.65"/>
    <n v="1.61"/>
    <n v="1.74"/>
    <n v="6.9"/>
    <n v="108.9"/>
    <n v="100.2"/>
  </r>
  <r>
    <x v="20"/>
    <x v="16"/>
    <x v="2"/>
    <x v="19"/>
    <n v="58"/>
    <n v="26.7"/>
    <n v="55.7"/>
    <n v="18.899999999999999"/>
    <n v="13.5"/>
    <n v="126"/>
    <n v="0.80200000000000005"/>
    <n v="304"/>
    <x v="18"/>
    <n v="250"/>
    <n v="0.33200000000000002"/>
    <n v="0.45900000000000002"/>
    <n v="0.5"/>
    <n v="10.5"/>
    <n v="3.7"/>
    <n v="7.5"/>
    <n v="1.5"/>
    <n v="8"/>
    <n v="1.07"/>
    <n v="0.48"/>
    <n v="1.64"/>
    <n v="5.8"/>
    <n v="94.6"/>
    <n v="110.5"/>
  </r>
  <r>
    <x v="21"/>
    <x v="17"/>
    <x v="3"/>
    <x v="20"/>
    <n v="30"/>
    <n v="16.5"/>
    <n v="34.4"/>
    <n v="24"/>
    <n v="7.6"/>
    <n v="53"/>
    <n v="0.69799999999999995"/>
    <n v="146"/>
    <x v="19"/>
    <n v="97"/>
    <n v="0.33"/>
    <n v="0.47699999999999998"/>
    <n v="0.505"/>
    <n v="9"/>
    <n v="4.0999999999999996"/>
    <n v="13.2"/>
    <n v="1.2"/>
    <n v="11.2"/>
    <n v="0.63"/>
    <n v="0.73"/>
    <n v="0.73"/>
    <n v="8.6"/>
    <n v="104.4"/>
    <n v="97.6"/>
  </r>
  <r>
    <x v="22"/>
    <x v="5"/>
    <x v="0"/>
    <x v="21"/>
    <n v="65"/>
    <n v="17.899999999999999"/>
    <n v="37.4"/>
    <n v="17.899999999999999"/>
    <n v="9.1999999999999993"/>
    <n v="101"/>
    <n v="0.65300000000000002"/>
    <n v="202"/>
    <x v="20"/>
    <n v="199"/>
    <n v="0.32700000000000001"/>
    <n v="0.44"/>
    <n v="0.47"/>
    <n v="6.4"/>
    <n v="2.8"/>
    <n v="8.4"/>
    <n v="0.9"/>
    <n v="7.4"/>
    <n v="0.35"/>
    <n v="0.43"/>
    <n v="0.69"/>
    <n v="5.6"/>
    <n v="96.8"/>
    <n v="107.9"/>
  </r>
  <r>
    <x v="23"/>
    <x v="15"/>
    <x v="1"/>
    <x v="22"/>
    <n v="59"/>
    <n v="30"/>
    <n v="62.6"/>
    <n v="26"/>
    <n v="17.2"/>
    <n v="265"/>
    <n v="0.77"/>
    <n v="661"/>
    <x v="21"/>
    <n v="139"/>
    <n v="0.36699999999999999"/>
    <n v="0.52300000000000002"/>
    <n v="0.56799999999999995"/>
    <n v="17.600000000000001"/>
    <n v="3.5"/>
    <n v="6.2"/>
    <n v="6.9"/>
    <n v="34.6"/>
    <n v="0.93"/>
    <n v="0.25"/>
    <n v="3.24"/>
    <n v="10"/>
    <n v="109.3"/>
    <n v="111.2"/>
  </r>
  <r>
    <x v="24"/>
    <x v="13"/>
    <x v="4"/>
    <x v="23"/>
    <n v="61"/>
    <n v="24.9"/>
    <n v="51.9"/>
    <n v="17"/>
    <n v="10.5"/>
    <n v="114"/>
    <n v="0.754"/>
    <n v="361"/>
    <x v="22"/>
    <n v="145"/>
    <n v="0.34499999999999997"/>
    <n v="0.502"/>
    <n v="0.53400000000000003"/>
    <n v="9.6999999999999993"/>
    <n v="5.3"/>
    <n v="11.7"/>
    <n v="2.2999999999999998"/>
    <n v="13"/>
    <n v="1.23"/>
    <n v="0.1"/>
    <n v="1.07"/>
    <n v="7.9"/>
    <n v="109.3"/>
    <n v="110.2"/>
  </r>
  <r>
    <x v="25"/>
    <x v="18"/>
    <x v="3"/>
    <x v="24"/>
    <n v="49"/>
    <n v="8.4"/>
    <n v="17.399999999999999"/>
    <n v="18"/>
    <n v="14.3"/>
    <n v="33"/>
    <n v="0.72699999999999998"/>
    <n v="93"/>
    <x v="23"/>
    <n v="36"/>
    <n v="0.16700000000000001"/>
    <n v="0.496"/>
    <n v="0.53"/>
    <n v="3.1"/>
    <n v="1.9"/>
    <n v="12.6"/>
    <n v="0.4"/>
    <n v="7.1"/>
    <n v="0.12"/>
    <n v="0.65"/>
    <n v="0.49"/>
    <n v="6.3"/>
    <n v="100.2"/>
    <n v="96.8"/>
  </r>
  <r>
    <x v="26"/>
    <x v="2"/>
    <x v="1"/>
    <x v="25"/>
    <n v="57"/>
    <n v="22.3"/>
    <n v="46.6"/>
    <n v="21"/>
    <n v="11.5"/>
    <n v="119"/>
    <n v="0.79800000000000004"/>
    <n v="237"/>
    <x v="24"/>
    <n v="265"/>
    <n v="0.27900000000000003"/>
    <n v="0.40600000000000003"/>
    <n v="0.45400000000000001"/>
    <n v="8.8000000000000007"/>
    <n v="2.1"/>
    <n v="5"/>
    <n v="2.4"/>
    <n v="15.8"/>
    <n v="0.6"/>
    <n v="0.18"/>
    <n v="1.26"/>
    <n v="6.3"/>
    <n v="91.4"/>
    <n v="111.4"/>
  </r>
  <r>
    <x v="27"/>
    <x v="10"/>
    <x v="1"/>
    <x v="26"/>
    <n v="65"/>
    <n v="21.5"/>
    <n v="44.9"/>
    <n v="19"/>
    <n v="9.6999999999999993"/>
    <n v="92"/>
    <n v="0.82599999999999996"/>
    <n v="307"/>
    <x v="6"/>
    <n v="219"/>
    <n v="0.33800000000000002"/>
    <n v="0.47099999999999997"/>
    <n v="0.505"/>
    <n v="8.8000000000000007"/>
    <n v="2.2999999999999998"/>
    <n v="5.5"/>
    <n v="1.5"/>
    <n v="9.4"/>
    <n v="0.4"/>
    <n v="0.15"/>
    <n v="0.94"/>
    <n v="5.8"/>
    <n v="101.8"/>
    <n v="110.6"/>
  </r>
  <r>
    <x v="28"/>
    <x v="19"/>
    <x v="1"/>
    <x v="27"/>
    <n v="7"/>
    <n v="4.5999999999999996"/>
    <n v="9.6"/>
    <n v="19.7"/>
    <n v="13.6"/>
    <n v="4"/>
    <n v="0.5"/>
    <n v="8"/>
    <x v="25"/>
    <n v="3"/>
    <n v="0"/>
    <n v="0.27300000000000002"/>
    <n v="0.313"/>
    <n v="1.1000000000000001"/>
    <n v="0.3"/>
    <n v="3.4"/>
    <n v="0.3"/>
    <n v="8.1999999999999993"/>
    <n v="0.43"/>
    <n v="0"/>
    <n v="0.28999999999999998"/>
    <n v="4"/>
    <n v="64.599999999999994"/>
    <n v="96.8"/>
  </r>
  <r>
    <x v="29"/>
    <x v="20"/>
    <x v="4"/>
    <x v="28"/>
    <n v="35"/>
    <n v="11.6"/>
    <n v="24.1"/>
    <n v="19.399999999999999"/>
    <n v="15.5"/>
    <n v="44"/>
    <n v="0.75"/>
    <n v="74"/>
    <x v="26"/>
    <n v="65"/>
    <n v="0.23100000000000001"/>
    <n v="0.41399999999999998"/>
    <n v="0.46700000000000003"/>
    <n v="4.2"/>
    <n v="2"/>
    <n v="9"/>
    <n v="0.9"/>
    <n v="11"/>
    <n v="0.37"/>
    <n v="0.03"/>
    <n v="0.83"/>
    <n v="6.8"/>
    <n v="93"/>
    <n v="105.7"/>
  </r>
  <r>
    <x v="30"/>
    <x v="11"/>
    <x v="2"/>
    <x v="29"/>
    <n v="5"/>
    <n v="5.2"/>
    <n v="10.8"/>
    <n v="11.7"/>
    <n v="14.5"/>
    <n v="2"/>
    <n v="0.5"/>
    <n v="4"/>
    <x v="27"/>
    <n v="1"/>
    <n v="0"/>
    <n v="0.6"/>
    <n v="0.59499999999999997"/>
    <n v="1.4"/>
    <n v="1"/>
    <n v="10.8"/>
    <n v="0.2"/>
    <n v="5.5"/>
    <n v="0.4"/>
    <n v="0.2"/>
    <n v="0.2"/>
    <n v="5"/>
    <n v="110"/>
    <n v="101.2"/>
  </r>
  <r>
    <x v="31"/>
    <x v="9"/>
    <x v="3"/>
    <x v="30"/>
    <n v="43"/>
    <n v="29.2"/>
    <n v="60.8"/>
    <n v="16.399999999999999"/>
    <n v="14.9"/>
    <n v="152"/>
    <n v="0.73699999999999999"/>
    <n v="314"/>
    <x v="28"/>
    <n v="29"/>
    <n v="0.20699999999999999"/>
    <n v="0.54200000000000004"/>
    <n v="0.59"/>
    <n v="11.3"/>
    <n v="9.4"/>
    <n v="17.7"/>
    <n v="1.2"/>
    <n v="6"/>
    <n v="0.77"/>
    <n v="0.84"/>
    <n v="1.67"/>
    <n v="6.9"/>
    <n v="114.6"/>
    <n v="99.1"/>
  </r>
  <r>
    <x v="32"/>
    <x v="20"/>
    <x v="6"/>
    <x v="30"/>
    <n v="15"/>
    <n v="12.5"/>
    <n v="26"/>
    <n v="14.8"/>
    <n v="13.6"/>
    <n v="21"/>
    <n v="0.52400000000000002"/>
    <n v="41"/>
    <x v="29"/>
    <n v="7"/>
    <n v="0.14299999999999999"/>
    <n v="0.57299999999999995"/>
    <n v="0.57699999999999996"/>
    <n v="4.4000000000000004"/>
    <n v="2.9"/>
    <n v="12.1"/>
    <n v="1.1000000000000001"/>
    <n v="12.6"/>
    <n v="7.0000000000000007E-2"/>
    <n v="0.53"/>
    <n v="0.6"/>
    <n v="7.7"/>
    <n v="117.2"/>
    <n v="105.7"/>
  </r>
  <r>
    <x v="33"/>
    <x v="7"/>
    <x v="1"/>
    <x v="30"/>
    <n v="29"/>
    <n v="22"/>
    <n v="45.8"/>
    <n v="13.1"/>
    <n v="7.9"/>
    <n v="36"/>
    <n v="0.77800000000000002"/>
    <n v="85"/>
    <x v="8"/>
    <n v="73"/>
    <n v="0.30099999999999999"/>
    <n v="0.48099999999999998"/>
    <n v="0.51800000000000002"/>
    <n v="6.2"/>
    <n v="1.9"/>
    <n v="4.7"/>
    <n v="0.7"/>
    <n v="4.5"/>
    <n v="0.83"/>
    <n v="7.0000000000000007E-2"/>
    <n v="0.52"/>
    <n v="3.7"/>
    <n v="104.6"/>
    <n v="101"/>
  </r>
  <r>
    <x v="34"/>
    <x v="17"/>
    <x v="1"/>
    <x v="31"/>
    <n v="15"/>
    <n v="10.1"/>
    <n v="21"/>
    <n v="17.3"/>
    <n v="4.7"/>
    <n v="17"/>
    <n v="0.94099999999999995"/>
    <n v="27"/>
    <x v="30"/>
    <n v="26"/>
    <n v="0.115"/>
    <n v="0.38700000000000001"/>
    <n v="0.47099999999999997"/>
    <n v="3.8"/>
    <n v="0.9"/>
    <n v="4.5"/>
    <n v="1.3"/>
    <n v="17.8"/>
    <n v="0.2"/>
    <n v="0"/>
    <n v="0.2"/>
    <n v="6.5"/>
    <n v="109.3"/>
    <n v="111.6"/>
  </r>
  <r>
    <x v="35"/>
    <x v="0"/>
    <x v="0"/>
    <x v="32"/>
    <n v="10"/>
    <n v="6.2"/>
    <n v="13"/>
    <n v="17.100000000000001"/>
    <n v="8.1999999999999993"/>
    <n v="3"/>
    <n v="0"/>
    <n v="10"/>
    <x v="15"/>
    <n v="11"/>
    <n v="0.36399999999999999"/>
    <n v="0.47599999999999998"/>
    <n v="0.44800000000000001"/>
    <n v="2"/>
    <n v="1"/>
    <n v="9.1"/>
    <n v="0.5"/>
    <n v="11.8"/>
    <n v="0.2"/>
    <n v="0"/>
    <n v="0.2"/>
    <n v="6.5"/>
    <n v="93"/>
    <n v="98.5"/>
  </r>
  <r>
    <x v="36"/>
    <x v="21"/>
    <x v="0"/>
    <x v="33"/>
    <n v="9"/>
    <n v="4.5999999999999996"/>
    <n v="9.6"/>
    <n v="14.7"/>
    <n v="50"/>
    <n v="0"/>
    <n v="0"/>
    <n v="7"/>
    <x v="31"/>
    <n v="0"/>
    <n v="0"/>
    <n v="0.71399999999999997"/>
    <n v="0.71399999999999997"/>
    <n v="1.1000000000000001"/>
    <n v="0.9"/>
    <n v="10.8"/>
    <n v="0.2"/>
    <n v="6.5"/>
    <n v="0.33"/>
    <n v="0.11"/>
    <n v="0.78"/>
    <n v="5.0999999999999996"/>
    <n v="76.2"/>
    <n v="95.6"/>
  </r>
  <r>
    <x v="36"/>
    <x v="17"/>
    <x v="0"/>
    <x v="33"/>
    <n v="2"/>
    <n v="2.6"/>
    <n v="5.3"/>
    <n v="15.2"/>
    <n v="0"/>
    <n v="2"/>
    <n v="1"/>
    <n v="0"/>
    <x v="1"/>
    <n v="1"/>
    <n v="0"/>
    <n v="0"/>
    <n v="0.53200000000000003"/>
    <n v="1"/>
    <n v="0.5"/>
    <n v="10.3"/>
    <n v="0"/>
    <n v="0"/>
    <n v="0"/>
    <n v="0"/>
    <n v="0"/>
    <n v="0"/>
    <m/>
    <m/>
  </r>
  <r>
    <x v="37"/>
    <x v="10"/>
    <x v="0"/>
    <x v="34"/>
    <n v="13"/>
    <n v="7.9"/>
    <n v="16.5"/>
    <n v="17.2"/>
    <n v="9.6"/>
    <n v="13"/>
    <n v="0.61499999999999999"/>
    <n v="29"/>
    <x v="21"/>
    <n v="3"/>
    <n v="0"/>
    <n v="0.46899999999999997"/>
    <n v="0.504"/>
    <n v="2.9"/>
    <n v="2.5"/>
    <n v="16.100000000000001"/>
    <n v="0.3"/>
    <n v="5.4"/>
    <n v="0.38"/>
    <n v="0"/>
    <n v="0.31"/>
    <n v="6.6"/>
    <n v="111.7"/>
    <n v="103.5"/>
  </r>
  <r>
    <x v="38"/>
    <x v="22"/>
    <x v="0"/>
    <x v="35"/>
    <n v="13"/>
    <n v="25.7"/>
    <n v="53.5"/>
    <n v="25.9"/>
    <n v="9.1"/>
    <n v="31"/>
    <n v="0.80600000000000005"/>
    <n v="145"/>
    <x v="32"/>
    <n v="22"/>
    <n v="0.182"/>
    <n v="0.47899999999999998"/>
    <n v="0.51200000000000001"/>
    <n v="14.2"/>
    <n v="7.5"/>
    <n v="16.399999999999999"/>
    <n v="0.8"/>
    <n v="5"/>
    <n v="0.46"/>
    <n v="0.92"/>
    <n v="1.38"/>
    <n v="6.8"/>
    <n v="101.9"/>
    <n v="100.3"/>
  </r>
  <r>
    <x v="39"/>
    <x v="23"/>
    <x v="4"/>
    <x v="36"/>
    <n v="54"/>
    <n v="33.299999999999997"/>
    <n v="69.400000000000006"/>
    <n v="37"/>
    <n v="14.7"/>
    <n v="491"/>
    <n v="0.752"/>
    <n v="619"/>
    <x v="33"/>
    <n v="491"/>
    <n v="0.318"/>
    <n v="0.53200000000000003"/>
    <n v="0.58399999999999996"/>
    <n v="28.7"/>
    <n v="9.3000000000000007"/>
    <n v="14.6"/>
    <n v="8.6999999999999993"/>
    <n v="45.3"/>
    <n v="1.06"/>
    <n v="0.19"/>
    <n v="4.22"/>
    <n v="15.9"/>
    <n v="115.6"/>
    <n v="102.9"/>
  </r>
  <r>
    <x v="40"/>
    <x v="17"/>
    <x v="4"/>
    <x v="37"/>
    <n v="63"/>
    <n v="23.9"/>
    <n v="49.8"/>
    <n v="19.2"/>
    <n v="11.7"/>
    <n v="117"/>
    <n v="0.46200000000000002"/>
    <n v="348"/>
    <x v="34"/>
    <n v="221"/>
    <n v="0.29899999999999999"/>
    <n v="0.46200000000000002"/>
    <n v="0.46700000000000003"/>
    <n v="9.1999999999999993"/>
    <n v="3.4"/>
    <n v="7.5"/>
    <n v="1.7"/>
    <n v="10.8"/>
    <n v="0.89"/>
    <n v="0.62"/>
    <n v="1.3"/>
    <n v="6.3"/>
    <n v="94.1"/>
    <n v="108.7"/>
  </r>
  <r>
    <x v="41"/>
    <x v="10"/>
    <x v="4"/>
    <x v="38"/>
    <n v="53"/>
    <n v="20"/>
    <n v="41.7"/>
    <n v="15.4"/>
    <n v="4.9000000000000004"/>
    <n v="36"/>
    <n v="0.83299999999999996"/>
    <n v="149"/>
    <x v="35"/>
    <n v="201"/>
    <n v="0.38800000000000001"/>
    <n v="0.53700000000000003"/>
    <n v="0.55500000000000005"/>
    <n v="7.7"/>
    <n v="1.7"/>
    <n v="4.3"/>
    <n v="0.9"/>
    <n v="6.5"/>
    <n v="0.74"/>
    <n v="0.25"/>
    <n v="0.36"/>
    <n v="4.5999999999999996"/>
    <n v="114.8"/>
    <n v="113.4"/>
  </r>
  <r>
    <x v="42"/>
    <x v="5"/>
    <x v="0"/>
    <x v="39"/>
    <n v="9"/>
    <n v="5.9"/>
    <n v="12.3"/>
    <n v="20.9"/>
    <n v="7.6"/>
    <n v="5"/>
    <n v="0.8"/>
    <n v="13"/>
    <x v="36"/>
    <n v="9"/>
    <n v="0.111"/>
    <n v="0.29499999999999998"/>
    <n v="0.35099999999999998"/>
    <n v="1.9"/>
    <n v="0.6"/>
    <n v="5"/>
    <n v="0.4"/>
    <n v="10.5"/>
    <n v="0"/>
    <n v="0.11"/>
    <n v="0.22"/>
    <n v="5.2"/>
    <n v="81.900000000000006"/>
    <n v="115.2"/>
  </r>
  <r>
    <x v="43"/>
    <x v="8"/>
    <x v="1"/>
    <x v="40"/>
    <n v="65"/>
    <n v="33"/>
    <n v="68.7"/>
    <n v="27.2"/>
    <n v="11.6"/>
    <n v="267"/>
    <n v="0.84599999999999997"/>
    <n v="832"/>
    <x v="37"/>
    <n v="255"/>
    <n v="0.38"/>
    <n v="0.51700000000000002"/>
    <n v="0.56000000000000005"/>
    <n v="20.8"/>
    <n v="3.2"/>
    <n v="5.3"/>
    <n v="3"/>
    <n v="15.1"/>
    <n v="1.02"/>
    <n v="0.11"/>
    <n v="2.4300000000000002"/>
    <n v="7.1"/>
    <n v="108.1"/>
    <n v="112.9"/>
  </r>
  <r>
    <x v="44"/>
    <x v="12"/>
    <x v="4"/>
    <x v="41"/>
    <n v="53"/>
    <n v="14.5"/>
    <n v="30.2"/>
    <n v="18.3"/>
    <n v="9.9"/>
    <n v="54"/>
    <n v="0.72199999999999998"/>
    <n v="197"/>
    <x v="38"/>
    <n v="71"/>
    <n v="0.40799999999999997"/>
    <n v="0.48699999999999999"/>
    <n v="0.51400000000000001"/>
    <n v="5.7"/>
    <n v="2.2000000000000002"/>
    <n v="8.1"/>
    <n v="0.9"/>
    <n v="8.4"/>
    <n v="0.53"/>
    <n v="0.25"/>
    <n v="0.6"/>
    <n v="6.2"/>
    <n v="100.9"/>
    <n v="107.4"/>
  </r>
  <r>
    <x v="45"/>
    <x v="14"/>
    <x v="0"/>
    <x v="42"/>
    <n v="62"/>
    <n v="15.6"/>
    <n v="32.6"/>
    <n v="11.5"/>
    <n v="17.7"/>
    <n v="51"/>
    <n v="0.72499999999999998"/>
    <n v="107"/>
    <x v="39"/>
    <n v="85"/>
    <n v="0.247"/>
    <n v="0.47099999999999997"/>
    <n v="0.50800000000000001"/>
    <n v="3.5"/>
    <n v="2.7"/>
    <n v="9.1"/>
    <n v="1"/>
    <n v="8.1999999999999993"/>
    <n v="0.45"/>
    <n v="0.53"/>
    <n v="0.74"/>
    <n v="5.4"/>
    <n v="103.7"/>
    <n v="95.5"/>
  </r>
  <r>
    <x v="46"/>
    <x v="18"/>
    <x v="2"/>
    <x v="43"/>
    <n v="5"/>
    <n v="5.8"/>
    <n v="12"/>
    <n v="15.3"/>
    <n v="10"/>
    <n v="0"/>
    <n v="0"/>
    <n v="7"/>
    <x v="40"/>
    <n v="2"/>
    <n v="0"/>
    <n v="0.222"/>
    <n v="0.222"/>
    <n v="0.8"/>
    <n v="1.4"/>
    <n v="13.4"/>
    <n v="0"/>
    <n v="0"/>
    <n v="0"/>
    <n v="0.2"/>
    <n v="0.2"/>
    <n v="0"/>
    <n v="49.5"/>
    <n v="104.8"/>
  </r>
  <r>
    <x v="47"/>
    <x v="9"/>
    <x v="6"/>
    <x v="43"/>
    <n v="43"/>
    <n v="14.2"/>
    <n v="29.5"/>
    <n v="13.3"/>
    <n v="15.3"/>
    <n v="60"/>
    <n v="0.53300000000000003"/>
    <n v="134"/>
    <x v="41"/>
    <n v="0"/>
    <n v="0"/>
    <n v="0.70099999999999996"/>
    <n v="0.68600000000000005"/>
    <n v="5.0999999999999996"/>
    <n v="2.5"/>
    <n v="9.6"/>
    <n v="0.5"/>
    <n v="5.2"/>
    <n v="0.3"/>
    <n v="1.3"/>
    <n v="0.67"/>
    <n v="5.2"/>
    <n v="123.4"/>
    <n v="99.2"/>
  </r>
  <r>
    <x v="48"/>
    <x v="16"/>
    <x v="1"/>
    <x v="44"/>
    <n v="60"/>
    <n v="35.299999999999997"/>
    <n v="73.599999999999994"/>
    <n v="34.9"/>
    <n v="16.2"/>
    <n v="559"/>
    <n v="0.86"/>
    <n v="681"/>
    <x v="42"/>
    <n v="568"/>
    <n v="0.36099999999999999"/>
    <n v="0.51900000000000002"/>
    <n v="0.59499999999999997"/>
    <n v="29.6"/>
    <n v="4.2"/>
    <n v="6.4"/>
    <n v="9.3000000000000007"/>
    <n v="45.6"/>
    <n v="1.08"/>
    <n v="0.13"/>
    <n v="4.8"/>
    <n v="11.9"/>
    <n v="113.4"/>
    <n v="115.2"/>
  </r>
  <r>
    <x v="49"/>
    <x v="4"/>
    <x v="1"/>
    <x v="45"/>
    <n v="41"/>
    <n v="12.2"/>
    <n v="25.4"/>
    <n v="22.8"/>
    <n v="14.3"/>
    <n v="28"/>
    <n v="0.60699999999999998"/>
    <n v="110"/>
    <x v="43"/>
    <n v="117"/>
    <n v="0.34200000000000003"/>
    <n v="0.42699999999999999"/>
    <n v="0.441"/>
    <n v="5.0999999999999996"/>
    <n v="2"/>
    <n v="8.4"/>
    <n v="1.8"/>
    <n v="20.399999999999999"/>
    <n v="0.27"/>
    <n v="0.17"/>
    <n v="0.98"/>
    <n v="8.6"/>
    <n v="90.7"/>
    <n v="106.5"/>
  </r>
  <r>
    <x v="50"/>
    <x v="17"/>
    <x v="1"/>
    <x v="46"/>
    <n v="62"/>
    <n v="25"/>
    <n v="52"/>
    <n v="15.1"/>
    <n v="15.1"/>
    <n v="191"/>
    <n v="0.79600000000000004"/>
    <n v="244"/>
    <x v="44"/>
    <n v="154"/>
    <n v="0.26600000000000001"/>
    <n v="0.47899999999999998"/>
    <n v="0.55300000000000005"/>
    <n v="8.6"/>
    <n v="4.3"/>
    <n v="9.1"/>
    <n v="1.6"/>
    <n v="8.9"/>
    <n v="1.1000000000000001"/>
    <n v="0.42"/>
    <n v="1.39"/>
    <n v="6.2"/>
    <n v="108.1"/>
    <n v="107.1"/>
  </r>
  <r>
    <x v="51"/>
    <x v="16"/>
    <x v="4"/>
    <x v="47"/>
    <n v="56"/>
    <n v="31.4"/>
    <n v="65.5"/>
    <n v="17.100000000000001"/>
    <n v="12"/>
    <n v="64"/>
    <n v="0.82799999999999996"/>
    <n v="276"/>
    <x v="45"/>
    <n v="334"/>
    <n v="0.38"/>
    <n v="0.51700000000000002"/>
    <n v="0.53600000000000003"/>
    <n v="12.2"/>
    <n v="4.0999999999999996"/>
    <n v="7"/>
    <n v="3.8"/>
    <n v="17.5"/>
    <n v="0.91"/>
    <n v="0.48"/>
    <n v="1.55"/>
    <n v="7.3"/>
    <n v="106.9"/>
    <n v="112"/>
  </r>
  <r>
    <x v="52"/>
    <x v="24"/>
    <x v="0"/>
    <x v="48"/>
    <n v="58"/>
    <n v="30.3"/>
    <n v="63.2"/>
    <n v="18.600000000000001"/>
    <n v="12.5"/>
    <n v="135"/>
    <n v="0.65200000000000002"/>
    <n v="359"/>
    <x v="46"/>
    <n v="230"/>
    <n v="0.374"/>
    <n v="0.52800000000000002"/>
    <n v="0.54800000000000004"/>
    <n v="12.2"/>
    <n v="5.4"/>
    <n v="9.8000000000000007"/>
    <n v="2.1"/>
    <n v="11.3"/>
    <n v="0.9"/>
    <n v="0.78"/>
    <n v="1.6"/>
    <n v="6.8"/>
    <n v="104.5"/>
    <n v="105.9"/>
  </r>
  <r>
    <x v="53"/>
    <x v="16"/>
    <x v="6"/>
    <x v="49"/>
    <n v="56"/>
    <n v="12.7"/>
    <n v="26.5"/>
    <n v="15.3"/>
    <n v="15.9"/>
    <n v="51"/>
    <n v="0.56899999999999995"/>
    <n v="162"/>
    <x v="47"/>
    <n v="37"/>
    <n v="0.13500000000000001"/>
    <n v="0.53"/>
    <n v="0.54200000000000004"/>
    <n v="4.3"/>
    <n v="3.5"/>
    <n v="15"/>
    <n v="0.9"/>
    <n v="9.9"/>
    <n v="0.32"/>
    <n v="0.3"/>
    <n v="0.75"/>
    <n v="7.5"/>
    <n v="106.6"/>
    <n v="102.4"/>
  </r>
  <r>
    <x v="54"/>
    <x v="7"/>
    <x v="1"/>
    <x v="50"/>
    <n v="38"/>
    <n v="18.399999999999999"/>
    <n v="38.299999999999997"/>
    <n v="17.399999999999999"/>
    <n v="13.4"/>
    <n v="45"/>
    <n v="0.622"/>
    <n v="184"/>
    <x v="37"/>
    <n v="35"/>
    <n v="0.2"/>
    <n v="0.46800000000000003"/>
    <n v="0.48799999999999999"/>
    <n v="6.1"/>
    <n v="3.2"/>
    <n v="9.6999999999999993"/>
    <n v="0.6"/>
    <n v="4.5"/>
    <n v="0.74"/>
    <n v="0.21"/>
    <n v="0.97"/>
    <n v="4.9000000000000004"/>
    <n v="92.8"/>
    <n v="99.4"/>
  </r>
  <r>
    <x v="55"/>
    <x v="5"/>
    <x v="1"/>
    <x v="51"/>
    <n v="57"/>
    <n v="20.8"/>
    <n v="43.4"/>
    <n v="15.4"/>
    <n v="16.5"/>
    <n v="59"/>
    <n v="0.86399999999999999"/>
    <n v="196"/>
    <x v="48"/>
    <n v="137"/>
    <n v="0.32100000000000001"/>
    <n v="0.45900000000000002"/>
    <n v="0.497"/>
    <n v="6.3"/>
    <n v="2.1"/>
    <n v="5.4"/>
    <n v="3"/>
    <n v="20.2"/>
    <n v="0.95"/>
    <n v="0.28000000000000003"/>
    <n v="1.25"/>
    <n v="6.6"/>
    <n v="102.2"/>
    <n v="104.4"/>
  </r>
  <r>
    <x v="56"/>
    <x v="6"/>
    <x v="5"/>
    <x v="52"/>
    <n v="30"/>
    <n v="33.200000000000003"/>
    <n v="69.2"/>
    <n v="24.3"/>
    <n v="12.4"/>
    <n v="78"/>
    <n v="0.76900000000000002"/>
    <n v="462"/>
    <x v="49"/>
    <n v="3"/>
    <n v="0"/>
    <n v="0.54800000000000004"/>
    <n v="0.57099999999999995"/>
    <n v="19"/>
    <n v="12"/>
    <n v="20.100000000000001"/>
    <n v="1.9"/>
    <n v="9.6999999999999993"/>
    <n v="0.7"/>
    <n v="1.7"/>
    <n v="2.37"/>
    <n v="9.1"/>
    <n v="109.3"/>
    <n v="102.9"/>
  </r>
  <r>
    <x v="57"/>
    <x v="9"/>
    <x v="1"/>
    <x v="53"/>
    <n v="11"/>
    <n v="10.199999999999999"/>
    <n v="21.2"/>
    <n v="12.1"/>
    <n v="6.3"/>
    <n v="4"/>
    <n v="0.5"/>
    <n v="13"/>
    <x v="50"/>
    <n v="15"/>
    <n v="0.4"/>
    <n v="0.53600000000000003"/>
    <n v="0.53800000000000003"/>
    <n v="2.9"/>
    <n v="0.9"/>
    <n v="4.9000000000000004"/>
    <n v="0.4"/>
    <n v="5"/>
    <n v="0.36"/>
    <n v="0"/>
    <n v="0.18"/>
    <n v="4"/>
    <n v="114.1"/>
    <n v="101.4"/>
  </r>
  <r>
    <x v="58"/>
    <x v="7"/>
    <x v="4"/>
    <x v="54"/>
    <n v="63"/>
    <n v="35.1"/>
    <n v="73.2"/>
    <n v="23.7"/>
    <n v="9.9"/>
    <n v="317"/>
    <n v="0.80100000000000005"/>
    <n v="711"/>
    <x v="51"/>
    <n v="222"/>
    <n v="0.35099999999999998"/>
    <n v="0.51600000000000001"/>
    <n v="0.56699999999999995"/>
    <n v="19.3"/>
    <n v="6.1"/>
    <n v="9.6"/>
    <n v="3.3"/>
    <n v="14.8"/>
    <n v="1.1100000000000001"/>
    <n v="0.71"/>
    <n v="1.87"/>
    <n v="8.3000000000000007"/>
    <n v="111.4"/>
    <n v="106.5"/>
  </r>
  <r>
    <x v="59"/>
    <x v="21"/>
    <x v="0"/>
    <x v="55"/>
    <n v="48"/>
    <n v="14"/>
    <n v="29.1"/>
    <n v="22"/>
    <n v="10.3"/>
    <n v="43"/>
    <n v="0.76700000000000002"/>
    <n v="183"/>
    <x v="52"/>
    <n v="102"/>
    <n v="0.42199999999999999"/>
    <n v="0.56999999999999995"/>
    <n v="0.58899999999999997"/>
    <n v="7.5"/>
    <n v="4.0999999999999996"/>
    <n v="16.5"/>
    <n v="0.7"/>
    <n v="8"/>
    <n v="0.42"/>
    <n v="0.4"/>
    <n v="0.73"/>
    <n v="7.9"/>
    <n v="113.3"/>
    <n v="99.1"/>
  </r>
  <r>
    <x v="60"/>
    <x v="3"/>
    <x v="2"/>
    <x v="56"/>
    <n v="19"/>
    <n v="7.1"/>
    <n v="14.8"/>
    <n v="15"/>
    <n v="14.8"/>
    <n v="10"/>
    <n v="0.8"/>
    <n v="21"/>
    <x v="53"/>
    <n v="15"/>
    <n v="0.2"/>
    <n v="0.40300000000000002"/>
    <n v="0.45800000000000002"/>
    <n v="1.9"/>
    <n v="1.4"/>
    <n v="10.199999999999999"/>
    <n v="0.4"/>
    <n v="7"/>
    <n v="0.21"/>
    <n v="0.05"/>
    <n v="0.37"/>
    <n v="5.8"/>
    <n v="95.7"/>
    <n v="96"/>
  </r>
  <r>
    <x v="61"/>
    <x v="25"/>
    <x v="1"/>
    <x v="57"/>
    <n v="64"/>
    <n v="28.3"/>
    <n v="59"/>
    <n v="20.7"/>
    <n v="15.1"/>
    <n v="141"/>
    <n v="0.72299999999999998"/>
    <n v="558"/>
    <x v="54"/>
    <n v="118"/>
    <n v="0.254"/>
    <n v="0.496"/>
    <n v="0.52300000000000002"/>
    <n v="12.1"/>
    <n v="3.3"/>
    <n v="6.3"/>
    <n v="5.2"/>
    <n v="28.8"/>
    <n v="1.3"/>
    <n v="0.17"/>
    <n v="2.0499999999999998"/>
    <n v="8.4"/>
    <n v="105"/>
    <n v="105.4"/>
  </r>
  <r>
    <x v="62"/>
    <x v="15"/>
    <x v="1"/>
    <x v="57"/>
    <n v="52"/>
    <n v="19.399999999999999"/>
    <n v="40.5"/>
    <n v="19.7"/>
    <n v="16.3"/>
    <n v="106"/>
    <n v="0.82099999999999995"/>
    <n v="236"/>
    <x v="55"/>
    <n v="117"/>
    <n v="0.316"/>
    <n v="0.47199999999999998"/>
    <n v="0.52500000000000002"/>
    <n v="8.1"/>
    <n v="3.7"/>
    <n v="10"/>
    <n v="3"/>
    <n v="20.9"/>
    <n v="1.25"/>
    <n v="0.35"/>
    <n v="1.5"/>
    <n v="9.1999999999999993"/>
    <n v="104.7"/>
    <n v="103"/>
  </r>
  <r>
    <x v="63"/>
    <x v="7"/>
    <x v="1"/>
    <x v="58"/>
    <n v="50"/>
    <n v="23.4"/>
    <n v="48.8"/>
    <n v="9"/>
    <n v="12.6"/>
    <n v="19"/>
    <n v="0.78900000000000003"/>
    <n v="44"/>
    <x v="56"/>
    <n v="155"/>
    <n v="0.29699999999999999"/>
    <n v="0.48699999999999999"/>
    <n v="0.504"/>
    <n v="4.2"/>
    <n v="1.5"/>
    <n v="3.5"/>
    <n v="0.9"/>
    <n v="5"/>
    <n v="0.5"/>
    <n v="0.32"/>
    <n v="0.6"/>
    <n v="3"/>
    <n v="99.8"/>
    <n v="102.3"/>
  </r>
  <r>
    <x v="64"/>
    <x v="25"/>
    <x v="5"/>
    <x v="59"/>
    <n v="60"/>
    <n v="14.5"/>
    <n v="30.1"/>
    <n v="17.2"/>
    <n v="12.2"/>
    <n v="46"/>
    <n v="0.67400000000000004"/>
    <n v="178"/>
    <x v="57"/>
    <n v="104"/>
    <n v="0.35599999999999998"/>
    <n v="0.53400000000000003"/>
    <n v="0.54900000000000004"/>
    <n v="5.5"/>
    <n v="5"/>
    <n v="18.5"/>
    <n v="0.7"/>
    <n v="7.3"/>
    <n v="0.37"/>
    <n v="1.4"/>
    <n v="0.7"/>
    <n v="7.4"/>
    <n v="110.5"/>
    <n v="96.2"/>
  </r>
  <r>
    <x v="65"/>
    <x v="26"/>
    <x v="3"/>
    <x v="60"/>
    <n v="23"/>
    <n v="11.6"/>
    <n v="24.1"/>
    <n v="14.8"/>
    <n v="16.8"/>
    <n v="28"/>
    <n v="0.67900000000000005"/>
    <n v="62"/>
    <x v="58"/>
    <n v="5"/>
    <n v="0"/>
    <n v="0.65700000000000003"/>
    <n v="0.67400000000000004"/>
    <n v="4.7"/>
    <n v="3.9"/>
    <n v="17.7"/>
    <n v="0.8"/>
    <n v="9.8000000000000007"/>
    <n v="0.39"/>
    <n v="0.52"/>
    <n v="0.7"/>
    <n v="8.4"/>
    <n v="127.4"/>
    <n v="95.5"/>
  </r>
  <r>
    <x v="66"/>
    <x v="4"/>
    <x v="1"/>
    <x v="61"/>
    <n v="51"/>
    <n v="12.9"/>
    <n v="26.8"/>
    <n v="20.399999999999999"/>
    <n v="13.1"/>
    <n v="64"/>
    <n v="0.75"/>
    <n v="137"/>
    <x v="59"/>
    <n v="120"/>
    <n v="0.32500000000000001"/>
    <n v="0.46100000000000002"/>
    <n v="0.5"/>
    <n v="5.6"/>
    <n v="1.4"/>
    <n v="5.7"/>
    <n v="0.8"/>
    <n v="8.6"/>
    <n v="0.28999999999999998"/>
    <n v="0.08"/>
    <n v="0.84"/>
    <n v="5.7"/>
    <n v="96.2"/>
    <n v="107"/>
  </r>
  <r>
    <x v="67"/>
    <x v="20"/>
    <x v="5"/>
    <x v="62"/>
    <n v="64"/>
    <n v="25.7"/>
    <n v="53.6"/>
    <n v="15"/>
    <n v="12.2"/>
    <n v="237"/>
    <n v="0.62"/>
    <n v="408"/>
    <x v="60"/>
    <n v="5"/>
    <n v="0"/>
    <n v="0.64600000000000002"/>
    <n v="0.65800000000000003"/>
    <n v="10.6"/>
    <n v="9.5"/>
    <n v="18.899999999999999"/>
    <n v="1.3"/>
    <n v="7.8"/>
    <n v="0.57999999999999996"/>
    <n v="1.33"/>
    <n v="1.1299999999999999"/>
    <n v="7.9"/>
    <n v="128.69999999999999"/>
    <n v="100.1"/>
  </r>
  <r>
    <x v="68"/>
    <x v="22"/>
    <x v="6"/>
    <x v="62"/>
    <n v="38"/>
    <n v="15.2"/>
    <n v="31.7"/>
    <n v="19.600000000000001"/>
    <n v="13.4"/>
    <n v="43"/>
    <n v="0.76700000000000002"/>
    <n v="207"/>
    <x v="61"/>
    <n v="0"/>
    <n v="0"/>
    <n v="0.56000000000000005"/>
    <n v="0.58599999999999997"/>
    <n v="7"/>
    <n v="4.2"/>
    <n v="15.5"/>
    <n v="1.3"/>
    <n v="13.4"/>
    <n v="0.55000000000000004"/>
    <n v="0.37"/>
    <n v="0.92"/>
    <n v="8.9"/>
    <n v="112.2"/>
    <n v="93.7"/>
  </r>
  <r>
    <x v="69"/>
    <x v="8"/>
    <x v="5"/>
    <x v="63"/>
    <n v="1"/>
    <n v="2.8"/>
    <n v="5.8"/>
    <n v="0"/>
    <m/>
    <n v="0"/>
    <n v="0"/>
    <n v="0"/>
    <x v="1"/>
    <n v="0"/>
    <n v="0"/>
    <m/>
    <m/>
    <n v="0"/>
    <n v="2"/>
    <n v="39.700000000000003"/>
    <n v="0"/>
    <n v="0"/>
    <n v="1"/>
    <n v="0"/>
    <n v="0"/>
    <n v="0"/>
    <m/>
    <m/>
  </r>
  <r>
    <x v="70"/>
    <x v="5"/>
    <x v="3"/>
    <x v="64"/>
    <n v="61"/>
    <n v="23.2"/>
    <n v="48.2"/>
    <n v="13.3"/>
    <n v="8.3000000000000007"/>
    <n v="148"/>
    <n v="0.56799999999999995"/>
    <n v="341"/>
    <x v="62"/>
    <n v="0"/>
    <n v="0"/>
    <n v="0.74199999999999999"/>
    <n v="0.72599999999999998"/>
    <n v="9.6999999999999993"/>
    <n v="7"/>
    <n v="16.2"/>
    <n v="0.6"/>
    <n v="3.9"/>
    <n v="0.85"/>
    <n v="1.95"/>
    <n v="0.61"/>
    <n v="5.9"/>
    <n v="141.30000000000001"/>
    <n v="100.3"/>
  </r>
  <r>
    <x v="71"/>
    <x v="24"/>
    <x v="0"/>
    <x v="65"/>
    <n v="65"/>
    <n v="30.7"/>
    <n v="64"/>
    <n v="20"/>
    <n v="10.4"/>
    <n v="131"/>
    <n v="0.80900000000000005"/>
    <n v="453"/>
    <x v="63"/>
    <n v="300"/>
    <n v="0.33"/>
    <n v="0.48899999999999999"/>
    <n v="0.52"/>
    <n v="13"/>
    <n v="5.6"/>
    <n v="9.9"/>
    <n v="1.8"/>
    <n v="9.4"/>
    <n v="0.62"/>
    <n v="0.74"/>
    <n v="1.45"/>
    <n v="6.6"/>
    <n v="102.9"/>
    <n v="109.4"/>
  </r>
  <r>
    <x v="72"/>
    <x v="14"/>
    <x v="1"/>
    <x v="66"/>
    <n v="35"/>
    <n v="9"/>
    <n v="18.8"/>
    <n v="18.100000000000001"/>
    <n v="11.2"/>
    <n v="13"/>
    <n v="0.84599999999999997"/>
    <n v="45"/>
    <x v="64"/>
    <n v="68"/>
    <n v="0.309"/>
    <n v="0.42"/>
    <n v="0.44600000000000001"/>
    <n v="3"/>
    <n v="1.2"/>
    <n v="7.3"/>
    <n v="0.6"/>
    <n v="9.5"/>
    <n v="0.28999999999999998"/>
    <n v="0.09"/>
    <n v="0.43"/>
    <n v="5.7"/>
    <n v="92"/>
    <n v="100.7"/>
  </r>
  <r>
    <x v="73"/>
    <x v="14"/>
    <x v="2"/>
    <x v="67"/>
    <n v="59"/>
    <n v="34.6"/>
    <n v="72.099999999999994"/>
    <n v="28.6"/>
    <n v="9.6"/>
    <n v="279"/>
    <n v="0.80600000000000005"/>
    <n v="694"/>
    <x v="65"/>
    <n v="420"/>
    <n v="0.39800000000000002"/>
    <n v="0.52300000000000002"/>
    <n v="0.56200000000000006"/>
    <n v="23.6"/>
    <n v="7.1"/>
    <n v="11"/>
    <n v="2.9"/>
    <n v="14"/>
    <n v="1.42"/>
    <n v="0.9"/>
    <n v="2.2200000000000002"/>
    <n v="9.1"/>
    <n v="110.3"/>
    <n v="103.3"/>
  </r>
  <r>
    <x v="74"/>
    <x v="27"/>
    <x v="3"/>
    <x v="68"/>
    <n v="50"/>
    <n v="10.7"/>
    <n v="22.3"/>
    <n v="16"/>
    <n v="11.8"/>
    <n v="40"/>
    <n v="0.65"/>
    <n v="154"/>
    <x v="66"/>
    <n v="1"/>
    <n v="1"/>
    <n v="0.66800000000000004"/>
    <n v="0.67500000000000004"/>
    <n v="4.7"/>
    <n v="4.3"/>
    <n v="22.1"/>
    <n v="0.3"/>
    <n v="4.9000000000000004"/>
    <n v="0.24"/>
    <n v="0.5"/>
    <n v="0.46"/>
    <n v="6.8"/>
    <n v="134.80000000000001"/>
    <n v="90.2"/>
  </r>
  <r>
    <x v="75"/>
    <x v="13"/>
    <x v="0"/>
    <x v="68"/>
    <n v="41"/>
    <n v="29.7"/>
    <n v="61.9"/>
    <n v="18.7"/>
    <n v="7.5"/>
    <n v="111"/>
    <n v="0.82899999999999996"/>
    <n v="383"/>
    <x v="21"/>
    <n v="73"/>
    <n v="0.27400000000000002"/>
    <n v="0.5"/>
    <n v="0.54300000000000004"/>
    <n v="13.4"/>
    <n v="6"/>
    <n v="11.2"/>
    <n v="1.7"/>
    <n v="8.3000000000000007"/>
    <n v="0.83"/>
    <n v="0.17"/>
    <n v="1"/>
    <n v="6.9"/>
    <n v="111.4"/>
    <n v="111.9"/>
  </r>
  <r>
    <x v="76"/>
    <x v="16"/>
    <x v="1"/>
    <x v="69"/>
    <n v="10"/>
    <n v="4.0999999999999996"/>
    <n v="8.4"/>
    <n v="24.8"/>
    <n v="12.4"/>
    <n v="5"/>
    <n v="1"/>
    <n v="10"/>
    <x v="67"/>
    <n v="9"/>
    <n v="0.33300000000000002"/>
    <n v="0.39500000000000002"/>
    <n v="0.47199999999999998"/>
    <n v="2"/>
    <n v="0.4"/>
    <n v="5.3"/>
    <n v="0.2"/>
    <n v="7.2"/>
    <n v="0.2"/>
    <n v="0.2"/>
    <n v="0.3"/>
    <n v="5.3"/>
    <n v="92.9"/>
    <n v="113"/>
  </r>
  <r>
    <x v="77"/>
    <x v="20"/>
    <x v="0"/>
    <x v="69"/>
    <n v="39"/>
    <n v="12.8"/>
    <n v="26.7"/>
    <n v="15.2"/>
    <n v="19.3"/>
    <n v="28"/>
    <n v="0.60699999999999998"/>
    <n v="69"/>
    <x v="46"/>
    <n v="65"/>
    <n v="0.38500000000000001"/>
    <n v="0.54100000000000004"/>
    <n v="0.55400000000000005"/>
    <n v="4.2"/>
    <n v="2.5"/>
    <n v="10"/>
    <n v="0.8"/>
    <n v="9.4"/>
    <n v="0.44"/>
    <n v="0.08"/>
    <n v="0.9"/>
    <n v="6.4"/>
    <n v="98.6"/>
    <n v="97.4"/>
  </r>
  <r>
    <x v="78"/>
    <x v="24"/>
    <x v="1"/>
    <x v="69"/>
    <n v="55"/>
    <n v="21.3"/>
    <n v="44.3"/>
    <n v="22.9"/>
    <n v="12.6"/>
    <n v="100"/>
    <n v="0.82"/>
    <n v="284"/>
    <x v="68"/>
    <n v="204"/>
    <n v="0.28399999999999997"/>
    <n v="0.49399999999999999"/>
    <n v="0.53"/>
    <n v="10.3"/>
    <n v="2.9"/>
    <n v="7.3"/>
    <n v="2.1"/>
    <n v="16.600000000000001"/>
    <n v="0.45"/>
    <n v="0.28999999999999998"/>
    <n v="1.4"/>
    <n v="7.5"/>
    <n v="102.3"/>
    <n v="110.4"/>
  </r>
  <r>
    <x v="79"/>
    <x v="7"/>
    <x v="0"/>
    <x v="69"/>
    <n v="3"/>
    <n v="3.8"/>
    <n v="7.9"/>
    <n v="7.7"/>
    <n v="50"/>
    <n v="0"/>
    <n v="0"/>
    <n v="1"/>
    <x v="1"/>
    <n v="0"/>
    <n v="0"/>
    <n v="0"/>
    <n v="0"/>
    <n v="0"/>
    <n v="0.7"/>
    <n v="9.6999999999999993"/>
    <n v="0"/>
    <n v="0"/>
    <n v="0"/>
    <n v="0"/>
    <n v="0.33"/>
    <n v="0"/>
    <m/>
    <m/>
  </r>
  <r>
    <x v="80"/>
    <x v="24"/>
    <x v="6"/>
    <x v="70"/>
    <n v="16"/>
    <n v="18.3"/>
    <n v="38.200000000000003"/>
    <n v="13.4"/>
    <n v="13.4"/>
    <n v="17"/>
    <n v="0.82399999999999995"/>
    <n v="46"/>
    <x v="69"/>
    <n v="24"/>
    <n v="0.375"/>
    <n v="0.53600000000000003"/>
    <n v="0.57399999999999995"/>
    <n v="5.6"/>
    <n v="4.0999999999999996"/>
    <n v="12.1"/>
    <n v="0.8"/>
    <n v="6.7"/>
    <n v="0.5"/>
    <n v="0.19"/>
    <n v="0.75"/>
    <n v="5.8"/>
    <n v="110.5"/>
    <n v="101.7"/>
  </r>
  <r>
    <x v="81"/>
    <x v="14"/>
    <x v="1"/>
    <x v="71"/>
    <n v="10"/>
    <n v="8.9"/>
    <n v="18.5"/>
    <n v="22.9"/>
    <n v="21"/>
    <n v="6"/>
    <n v="1"/>
    <n v="18"/>
    <x v="37"/>
    <n v="17"/>
    <n v="0.17599999999999999"/>
    <n v="0.38600000000000001"/>
    <n v="0.438"/>
    <n v="3.3"/>
    <n v="0.9"/>
    <n v="5.4"/>
    <n v="1.2"/>
    <n v="18.8"/>
    <n v="0.5"/>
    <n v="0.2"/>
    <n v="1"/>
    <n v="6.9"/>
    <n v="82.9"/>
    <n v="97.5"/>
  </r>
  <r>
    <x v="82"/>
    <x v="22"/>
    <x v="1"/>
    <x v="72"/>
    <n v="45"/>
    <n v="31.7"/>
    <n v="66"/>
    <n v="29.6"/>
    <n v="14.7"/>
    <n v="306"/>
    <n v="0.70299999999999996"/>
    <n v="539"/>
    <x v="70"/>
    <n v="153"/>
    <n v="0.307"/>
    <n v="0.50900000000000001"/>
    <n v="0.55600000000000005"/>
    <n v="20.399999999999999"/>
    <n v="4"/>
    <n v="7.1"/>
    <n v="6.7"/>
    <n v="35.299999999999997"/>
    <n v="1.42"/>
    <n v="0.51"/>
    <n v="3.16"/>
    <n v="10.3"/>
    <n v="109.9"/>
    <n v="105.6"/>
  </r>
  <r>
    <x v="83"/>
    <x v="1"/>
    <x v="4"/>
    <x v="73"/>
    <n v="2"/>
    <n v="2.5"/>
    <n v="5.0999999999999996"/>
    <n v="8.6"/>
    <n v="0"/>
    <n v="0"/>
    <n v="0"/>
    <n v="1"/>
    <x v="1"/>
    <n v="0"/>
    <n v="0"/>
    <n v="0"/>
    <n v="0"/>
    <n v="0"/>
    <n v="0.5"/>
    <n v="11.1"/>
    <n v="0"/>
    <n v="0"/>
    <n v="0"/>
    <n v="0"/>
    <n v="0"/>
    <n v="0"/>
    <m/>
    <m/>
  </r>
  <r>
    <x v="83"/>
    <x v="2"/>
    <x v="4"/>
    <x v="73"/>
    <n v="3"/>
    <n v="12"/>
    <n v="25"/>
    <n v="17.100000000000001"/>
    <n v="20.8"/>
    <n v="1"/>
    <n v="1"/>
    <n v="3"/>
    <x v="1"/>
    <n v="8"/>
    <n v="0.375"/>
    <n v="0.40899999999999997"/>
    <n v="0.437"/>
    <n v="3.3"/>
    <n v="1.7"/>
    <n v="7.5"/>
    <n v="1"/>
    <n v="11.7"/>
    <n v="0.67"/>
    <n v="0"/>
    <n v="1"/>
    <n v="5.9"/>
    <n v="77.900000000000006"/>
    <n v="104.2"/>
  </r>
  <r>
    <x v="84"/>
    <x v="16"/>
    <x v="2"/>
    <x v="74"/>
    <n v="63"/>
    <n v="32"/>
    <n v="66.7"/>
    <n v="17.5"/>
    <n v="12.1"/>
    <n v="144"/>
    <n v="0.76400000000000001"/>
    <n v="379"/>
    <x v="71"/>
    <n v="304"/>
    <n v="0.35499999999999998"/>
    <n v="0.48899999999999999"/>
    <n v="0.52100000000000002"/>
    <n v="12.3"/>
    <n v="4.5"/>
    <n v="7.6"/>
    <n v="1.8"/>
    <n v="7.9"/>
    <n v="0.7"/>
    <n v="0.28999999999999998"/>
    <n v="1.63"/>
    <n v="5.8"/>
    <n v="99.2"/>
    <n v="110.9"/>
  </r>
  <r>
    <x v="85"/>
    <x v="5"/>
    <x v="1"/>
    <x v="75"/>
    <n v="34"/>
    <n v="15.8"/>
    <n v="32.9"/>
    <n v="23.1"/>
    <n v="19.8"/>
    <n v="53"/>
    <n v="0.50900000000000001"/>
    <n v="157"/>
    <x v="72"/>
    <n v="54"/>
    <n v="0.29599999999999999"/>
    <n v="0.379"/>
    <n v="0.39900000000000002"/>
    <n v="5.5"/>
    <n v="2.2999999999999998"/>
    <n v="7.7"/>
    <n v="2.9"/>
    <n v="26.3"/>
    <n v="0.82"/>
    <n v="0.24"/>
    <n v="1.71"/>
    <n v="8.4"/>
    <n v="83.8"/>
    <n v="103.1"/>
  </r>
  <r>
    <x v="86"/>
    <x v="1"/>
    <x v="0"/>
    <x v="76"/>
    <n v="3"/>
    <n v="1.7"/>
    <n v="3.5"/>
    <n v="0"/>
    <m/>
    <n v="0"/>
    <n v="0"/>
    <n v="0"/>
    <x v="1"/>
    <n v="0"/>
    <n v="0"/>
    <m/>
    <m/>
    <n v="0"/>
    <n v="0.3"/>
    <n v="10.7"/>
    <n v="0.3"/>
    <n v="22"/>
    <n v="0"/>
    <n v="0"/>
    <n v="0"/>
    <n v="0"/>
    <m/>
    <m/>
  </r>
  <r>
    <x v="87"/>
    <x v="10"/>
    <x v="6"/>
    <x v="76"/>
    <n v="3"/>
    <n v="28.8"/>
    <n v="60"/>
    <n v="13.6"/>
    <n v="21.7"/>
    <n v="6"/>
    <n v="1"/>
    <n v="12"/>
    <x v="37"/>
    <n v="7"/>
    <n v="0.42899999999999999"/>
    <n v="0.55300000000000005"/>
    <n v="0.624"/>
    <n v="9"/>
    <n v="4"/>
    <n v="7.2"/>
    <n v="2"/>
    <n v="9.1"/>
    <n v="0"/>
    <n v="0.67"/>
    <n v="2"/>
    <n v="5.8"/>
    <n v="111.5"/>
    <n v="107.7"/>
  </r>
  <r>
    <x v="88"/>
    <x v="28"/>
    <x v="0"/>
    <x v="77"/>
    <n v="7"/>
    <n v="13"/>
    <n v="27"/>
    <n v="12.4"/>
    <n v="18.3"/>
    <n v="3"/>
    <n v="0.66700000000000004"/>
    <n v="12"/>
    <x v="37"/>
    <n v="9"/>
    <n v="0.44400000000000001"/>
    <n v="0.57099999999999995"/>
    <n v="0.58199999999999996"/>
    <n v="3.7"/>
    <n v="2.9"/>
    <n v="10.9"/>
    <n v="1.3"/>
    <n v="12.5"/>
    <n v="0"/>
    <n v="0.71"/>
    <n v="0.71"/>
    <n v="7.4"/>
    <n v="104.9"/>
    <n v="87.5"/>
  </r>
  <r>
    <x v="88"/>
    <x v="2"/>
    <x v="0"/>
    <x v="77"/>
    <n v="9"/>
    <n v="21.6"/>
    <n v="45.1"/>
    <n v="20.100000000000001"/>
    <n v="17.399999999999999"/>
    <n v="11"/>
    <n v="0.72699999999999998"/>
    <n v="37"/>
    <x v="73"/>
    <n v="34"/>
    <n v="0.32400000000000001"/>
    <n v="0.51400000000000001"/>
    <n v="0.53400000000000003"/>
    <n v="9"/>
    <n v="5.9"/>
    <n v="14.7"/>
    <n v="2.1"/>
    <n v="15.3"/>
    <n v="0.44"/>
    <n v="0.44"/>
    <n v="1.78"/>
    <n v="8.9"/>
    <n v="100.5"/>
    <n v="102.4"/>
  </r>
  <r>
    <x v="89"/>
    <x v="0"/>
    <x v="1"/>
    <x v="78"/>
    <n v="10"/>
    <n v="5.3"/>
    <n v="11"/>
    <n v="18.100000000000001"/>
    <n v="9.1"/>
    <n v="0"/>
    <n v="0"/>
    <n v="10"/>
    <x v="67"/>
    <n v="10"/>
    <n v="0.2"/>
    <n v="0.3"/>
    <n v="0.3"/>
    <n v="1.2"/>
    <n v="0.4"/>
    <n v="4.3"/>
    <n v="0.8"/>
    <n v="21"/>
    <n v="0.1"/>
    <n v="0"/>
    <n v="0.2"/>
    <n v="5.5"/>
    <n v="76.099999999999994"/>
    <n v="106.4"/>
  </r>
  <r>
    <x v="90"/>
    <x v="4"/>
    <x v="1"/>
    <x v="79"/>
    <n v="56"/>
    <n v="32.4"/>
    <n v="67.599999999999994"/>
    <n v="18.600000000000001"/>
    <n v="20.6"/>
    <n v="67"/>
    <n v="0.56699999999999995"/>
    <n v="265"/>
    <x v="45"/>
    <n v="363"/>
    <n v="0.38300000000000001"/>
    <n v="0.52300000000000002"/>
    <n v="0.52900000000000003"/>
    <n v="12.4"/>
    <n v="6.2"/>
    <n v="10.1"/>
    <n v="6.9"/>
    <n v="29"/>
    <n v="1.45"/>
    <n v="0.52"/>
    <n v="3.05"/>
    <n v="10"/>
    <n v="104.5"/>
    <n v="108.1"/>
  </r>
  <r>
    <x v="91"/>
    <x v="27"/>
    <x v="1"/>
    <x v="79"/>
    <n v="1"/>
    <n v="1.5"/>
    <n v="3.1"/>
    <n v="0"/>
    <m/>
    <n v="0"/>
    <n v="0"/>
    <n v="0"/>
    <x v="1"/>
    <n v="0"/>
    <n v="0"/>
    <m/>
    <m/>
    <n v="0"/>
    <n v="0"/>
    <n v="0"/>
    <n v="0"/>
    <n v="0"/>
    <n v="0"/>
    <n v="0"/>
    <n v="0"/>
    <n v="0"/>
    <m/>
    <m/>
  </r>
  <r>
    <x v="92"/>
    <x v="6"/>
    <x v="2"/>
    <x v="80"/>
    <n v="54"/>
    <n v="13.1"/>
    <n v="27.3"/>
    <n v="14.9"/>
    <n v="15.3"/>
    <n v="67"/>
    <n v="0.68700000000000006"/>
    <n v="110"/>
    <x v="74"/>
    <n v="71"/>
    <n v="0.35199999999999998"/>
    <n v="0.46700000000000003"/>
    <n v="0.51100000000000001"/>
    <n v="4"/>
    <n v="1.6"/>
    <n v="6.9"/>
    <n v="2.1"/>
    <n v="21.5"/>
    <n v="0.46"/>
    <n v="7.0000000000000007E-2"/>
    <n v="0.7"/>
    <n v="7.3"/>
    <n v="107.1"/>
    <n v="107.9"/>
  </r>
  <r>
    <x v="93"/>
    <x v="14"/>
    <x v="3"/>
    <x v="81"/>
    <n v="23"/>
    <n v="14"/>
    <n v="29.2"/>
    <n v="12.2"/>
    <n v="20.7"/>
    <n v="25"/>
    <n v="0.56000000000000005"/>
    <n v="62"/>
    <x v="75"/>
    <n v="0"/>
    <n v="0"/>
    <n v="0.67700000000000005"/>
    <n v="0.67100000000000004"/>
    <n v="4.3"/>
    <n v="4.7"/>
    <n v="18"/>
    <n v="1"/>
    <n v="9.5"/>
    <n v="0.91"/>
    <n v="1.22"/>
    <n v="0.83"/>
    <n v="7.8"/>
    <n v="123"/>
    <n v="92.9"/>
  </r>
  <r>
    <x v="94"/>
    <x v="13"/>
    <x v="1"/>
    <x v="82"/>
    <n v="9"/>
    <n v="5.4"/>
    <n v="11.3"/>
    <n v="12.8"/>
    <n v="20"/>
    <n v="0"/>
    <n v="0"/>
    <n v="7"/>
    <x v="40"/>
    <n v="5"/>
    <n v="0.6"/>
    <n v="0.54200000000000004"/>
    <n v="0.54200000000000004"/>
    <n v="1.4"/>
    <n v="0.6"/>
    <n v="5.6"/>
    <n v="0.8"/>
    <n v="18.8"/>
    <n v="0"/>
    <n v="0.11"/>
    <n v="0.33"/>
    <n v="6.5"/>
    <n v="105"/>
    <n v="118.8"/>
  </r>
  <r>
    <x v="95"/>
    <x v="25"/>
    <x v="0"/>
    <x v="83"/>
    <n v="32"/>
    <n v="29.7"/>
    <n v="61.8"/>
    <n v="18.3"/>
    <n v="11.7"/>
    <n v="73"/>
    <n v="0.76700000000000002"/>
    <n v="231"/>
    <x v="76"/>
    <n v="91"/>
    <n v="0.33"/>
    <n v="0.50900000000000001"/>
    <n v="0.54200000000000004"/>
    <n v="12"/>
    <n v="6.9"/>
    <n v="12.5"/>
    <n v="1.4"/>
    <n v="7"/>
    <n v="1.56"/>
    <n v="2.44"/>
    <n v="1.47"/>
    <n v="6.6"/>
    <n v="105.2"/>
    <n v="101.3"/>
  </r>
  <r>
    <x v="96"/>
    <x v="27"/>
    <x v="1"/>
    <x v="84"/>
    <n v="14"/>
    <n v="5.6"/>
    <n v="11.6"/>
    <n v="13.7"/>
    <n v="12.4"/>
    <n v="5"/>
    <n v="0.6"/>
    <n v="13"/>
    <x v="77"/>
    <n v="6"/>
    <n v="0"/>
    <n v="0.42099999999999999"/>
    <n v="0.44800000000000001"/>
    <n v="1.4"/>
    <n v="0.9"/>
    <n v="9.1999999999999993"/>
    <n v="0.1"/>
    <n v="3.5"/>
    <n v="7.0000000000000007E-2"/>
    <n v="0"/>
    <n v="0.21"/>
    <n v="3.6"/>
    <n v="88.3"/>
    <n v="103.5"/>
  </r>
  <r>
    <x v="97"/>
    <x v="16"/>
    <x v="0"/>
    <x v="85"/>
    <n v="41"/>
    <n v="33.200000000000003"/>
    <n v="69.3"/>
    <n v="22.7"/>
    <n v="10.1"/>
    <n v="150"/>
    <n v="0.8"/>
    <n v="458"/>
    <x v="78"/>
    <n v="147"/>
    <n v="0.40100000000000002"/>
    <n v="0.63200000000000001"/>
    <n v="0.65900000000000003"/>
    <n v="21.6"/>
    <n v="10.1"/>
    <n v="16.399999999999999"/>
    <n v="1.5"/>
    <n v="7.6"/>
    <n v="0.76"/>
    <n v="1.61"/>
    <n v="1.83"/>
    <n v="8.3000000000000007"/>
    <n v="123.1"/>
    <n v="106.6"/>
  </r>
  <r>
    <x v="98"/>
    <x v="8"/>
    <x v="0"/>
    <x v="85"/>
    <n v="11"/>
    <n v="3.2"/>
    <n v="6.6"/>
    <n v="16.7"/>
    <n v="7.3"/>
    <n v="6"/>
    <n v="0.83299999999999996"/>
    <n v="10"/>
    <x v="79"/>
    <n v="0"/>
    <n v="0"/>
    <n v="0.7"/>
    <n v="0.752"/>
    <n v="1.7"/>
    <n v="0.9"/>
    <n v="15.9"/>
    <n v="0.1"/>
    <n v="4.5"/>
    <n v="0.09"/>
    <n v="0"/>
    <n v="0.09"/>
    <n v="6.7"/>
    <m/>
    <m/>
  </r>
  <r>
    <x v="99"/>
    <x v="6"/>
    <x v="1"/>
    <x v="86"/>
    <n v="3"/>
    <n v="2.6"/>
    <n v="5.5"/>
    <n v="21.5"/>
    <n v="0"/>
    <n v="0"/>
    <n v="0"/>
    <n v="2"/>
    <x v="37"/>
    <n v="2"/>
    <n v="0"/>
    <n v="0.25"/>
    <n v="0.25"/>
    <n v="0.7"/>
    <n v="0"/>
    <n v="0"/>
    <n v="0"/>
    <n v="0"/>
    <n v="0"/>
    <n v="0"/>
    <n v="0"/>
    <n v="0"/>
    <m/>
    <m/>
  </r>
  <r>
    <x v="100"/>
    <x v="4"/>
    <x v="0"/>
    <x v="87"/>
    <n v="56"/>
    <n v="34.299999999999997"/>
    <n v="71.400000000000006"/>
    <n v="28.2"/>
    <n v="13.1"/>
    <n v="330"/>
    <n v="0.85799999999999998"/>
    <n v="652"/>
    <x v="80"/>
    <n v="354"/>
    <n v="0.38700000000000001"/>
    <n v="0.53400000000000003"/>
    <n v="0.59"/>
    <n v="24.3"/>
    <n v="6.2"/>
    <n v="9.6"/>
    <n v="4.3"/>
    <n v="19.8"/>
    <n v="1"/>
    <n v="0.64"/>
    <n v="3.09"/>
    <n v="10.1"/>
    <n v="111.9"/>
    <n v="106.5"/>
  </r>
  <r>
    <x v="101"/>
    <x v="22"/>
    <x v="4"/>
    <x v="88"/>
    <n v="6"/>
    <n v="3.2"/>
    <n v="6.7"/>
    <n v="15.7"/>
    <n v="0"/>
    <n v="0"/>
    <n v="0"/>
    <n v="3"/>
    <x v="3"/>
    <n v="4"/>
    <n v="0.25"/>
    <n v="0.5"/>
    <n v="0.5"/>
    <n v="1.2"/>
    <n v="0.2"/>
    <n v="2.9"/>
    <n v="0.2"/>
    <n v="7.6"/>
    <n v="0.17"/>
    <n v="0"/>
    <n v="0"/>
    <n v="4.5"/>
    <m/>
    <m/>
  </r>
  <r>
    <x v="102"/>
    <x v="22"/>
    <x v="1"/>
    <x v="89"/>
    <n v="2"/>
    <n v="2"/>
    <n v="4.2"/>
    <n v="21.8"/>
    <n v="0"/>
    <n v="0"/>
    <n v="0"/>
    <n v="1"/>
    <x v="81"/>
    <n v="1"/>
    <n v="0"/>
    <n v="0.5"/>
    <n v="0.5"/>
    <n v="1"/>
    <n v="0"/>
    <n v="0"/>
    <n v="0"/>
    <n v="0"/>
    <n v="0"/>
    <n v="0"/>
    <n v="0"/>
    <n v="0"/>
    <m/>
    <m/>
  </r>
  <r>
    <x v="103"/>
    <x v="29"/>
    <x v="6"/>
    <x v="89"/>
    <n v="12"/>
    <n v="5.4"/>
    <n v="11.2"/>
    <n v="23.4"/>
    <n v="5.5"/>
    <n v="5"/>
    <n v="1"/>
    <n v="12"/>
    <x v="82"/>
    <n v="20"/>
    <n v="0.45"/>
    <n v="0.57799999999999996"/>
    <n v="0.61399999999999999"/>
    <n v="3.5"/>
    <n v="0.9"/>
    <n v="8.8000000000000007"/>
    <n v="0.2"/>
    <n v="4.8"/>
    <n v="0.17"/>
    <n v="0.17"/>
    <n v="0.17"/>
    <n v="6.4"/>
    <n v="118.9"/>
    <n v="95.8"/>
  </r>
  <r>
    <x v="104"/>
    <x v="0"/>
    <x v="0"/>
    <x v="90"/>
    <n v="4"/>
    <n v="12"/>
    <n v="24.9"/>
    <n v="7.9"/>
    <n v="23.1"/>
    <n v="6"/>
    <n v="0.66700000000000004"/>
    <n v="4"/>
    <x v="83"/>
    <n v="0"/>
    <n v="0"/>
    <n v="0.25"/>
    <n v="0.45200000000000001"/>
    <n v="1.5"/>
    <n v="3.8"/>
    <n v="17.8"/>
    <n v="0.5"/>
    <n v="5.3"/>
    <n v="0.25"/>
    <n v="0.25"/>
    <n v="0.5"/>
    <n v="4.7"/>
    <n v="109.5"/>
    <n v="95"/>
  </r>
  <r>
    <x v="105"/>
    <x v="27"/>
    <x v="4"/>
    <x v="90"/>
    <n v="5"/>
    <n v="2.1"/>
    <n v="4.5"/>
    <n v="12.3"/>
    <n v="33.299999999999997"/>
    <n v="0"/>
    <n v="0"/>
    <n v="1"/>
    <x v="1"/>
    <n v="1"/>
    <n v="0"/>
    <n v="0"/>
    <n v="0"/>
    <n v="0"/>
    <n v="0.4"/>
    <n v="10.3"/>
    <n v="0"/>
    <n v="0"/>
    <n v="0"/>
    <n v="0"/>
    <n v="0.2"/>
    <n v="0"/>
    <m/>
    <m/>
  </r>
  <r>
    <x v="106"/>
    <x v="13"/>
    <x v="3"/>
    <x v="91"/>
    <n v="38"/>
    <n v="23.7"/>
    <n v="49.4"/>
    <n v="18.3"/>
    <n v="12.1"/>
    <n v="94"/>
    <n v="0.73399999999999999"/>
    <n v="253"/>
    <x v="84"/>
    <n v="54"/>
    <n v="0.40699999999999997"/>
    <n v="0.63500000000000001"/>
    <n v="0.65900000000000003"/>
    <n v="12.1"/>
    <n v="6.8"/>
    <n v="15.8"/>
    <n v="1.9"/>
    <n v="11.9"/>
    <n v="0.37"/>
    <n v="0.87"/>
    <n v="1.26"/>
    <n v="9.1"/>
    <n v="125.6"/>
    <n v="108.8"/>
  </r>
  <r>
    <x v="107"/>
    <x v="19"/>
    <x v="4"/>
    <x v="92"/>
    <n v="64"/>
    <n v="21.8"/>
    <n v="45.5"/>
    <n v="18.5"/>
    <n v="8.6999999999999993"/>
    <n v="72"/>
    <n v="0.73599999999999999"/>
    <n v="198"/>
    <x v="85"/>
    <n v="317"/>
    <n v="0.39700000000000002"/>
    <n v="0.55300000000000005"/>
    <n v="0.56999999999999995"/>
    <n v="9.6999999999999993"/>
    <n v="2.2999999999999998"/>
    <n v="5.8"/>
    <n v="1.1000000000000001"/>
    <n v="7.3"/>
    <n v="0.56000000000000005"/>
    <n v="0.23"/>
    <n v="0.81"/>
    <n v="5.3"/>
    <n v="108.3"/>
    <n v="107.1"/>
  </r>
  <r>
    <x v="108"/>
    <x v="26"/>
    <x v="1"/>
    <x v="93"/>
    <n v="29"/>
    <n v="8.6999999999999993"/>
    <n v="18"/>
    <n v="24"/>
    <n v="11.6"/>
    <n v="7"/>
    <n v="0.85699999999999998"/>
    <n v="32"/>
    <x v="86"/>
    <n v="94"/>
    <n v="0.35099999999999998"/>
    <n v="0.53600000000000003"/>
    <n v="0.54600000000000004"/>
    <n v="4.9000000000000004"/>
    <n v="0.8"/>
    <n v="4.8"/>
    <n v="0.8"/>
    <n v="13.5"/>
    <n v="0.17"/>
    <n v="0.14000000000000001"/>
    <n v="0.59"/>
    <n v="6.7"/>
    <n v="103.5"/>
    <n v="108.2"/>
  </r>
  <r>
    <x v="109"/>
    <x v="2"/>
    <x v="0"/>
    <x v="93"/>
    <n v="49"/>
    <n v="18.100000000000001"/>
    <n v="37.700000000000003"/>
    <n v="18.7"/>
    <n v="13.6"/>
    <n v="92"/>
    <n v="0.79300000000000004"/>
    <n v="185"/>
    <x v="71"/>
    <n v="110"/>
    <n v="0.39100000000000001"/>
    <n v="0.503"/>
    <n v="0.55100000000000005"/>
    <n v="7.6"/>
    <n v="4.4000000000000004"/>
    <n v="13.3"/>
    <n v="1"/>
    <n v="8.1"/>
    <n v="0.67"/>
    <n v="0.49"/>
    <n v="1.08"/>
    <n v="7.1"/>
    <n v="106.5"/>
    <n v="109"/>
  </r>
  <r>
    <x v="110"/>
    <x v="11"/>
    <x v="3"/>
    <x v="94"/>
    <n v="65"/>
    <n v="34.4"/>
    <n v="71.599999999999994"/>
    <n v="20.8"/>
    <n v="17.399999999999999"/>
    <n v="342"/>
    <n v="0.69"/>
    <n v="707"/>
    <x v="87"/>
    <n v="13"/>
    <n v="7.6999999999999999E-2"/>
    <n v="0.56699999999999995"/>
    <n v="0.60499999999999998"/>
    <n v="16.2"/>
    <n v="10.5"/>
    <n v="17.2"/>
    <n v="5.0999999999999996"/>
    <n v="23.6"/>
    <n v="1.2"/>
    <n v="1.31"/>
    <n v="2.83"/>
    <n v="11.1"/>
    <n v="117.3"/>
    <n v="102.2"/>
  </r>
  <r>
    <x v="111"/>
    <x v="3"/>
    <x v="0"/>
    <x v="94"/>
    <n v="63"/>
    <n v="30.1"/>
    <n v="62.7"/>
    <n v="14.4"/>
    <n v="11.7"/>
    <n v="86"/>
    <n v="0.68600000000000005"/>
    <n v="312"/>
    <x v="30"/>
    <n v="215"/>
    <n v="0.38100000000000001"/>
    <n v="0.58399999999999996"/>
    <n v="0.59799999999999998"/>
    <n v="10.7"/>
    <n v="5.4"/>
    <n v="9.5"/>
    <n v="1.6"/>
    <n v="7.5"/>
    <n v="1.41"/>
    <n v="0.67"/>
    <n v="1.19"/>
    <n v="6"/>
    <n v="113.2"/>
    <n v="100.1"/>
  </r>
  <r>
    <x v="112"/>
    <x v="6"/>
    <x v="4"/>
    <x v="95"/>
    <n v="28"/>
    <n v="11.3"/>
    <n v="23.4"/>
    <n v="17.600000000000001"/>
    <n v="13.8"/>
    <n v="14"/>
    <n v="0.78600000000000003"/>
    <n v="59"/>
    <x v="88"/>
    <n v="47"/>
    <n v="0.27700000000000002"/>
    <n v="0.41"/>
    <n v="0.437"/>
    <n v="3.5"/>
    <n v="1.5"/>
    <n v="7.2"/>
    <n v="1.5"/>
    <n v="18.8"/>
    <n v="0.5"/>
    <n v="0.11"/>
    <n v="0.64"/>
    <n v="7"/>
    <n v="92.6"/>
    <n v="105.6"/>
  </r>
  <r>
    <x v="113"/>
    <x v="2"/>
    <x v="0"/>
    <x v="96"/>
    <n v="59"/>
    <n v="20.3"/>
    <n v="42.2"/>
    <n v="19"/>
    <n v="14.6"/>
    <n v="156"/>
    <n v="0.76900000000000002"/>
    <n v="347"/>
    <x v="89"/>
    <n v="39"/>
    <n v="0.20499999999999999"/>
    <n v="0.55400000000000005"/>
    <n v="0.60299999999999998"/>
    <n v="9.3000000000000007"/>
    <n v="6.2"/>
    <n v="16.600000000000001"/>
    <n v="1.9"/>
    <n v="15.3"/>
    <n v="0.66"/>
    <n v="1.05"/>
    <n v="1.32"/>
    <n v="9.4"/>
    <n v="116.3"/>
    <n v="104.5"/>
  </r>
  <r>
    <x v="114"/>
    <x v="2"/>
    <x v="4"/>
    <x v="97"/>
    <n v="27"/>
    <n v="15.3"/>
    <n v="31.9"/>
    <n v="17.600000000000001"/>
    <n v="14.6"/>
    <n v="29"/>
    <n v="0.86199999999999999"/>
    <n v="95"/>
    <x v="90"/>
    <n v="38"/>
    <n v="0.34200000000000003"/>
    <n v="0.38700000000000001"/>
    <n v="0.439"/>
    <n v="4.7"/>
    <n v="1.5"/>
    <n v="5.4"/>
    <n v="1.1000000000000001"/>
    <n v="10.9"/>
    <n v="0.41"/>
    <n v="0.44"/>
    <n v="0.93"/>
    <n v="5.2"/>
    <n v="86.4"/>
    <n v="108.9"/>
  </r>
  <r>
    <x v="114"/>
    <x v="17"/>
    <x v="4"/>
    <x v="97"/>
    <n v="2"/>
    <n v="2.2000000000000002"/>
    <n v="4.5"/>
    <n v="9.6"/>
    <n v="0"/>
    <n v="0"/>
    <n v="0"/>
    <n v="0"/>
    <x v="1"/>
    <n v="1"/>
    <n v="0"/>
    <n v="0"/>
    <n v="0"/>
    <n v="0"/>
    <n v="0"/>
    <n v="0"/>
    <n v="0"/>
    <n v="0"/>
    <n v="0"/>
    <n v="0"/>
    <n v="0"/>
    <n v="0"/>
    <m/>
    <m/>
  </r>
  <r>
    <x v="115"/>
    <x v="2"/>
    <x v="1"/>
    <x v="98"/>
    <n v="45"/>
    <n v="22.6"/>
    <n v="47"/>
    <n v="17.2"/>
    <n v="17.100000000000001"/>
    <n v="41"/>
    <n v="0.82899999999999996"/>
    <n v="214"/>
    <x v="91"/>
    <n v="107"/>
    <n v="0.308"/>
    <n v="0.46899999999999997"/>
    <n v="0.49399999999999999"/>
    <n v="7.4"/>
    <n v="2.7"/>
    <n v="6.4"/>
    <n v="2.9"/>
    <n v="19.399999999999999"/>
    <n v="1"/>
    <n v="0.22"/>
    <n v="1.56"/>
    <n v="6.8"/>
    <n v="95.6"/>
    <n v="107.2"/>
  </r>
  <r>
    <x v="116"/>
    <x v="29"/>
    <x v="4"/>
    <x v="98"/>
    <n v="13"/>
    <n v="7.5"/>
    <n v="15.7"/>
    <n v="15.9"/>
    <n v="8"/>
    <n v="3"/>
    <n v="0.33300000000000002"/>
    <n v="26"/>
    <x v="50"/>
    <n v="7"/>
    <n v="0.14299999999999999"/>
    <n v="0.40899999999999997"/>
    <n v="0.40799999999999997"/>
    <n v="2.2000000000000002"/>
    <n v="1.1000000000000001"/>
    <n v="7.4"/>
    <n v="0.7"/>
    <n v="12.6"/>
    <n v="0.08"/>
    <n v="0.08"/>
    <n v="0.23"/>
    <n v="6.4"/>
    <n v="93.6"/>
    <n v="100.3"/>
  </r>
  <r>
    <x v="117"/>
    <x v="7"/>
    <x v="5"/>
    <x v="98"/>
    <n v="5"/>
    <n v="4.8"/>
    <n v="10.1"/>
    <n v="21.9"/>
    <n v="16.7"/>
    <n v="0"/>
    <n v="0"/>
    <n v="6"/>
    <x v="37"/>
    <n v="4"/>
    <n v="0.25"/>
    <n v="0.45"/>
    <n v="0.45"/>
    <n v="1.8"/>
    <n v="1"/>
    <n v="11.5"/>
    <n v="0.4"/>
    <n v="12.4"/>
    <n v="0"/>
    <n v="0"/>
    <n v="0.4"/>
    <n v="7.5"/>
    <n v="85.6"/>
    <n v="95.8"/>
  </r>
  <r>
    <x v="118"/>
    <x v="0"/>
    <x v="4"/>
    <x v="99"/>
    <n v="56"/>
    <n v="22.6"/>
    <n v="47.1"/>
    <n v="17.100000000000001"/>
    <n v="12.3"/>
    <n v="70"/>
    <n v="0.81399999999999995"/>
    <n v="120"/>
    <x v="92"/>
    <n v="285"/>
    <n v="0.40400000000000003"/>
    <n v="0.55200000000000005"/>
    <n v="0.57799999999999996"/>
    <n v="9"/>
    <n v="1.9"/>
    <n v="4.7"/>
    <n v="1.9"/>
    <n v="12.3"/>
    <n v="0.73"/>
    <n v="7.0000000000000007E-2"/>
    <n v="1.0900000000000001"/>
    <n v="5.6"/>
    <n v="109.9"/>
    <n v="110.6"/>
  </r>
  <r>
    <x v="119"/>
    <x v="23"/>
    <x v="4"/>
    <x v="100"/>
    <n v="2"/>
    <n v="0.8"/>
    <n v="1.6"/>
    <n v="28.5"/>
    <n v="0"/>
    <n v="0"/>
    <n v="0"/>
    <n v="1"/>
    <x v="1"/>
    <n v="0"/>
    <n v="0"/>
    <n v="0"/>
    <n v="0"/>
    <n v="0"/>
    <n v="0"/>
    <n v="0"/>
    <n v="0"/>
    <n v="0"/>
    <n v="0"/>
    <n v="0"/>
    <n v="0"/>
    <n v="0"/>
    <m/>
    <m/>
  </r>
  <r>
    <x v="120"/>
    <x v="9"/>
    <x v="6"/>
    <x v="101"/>
    <n v="50"/>
    <n v="29.8"/>
    <n v="62.2"/>
    <n v="21.1"/>
    <n v="11"/>
    <n v="153"/>
    <n v="0.82399999999999995"/>
    <n v="274"/>
    <x v="93"/>
    <n v="317"/>
    <n v="0.34399999999999997"/>
    <n v="0.51700000000000002"/>
    <n v="0.56000000000000005"/>
    <n v="14.7"/>
    <n v="6.3"/>
    <n v="11.6"/>
    <n v="1.5"/>
    <n v="7.6"/>
    <n v="0.84"/>
    <n v="0.48"/>
    <n v="1.62"/>
    <n v="7"/>
    <n v="107.5"/>
    <n v="107.5"/>
  </r>
  <r>
    <x v="121"/>
    <x v="3"/>
    <x v="1"/>
    <x v="102"/>
    <n v="64"/>
    <n v="17"/>
    <n v="35.4"/>
    <n v="18.899999999999999"/>
    <n v="13.6"/>
    <n v="52"/>
    <n v="0.86499999999999999"/>
    <n v="169"/>
    <x v="94"/>
    <n v="222"/>
    <n v="0.39600000000000002"/>
    <n v="0.57499999999999996"/>
    <n v="0.59799999999999998"/>
    <n v="7.7"/>
    <n v="3.4"/>
    <n v="10.5"/>
    <n v="1.7"/>
    <n v="14.6"/>
    <n v="0.5"/>
    <n v="0.19"/>
    <n v="1.02"/>
    <n v="8.3000000000000007"/>
    <n v="113"/>
    <n v="99.2"/>
  </r>
  <r>
    <x v="122"/>
    <x v="18"/>
    <x v="0"/>
    <x v="103"/>
    <n v="25"/>
    <n v="7.7"/>
    <n v="16.100000000000001"/>
    <n v="18.5"/>
    <n v="8.6"/>
    <n v="12"/>
    <n v="0.58299999999999996"/>
    <n v="55"/>
    <x v="95"/>
    <n v="14"/>
    <n v="0.35699999999999998"/>
    <n v="0.47099999999999997"/>
    <n v="0.48499999999999999"/>
    <n v="2.9"/>
    <n v="2.5"/>
    <n v="18"/>
    <n v="0.2"/>
    <n v="4.3"/>
    <n v="0.32"/>
    <n v="0.12"/>
    <n v="0.28000000000000003"/>
    <n v="5.9"/>
    <n v="103.3"/>
    <n v="99.3"/>
  </r>
  <r>
    <x v="123"/>
    <x v="13"/>
    <x v="6"/>
    <x v="104"/>
    <n v="37"/>
    <n v="19.100000000000001"/>
    <n v="39.799999999999997"/>
    <n v="18.8"/>
    <n v="17.2"/>
    <n v="82"/>
    <n v="0.81699999999999995"/>
    <n v="161"/>
    <x v="96"/>
    <n v="67"/>
    <n v="0.34300000000000003"/>
    <n v="0.625"/>
    <n v="0.66600000000000004"/>
    <n v="9.5"/>
    <n v="5.2"/>
    <n v="14.9"/>
    <n v="1.3"/>
    <n v="10.1"/>
    <n v="0.59"/>
    <n v="0.46"/>
    <n v="1.49"/>
    <n v="8.4"/>
    <n v="118.3"/>
    <n v="97.9"/>
  </r>
  <r>
    <x v="124"/>
    <x v="27"/>
    <x v="0"/>
    <x v="105"/>
    <n v="16"/>
    <n v="4.5999999999999996"/>
    <n v="9.6"/>
    <n v="11.9"/>
    <n v="15"/>
    <n v="0"/>
    <n v="0"/>
    <n v="12"/>
    <x v="3"/>
    <n v="5"/>
    <n v="0.2"/>
    <n v="0.55900000000000005"/>
    <n v="0.55900000000000005"/>
    <n v="1.2"/>
    <n v="1.2"/>
    <n v="14.1"/>
    <n v="0.1"/>
    <n v="3.8"/>
    <n v="0"/>
    <n v="0.06"/>
    <n v="0.19"/>
    <n v="4.5999999999999996"/>
    <n v="107.6"/>
    <n v="102.4"/>
  </r>
  <r>
    <x v="125"/>
    <x v="22"/>
    <x v="0"/>
    <x v="105"/>
    <n v="7"/>
    <n v="3.3"/>
    <n v="6.8"/>
    <n v="20.8"/>
    <n v="55.1"/>
    <n v="2"/>
    <n v="0.5"/>
    <n v="4"/>
    <x v="37"/>
    <n v="0"/>
    <n v="0"/>
    <n v="0.5"/>
    <n v="0.51200000000000001"/>
    <n v="0.7"/>
    <n v="1"/>
    <n v="17.3"/>
    <n v="0.3"/>
    <n v="11.8"/>
    <n v="0.14000000000000001"/>
    <n v="0.28999999999999998"/>
    <n v="0.86"/>
    <n v="7.2"/>
    <m/>
    <m/>
  </r>
  <r>
    <x v="125"/>
    <x v="10"/>
    <x v="0"/>
    <x v="105"/>
    <n v="20"/>
    <n v="13.3"/>
    <n v="27.6"/>
    <n v="12.9"/>
    <n v="38.5"/>
    <n v="15"/>
    <n v="0.53300000000000003"/>
    <n v="41"/>
    <x v="29"/>
    <n v="2"/>
    <n v="0"/>
    <n v="0.60499999999999998"/>
    <n v="0.60499999999999998"/>
    <n v="3"/>
    <n v="4.7"/>
    <n v="18.2"/>
    <n v="1.5"/>
    <n v="14.2"/>
    <n v="0.1"/>
    <n v="0.25"/>
    <n v="1.55"/>
    <n v="8.3000000000000007"/>
    <n v="98"/>
    <n v="93.5"/>
  </r>
  <r>
    <x v="126"/>
    <x v="21"/>
    <x v="0"/>
    <x v="106"/>
    <n v="14"/>
    <n v="3.2"/>
    <n v="6.8"/>
    <n v="18.899999999999999"/>
    <n v="15.2"/>
    <n v="4"/>
    <n v="1"/>
    <n v="9"/>
    <x v="97"/>
    <n v="6"/>
    <n v="0.16700000000000001"/>
    <n v="0.433"/>
    <n v="0.50700000000000001"/>
    <n v="1.2"/>
    <n v="0.7"/>
    <n v="12.3"/>
    <n v="0.2"/>
    <n v="9"/>
    <n v="7.0000000000000007E-2"/>
    <n v="7.0000000000000007E-2"/>
    <n v="0.21"/>
    <n v="6.9"/>
    <m/>
    <m/>
  </r>
  <r>
    <x v="127"/>
    <x v="13"/>
    <x v="4"/>
    <x v="107"/>
    <n v="27"/>
    <n v="10.8"/>
    <n v="22.6"/>
    <n v="12.3"/>
    <n v="8.1"/>
    <n v="13"/>
    <n v="0.69199999999999995"/>
    <n v="28"/>
    <x v="98"/>
    <n v="46"/>
    <n v="0.30399999999999999"/>
    <n v="0.5"/>
    <n v="0.52100000000000002"/>
    <n v="3.1"/>
    <n v="1.3"/>
    <n v="6.4"/>
    <n v="0.5"/>
    <n v="6.2"/>
    <n v="0.3"/>
    <n v="0.11"/>
    <n v="0.26"/>
    <n v="4.7"/>
    <n v="105.8"/>
    <n v="106.3"/>
  </r>
  <r>
    <x v="128"/>
    <x v="22"/>
    <x v="0"/>
    <x v="108"/>
    <n v="11"/>
    <n v="5.6"/>
    <n v="11.6"/>
    <n v="18.8"/>
    <n v="18.899999999999999"/>
    <n v="10"/>
    <n v="0.6"/>
    <n v="9"/>
    <x v="97"/>
    <n v="8"/>
    <n v="0.125"/>
    <n v="0.38200000000000001"/>
    <n v="0.44400000000000001"/>
    <n v="1.7"/>
    <n v="0.9"/>
    <n v="9.1999999999999993"/>
    <n v="0.3"/>
    <n v="6.7"/>
    <n v="0.27"/>
    <n v="0.18"/>
    <n v="0.45"/>
    <n v="5.5"/>
    <n v="86.7"/>
    <n v="102.8"/>
  </r>
  <r>
    <x v="128"/>
    <x v="10"/>
    <x v="0"/>
    <x v="108"/>
    <n v="17"/>
    <n v="8.8000000000000007"/>
    <n v="18.3"/>
    <n v="12.6"/>
    <n v="24.8"/>
    <n v="10"/>
    <n v="0.8"/>
    <n v="17"/>
    <x v="44"/>
    <n v="12"/>
    <n v="0.41699999999999998"/>
    <n v="0.56899999999999995"/>
    <n v="0.61399999999999999"/>
    <n v="2.4"/>
    <n v="2.1"/>
    <n v="12.5"/>
    <n v="0.3"/>
    <n v="4.3"/>
    <n v="0.41"/>
    <n v="0.24"/>
    <n v="0.65"/>
    <n v="5.2"/>
    <n v="108.3"/>
    <n v="96.5"/>
  </r>
  <r>
    <x v="129"/>
    <x v="12"/>
    <x v="6"/>
    <x v="109"/>
    <n v="16"/>
    <n v="4.5"/>
    <n v="9.4"/>
    <n v="26.1"/>
    <n v="11.5"/>
    <n v="8"/>
    <n v="0.75"/>
    <n v="34"/>
    <x v="99"/>
    <n v="1"/>
    <n v="0"/>
    <n v="0.57099999999999995"/>
    <n v="0.59699999999999998"/>
    <n v="2.9"/>
    <n v="1.6"/>
    <n v="19.3"/>
    <n v="0.4"/>
    <n v="14"/>
    <n v="0.06"/>
    <n v="0.25"/>
    <n v="0.31"/>
    <n v="10.9"/>
    <n v="117.3"/>
    <n v="110.2"/>
  </r>
  <r>
    <x v="130"/>
    <x v="29"/>
    <x v="5"/>
    <x v="110"/>
    <n v="64"/>
    <n v="18.100000000000001"/>
    <n v="37.6"/>
    <n v="16.3"/>
    <n v="11.7"/>
    <n v="141"/>
    <n v="0.75900000000000001"/>
    <n v="336"/>
    <x v="100"/>
    <n v="2"/>
    <n v="0"/>
    <n v="0.59799999999999998"/>
    <n v="0.63900000000000001"/>
    <n v="8"/>
    <n v="7.2"/>
    <n v="20.7"/>
    <n v="1.1000000000000001"/>
    <n v="8.6999999999999993"/>
    <n v="0.2"/>
    <n v="0.94"/>
    <n v="0.83"/>
    <n v="8.8000000000000007"/>
    <n v="130.19999999999999"/>
    <n v="95.4"/>
  </r>
  <r>
    <x v="131"/>
    <x v="29"/>
    <x v="1"/>
    <x v="111"/>
    <n v="47"/>
    <n v="27.5"/>
    <n v="57.4"/>
    <n v="13.3"/>
    <n v="8.6999999999999993"/>
    <n v="63"/>
    <n v="0.90500000000000003"/>
    <n v="83"/>
    <x v="101"/>
    <n v="268"/>
    <n v="0.39200000000000002"/>
    <n v="0.56599999999999995"/>
    <n v="0.59899999999999998"/>
    <n v="9.6999999999999993"/>
    <n v="1.9"/>
    <n v="3.6"/>
    <n v="1.9"/>
    <n v="9"/>
    <n v="0.4"/>
    <n v="0.19"/>
    <n v="0.77"/>
    <n v="4.8"/>
    <n v="118.6"/>
    <n v="103.5"/>
  </r>
  <r>
    <x v="132"/>
    <x v="19"/>
    <x v="4"/>
    <x v="112"/>
    <n v="57"/>
    <n v="19.5"/>
    <n v="40.6"/>
    <n v="11.6"/>
    <n v="15.1"/>
    <n v="41"/>
    <n v="0.61"/>
    <n v="92"/>
    <x v="37"/>
    <n v="142"/>
    <n v="0.35199999999999998"/>
    <n v="0.51700000000000002"/>
    <n v="0.53"/>
    <n v="4.7"/>
    <n v="1.5"/>
    <n v="4.3"/>
    <n v="1.2"/>
    <n v="8.3000000000000007"/>
    <n v="1.39"/>
    <n v="0.7"/>
    <n v="0.79"/>
    <n v="4.2"/>
    <n v="103"/>
    <n v="100.2"/>
  </r>
  <r>
    <x v="133"/>
    <x v="0"/>
    <x v="6"/>
    <x v="113"/>
    <n v="60"/>
    <n v="12.9"/>
    <n v="26.9"/>
    <n v="16.100000000000001"/>
    <n v="15.7"/>
    <n v="110"/>
    <n v="0.66400000000000003"/>
    <n v="129"/>
    <x v="94"/>
    <n v="64"/>
    <n v="0.34399999999999997"/>
    <n v="0.53900000000000003"/>
    <n v="0.58199999999999996"/>
    <n v="4.7"/>
    <n v="2.8"/>
    <n v="12.2"/>
    <n v="0.7"/>
    <n v="8"/>
    <n v="0.42"/>
    <n v="0.65"/>
    <n v="0.75"/>
    <n v="6.5"/>
    <n v="110.9"/>
    <n v="101.6"/>
  </r>
  <r>
    <x v="134"/>
    <x v="21"/>
    <x v="1"/>
    <x v="114"/>
    <n v="55"/>
    <n v="32.799999999999997"/>
    <n v="68.3"/>
    <n v="25.2"/>
    <n v="11.8"/>
    <n v="177"/>
    <n v="0.89300000000000002"/>
    <n v="542"/>
    <x v="21"/>
    <n v="304"/>
    <n v="0.34499999999999997"/>
    <n v="0.51700000000000002"/>
    <n v="0.55900000000000005"/>
    <n v="18.8"/>
    <n v="3.9"/>
    <n v="6.7"/>
    <n v="4.8"/>
    <n v="22.7"/>
    <n v="1.1599999999999999"/>
    <n v="0.28999999999999998"/>
    <n v="2.25"/>
    <n v="8.6"/>
    <n v="110.9"/>
    <n v="109"/>
  </r>
  <r>
    <x v="135"/>
    <x v="8"/>
    <x v="1"/>
    <x v="114"/>
    <n v="1"/>
    <n v="3.7"/>
    <n v="7.7"/>
    <n v="44.8"/>
    <n v="25.8"/>
    <n v="2"/>
    <n v="1"/>
    <n v="1"/>
    <x v="1"/>
    <n v="1"/>
    <n v="0"/>
    <n v="0"/>
    <n v="0.34699999999999998"/>
    <n v="2"/>
    <n v="0"/>
    <n v="0"/>
    <n v="0"/>
    <n v="0"/>
    <n v="0"/>
    <n v="0"/>
    <n v="1"/>
    <n v="0"/>
    <m/>
    <m/>
  </r>
  <r>
    <x v="136"/>
    <x v="29"/>
    <x v="1"/>
    <x v="114"/>
    <n v="42"/>
    <n v="11.3"/>
    <n v="23.6"/>
    <n v="14.9"/>
    <n v="15.3"/>
    <n v="19"/>
    <n v="0.57899999999999996"/>
    <n v="69"/>
    <x v="20"/>
    <n v="67"/>
    <n v="0.28399999999999997"/>
    <n v="0.40799999999999997"/>
    <n v="0.42299999999999999"/>
    <n v="2.9"/>
    <n v="1.4"/>
    <n v="6.5"/>
    <n v="1.1000000000000001"/>
    <n v="12.6"/>
    <n v="0.31"/>
    <n v="0.19"/>
    <n v="0.62"/>
    <n v="5.8"/>
    <n v="87.2"/>
    <n v="99.7"/>
  </r>
  <r>
    <x v="136"/>
    <x v="13"/>
    <x v="1"/>
    <x v="114"/>
    <n v="13"/>
    <n v="20.9"/>
    <n v="43.6"/>
    <n v="14.1"/>
    <n v="8.6999999999999993"/>
    <n v="10"/>
    <n v="0.9"/>
    <n v="43"/>
    <x v="102"/>
    <n v="37"/>
    <n v="0.32400000000000001"/>
    <n v="0.438"/>
    <n v="0.46800000000000003"/>
    <n v="6.1"/>
    <n v="3.5"/>
    <n v="9.3000000000000007"/>
    <n v="1.5"/>
    <n v="9.1999999999999993"/>
    <n v="0.69"/>
    <n v="0.46"/>
    <n v="0.62"/>
    <n v="6.1"/>
    <n v="98.2"/>
    <n v="108.3"/>
  </r>
  <r>
    <x v="137"/>
    <x v="11"/>
    <x v="0"/>
    <x v="115"/>
    <n v="51"/>
    <n v="24.5"/>
    <n v="51"/>
    <n v="14.1"/>
    <n v="6.8"/>
    <n v="113"/>
    <n v="0.77900000000000003"/>
    <n v="197"/>
    <x v="103"/>
    <n v="126"/>
    <n v="0.27"/>
    <n v="0.56699999999999995"/>
    <n v="0.60899999999999999"/>
    <n v="8.9"/>
    <n v="4.2"/>
    <n v="9.6"/>
    <n v="1.1000000000000001"/>
    <n v="6.7"/>
    <n v="1.08"/>
    <n v="0.69"/>
    <n v="0.53"/>
    <n v="5.6"/>
    <n v="124.2"/>
    <n v="102.5"/>
  </r>
  <r>
    <x v="138"/>
    <x v="15"/>
    <x v="4"/>
    <x v="116"/>
    <n v="18"/>
    <n v="19.8"/>
    <n v="41.3"/>
    <n v="23.2"/>
    <n v="12.5"/>
    <n v="44"/>
    <n v="0.65900000000000003"/>
    <n v="83"/>
    <x v="68"/>
    <n v="72"/>
    <n v="0.31900000000000001"/>
    <n v="0.51300000000000001"/>
    <n v="0.53900000000000003"/>
    <n v="10.4"/>
    <n v="3.2"/>
    <n v="8.5"/>
    <n v="1.7"/>
    <n v="12.4"/>
    <n v="1"/>
    <n v="0.5"/>
    <n v="1.39"/>
    <n v="7.8"/>
    <n v="102.1"/>
    <n v="102.5"/>
  </r>
  <r>
    <x v="139"/>
    <x v="8"/>
    <x v="1"/>
    <x v="117"/>
    <n v="4"/>
    <n v="4.7"/>
    <n v="9.8000000000000007"/>
    <n v="9.1"/>
    <n v="0"/>
    <n v="0"/>
    <n v="0"/>
    <n v="2"/>
    <x v="37"/>
    <n v="2"/>
    <n v="0"/>
    <n v="0.25"/>
    <n v="0.25"/>
    <n v="0.5"/>
    <n v="0.8"/>
    <n v="8.9"/>
    <n v="0.3"/>
    <n v="6.8"/>
    <n v="0.5"/>
    <n v="0.25"/>
    <n v="0"/>
    <n v="4.2"/>
    <n v="69.099999999999994"/>
    <n v="107.1"/>
  </r>
  <r>
    <x v="140"/>
    <x v="28"/>
    <x v="1"/>
    <x v="118"/>
    <n v="59"/>
    <n v="23.1"/>
    <n v="48.1"/>
    <n v="16.899999999999999"/>
    <n v="12.9"/>
    <n v="78"/>
    <n v="0.76900000000000002"/>
    <n v="231"/>
    <x v="87"/>
    <n v="221"/>
    <n v="0.34399999999999997"/>
    <n v="0.54600000000000004"/>
    <n v="0.56999999999999995"/>
    <n v="9.4"/>
    <n v="4.9000000000000004"/>
    <n v="10.5"/>
    <n v="2.2999999999999998"/>
    <n v="13.3"/>
    <n v="1.37"/>
    <n v="0.32"/>
    <n v="1.22"/>
    <n v="8.1999999999999993"/>
    <n v="111.6"/>
    <n v="95.9"/>
  </r>
  <r>
    <x v="141"/>
    <x v="12"/>
    <x v="6"/>
    <x v="118"/>
    <n v="14"/>
    <n v="9.3000000000000007"/>
    <n v="19.399999999999999"/>
    <n v="14.3"/>
    <n v="23.3"/>
    <n v="11"/>
    <n v="0.72699999999999998"/>
    <n v="27"/>
    <x v="104"/>
    <n v="1"/>
    <n v="1"/>
    <n v="0.76800000000000002"/>
    <n v="0.77600000000000002"/>
    <n v="3.6"/>
    <n v="2.5"/>
    <n v="14.5"/>
    <n v="0.4"/>
    <n v="5.4"/>
    <n v="0.14000000000000001"/>
    <n v="0.43"/>
    <n v="0.71"/>
    <n v="6.6"/>
    <n v="121.4"/>
    <n v="99"/>
  </r>
  <r>
    <x v="142"/>
    <x v="22"/>
    <x v="4"/>
    <x v="119"/>
    <n v="33"/>
    <n v="6.6"/>
    <n v="13.8"/>
    <n v="18.8"/>
    <n v="7.4"/>
    <n v="21"/>
    <n v="0.47599999999999998"/>
    <n v="52"/>
    <x v="50"/>
    <n v="26"/>
    <n v="0.34599999999999997"/>
    <n v="0.48099999999999998"/>
    <n v="0.48699999999999999"/>
    <n v="2.6"/>
    <n v="0.9"/>
    <n v="7.7"/>
    <n v="0.5"/>
    <n v="10.8"/>
    <n v="0.18"/>
    <n v="0.27"/>
    <n v="0.21"/>
    <n v="6.4"/>
    <n v="101.3"/>
    <n v="108.6"/>
  </r>
  <r>
    <x v="143"/>
    <x v="20"/>
    <x v="6"/>
    <x v="120"/>
    <n v="5"/>
    <n v="3"/>
    <n v="6.3"/>
    <n v="19.399999999999999"/>
    <n v="0"/>
    <n v="0"/>
    <n v="0"/>
    <n v="3"/>
    <x v="105"/>
    <n v="4"/>
    <n v="0"/>
    <n v="0.14299999999999999"/>
    <n v="0.14299999999999999"/>
    <n v="0.4"/>
    <n v="1.2"/>
    <n v="20.399999999999999"/>
    <n v="0.2"/>
    <n v="8.8000000000000007"/>
    <n v="0"/>
    <n v="0"/>
    <n v="0"/>
    <n v="6.1"/>
    <m/>
    <m/>
  </r>
  <r>
    <x v="144"/>
    <x v="8"/>
    <x v="5"/>
    <x v="121"/>
    <n v="22"/>
    <n v="10"/>
    <n v="20.9"/>
    <n v="17.5"/>
    <n v="11.1"/>
    <n v="19"/>
    <n v="0.73699999999999999"/>
    <n v="72"/>
    <x v="106"/>
    <n v="0"/>
    <n v="0"/>
    <n v="0.56899999999999995"/>
    <n v="0.59699999999999998"/>
    <n v="4.4000000000000004"/>
    <n v="3"/>
    <n v="16.399999999999999"/>
    <n v="0.3"/>
    <n v="4.2"/>
    <n v="0.32"/>
    <n v="0.23"/>
    <n v="0.45"/>
    <n v="6.3"/>
    <n v="114.6"/>
    <n v="102.9"/>
  </r>
  <r>
    <x v="145"/>
    <x v="3"/>
    <x v="3"/>
    <x v="122"/>
    <n v="4"/>
    <n v="2.9"/>
    <n v="5.9"/>
    <n v="25.8"/>
    <n v="14.5"/>
    <n v="2"/>
    <n v="1"/>
    <n v="4"/>
    <x v="83"/>
    <n v="1"/>
    <n v="0"/>
    <n v="0.2"/>
    <n v="0.34"/>
    <n v="1"/>
    <n v="1.8"/>
    <n v="32.4"/>
    <n v="0"/>
    <n v="0"/>
    <n v="0.25"/>
    <n v="0"/>
    <n v="0.25"/>
    <n v="0"/>
    <m/>
    <m/>
  </r>
  <r>
    <x v="146"/>
    <x v="21"/>
    <x v="1"/>
    <x v="123"/>
    <n v="41"/>
    <n v="18.2"/>
    <n v="37.9"/>
    <n v="20.6"/>
    <n v="10.199999999999999"/>
    <n v="38"/>
    <n v="0.86799999999999999"/>
    <n v="140"/>
    <x v="107"/>
    <n v="161"/>
    <n v="0.36"/>
    <n v="0.48499999999999999"/>
    <n v="0.51100000000000001"/>
    <n v="7.9"/>
    <n v="1.9"/>
    <n v="5.7"/>
    <n v="1.2"/>
    <n v="9.1"/>
    <n v="0.76"/>
    <n v="0.15"/>
    <n v="0.88"/>
    <n v="5.8"/>
    <n v="99.6"/>
    <n v="107.3"/>
  </r>
  <r>
    <x v="146"/>
    <x v="17"/>
    <x v="1"/>
    <x v="123"/>
    <n v="14"/>
    <n v="33.1"/>
    <n v="68.900000000000006"/>
    <n v="23.8"/>
    <n v="8.1999999999999993"/>
    <n v="28"/>
    <n v="0.75"/>
    <n v="118"/>
    <x v="21"/>
    <n v="115"/>
    <n v="0.42599999999999999"/>
    <n v="0.57699999999999996"/>
    <n v="0.59099999999999997"/>
    <n v="20.7"/>
    <n v="5.0999999999999996"/>
    <n v="8.1"/>
    <n v="1.9"/>
    <n v="9.8000000000000007"/>
    <n v="0.64"/>
    <n v="0.14000000000000001"/>
    <n v="1.57"/>
    <n v="7.1"/>
    <n v="110.5"/>
    <n v="111.4"/>
  </r>
  <r>
    <x v="147"/>
    <x v="8"/>
    <x v="6"/>
    <x v="124"/>
    <n v="12"/>
    <n v="6"/>
    <n v="12.4"/>
    <n v="9.8000000000000007"/>
    <n v="18.2"/>
    <n v="1"/>
    <n v="0"/>
    <n v="9"/>
    <x v="108"/>
    <n v="4"/>
    <n v="0.5"/>
    <n v="0.76900000000000002"/>
    <n v="0.74399999999999999"/>
    <n v="1.7"/>
    <n v="1.6"/>
    <n v="14.8"/>
    <n v="0.2"/>
    <n v="4"/>
    <n v="0.17"/>
    <n v="0.33"/>
    <n v="0.25"/>
    <n v="5.4"/>
    <n v="121.4"/>
    <n v="104"/>
  </r>
  <r>
    <x v="148"/>
    <x v="2"/>
    <x v="0"/>
    <x v="125"/>
    <n v="60"/>
    <n v="27.6"/>
    <n v="57.4"/>
    <n v="21.4"/>
    <n v="11.3"/>
    <n v="212"/>
    <n v="0.77400000000000002"/>
    <n v="512"/>
    <x v="109"/>
    <n v="129"/>
    <n v="0.28699999999999998"/>
    <n v="0.52500000000000002"/>
    <n v="0.56999999999999995"/>
    <n v="14"/>
    <n v="4.5999999999999996"/>
    <n v="9"/>
    <n v="2.1"/>
    <n v="12.7"/>
    <n v="0.53"/>
    <n v="0.22"/>
    <n v="1.57"/>
    <n v="7.4"/>
    <n v="109.6"/>
    <n v="110.8"/>
  </r>
  <r>
    <x v="149"/>
    <x v="6"/>
    <x v="1"/>
    <x v="126"/>
    <n v="62"/>
    <n v="36.1"/>
    <n v="75.3"/>
    <n v="29.5"/>
    <n v="15.7"/>
    <n v="442"/>
    <n v="0.91600000000000004"/>
    <n v="768"/>
    <x v="110"/>
    <n v="350"/>
    <n v="0.36"/>
    <n v="0.54300000000000004"/>
    <n v="0.61699999999999999"/>
    <n v="26.1"/>
    <n v="4.0999999999999996"/>
    <n v="6.4"/>
    <n v="6.6"/>
    <n v="30.2"/>
    <n v="0.71"/>
    <n v="0.26"/>
    <n v="3.94"/>
    <n v="9.9"/>
    <n v="114.1"/>
    <n v="108"/>
  </r>
  <r>
    <x v="150"/>
    <x v="14"/>
    <x v="2"/>
    <x v="127"/>
    <n v="50"/>
    <n v="34"/>
    <n v="70.900000000000006"/>
    <n v="24.7"/>
    <n v="11.8"/>
    <n v="216"/>
    <n v="0.73599999999999999"/>
    <n v="491"/>
    <x v="49"/>
    <n v="281"/>
    <n v="0.38100000000000001"/>
    <n v="0.55900000000000005"/>
    <n v="0.58899999999999997"/>
    <n v="20.399999999999999"/>
    <n v="6.4"/>
    <n v="10"/>
    <n v="2.2000000000000002"/>
    <n v="10.199999999999999"/>
    <n v="1.1399999999999999"/>
    <n v="0.32"/>
    <n v="2.3199999999999998"/>
    <n v="7.8"/>
    <n v="110.5"/>
    <n v="101.2"/>
  </r>
  <r>
    <x v="151"/>
    <x v="21"/>
    <x v="4"/>
    <x v="127"/>
    <n v="21"/>
    <n v="11.1"/>
    <n v="23.2"/>
    <n v="19.899999999999999"/>
    <n v="10.3"/>
    <n v="11"/>
    <n v="0.63600000000000001"/>
    <n v="63"/>
    <x v="111"/>
    <n v="28"/>
    <n v="0.25"/>
    <n v="0.434"/>
    <n v="0.44900000000000001"/>
    <n v="4.0999999999999996"/>
    <n v="1.4"/>
    <n v="7.1"/>
    <n v="1.4"/>
    <n v="17.5"/>
    <n v="0.33"/>
    <n v="0.24"/>
    <n v="0.52"/>
    <n v="7.2"/>
    <n v="96.2"/>
    <n v="102"/>
  </r>
  <r>
    <x v="152"/>
    <x v="13"/>
    <x v="1"/>
    <x v="127"/>
    <n v="18"/>
    <n v="12.6"/>
    <n v="26.3"/>
    <n v="14.5"/>
    <n v="10.1"/>
    <n v="34"/>
    <n v="0.91200000000000003"/>
    <n v="10"/>
    <x v="37"/>
    <n v="46"/>
    <n v="0.41299999999999998"/>
    <n v="0.59799999999999998"/>
    <n v="0.69099999999999995"/>
    <n v="5.4"/>
    <n v="1.3"/>
    <n v="5.8"/>
    <n v="0.6"/>
    <n v="5.8"/>
    <n v="0.44"/>
    <n v="0.06"/>
    <n v="0.44"/>
    <n v="5.0999999999999996"/>
    <n v="132.19999999999999"/>
    <n v="106.3"/>
  </r>
  <r>
    <x v="153"/>
    <x v="29"/>
    <x v="4"/>
    <x v="128"/>
    <n v="35"/>
    <n v="7.7"/>
    <n v="16.100000000000001"/>
    <n v="11.3"/>
    <n v="19.100000000000001"/>
    <n v="12"/>
    <n v="0.75"/>
    <n v="42"/>
    <x v="112"/>
    <n v="12"/>
    <n v="0.25"/>
    <n v="0.435"/>
    <n v="0.47199999999999998"/>
    <n v="1.6"/>
    <n v="0.9"/>
    <n v="6.3"/>
    <n v="1.1000000000000001"/>
    <n v="18"/>
    <n v="0.23"/>
    <n v="0.14000000000000001"/>
    <n v="0.4"/>
    <n v="6.1"/>
    <n v="100.9"/>
    <n v="98"/>
  </r>
  <r>
    <x v="154"/>
    <x v="18"/>
    <x v="1"/>
    <x v="129"/>
    <n v="58"/>
    <n v="23.6"/>
    <n v="49.1"/>
    <n v="19.3"/>
    <n v="12.3"/>
    <n v="72"/>
    <n v="0.86099999999999999"/>
    <n v="293"/>
    <x v="113"/>
    <n v="203"/>
    <n v="0.39400000000000002"/>
    <n v="0.48799999999999999"/>
    <n v="0.51700000000000002"/>
    <n v="9.4"/>
    <n v="2.2999999999999998"/>
    <n v="5.3"/>
    <n v="3.3"/>
    <n v="19.5"/>
    <n v="0.81"/>
    <n v="0.22"/>
    <n v="1.28"/>
    <n v="7"/>
    <n v="104"/>
    <n v="106"/>
  </r>
  <r>
    <x v="155"/>
    <x v="19"/>
    <x v="4"/>
    <x v="130"/>
    <n v="32"/>
    <n v="19.100000000000001"/>
    <n v="39.799999999999997"/>
    <n v="19.600000000000001"/>
    <n v="13.7"/>
    <n v="51"/>
    <n v="0.76500000000000001"/>
    <n v="111"/>
    <x v="73"/>
    <n v="106"/>
    <n v="0.45300000000000001"/>
    <n v="0.60799999999999998"/>
    <n v="0.63300000000000001"/>
    <n v="9.5"/>
    <n v="2.1"/>
    <n v="6.1"/>
    <n v="2.2000000000000002"/>
    <n v="17.399999999999999"/>
    <n v="0.56000000000000005"/>
    <n v="0.19"/>
    <n v="1.19"/>
    <n v="7.4"/>
    <n v="117.1"/>
    <n v="101.5"/>
  </r>
  <r>
    <x v="156"/>
    <x v="15"/>
    <x v="2"/>
    <x v="131"/>
    <n v="50"/>
    <n v="21.7"/>
    <n v="45.3"/>
    <n v="18.899999999999999"/>
    <n v="9.3000000000000007"/>
    <n v="93"/>
    <n v="0.78500000000000003"/>
    <n v="354"/>
    <x v="114"/>
    <n v="52"/>
    <n v="0.40400000000000003"/>
    <n v="0.65100000000000002"/>
    <n v="0.67300000000000004"/>
    <n v="12"/>
    <n v="5.8"/>
    <n v="14"/>
    <n v="1.4"/>
    <n v="10.1"/>
    <n v="0.54"/>
    <n v="0.84"/>
    <n v="0.92"/>
    <n v="8.5"/>
    <n v="128.30000000000001"/>
    <n v="105.8"/>
  </r>
  <r>
    <x v="157"/>
    <x v="12"/>
    <x v="1"/>
    <x v="131"/>
    <n v="58"/>
    <n v="25"/>
    <n v="52"/>
    <n v="20.6"/>
    <n v="15.7"/>
    <n v="94"/>
    <n v="0.79800000000000004"/>
    <n v="447"/>
    <x v="101"/>
    <n v="90"/>
    <n v="0.378"/>
    <n v="0.50700000000000001"/>
    <n v="0.53500000000000003"/>
    <n v="10.7"/>
    <n v="5.8"/>
    <n v="12.5"/>
    <n v="4.0999999999999996"/>
    <n v="23.7"/>
    <n v="1.72"/>
    <n v="0.28000000000000003"/>
    <n v="1.86"/>
    <n v="10.1"/>
    <n v="106.5"/>
    <n v="104"/>
  </r>
  <r>
    <x v="158"/>
    <x v="11"/>
    <x v="0"/>
    <x v="131"/>
    <n v="41"/>
    <n v="7.5"/>
    <n v="15.6"/>
    <n v="17.600000000000001"/>
    <n v="26.1"/>
    <n v="49"/>
    <n v="0.69399999999999995"/>
    <n v="67"/>
    <x v="78"/>
    <n v="2"/>
    <n v="0"/>
    <n v="0.623"/>
    <n v="0.66300000000000003"/>
    <n v="2.9"/>
    <n v="2.7"/>
    <n v="19.899999999999999"/>
    <n v="0.5"/>
    <n v="10.199999999999999"/>
    <n v="0.2"/>
    <n v="0.44"/>
    <n v="0.78"/>
    <n v="8.4"/>
    <n v="118.7"/>
    <n v="83.4"/>
  </r>
  <r>
    <x v="159"/>
    <x v="6"/>
    <x v="6"/>
    <x v="132"/>
    <n v="44"/>
    <n v="10.6"/>
    <n v="22.1"/>
    <n v="16.7"/>
    <n v="16.399999999999999"/>
    <n v="37"/>
    <n v="0.86499999999999999"/>
    <n v="135"/>
    <x v="115"/>
    <n v="2"/>
    <n v="0.5"/>
    <n v="0.65300000000000002"/>
    <n v="0.68799999999999994"/>
    <n v="4.8"/>
    <n v="2.9"/>
    <n v="15.1"/>
    <n v="0.5"/>
    <n v="7.2"/>
    <n v="0.23"/>
    <n v="0.27"/>
    <n v="0.68"/>
    <n v="7.2"/>
    <n v="119.2"/>
    <n v="101.7"/>
  </r>
  <r>
    <x v="160"/>
    <x v="12"/>
    <x v="1"/>
    <x v="133"/>
    <n v="3"/>
    <n v="5"/>
    <n v="10.5"/>
    <n v="8.6"/>
    <n v="0"/>
    <n v="0"/>
    <n v="0"/>
    <n v="2"/>
    <x v="1"/>
    <n v="1"/>
    <n v="0"/>
    <n v="0"/>
    <n v="0"/>
    <n v="0"/>
    <n v="0.3"/>
    <n v="3.6"/>
    <n v="0.3"/>
    <n v="7.6"/>
    <n v="0"/>
    <n v="0"/>
    <n v="0"/>
    <n v="0"/>
    <n v="21.3"/>
    <n v="121.2"/>
  </r>
  <r>
    <x v="161"/>
    <x v="27"/>
    <x v="1"/>
    <x v="134"/>
    <n v="63"/>
    <n v="34.4"/>
    <n v="71.599999999999994"/>
    <n v="31"/>
    <n v="10.9"/>
    <n v="290"/>
    <n v="0.85899999999999999"/>
    <n v="807"/>
    <x v="42"/>
    <n v="428"/>
    <n v="0.36399999999999999"/>
    <n v="0.51700000000000002"/>
    <n v="0.56000000000000005"/>
    <n v="24.2"/>
    <n v="4.4000000000000004"/>
    <n v="7"/>
    <n v="4.2"/>
    <n v="21.2"/>
    <n v="1.05"/>
    <n v="0.19"/>
    <n v="2.65"/>
    <n v="8.9"/>
    <n v="109.6"/>
    <n v="105.3"/>
  </r>
  <r>
    <x v="162"/>
    <x v="6"/>
    <x v="0"/>
    <x v="135"/>
    <n v="65"/>
    <n v="27.3"/>
    <n v="56.8"/>
    <n v="12.4"/>
    <n v="12.5"/>
    <n v="105"/>
    <n v="0.84799999999999998"/>
    <n v="248"/>
    <x v="116"/>
    <n v="159"/>
    <n v="0.35199999999999998"/>
    <n v="0.58499999999999996"/>
    <n v="0.623"/>
    <n v="8.6999999999999993"/>
    <n v="4"/>
    <n v="8.1"/>
    <n v="1.8"/>
    <n v="8.9"/>
    <n v="1.48"/>
    <n v="0.6"/>
    <n v="1"/>
    <n v="5.8"/>
    <n v="118.6"/>
    <n v="105.9"/>
  </r>
  <r>
    <x v="163"/>
    <x v="23"/>
    <x v="1"/>
    <x v="135"/>
    <n v="57"/>
    <n v="17.899999999999999"/>
    <n v="37.4"/>
    <n v="20.399999999999999"/>
    <n v="13.6"/>
    <n v="75"/>
    <n v="0.81299999999999994"/>
    <n v="268"/>
    <x v="76"/>
    <n v="120"/>
    <n v="0.35799999999999998"/>
    <n v="0.52200000000000002"/>
    <n v="0.55300000000000005"/>
    <n v="8.1999999999999993"/>
    <n v="2.4"/>
    <n v="6.9"/>
    <n v="3.3"/>
    <n v="26.9"/>
    <n v="0.39"/>
    <n v="7.0000000000000007E-2"/>
    <n v="1.1599999999999999"/>
    <n v="9"/>
    <n v="113.9"/>
    <n v="107.4"/>
  </r>
  <r>
    <x v="164"/>
    <x v="25"/>
    <x v="4"/>
    <x v="135"/>
    <n v="15"/>
    <n v="3.4"/>
    <n v="7.1"/>
    <n v="18.399999999999999"/>
    <n v="13.8"/>
    <n v="4"/>
    <n v="0.5"/>
    <n v="10"/>
    <x v="117"/>
    <n v="7"/>
    <n v="0.57099999999999995"/>
    <n v="0.47099999999999997"/>
    <n v="0.48"/>
    <n v="1.2"/>
    <n v="0.3"/>
    <n v="4.2"/>
    <n v="0.1"/>
    <n v="2.8"/>
    <n v="0.27"/>
    <n v="0.13"/>
    <n v="0.2"/>
    <n v="3.9"/>
    <m/>
    <m/>
  </r>
  <r>
    <x v="165"/>
    <x v="0"/>
    <x v="4"/>
    <x v="136"/>
    <n v="58"/>
    <n v="28.2"/>
    <n v="58.7"/>
    <n v="16"/>
    <n v="16.8"/>
    <n v="119"/>
    <n v="0.73899999999999999"/>
    <n v="351"/>
    <x v="55"/>
    <n v="96"/>
    <n v="0.34399999999999997"/>
    <n v="0.48"/>
    <n v="0.51800000000000002"/>
    <n v="8.9"/>
    <n v="4.7"/>
    <n v="9.5"/>
    <n v="4"/>
    <n v="20.399999999999999"/>
    <n v="1.0900000000000001"/>
    <n v="0.5"/>
    <n v="1.74"/>
    <n v="7.8"/>
    <n v="105.8"/>
    <n v="105.2"/>
  </r>
  <r>
    <x v="166"/>
    <x v="19"/>
    <x v="0"/>
    <x v="137"/>
    <n v="54"/>
    <n v="35.799999999999997"/>
    <n v="74.5"/>
    <n v="20.9"/>
    <n v="20.5"/>
    <n v="284"/>
    <n v="0.627"/>
    <n v="612"/>
    <x v="118"/>
    <n v="6"/>
    <n v="0.33300000000000002"/>
    <n v="0.58599999999999997"/>
    <n v="0.60699999999999998"/>
    <n v="16.7"/>
    <n v="7.9"/>
    <n v="12.1"/>
    <n v="8.1999999999999993"/>
    <n v="34.799999999999997"/>
    <n v="2.15"/>
    <n v="0.59"/>
    <n v="3.56"/>
    <n v="11.5"/>
    <n v="115.8"/>
    <n v="100.3"/>
  </r>
  <r>
    <x v="167"/>
    <x v="7"/>
    <x v="0"/>
    <x v="138"/>
    <n v="7"/>
    <n v="2.8"/>
    <n v="5.8"/>
    <n v="24.9"/>
    <n v="0"/>
    <n v="0"/>
    <n v="0"/>
    <n v="3"/>
    <x v="105"/>
    <n v="8"/>
    <n v="0"/>
    <n v="9.0999999999999998E-2"/>
    <n v="9.0999999999999998E-2"/>
    <n v="0.3"/>
    <n v="0.3"/>
    <n v="5.7"/>
    <n v="0.1"/>
    <n v="6.6"/>
    <n v="0"/>
    <n v="0"/>
    <n v="0"/>
    <n v="3"/>
    <m/>
    <m/>
  </r>
  <r>
    <x v="168"/>
    <x v="0"/>
    <x v="1"/>
    <x v="139"/>
    <n v="28"/>
    <n v="32.9"/>
    <n v="68.599999999999994"/>
    <n v="19.8"/>
    <n v="10.3"/>
    <n v="75"/>
    <n v="0.89300000000000002"/>
    <n v="159"/>
    <x v="119"/>
    <n v="183"/>
    <n v="0.39900000000000002"/>
    <n v="0.54800000000000004"/>
    <n v="0.58899999999999997"/>
    <n v="15.8"/>
    <n v="3.5"/>
    <n v="6"/>
    <n v="4.0999999999999996"/>
    <n v="19.2"/>
    <n v="0.43"/>
    <n v="0.21"/>
    <n v="1.54"/>
    <n v="7.4"/>
    <n v="117"/>
    <n v="110.8"/>
  </r>
  <r>
    <x v="169"/>
    <x v="20"/>
    <x v="1"/>
    <x v="140"/>
    <n v="3"/>
    <n v="5.3"/>
    <n v="11.1"/>
    <n v="13.1"/>
    <n v="0"/>
    <n v="0"/>
    <n v="0"/>
    <n v="4"/>
    <x v="83"/>
    <n v="1"/>
    <n v="0"/>
    <n v="0.2"/>
    <n v="0.2"/>
    <n v="0.7"/>
    <n v="0.7"/>
    <n v="6.4"/>
    <n v="0.7"/>
    <n v="16.5"/>
    <n v="0.33"/>
    <n v="0.33"/>
    <n v="0"/>
    <n v="5.3"/>
    <n v="66.400000000000006"/>
    <n v="110.4"/>
  </r>
  <r>
    <x v="170"/>
    <x v="11"/>
    <x v="1"/>
    <x v="141"/>
    <n v="6"/>
    <n v="6.9"/>
    <n v="14.4"/>
    <n v="20.100000000000001"/>
    <n v="0"/>
    <n v="0"/>
    <n v="0"/>
    <n v="3"/>
    <x v="1"/>
    <n v="16"/>
    <n v="0.25"/>
    <n v="0.316"/>
    <n v="0.316"/>
    <n v="2"/>
    <n v="0.5"/>
    <n v="4"/>
    <n v="0.5"/>
    <n v="10"/>
    <n v="0.17"/>
    <n v="0"/>
    <n v="0"/>
    <n v="4.5999999999999996"/>
    <n v="75.2"/>
    <n v="110.1"/>
  </r>
  <r>
    <x v="171"/>
    <x v="27"/>
    <x v="0"/>
    <x v="142"/>
    <n v="5"/>
    <n v="2.7"/>
    <n v="5.6"/>
    <n v="6.6"/>
    <n v="100"/>
    <n v="0"/>
    <n v="0"/>
    <n v="0"/>
    <x v="1"/>
    <n v="0"/>
    <n v="0"/>
    <m/>
    <m/>
    <n v="0"/>
    <n v="1"/>
    <n v="20.5"/>
    <n v="0.2"/>
    <n v="8.9"/>
    <n v="0"/>
    <n v="0.4"/>
    <n v="0.4"/>
    <n v="0"/>
    <m/>
    <m/>
  </r>
  <r>
    <x v="172"/>
    <x v="3"/>
    <x v="2"/>
    <x v="143"/>
    <n v="20"/>
    <n v="4.8"/>
    <n v="10"/>
    <n v="18.5"/>
    <n v="19.2"/>
    <n v="6"/>
    <n v="0.83299999999999996"/>
    <n v="18"/>
    <x v="105"/>
    <n v="13"/>
    <n v="0.154"/>
    <n v="0.28999999999999998"/>
    <n v="0.34200000000000003"/>
    <n v="1.2"/>
    <n v="1.1000000000000001"/>
    <n v="12.1"/>
    <n v="0.4"/>
    <n v="11"/>
    <n v="0.2"/>
    <n v="0.1"/>
    <n v="0.4"/>
    <n v="6.7"/>
    <n v="71.5"/>
    <n v="96.2"/>
  </r>
  <r>
    <x v="173"/>
    <x v="15"/>
    <x v="1"/>
    <x v="144"/>
    <n v="65"/>
    <n v="19"/>
    <n v="39.5"/>
    <n v="17.2"/>
    <n v="10.8"/>
    <n v="58"/>
    <n v="0.74099999999999999"/>
    <n v="305"/>
    <x v="120"/>
    <n v="124"/>
    <n v="0.379"/>
    <n v="0.51400000000000001"/>
    <n v="0.53200000000000003"/>
    <n v="7.4"/>
    <n v="1.6"/>
    <n v="4.3"/>
    <n v="4.4000000000000004"/>
    <n v="31.7"/>
    <n v="0.91"/>
    <n v="0.09"/>
    <n v="0.85"/>
    <n v="7.9"/>
    <n v="116.2"/>
    <n v="112.3"/>
  </r>
  <r>
    <x v="174"/>
    <x v="0"/>
    <x v="1"/>
    <x v="144"/>
    <n v="8"/>
    <n v="7.7"/>
    <n v="15.9"/>
    <n v="15.5"/>
    <n v="13.8"/>
    <n v="4"/>
    <n v="0.5"/>
    <n v="3"/>
    <x v="1"/>
    <n v="14"/>
    <n v="0.35699999999999998"/>
    <n v="0.441"/>
    <n v="0.45300000000000001"/>
    <n v="2.1"/>
    <n v="0.1"/>
    <n v="0.9"/>
    <n v="0.4"/>
    <n v="6.7"/>
    <n v="0.38"/>
    <n v="0"/>
    <n v="0.38"/>
    <n v="2.2999999999999998"/>
    <n v="87.6"/>
    <n v="103"/>
  </r>
  <r>
    <x v="175"/>
    <x v="18"/>
    <x v="6"/>
    <x v="145"/>
    <n v="62"/>
    <n v="34.799999999999997"/>
    <n v="72.5"/>
    <n v="23.4"/>
    <n v="14.9"/>
    <n v="296"/>
    <n v="0.72299999999999998"/>
    <n v="780"/>
    <x v="121"/>
    <n v="67"/>
    <n v="0.254"/>
    <n v="0.55100000000000005"/>
    <n v="0.58699999999999997"/>
    <n v="18.5"/>
    <n v="12.4"/>
    <n v="19.7"/>
    <n v="5"/>
    <n v="21.7"/>
    <n v="0.73"/>
    <n v="0.48"/>
    <n v="2.76"/>
    <n v="12"/>
    <n v="115.1"/>
    <n v="99.4"/>
  </r>
  <r>
    <x v="176"/>
    <x v="9"/>
    <x v="2"/>
    <x v="146"/>
    <n v="28"/>
    <n v="18.8"/>
    <n v="39.200000000000003"/>
    <n v="19.100000000000001"/>
    <n v="11.4"/>
    <n v="78"/>
    <n v="0.59"/>
    <n v="137"/>
    <x v="22"/>
    <n v="38"/>
    <n v="0.316"/>
    <n v="0.49099999999999999"/>
    <n v="0.52100000000000002"/>
    <n v="7.8"/>
    <n v="3.9"/>
    <n v="11.3"/>
    <n v="0.9"/>
    <n v="7.4"/>
    <n v="0.96"/>
    <n v="0.25"/>
    <n v="0.96"/>
    <n v="6.4"/>
    <n v="100.8"/>
    <n v="103.3"/>
  </r>
  <r>
    <x v="177"/>
    <x v="18"/>
    <x v="0"/>
    <x v="147"/>
    <n v="13"/>
    <n v="4.0999999999999996"/>
    <n v="8.6"/>
    <n v="16.899999999999999"/>
    <n v="14.5"/>
    <n v="6"/>
    <n v="0.66700000000000004"/>
    <n v="15"/>
    <x v="122"/>
    <n v="0"/>
    <n v="0"/>
    <n v="0.46700000000000003"/>
    <n v="0.51"/>
    <n v="1.4"/>
    <n v="1.5"/>
    <n v="19.5"/>
    <n v="0.2"/>
    <n v="5"/>
    <n v="0"/>
    <n v="0"/>
    <n v="0.23"/>
    <n v="7.3"/>
    <n v="106.4"/>
    <n v="99.6"/>
  </r>
  <r>
    <x v="178"/>
    <x v="17"/>
    <x v="1"/>
    <x v="148"/>
    <n v="30"/>
    <n v="19.7"/>
    <n v="41"/>
    <n v="15.8"/>
    <n v="13.7"/>
    <n v="39"/>
    <n v="0.66700000000000004"/>
    <n v="102"/>
    <x v="106"/>
    <n v="76"/>
    <n v="0.38200000000000001"/>
    <n v="0.56999999999999995"/>
    <n v="0.58699999999999997"/>
    <n v="7.6"/>
    <n v="1.6"/>
    <n v="4.4000000000000004"/>
    <n v="4.2"/>
    <n v="31"/>
    <n v="1.1299999999999999"/>
    <n v="0.13"/>
    <n v="1.03"/>
    <n v="7.5"/>
    <n v="121.1"/>
    <n v="111.3"/>
  </r>
  <r>
    <x v="179"/>
    <x v="9"/>
    <x v="4"/>
    <x v="149"/>
    <n v="2"/>
    <n v="3.1"/>
    <n v="6.5"/>
    <n v="23.6"/>
    <n v="0"/>
    <n v="1"/>
    <n v="1"/>
    <n v="2"/>
    <x v="81"/>
    <n v="1"/>
    <n v="0"/>
    <n v="0.66700000000000004"/>
    <n v="0.72699999999999998"/>
    <n v="2.5"/>
    <n v="0.5"/>
    <n v="8.9"/>
    <n v="0"/>
    <n v="0"/>
    <n v="0"/>
    <n v="0"/>
    <n v="0"/>
    <n v="0"/>
    <m/>
    <m/>
  </r>
  <r>
    <x v="180"/>
    <x v="11"/>
    <x v="4"/>
    <x v="150"/>
    <n v="11"/>
    <n v="32"/>
    <n v="66.7"/>
    <n v="20.6"/>
    <n v="14.6"/>
    <n v="27"/>
    <n v="0.66700000000000004"/>
    <n v="102"/>
    <x v="123"/>
    <n v="27"/>
    <n v="0.222"/>
    <n v="0.41099999999999998"/>
    <n v="0.44"/>
    <n v="11.3"/>
    <n v="6.6"/>
    <n v="11.6"/>
    <n v="4"/>
    <n v="18.600000000000001"/>
    <n v="0.73"/>
    <n v="0.45"/>
    <n v="2.1800000000000002"/>
    <n v="8.4"/>
    <n v="93"/>
    <n v="101.1"/>
  </r>
  <r>
    <x v="181"/>
    <x v="15"/>
    <x v="1"/>
    <x v="151"/>
    <n v="15"/>
    <n v="11.1"/>
    <n v="23.2"/>
    <n v="10.4"/>
    <n v="14.3"/>
    <n v="2"/>
    <n v="0.5"/>
    <n v="26"/>
    <x v="124"/>
    <n v="9"/>
    <n v="0.44400000000000001"/>
    <n v="0.71399999999999997"/>
    <n v="0.71099999999999997"/>
    <n v="3.4"/>
    <n v="3.1"/>
    <n v="14.4"/>
    <n v="1.4"/>
    <n v="16.7"/>
    <n v="0.47"/>
    <n v="0.2"/>
    <n v="0.4"/>
    <n v="8.8000000000000007"/>
    <n v="141.1"/>
    <n v="109.4"/>
  </r>
  <r>
    <x v="182"/>
    <x v="18"/>
    <x v="3"/>
    <x v="151"/>
    <n v="55"/>
    <n v="29.6"/>
    <n v="61.7"/>
    <n v="17.5"/>
    <n v="10.5"/>
    <n v="144"/>
    <n v="0.75"/>
    <n v="288"/>
    <x v="68"/>
    <n v="229"/>
    <n v="0.33600000000000002"/>
    <n v="0.52500000000000002"/>
    <n v="0.56100000000000005"/>
    <n v="11.8"/>
    <n v="6.6"/>
    <n v="12.3"/>
    <n v="1.1000000000000001"/>
    <n v="5.0999999999999996"/>
    <n v="0.76"/>
    <n v="2.1800000000000002"/>
    <n v="1.24"/>
    <n v="6"/>
    <n v="107.7"/>
    <n v="102.3"/>
  </r>
  <r>
    <x v="183"/>
    <x v="10"/>
    <x v="6"/>
    <x v="152"/>
    <n v="33"/>
    <n v="17.2"/>
    <n v="35.799999999999997"/>
    <n v="14.3"/>
    <n v="15.7"/>
    <n v="33"/>
    <n v="0.75800000000000001"/>
    <n v="134"/>
    <x v="89"/>
    <n v="13"/>
    <n v="0.23100000000000001"/>
    <n v="0.56100000000000005"/>
    <n v="0.58799999999999997"/>
    <n v="5.8"/>
    <n v="5.0999999999999996"/>
    <n v="15.4"/>
    <n v="1.3"/>
    <n v="10.199999999999999"/>
    <n v="0.21"/>
    <n v="0.94"/>
    <n v="0.91"/>
    <n v="7.8"/>
    <n v="119.7"/>
    <n v="100.7"/>
  </r>
  <r>
    <x v="184"/>
    <x v="6"/>
    <x v="0"/>
    <x v="153"/>
    <n v="49"/>
    <n v="20.3"/>
    <n v="42.3"/>
    <n v="16"/>
    <n v="7.7"/>
    <n v="46"/>
    <n v="0.76100000000000001"/>
    <n v="96"/>
    <x v="125"/>
    <n v="229"/>
    <n v="0.39700000000000002"/>
    <n v="0.55800000000000005"/>
    <n v="0.57599999999999996"/>
    <n v="8.1"/>
    <n v="2.9"/>
    <n v="7.8"/>
    <n v="1.1000000000000001"/>
    <n v="7.4"/>
    <n v="0.59"/>
    <n v="0.33"/>
    <n v="0.59"/>
    <n v="5.8"/>
    <n v="113.3"/>
    <n v="108.6"/>
  </r>
  <r>
    <x v="185"/>
    <x v="27"/>
    <x v="1"/>
    <x v="153"/>
    <n v="48"/>
    <n v="15.7"/>
    <n v="32.6"/>
    <n v="22.4"/>
    <n v="17"/>
    <n v="69"/>
    <n v="0.754"/>
    <n v="212"/>
    <x v="126"/>
    <n v="76"/>
    <n v="0.35499999999999998"/>
    <n v="0.51900000000000002"/>
    <n v="0.55100000000000005"/>
    <n v="7.3"/>
    <n v="2.4"/>
    <n v="8.4"/>
    <n v="2.2000000000000002"/>
    <n v="21.8"/>
    <n v="0.4"/>
    <n v="0.21"/>
    <n v="1.35"/>
    <n v="8.6"/>
    <n v="104.9"/>
    <n v="103.5"/>
  </r>
  <r>
    <x v="186"/>
    <x v="2"/>
    <x v="1"/>
    <x v="154"/>
    <n v="33"/>
    <n v="32.1"/>
    <n v="66.900000000000006"/>
    <n v="32.200000000000003"/>
    <n v="12.6"/>
    <n v="144"/>
    <n v="0.78500000000000003"/>
    <n v="314"/>
    <x v="127"/>
    <n v="321"/>
    <n v="0.374"/>
    <n v="0.52400000000000002"/>
    <n v="0.55800000000000005"/>
    <n v="23.6"/>
    <n v="3.7"/>
    <n v="6.2"/>
    <n v="6.2"/>
    <n v="35.9"/>
    <n v="0.91"/>
    <n v="0.27"/>
    <n v="3.06"/>
    <n v="10.199999999999999"/>
    <n v="106.3"/>
    <n v="112.3"/>
  </r>
  <r>
    <x v="186"/>
    <x v="17"/>
    <x v="1"/>
    <x v="154"/>
    <n v="12"/>
    <n v="32.6"/>
    <n v="68"/>
    <n v="29.5"/>
    <n v="16.7"/>
    <n v="55"/>
    <n v="0.873"/>
    <n v="100"/>
    <x v="128"/>
    <n v="110"/>
    <n v="0.34499999999999997"/>
    <n v="0.505"/>
    <n v="0.55500000000000005"/>
    <n v="21.7"/>
    <n v="4.5999999999999996"/>
    <n v="7.4"/>
    <n v="6.6"/>
    <n v="33.1"/>
    <n v="1.42"/>
    <n v="0.33"/>
    <n v="3.92"/>
    <n v="10.7"/>
    <n v="104.7"/>
    <n v="110.2"/>
  </r>
  <r>
    <x v="187"/>
    <x v="28"/>
    <x v="6"/>
    <x v="155"/>
    <n v="31"/>
    <n v="9"/>
    <n v="18.8"/>
    <n v="17.7"/>
    <n v="12.5"/>
    <n v="9"/>
    <n v="0.66700000000000004"/>
    <n v="46"/>
    <x v="121"/>
    <n v="55"/>
    <n v="0.255"/>
    <n v="0.46500000000000002"/>
    <n v="0.47599999999999998"/>
    <n v="3.2"/>
    <n v="2.2000000000000002"/>
    <n v="12"/>
    <n v="0.7"/>
    <n v="10.3"/>
    <n v="0.06"/>
    <n v="0.16"/>
    <n v="0.48"/>
    <n v="7.6"/>
    <n v="95.1"/>
    <n v="96"/>
  </r>
  <r>
    <x v="188"/>
    <x v="2"/>
    <x v="0"/>
    <x v="156"/>
    <n v="20"/>
    <n v="13.1"/>
    <n v="27.3"/>
    <n v="15.9"/>
    <n v="13.4"/>
    <n v="12"/>
    <n v="0.75"/>
    <n v="65"/>
    <x v="123"/>
    <n v="14"/>
    <n v="7.0999999999999994E-2"/>
    <n v="0.373"/>
    <n v="0.40300000000000002"/>
    <n v="3.4"/>
    <n v="3.3"/>
    <n v="13.7"/>
    <n v="1"/>
    <n v="11.1"/>
    <n v="0.6"/>
    <n v="0.3"/>
    <n v="0.65"/>
    <n v="6.8"/>
    <n v="92.7"/>
    <n v="102.5"/>
  </r>
  <r>
    <x v="189"/>
    <x v="17"/>
    <x v="0"/>
    <x v="157"/>
    <n v="37"/>
    <n v="17.5"/>
    <n v="36.4"/>
    <n v="15.8"/>
    <n v="5.6"/>
    <n v="65"/>
    <n v="0.70799999999999996"/>
    <n v="112"/>
    <x v="37"/>
    <n v="94"/>
    <n v="0.33"/>
    <n v="0.498"/>
    <n v="0.53500000000000003"/>
    <n v="6.8"/>
    <n v="3"/>
    <n v="9"/>
    <n v="0.8"/>
    <n v="6.7"/>
    <n v="0.46"/>
    <n v="0.54"/>
    <n v="0.38"/>
    <n v="5.8"/>
    <n v="111.2"/>
    <n v="111.1"/>
  </r>
  <r>
    <x v="189"/>
    <x v="21"/>
    <x v="0"/>
    <x v="157"/>
    <n v="2"/>
    <n v="9.4"/>
    <n v="19.600000000000001"/>
    <n v="8.6999999999999993"/>
    <n v="0"/>
    <n v="4"/>
    <n v="0.75"/>
    <n v="2"/>
    <x v="81"/>
    <n v="0"/>
    <n v="0"/>
    <n v="1"/>
    <n v="0.93100000000000005"/>
    <n v="3.5"/>
    <n v="1"/>
    <n v="5.9"/>
    <n v="0"/>
    <n v="0"/>
    <n v="0"/>
    <n v="0.5"/>
    <n v="0"/>
    <n v="0"/>
    <n v="192.5"/>
    <n v="104.9"/>
  </r>
  <r>
    <x v="190"/>
    <x v="15"/>
    <x v="4"/>
    <x v="157"/>
    <n v="65"/>
    <n v="28.5"/>
    <n v="59.3"/>
    <n v="24.9"/>
    <n v="9.6999999999999993"/>
    <n v="178"/>
    <n v="0.80900000000000005"/>
    <n v="565"/>
    <x v="92"/>
    <n v="359"/>
    <n v="0.36799999999999999"/>
    <n v="0.47399999999999998"/>
    <n v="0.50900000000000001"/>
    <n v="15.7"/>
    <n v="3.3"/>
    <n v="6"/>
    <n v="2"/>
    <n v="10"/>
    <n v="0.88"/>
    <n v="0.38"/>
    <n v="1.66"/>
    <n v="6.6"/>
    <n v="100"/>
    <n v="102.5"/>
  </r>
  <r>
    <x v="191"/>
    <x v="5"/>
    <x v="1"/>
    <x v="158"/>
    <n v="24"/>
    <n v="12.1"/>
    <n v="25.2"/>
    <n v="21.6"/>
    <n v="15.5"/>
    <n v="43"/>
    <n v="0.79100000000000004"/>
    <n v="53"/>
    <x v="129"/>
    <n v="53"/>
    <n v="0.35799999999999998"/>
    <n v="0.57099999999999995"/>
    <n v="0.62"/>
    <n v="6.5"/>
    <n v="1.3"/>
    <n v="5.5"/>
    <n v="1.2"/>
    <n v="14.8"/>
    <n v="0.13"/>
    <n v="0.17"/>
    <n v="0.96"/>
    <n v="7.2"/>
    <n v="113.4"/>
    <n v="108.9"/>
  </r>
  <r>
    <x v="192"/>
    <x v="19"/>
    <x v="0"/>
    <x v="159"/>
    <n v="4"/>
    <n v="3.6"/>
    <n v="7.4"/>
    <n v="17.8"/>
    <n v="34"/>
    <n v="2"/>
    <n v="0"/>
    <n v="2"/>
    <x v="81"/>
    <n v="1"/>
    <n v="0"/>
    <n v="0.66700000000000004"/>
    <n v="0.51500000000000001"/>
    <n v="1"/>
    <n v="0.3"/>
    <n v="3.9"/>
    <n v="0"/>
    <n v="0"/>
    <n v="0.25"/>
    <n v="0"/>
    <n v="0.5"/>
    <n v="0"/>
    <m/>
    <m/>
  </r>
  <r>
    <x v="192"/>
    <x v="6"/>
    <x v="0"/>
    <x v="159"/>
    <n v="3"/>
    <n v="10.9"/>
    <n v="22.8"/>
    <n v="11.5"/>
    <n v="0"/>
    <n v="2"/>
    <n v="1"/>
    <n v="5"/>
    <x v="15"/>
    <n v="3"/>
    <n v="0"/>
    <n v="0.25"/>
    <n v="0.33800000000000002"/>
    <n v="2"/>
    <n v="2.7"/>
    <n v="13.6"/>
    <n v="0"/>
    <n v="0"/>
    <n v="0.67"/>
    <n v="0.67"/>
    <n v="0"/>
    <n v="0"/>
    <n v="92.9"/>
    <n v="93.3"/>
  </r>
  <r>
    <x v="193"/>
    <x v="18"/>
    <x v="1"/>
    <x v="160"/>
    <n v="25"/>
    <n v="13.8"/>
    <n v="28.8"/>
    <n v="17.3"/>
    <n v="13.3"/>
    <n v="15"/>
    <n v="0.66700000000000004"/>
    <n v="73"/>
    <x v="46"/>
    <n v="38"/>
    <n v="0.26300000000000001"/>
    <n v="0.46800000000000003"/>
    <n v="0.48499999999999999"/>
    <n v="4.5999999999999996"/>
    <n v="1.4"/>
    <n v="5.7"/>
    <n v="1.6"/>
    <n v="15.3"/>
    <n v="0.6"/>
    <n v="0.32"/>
    <n v="0.72"/>
    <n v="6.3"/>
    <n v="98.3"/>
    <n v="102.5"/>
  </r>
  <r>
    <x v="194"/>
    <x v="25"/>
    <x v="0"/>
    <x v="161"/>
    <n v="8"/>
    <n v="5.8"/>
    <n v="12"/>
    <n v="20.5"/>
    <n v="13.7"/>
    <n v="2"/>
    <n v="1"/>
    <n v="12"/>
    <x v="105"/>
    <n v="6"/>
    <n v="0.16700000000000001"/>
    <n v="0.30599999999999999"/>
    <n v="0.34399999999999997"/>
    <n v="1.6"/>
    <n v="0.8"/>
    <n v="7"/>
    <n v="0.3"/>
    <n v="6.1"/>
    <n v="0.25"/>
    <n v="0"/>
    <n v="0.38"/>
    <n v="5"/>
    <n v="69.099999999999994"/>
    <n v="112.9"/>
  </r>
  <r>
    <x v="195"/>
    <x v="25"/>
    <x v="0"/>
    <x v="162"/>
    <n v="5"/>
    <n v="1.9"/>
    <n v="3.9"/>
    <n v="18"/>
    <n v="0"/>
    <n v="2"/>
    <n v="0"/>
    <n v="2"/>
    <x v="1"/>
    <n v="1"/>
    <n v="0"/>
    <n v="0"/>
    <n v="0"/>
    <n v="0"/>
    <n v="0.2"/>
    <n v="5.8"/>
    <n v="0"/>
    <n v="0"/>
    <n v="0"/>
    <n v="0"/>
    <n v="0"/>
    <n v="0"/>
    <m/>
    <m/>
  </r>
  <r>
    <x v="196"/>
    <x v="13"/>
    <x v="5"/>
    <x v="162"/>
    <n v="23"/>
    <n v="17.600000000000001"/>
    <n v="36.700000000000003"/>
    <n v="15.6"/>
    <n v="14.5"/>
    <n v="54"/>
    <n v="0.59299999999999997"/>
    <n v="104"/>
    <x v="16"/>
    <n v="2"/>
    <n v="0"/>
    <n v="0.52800000000000002"/>
    <n v="0.55500000000000005"/>
    <n v="6.3"/>
    <n v="4.3"/>
    <n v="13.4"/>
    <n v="0.7"/>
    <n v="5.8"/>
    <n v="0.35"/>
    <n v="0.52"/>
    <n v="0.96"/>
    <n v="6.1"/>
    <n v="109.4"/>
    <n v="103.1"/>
  </r>
  <r>
    <x v="197"/>
    <x v="4"/>
    <x v="3"/>
    <x v="163"/>
    <n v="28"/>
    <n v="15.2"/>
    <n v="31.6"/>
    <n v="19.8"/>
    <n v="17.5"/>
    <n v="58"/>
    <n v="0.63800000000000001"/>
    <n v="142"/>
    <x v="130"/>
    <n v="2"/>
    <n v="0.5"/>
    <n v="0.61499999999999999"/>
    <n v="0.63100000000000001"/>
    <n v="7.6"/>
    <n v="4.3"/>
    <n v="14.8"/>
    <n v="1.3"/>
    <n v="12.6"/>
    <n v="0.25"/>
    <n v="0.68"/>
    <n v="1.29"/>
    <n v="9.1999999999999993"/>
    <n v="115.2"/>
    <n v="100.1"/>
  </r>
  <r>
    <x v="198"/>
    <x v="14"/>
    <x v="5"/>
    <x v="164"/>
    <n v="6"/>
    <n v="4"/>
    <n v="8.4"/>
    <n v="28.9"/>
    <n v="18.399999999999999"/>
    <n v="3"/>
    <n v="0.33300000000000002"/>
    <n v="12"/>
    <x v="27"/>
    <n v="0"/>
    <n v="0"/>
    <n v="0.75"/>
    <n v="0.71299999999999997"/>
    <n v="3.2"/>
    <n v="1.8"/>
    <n v="24.5"/>
    <n v="0"/>
    <n v="0"/>
    <n v="0.17"/>
    <n v="0.33"/>
    <n v="0.5"/>
    <n v="0"/>
    <n v="98.5"/>
    <n v="78.400000000000006"/>
  </r>
  <r>
    <x v="199"/>
    <x v="6"/>
    <x v="2"/>
    <x v="165"/>
    <n v="56"/>
    <n v="34.5"/>
    <n v="71.900000000000006"/>
    <n v="22.4"/>
    <n v="8.1999999999999993"/>
    <n v="246"/>
    <n v="0.78"/>
    <n v="519"/>
    <x v="131"/>
    <n v="307"/>
    <n v="0.35199999999999998"/>
    <n v="0.51700000000000002"/>
    <n v="0.56000000000000005"/>
    <n v="18.7"/>
    <n v="6.5"/>
    <n v="10.4"/>
    <n v="1.5"/>
    <n v="6.7"/>
    <n v="1.25"/>
    <n v="0.71"/>
    <n v="1.48"/>
    <n v="6.6"/>
    <n v="108.7"/>
    <n v="104"/>
  </r>
  <r>
    <x v="200"/>
    <x v="11"/>
    <x v="1"/>
    <x v="166"/>
    <n v="4"/>
    <n v="3.5"/>
    <n v="7.3"/>
    <n v="15.6"/>
    <n v="40"/>
    <n v="0"/>
    <n v="0"/>
    <n v="1"/>
    <x v="1"/>
    <n v="2"/>
    <n v="0.5"/>
    <n v="0.5"/>
    <n v="0.5"/>
    <n v="0.8"/>
    <n v="0"/>
    <n v="0"/>
    <n v="0.3"/>
    <n v="9.5"/>
    <n v="0"/>
    <n v="0"/>
    <n v="0.5"/>
    <n v="0"/>
    <m/>
    <m/>
  </r>
  <r>
    <x v="201"/>
    <x v="13"/>
    <x v="1"/>
    <x v="167"/>
    <n v="10"/>
    <n v="12.3"/>
    <n v="25.5"/>
    <n v="14.6"/>
    <n v="20.9"/>
    <n v="0"/>
    <n v="0"/>
    <n v="18"/>
    <x v="132"/>
    <n v="16"/>
    <n v="0.438"/>
    <n v="0.39700000000000002"/>
    <n v="0.39700000000000002"/>
    <n v="2.7"/>
    <n v="1.5"/>
    <n v="6.7"/>
    <n v="2.8"/>
    <n v="29"/>
    <n v="1"/>
    <n v="0.2"/>
    <n v="0.9"/>
    <n v="7.3"/>
    <n v="91.2"/>
    <n v="106.9"/>
  </r>
  <r>
    <x v="201"/>
    <x v="20"/>
    <x v="1"/>
    <x v="167"/>
    <n v="11"/>
    <n v="11.4"/>
    <n v="23.8"/>
    <n v="17.899999999999999"/>
    <n v="14.8"/>
    <n v="2"/>
    <n v="1"/>
    <n v="20"/>
    <x v="94"/>
    <n v="25"/>
    <n v="0.44"/>
    <n v="0.61099999999999999"/>
    <n v="0.621"/>
    <n v="5.2"/>
    <n v="1.8"/>
    <n v="8.1999999999999993"/>
    <n v="1.8"/>
    <n v="24.5"/>
    <n v="0.45"/>
    <n v="0"/>
    <n v="0.73"/>
    <n v="9"/>
    <n v="120.5"/>
    <n v="103"/>
  </r>
  <r>
    <x v="202"/>
    <x v="4"/>
    <x v="0"/>
    <x v="168"/>
    <n v="3"/>
    <n v="10.199999999999999"/>
    <n v="21.3"/>
    <n v="10.6"/>
    <n v="37.5"/>
    <n v="0"/>
    <n v="0"/>
    <n v="4"/>
    <x v="37"/>
    <n v="1"/>
    <n v="0"/>
    <n v="0.4"/>
    <n v="0.4"/>
    <n v="1.3"/>
    <n v="2"/>
    <n v="10.3"/>
    <n v="0.7"/>
    <n v="8"/>
    <n v="0"/>
    <n v="0.33"/>
    <n v="1"/>
    <n v="4.8"/>
    <n v="66.7"/>
    <n v="99.8"/>
  </r>
  <r>
    <x v="203"/>
    <x v="17"/>
    <x v="3"/>
    <x v="168"/>
    <n v="35"/>
    <n v="33.9"/>
    <n v="70.7"/>
    <n v="28.8"/>
    <n v="13.2"/>
    <n v="226"/>
    <n v="0.79600000000000004"/>
    <n v="345"/>
    <x v="133"/>
    <n v="277"/>
    <n v="0.41199999999999998"/>
    <n v="0.6"/>
    <n v="0.64200000000000002"/>
    <n v="26.5"/>
    <n v="10.8"/>
    <n v="16.8"/>
    <n v="4.4000000000000004"/>
    <n v="22.8"/>
    <n v="0.94"/>
    <n v="1.2"/>
    <n v="3.14"/>
    <n v="12.7"/>
    <n v="120.2"/>
    <n v="104"/>
  </r>
  <r>
    <x v="204"/>
    <x v="12"/>
    <x v="0"/>
    <x v="169"/>
    <n v="63"/>
    <n v="20.2"/>
    <n v="42"/>
    <n v="13.7"/>
    <n v="9.6999999999999993"/>
    <n v="45"/>
    <n v="0.73299999999999998"/>
    <n v="175"/>
    <x v="134"/>
    <n v="168"/>
    <n v="0.38700000000000001"/>
    <n v="0.54100000000000004"/>
    <n v="0.55700000000000005"/>
    <n v="6.4"/>
    <n v="5.7"/>
    <n v="15.3"/>
    <n v="1.1000000000000001"/>
    <n v="7.3"/>
    <n v="0.44"/>
    <n v="0.44"/>
    <n v="0.62"/>
    <n v="6.8"/>
    <n v="112.8"/>
    <n v="107.2"/>
  </r>
  <r>
    <x v="205"/>
    <x v="20"/>
    <x v="4"/>
    <x v="169"/>
    <n v="33"/>
    <n v="11.1"/>
    <n v="23.1"/>
    <n v="22.3"/>
    <n v="16.899999999999999"/>
    <n v="16"/>
    <n v="0.93799999999999994"/>
    <n v="75"/>
    <x v="15"/>
    <n v="80"/>
    <n v="0.188"/>
    <n v="0.33900000000000002"/>
    <n v="0.37"/>
    <n v="3.6"/>
    <n v="1.6"/>
    <n v="7.6"/>
    <n v="1.7"/>
    <n v="21.9"/>
    <n v="0.52"/>
    <n v="0.12"/>
    <n v="1"/>
    <n v="7.7"/>
    <n v="80.400000000000006"/>
    <n v="101.5"/>
  </r>
  <r>
    <x v="206"/>
    <x v="24"/>
    <x v="1"/>
    <x v="170"/>
    <n v="4"/>
    <n v="8.4"/>
    <n v="17.399999999999999"/>
    <n v="13"/>
    <n v="20.2"/>
    <n v="2"/>
    <n v="1"/>
    <n v="3"/>
    <x v="1"/>
    <n v="4"/>
    <n v="0"/>
    <n v="0"/>
    <n v="0.127"/>
    <n v="0.5"/>
    <n v="0"/>
    <n v="0"/>
    <n v="0.3"/>
    <n v="3.9"/>
    <n v="1"/>
    <n v="0"/>
    <n v="0.5"/>
    <n v="0"/>
    <n v="29.5"/>
    <n v="108.5"/>
  </r>
  <r>
    <x v="207"/>
    <x v="3"/>
    <x v="1"/>
    <x v="171"/>
    <n v="37"/>
    <n v="24.5"/>
    <n v="51.1"/>
    <n v="9.4"/>
    <n v="14.6"/>
    <n v="18"/>
    <n v="0.72199999999999998"/>
    <n v="91"/>
    <x v="135"/>
    <n v="71"/>
    <n v="0.32400000000000001"/>
    <n v="0.48499999999999999"/>
    <n v="0.5"/>
    <n v="4.5999999999999996"/>
    <n v="2.2999999999999998"/>
    <n v="5"/>
    <n v="2.1"/>
    <n v="11.4"/>
    <n v="1.05"/>
    <n v="0.11"/>
    <n v="0.78"/>
    <n v="4.5999999999999996"/>
    <n v="105.1"/>
    <n v="104.4"/>
  </r>
  <r>
    <x v="208"/>
    <x v="12"/>
    <x v="5"/>
    <x v="172"/>
    <n v="58"/>
    <n v="16.600000000000001"/>
    <n v="34.700000000000003"/>
    <n v="13.3"/>
    <n v="14.9"/>
    <n v="74"/>
    <n v="0.48599999999999999"/>
    <n v="218"/>
    <x v="136"/>
    <n v="0"/>
    <n v="0"/>
    <n v="0.61899999999999999"/>
    <n v="0.61099999999999999"/>
    <n v="5.3"/>
    <n v="5.3"/>
    <n v="17.3"/>
    <n v="1.8"/>
    <n v="14.6"/>
    <n v="0.52"/>
    <n v="1.47"/>
    <n v="0.76"/>
    <n v="8.9"/>
    <n v="125.2"/>
    <n v="104.4"/>
  </r>
  <r>
    <x v="209"/>
    <x v="15"/>
    <x v="1"/>
    <x v="173"/>
    <n v="30"/>
    <n v="16.600000000000001"/>
    <n v="34.6"/>
    <n v="17.899999999999999"/>
    <n v="10.7"/>
    <n v="35"/>
    <n v="0.85699999999999998"/>
    <n v="85"/>
    <x v="73"/>
    <n v="91"/>
    <n v="0.36299999999999999"/>
    <n v="0.54300000000000004"/>
    <n v="0.57699999999999996"/>
    <n v="7.4"/>
    <n v="2.2000000000000002"/>
    <n v="7"/>
    <n v="1.4"/>
    <n v="11.8"/>
    <n v="0.23"/>
    <n v="0.03"/>
    <n v="0.77"/>
    <n v="6.8"/>
    <n v="110.9"/>
    <n v="109.1"/>
  </r>
  <r>
    <x v="210"/>
    <x v="16"/>
    <x v="1"/>
    <x v="174"/>
    <n v="34"/>
    <n v="12.7"/>
    <n v="26.4"/>
    <n v="22.4"/>
    <n v="12.5"/>
    <n v="30"/>
    <n v="0.93300000000000005"/>
    <n v="103"/>
    <x v="85"/>
    <n v="87"/>
    <n v="0.29899999999999999"/>
    <n v="0.46800000000000003"/>
    <n v="0.50700000000000001"/>
    <n v="6.1"/>
    <n v="2.1"/>
    <n v="9"/>
    <n v="1.5"/>
    <n v="18"/>
    <n v="0.35"/>
    <n v="0.12"/>
    <n v="0.85"/>
    <n v="8.4"/>
    <n v="100.4"/>
    <n v="108.9"/>
  </r>
  <r>
    <x v="211"/>
    <x v="21"/>
    <x v="0"/>
    <x v="175"/>
    <n v="34"/>
    <n v="12.4"/>
    <n v="25.9"/>
    <n v="14.3"/>
    <n v="12.9"/>
    <n v="25"/>
    <n v="0.64"/>
    <n v="50"/>
    <x v="111"/>
    <n v="60"/>
    <n v="0.25"/>
    <n v="0.41399999999999998"/>
    <n v="0.442"/>
    <n v="3.1"/>
    <n v="2.8"/>
    <n v="12.5"/>
    <n v="0.6"/>
    <n v="6.7"/>
    <n v="0.15"/>
    <n v="0.15"/>
    <n v="0.53"/>
    <n v="5.6"/>
    <n v="94.2"/>
    <n v="106.7"/>
  </r>
  <r>
    <x v="211"/>
    <x v="17"/>
    <x v="0"/>
    <x v="175"/>
    <n v="14"/>
    <n v="29.4"/>
    <n v="61.2"/>
    <n v="17"/>
    <n v="7.6"/>
    <n v="46"/>
    <n v="0.60899999999999999"/>
    <n v="68"/>
    <x v="85"/>
    <n v="69"/>
    <n v="0.42"/>
    <n v="0.55800000000000005"/>
    <n v="0.57599999999999996"/>
    <n v="12.9"/>
    <n v="7.3"/>
    <n v="13.1"/>
    <n v="1.3"/>
    <n v="6.4"/>
    <n v="1"/>
    <n v="0.28999999999999998"/>
    <n v="0.93"/>
    <n v="6.8"/>
    <n v="114.2"/>
    <n v="106"/>
  </r>
  <r>
    <x v="212"/>
    <x v="24"/>
    <x v="0"/>
    <x v="175"/>
    <n v="18"/>
    <n v="17.600000000000001"/>
    <n v="36.700000000000003"/>
    <n v="15"/>
    <n v="13.9"/>
    <n v="21"/>
    <n v="0.81"/>
    <n v="47"/>
    <x v="137"/>
    <n v="37"/>
    <n v="0.54100000000000004"/>
    <n v="0.56000000000000005"/>
    <n v="0.59499999999999997"/>
    <n v="6.2"/>
    <n v="2.1"/>
    <n v="6.6"/>
    <n v="1.3"/>
    <n v="11.1"/>
    <n v="0.67"/>
    <n v="0.39"/>
    <n v="0.83"/>
    <n v="5.8"/>
    <n v="112.8"/>
    <n v="105.9"/>
  </r>
  <r>
    <x v="213"/>
    <x v="24"/>
    <x v="0"/>
    <x v="175"/>
    <n v="48"/>
    <n v="18.8"/>
    <n v="39.200000000000003"/>
    <n v="13.6"/>
    <n v="15.7"/>
    <n v="65"/>
    <n v="0.64600000000000002"/>
    <n v="130"/>
    <x v="138"/>
    <n v="77"/>
    <n v="0.23400000000000001"/>
    <n v="0.47299999999999998"/>
    <n v="0.505"/>
    <n v="5"/>
    <n v="3.3"/>
    <n v="9.6"/>
    <n v="2"/>
    <n v="15.8"/>
    <n v="0.81"/>
    <n v="0.19"/>
    <n v="0.92"/>
    <n v="6.8"/>
    <n v="104.3"/>
    <n v="105.9"/>
  </r>
  <r>
    <x v="214"/>
    <x v="0"/>
    <x v="0"/>
    <x v="176"/>
    <n v="62"/>
    <n v="21.4"/>
    <n v="44.5"/>
    <n v="23"/>
    <n v="12"/>
    <n v="243"/>
    <n v="0.745"/>
    <n v="368"/>
    <x v="56"/>
    <n v="140"/>
    <n v="0.38600000000000001"/>
    <n v="0.62"/>
    <n v="0.65900000000000003"/>
    <n v="13.1"/>
    <n v="6.3"/>
    <n v="16.7"/>
    <n v="1"/>
    <n v="7.6"/>
    <n v="0.55000000000000004"/>
    <n v="0.89"/>
    <n v="1.35"/>
    <n v="8.1"/>
    <n v="122.2"/>
    <n v="106.3"/>
  </r>
  <r>
    <x v="215"/>
    <x v="15"/>
    <x v="0"/>
    <x v="177"/>
    <n v="22"/>
    <n v="8.6999999999999993"/>
    <n v="18.2"/>
    <n v="16.8"/>
    <n v="9.1"/>
    <n v="3"/>
    <n v="0.66700000000000004"/>
    <n v="44"/>
    <x v="139"/>
    <n v="25"/>
    <n v="0.16"/>
    <n v="0.435"/>
    <n v="0.441"/>
    <n v="2.8"/>
    <n v="2"/>
    <n v="12"/>
    <n v="0.5"/>
    <n v="7"/>
    <n v="0.45"/>
    <n v="0.55000000000000004"/>
    <n v="0.32"/>
    <n v="6.5"/>
    <n v="96.6"/>
    <n v="100.9"/>
  </r>
  <r>
    <x v="215"/>
    <x v="26"/>
    <x v="0"/>
    <x v="177"/>
    <n v="5"/>
    <n v="5.5"/>
    <n v="11.5"/>
    <n v="16.2"/>
    <n v="18.399999999999999"/>
    <n v="2"/>
    <n v="1"/>
    <n v="5"/>
    <x v="140"/>
    <n v="3"/>
    <n v="0"/>
    <n v="0.5"/>
    <n v="0.56299999999999994"/>
    <n v="2"/>
    <n v="1.8"/>
    <n v="17"/>
    <n v="0.4"/>
    <n v="10.199999999999999"/>
    <n v="0.4"/>
    <n v="0.8"/>
    <n v="0.4"/>
    <n v="8.1999999999999993"/>
    <n v="118.1"/>
    <n v="103.9"/>
  </r>
  <r>
    <x v="216"/>
    <x v="6"/>
    <x v="1"/>
    <x v="178"/>
    <n v="50"/>
    <n v="15.1"/>
    <n v="31.4"/>
    <n v="13.9"/>
    <n v="12.2"/>
    <n v="25"/>
    <n v="0.84"/>
    <n v="88"/>
    <x v="141"/>
    <n v="117"/>
    <n v="0.39300000000000002"/>
    <n v="0.51200000000000001"/>
    <n v="0.53500000000000003"/>
    <n v="4.5999999999999996"/>
    <n v="2"/>
    <n v="7.2"/>
    <n v="1.3"/>
    <n v="11.7"/>
    <n v="0.72"/>
    <n v="0.26"/>
    <n v="0.6"/>
    <n v="6.1"/>
    <n v="107.1"/>
    <n v="104.5"/>
  </r>
  <r>
    <x v="217"/>
    <x v="25"/>
    <x v="0"/>
    <x v="178"/>
    <n v="58"/>
    <n v="33"/>
    <n v="68.7"/>
    <n v="20.6"/>
    <n v="10.3"/>
    <n v="203"/>
    <n v="0.67500000000000004"/>
    <n v="500"/>
    <x v="120"/>
    <n v="226"/>
    <n v="0.30099999999999999"/>
    <n v="0.47899999999999998"/>
    <n v="0.51100000000000001"/>
    <n v="14.4"/>
    <n v="7.6"/>
    <n v="12.4"/>
    <n v="3.7"/>
    <n v="17.2"/>
    <n v="0.86"/>
    <n v="0.62"/>
    <n v="1.62"/>
    <n v="9"/>
    <n v="106.4"/>
    <n v="105.6"/>
  </r>
  <r>
    <x v="218"/>
    <x v="24"/>
    <x v="4"/>
    <x v="179"/>
    <n v="39"/>
    <n v="17.600000000000001"/>
    <n v="36.700000000000003"/>
    <n v="19.5"/>
    <n v="12.2"/>
    <n v="53"/>
    <n v="0.66"/>
    <n v="177"/>
    <x v="142"/>
    <n v="67"/>
    <n v="0.28399999999999997"/>
    <n v="0.38700000000000001"/>
    <n v="0.41899999999999998"/>
    <n v="5.7"/>
    <n v="2.6"/>
    <n v="8"/>
    <n v="1.3"/>
    <n v="11.7"/>
    <n v="0.59"/>
    <n v="0.05"/>
    <n v="0.95"/>
    <n v="6.1"/>
    <n v="86.1"/>
    <n v="107.9"/>
  </r>
  <r>
    <x v="219"/>
    <x v="17"/>
    <x v="0"/>
    <x v="180"/>
    <n v="29"/>
    <n v="12"/>
    <n v="25"/>
    <n v="13.8"/>
    <n v="15.5"/>
    <n v="28"/>
    <n v="0.82099999999999995"/>
    <n v="72"/>
    <x v="143"/>
    <n v="14"/>
    <n v="0.14299999999999999"/>
    <n v="0.55800000000000005"/>
    <n v="0.60499999999999998"/>
    <n v="4.0999999999999996"/>
    <n v="4"/>
    <n v="17.600000000000001"/>
    <n v="0.9"/>
    <n v="10.8"/>
    <n v="0.38"/>
    <n v="0.21"/>
    <n v="0.62"/>
    <n v="8.1999999999999993"/>
    <n v="119.7"/>
    <n v="103.4"/>
  </r>
  <r>
    <x v="219"/>
    <x v="21"/>
    <x v="0"/>
    <x v="180"/>
    <n v="4"/>
    <n v="4.2"/>
    <n v="8.6999999999999993"/>
    <n v="15.3"/>
    <n v="34"/>
    <n v="2"/>
    <n v="0.5"/>
    <n v="2"/>
    <x v="81"/>
    <n v="1"/>
    <n v="1"/>
    <n v="1.167"/>
    <n v="1.0309999999999999"/>
    <n v="2"/>
    <n v="1.8"/>
    <n v="23.3"/>
    <n v="0.3"/>
    <n v="8.8000000000000007"/>
    <n v="0"/>
    <n v="0"/>
    <n v="0.5"/>
    <n v="9.8000000000000007"/>
    <n v="130.69999999999999"/>
    <n v="99.6"/>
  </r>
  <r>
    <x v="220"/>
    <x v="17"/>
    <x v="0"/>
    <x v="181"/>
    <n v="31"/>
    <n v="16"/>
    <n v="33.299999999999997"/>
    <n v="17.899999999999999"/>
    <n v="9.3000000000000007"/>
    <n v="31"/>
    <n v="0.96799999999999997"/>
    <n v="85"/>
    <x v="73"/>
    <n v="96"/>
    <n v="0.26"/>
    <n v="0.46100000000000002"/>
    <n v="0.50600000000000001"/>
    <n v="6.4"/>
    <n v="3.1"/>
    <n v="10.199999999999999"/>
    <n v="0.7"/>
    <n v="6.8"/>
    <n v="0.23"/>
    <n v="0.28999999999999998"/>
    <n v="0.65"/>
    <n v="6"/>
    <n v="100.3"/>
    <n v="106.1"/>
  </r>
  <r>
    <x v="221"/>
    <x v="11"/>
    <x v="1"/>
    <x v="181"/>
    <n v="62"/>
    <n v="29.8"/>
    <n v="62"/>
    <n v="23.7"/>
    <n v="10.199999999999999"/>
    <n v="92"/>
    <n v="0.83699999999999997"/>
    <n v="488"/>
    <x v="51"/>
    <n v="362"/>
    <n v="0.36199999999999999"/>
    <n v="0.52500000000000002"/>
    <n v="0.54500000000000004"/>
    <n v="15.6"/>
    <n v="2.7"/>
    <n v="5.0999999999999996"/>
    <n v="3.4"/>
    <n v="18.7"/>
    <n v="0.82"/>
    <n v="0.18"/>
    <n v="1.63"/>
    <n v="7"/>
    <n v="105.6"/>
    <n v="106.4"/>
  </r>
  <r>
    <x v="222"/>
    <x v="23"/>
    <x v="6"/>
    <x v="181"/>
    <n v="51"/>
    <n v="31.3"/>
    <n v="65.2"/>
    <n v="26.6"/>
    <n v="8.5"/>
    <n v="228"/>
    <n v="0.77600000000000002"/>
    <n v="447"/>
    <x v="35"/>
    <n v="361"/>
    <n v="0.34899999999999998"/>
    <n v="0.498"/>
    <n v="0.54"/>
    <n v="19.2"/>
    <n v="9.5"/>
    <n v="15.8"/>
    <n v="1.7"/>
    <n v="8.6"/>
    <n v="0.71"/>
    <n v="2.08"/>
    <n v="1.65"/>
    <n v="8.6"/>
    <n v="108.5"/>
    <n v="100.6"/>
  </r>
  <r>
    <x v="223"/>
    <x v="1"/>
    <x v="0"/>
    <x v="182"/>
    <n v="54"/>
    <n v="24.6"/>
    <n v="51.2"/>
    <n v="23.2"/>
    <n v="11.6"/>
    <n v="130"/>
    <n v="0.73799999999999999"/>
    <n v="352"/>
    <x v="70"/>
    <n v="236"/>
    <n v="0.29699999999999999"/>
    <n v="0.49099999999999999"/>
    <n v="0.52200000000000002"/>
    <n v="12.5"/>
    <n v="4.5"/>
    <n v="9.9"/>
    <n v="1.3"/>
    <n v="7.4"/>
    <n v="0.39"/>
    <n v="0.39"/>
    <n v="1.57"/>
    <n v="6.8"/>
    <n v="100.2"/>
    <n v="102.6"/>
  </r>
  <r>
    <x v="224"/>
    <x v="19"/>
    <x v="4"/>
    <x v="182"/>
    <n v="2"/>
    <n v="5.2"/>
    <n v="10.7"/>
    <n v="25.2"/>
    <n v="16.7"/>
    <n v="0"/>
    <n v="0"/>
    <n v="2"/>
    <x v="1"/>
    <n v="3"/>
    <n v="0.33300000000000002"/>
    <n v="0.3"/>
    <n v="0.3"/>
    <n v="1.5"/>
    <n v="1.5"/>
    <n v="16.100000000000001"/>
    <n v="0.5"/>
    <n v="13"/>
    <n v="0"/>
    <n v="0"/>
    <n v="0.5"/>
    <n v="8"/>
    <n v="61.3"/>
    <n v="111.1"/>
  </r>
  <r>
    <x v="225"/>
    <x v="27"/>
    <x v="1"/>
    <x v="183"/>
    <n v="11"/>
    <n v="7.6"/>
    <n v="15.8"/>
    <n v="17.899999999999999"/>
    <n v="29.5"/>
    <n v="2"/>
    <n v="1"/>
    <n v="17"/>
    <x v="34"/>
    <n v="6"/>
    <n v="0.33300000000000002"/>
    <n v="0.47799999999999998"/>
    <n v="0.503"/>
    <n v="2.2000000000000002"/>
    <n v="1.1000000000000001"/>
    <n v="7.9"/>
    <n v="0.6"/>
    <n v="11.8"/>
    <n v="0.09"/>
    <n v="0.18"/>
    <n v="0.91"/>
    <n v="6"/>
    <n v="83.1"/>
    <n v="103.7"/>
  </r>
  <r>
    <x v="225"/>
    <x v="8"/>
    <x v="1"/>
    <x v="183"/>
    <n v="24"/>
    <n v="16.8"/>
    <n v="34.9"/>
    <n v="14.4"/>
    <n v="15.6"/>
    <n v="41"/>
    <n v="0.73199999999999998"/>
    <n v="59"/>
    <x v="144"/>
    <n v="37"/>
    <n v="0.35099999999999998"/>
    <n v="0.54700000000000004"/>
    <n v="0.59199999999999997"/>
    <n v="5.6"/>
    <n v="2.2999999999999998"/>
    <n v="7.7"/>
    <n v="1.4"/>
    <n v="11.4"/>
    <n v="0.46"/>
    <n v="0.25"/>
    <n v="0.88"/>
    <n v="6.2"/>
    <n v="112.2"/>
    <n v="110.9"/>
  </r>
  <r>
    <x v="226"/>
    <x v="9"/>
    <x v="3"/>
    <x v="183"/>
    <n v="36"/>
    <n v="15.5"/>
    <n v="32.299999999999997"/>
    <n v="16.3"/>
    <n v="6.6"/>
    <n v="28"/>
    <n v="0.71399999999999997"/>
    <n v="79"/>
    <x v="145"/>
    <n v="108"/>
    <n v="0.28699999999999998"/>
    <n v="0.52100000000000002"/>
    <n v="0.53900000000000003"/>
    <n v="6"/>
    <n v="2.2999999999999998"/>
    <n v="8.3000000000000007"/>
    <n v="0.9"/>
    <n v="8.5"/>
    <n v="0.31"/>
    <n v="0.72"/>
    <n v="0.39"/>
    <n v="6"/>
    <n v="111.4"/>
    <n v="106"/>
  </r>
  <r>
    <x v="227"/>
    <x v="7"/>
    <x v="1"/>
    <x v="184"/>
    <n v="5"/>
    <n v="3.9"/>
    <n v="8.1999999999999993"/>
    <n v="17.399999999999999"/>
    <n v="12.9"/>
    <n v="4"/>
    <n v="0.75"/>
    <n v="3"/>
    <x v="105"/>
    <n v="2"/>
    <n v="0"/>
    <n v="0.2"/>
    <n v="0.37"/>
    <n v="1"/>
    <n v="0.2"/>
    <n v="2.8"/>
    <n v="0.6"/>
    <n v="19.399999999999999"/>
    <n v="0"/>
    <n v="0"/>
    <n v="0.2"/>
    <n v="5.0999999999999996"/>
    <m/>
    <m/>
  </r>
  <r>
    <x v="228"/>
    <x v="16"/>
    <x v="5"/>
    <x v="185"/>
    <n v="55"/>
    <n v="16.100000000000001"/>
    <n v="33.6"/>
    <n v="11.4"/>
    <n v="11.5"/>
    <n v="84"/>
    <n v="0.73799999999999999"/>
    <n v="169"/>
    <x v="146"/>
    <n v="9"/>
    <n v="0.222"/>
    <n v="0.68500000000000005"/>
    <n v="0.71199999999999997"/>
    <n v="5.6"/>
    <n v="3.7"/>
    <n v="12.5"/>
    <n v="0.6"/>
    <n v="5.6"/>
    <n v="0.47"/>
    <n v="0.73"/>
    <n v="0.51"/>
    <n v="5.8"/>
    <n v="136.69999999999999"/>
    <n v="101.2"/>
  </r>
  <r>
    <x v="229"/>
    <x v="6"/>
    <x v="0"/>
    <x v="185"/>
    <n v="3"/>
    <n v="5.0999999999999996"/>
    <n v="10.7"/>
    <n v="16.2"/>
    <n v="0"/>
    <n v="2"/>
    <n v="1"/>
    <n v="3"/>
    <x v="105"/>
    <n v="2"/>
    <n v="0"/>
    <n v="0.2"/>
    <n v="0.34"/>
    <n v="1.3"/>
    <n v="1"/>
    <n v="10.8"/>
    <n v="0"/>
    <n v="0"/>
    <n v="0.33"/>
    <n v="0"/>
    <n v="0"/>
    <n v="0"/>
    <n v="94.9"/>
    <n v="108.1"/>
  </r>
  <r>
    <x v="230"/>
    <x v="21"/>
    <x v="1"/>
    <x v="186"/>
    <n v="65"/>
    <n v="21.6"/>
    <n v="44.9"/>
    <n v="17.3"/>
    <n v="8.3000000000000007"/>
    <n v="62"/>
    <n v="0.82299999999999995"/>
    <n v="340"/>
    <x v="101"/>
    <n v="144"/>
    <n v="0.375"/>
    <n v="0.51400000000000001"/>
    <n v="0.53700000000000003"/>
    <n v="8.4"/>
    <n v="1.7"/>
    <n v="4.4000000000000004"/>
    <n v="3.5"/>
    <n v="23.3"/>
    <n v="0.82"/>
    <n v="0.25"/>
    <n v="0.71"/>
    <n v="6.8"/>
    <n v="116.5"/>
    <n v="110.7"/>
  </r>
  <r>
    <x v="231"/>
    <x v="8"/>
    <x v="1"/>
    <x v="187"/>
    <n v="1"/>
    <n v="0.6"/>
    <n v="1.3"/>
    <n v="0"/>
    <m/>
    <n v="0"/>
    <n v="0"/>
    <n v="0"/>
    <x v="1"/>
    <n v="0"/>
    <n v="0"/>
    <m/>
    <m/>
    <n v="0"/>
    <n v="0"/>
    <n v="0"/>
    <n v="0"/>
    <n v="0"/>
    <n v="0"/>
    <n v="0"/>
    <n v="0"/>
    <n v="0"/>
    <m/>
    <m/>
  </r>
  <r>
    <x v="232"/>
    <x v="13"/>
    <x v="0"/>
    <x v="188"/>
    <n v="11"/>
    <n v="12.3"/>
    <n v="25.5"/>
    <n v="9.6"/>
    <n v="12.8"/>
    <n v="5"/>
    <n v="0.6"/>
    <n v="23"/>
    <x v="147"/>
    <n v="2"/>
    <n v="0"/>
    <n v="0.64"/>
    <n v="0.64300000000000002"/>
    <n v="3.2"/>
    <n v="3.9"/>
    <n v="17.5"/>
    <n v="0.5"/>
    <n v="5.9"/>
    <n v="0.09"/>
    <n v="0.55000000000000004"/>
    <n v="0.36"/>
    <n v="6"/>
    <n v="131.19999999999999"/>
    <n v="110.5"/>
  </r>
  <r>
    <x v="233"/>
    <x v="20"/>
    <x v="4"/>
    <x v="189"/>
    <n v="39"/>
    <n v="17.2"/>
    <n v="35.799999999999997"/>
    <n v="15.7"/>
    <n v="12.7"/>
    <n v="62"/>
    <n v="0.83899999999999997"/>
    <n v="83"/>
    <x v="55"/>
    <n v="109"/>
    <n v="0.35799999999999998"/>
    <n v="0.50800000000000001"/>
    <n v="0.56299999999999994"/>
    <n v="6.3"/>
    <n v="2.2999999999999998"/>
    <n v="7"/>
    <n v="0.6"/>
    <n v="5.3"/>
    <n v="0.38"/>
    <n v="0.13"/>
    <n v="0.82"/>
    <n v="4.8"/>
    <n v="107.2"/>
    <n v="100.8"/>
  </r>
  <r>
    <x v="234"/>
    <x v="29"/>
    <x v="0"/>
    <x v="190"/>
    <n v="13"/>
    <n v="3.2"/>
    <n v="6.6"/>
    <n v="23.4"/>
    <n v="21.7"/>
    <n v="7"/>
    <n v="0.71399999999999997"/>
    <n v="14"/>
    <x v="31"/>
    <n v="1"/>
    <n v="1"/>
    <n v="0.76700000000000002"/>
    <n v="0.77400000000000002"/>
    <n v="2.2000000000000002"/>
    <n v="0.8"/>
    <n v="12.6"/>
    <n v="0.5"/>
    <n v="28.6"/>
    <n v="0.23"/>
    <n v="0"/>
    <n v="0.38"/>
    <n v="12"/>
    <m/>
    <m/>
  </r>
  <r>
    <x v="235"/>
    <x v="8"/>
    <x v="0"/>
    <x v="191"/>
    <n v="65"/>
    <n v="29.4"/>
    <n v="61.2"/>
    <n v="16.600000000000001"/>
    <n v="12.3"/>
    <n v="94"/>
    <n v="0.67"/>
    <n v="288"/>
    <x v="148"/>
    <n v="321"/>
    <n v="0.38300000000000001"/>
    <n v="0.53800000000000003"/>
    <n v="0.55200000000000005"/>
    <n v="11"/>
    <n v="3.6"/>
    <n v="6.7"/>
    <n v="2.4"/>
    <n v="11.6"/>
    <n v="0.83"/>
    <n v="0.25"/>
    <n v="1.4"/>
    <n v="6.2"/>
    <n v="107.3"/>
    <n v="110.3"/>
  </r>
  <r>
    <x v="236"/>
    <x v="29"/>
    <x v="1"/>
    <x v="192"/>
    <n v="23"/>
    <n v="9.6"/>
    <n v="20.100000000000001"/>
    <n v="8.1999999999999993"/>
    <n v="9.1"/>
    <n v="9"/>
    <n v="0.77800000000000002"/>
    <n v="15"/>
    <x v="149"/>
    <n v="21"/>
    <n v="0.42899999999999999"/>
    <n v="0.59699999999999998"/>
    <n v="0.626"/>
    <n v="2.2000000000000002"/>
    <n v="0.7"/>
    <n v="3.5"/>
    <n v="1"/>
    <n v="12.6"/>
    <n v="0.17"/>
    <n v="0"/>
    <n v="0.17"/>
    <n v="4.8"/>
    <n v="132.30000000000001"/>
    <n v="105.1"/>
  </r>
  <r>
    <x v="236"/>
    <x v="0"/>
    <x v="1"/>
    <x v="192"/>
    <n v="3"/>
    <n v="8.8000000000000007"/>
    <n v="18.3"/>
    <n v="6.6"/>
    <n v="25"/>
    <n v="0"/>
    <n v="0"/>
    <n v="0"/>
    <x v="1"/>
    <n v="3"/>
    <n v="0.33300000000000002"/>
    <n v="0.5"/>
    <n v="0.5"/>
    <n v="1"/>
    <n v="0.3"/>
    <n v="2.1"/>
    <n v="1.7"/>
    <n v="24.4"/>
    <n v="1"/>
    <n v="0"/>
    <n v="0.33"/>
    <n v="3.6"/>
    <n v="117"/>
    <n v="105.8"/>
  </r>
  <r>
    <x v="237"/>
    <x v="23"/>
    <x v="0"/>
    <x v="193"/>
    <n v="58"/>
    <n v="16"/>
    <n v="33.4"/>
    <n v="15.8"/>
    <n v="3.5"/>
    <n v="44"/>
    <n v="0.81799999999999995"/>
    <n v="160"/>
    <x v="101"/>
    <n v="151"/>
    <n v="0.29799999999999999"/>
    <n v="0.47099999999999997"/>
    <n v="0.498"/>
    <n v="5.7"/>
    <n v="2.4"/>
    <n v="8"/>
    <n v="0.8"/>
    <n v="7.2"/>
    <n v="0.21"/>
    <n v="0.17"/>
    <n v="0.21"/>
    <n v="5.6"/>
    <n v="109.1"/>
    <n v="108.6"/>
  </r>
  <r>
    <x v="238"/>
    <x v="16"/>
    <x v="0"/>
    <x v="194"/>
    <n v="32"/>
    <n v="26.2"/>
    <n v="54.5"/>
    <n v="24"/>
    <n v="12.4"/>
    <n v="72"/>
    <n v="0.73599999999999999"/>
    <n v="278"/>
    <x v="100"/>
    <n v="115"/>
    <n v="0.27"/>
    <n v="0.54300000000000004"/>
    <n v="0.56499999999999995"/>
    <n v="15"/>
    <n v="6"/>
    <n v="12.3"/>
    <n v="1.8"/>
    <n v="11.5"/>
    <n v="1.31"/>
    <n v="0.47"/>
    <n v="1.88"/>
    <n v="8.3000000000000007"/>
    <n v="105.9"/>
    <n v="105.7"/>
  </r>
  <r>
    <x v="238"/>
    <x v="22"/>
    <x v="0"/>
    <x v="194"/>
    <n v="1"/>
    <n v="14.6"/>
    <n v="30.4"/>
    <n v="20.5"/>
    <n v="0"/>
    <n v="2"/>
    <n v="1"/>
    <n v="5"/>
    <x v="117"/>
    <n v="1"/>
    <n v="0"/>
    <n v="0.16700000000000001"/>
    <n v="0.29099999999999998"/>
    <n v="4"/>
    <n v="4"/>
    <n v="15.4"/>
    <n v="2"/>
    <n v="17.899999999999999"/>
    <n v="0"/>
    <n v="0"/>
    <n v="0"/>
    <n v="8.6999999999999993"/>
    <n v="80.8"/>
    <n v="106.6"/>
  </r>
  <r>
    <x v="239"/>
    <x v="15"/>
    <x v="1"/>
    <x v="195"/>
    <n v="42"/>
    <n v="11.3"/>
    <n v="23.6"/>
    <n v="17.600000000000001"/>
    <n v="17.899999999999999"/>
    <n v="25"/>
    <n v="0.92"/>
    <n v="73"/>
    <x v="150"/>
    <n v="81"/>
    <n v="0.309"/>
    <n v="0.47699999999999998"/>
    <n v="0.51500000000000001"/>
    <n v="4"/>
    <n v="1.7"/>
    <n v="7.8"/>
    <n v="1.1000000000000001"/>
    <n v="12.4"/>
    <n v="0.28999999999999998"/>
    <n v="0.19"/>
    <n v="0.86"/>
    <n v="6.9"/>
    <n v="96.3"/>
    <n v="108.5"/>
  </r>
  <r>
    <x v="240"/>
    <x v="9"/>
    <x v="4"/>
    <x v="195"/>
    <n v="60"/>
    <n v="34.799999999999997"/>
    <n v="72.400000000000006"/>
    <n v="31.7"/>
    <n v="13.3"/>
    <n v="334"/>
    <n v="0.80200000000000005"/>
    <n v="716"/>
    <x v="22"/>
    <n v="484"/>
    <n v="0.38"/>
    <n v="0.52600000000000002"/>
    <n v="0.56799999999999995"/>
    <n v="25.5"/>
    <n v="4.8"/>
    <n v="7.7"/>
    <n v="4.2"/>
    <n v="21.7"/>
    <n v="1.45"/>
    <n v="0.47"/>
    <n v="3.43"/>
    <n v="9.1999999999999993"/>
    <n v="106.5"/>
    <n v="108.4"/>
  </r>
  <r>
    <x v="241"/>
    <x v="4"/>
    <x v="1"/>
    <x v="196"/>
    <n v="57"/>
    <n v="27.4"/>
    <n v="57.1"/>
    <n v="15.3"/>
    <n v="11.1"/>
    <n v="91"/>
    <n v="0.747"/>
    <n v="156"/>
    <x v="98"/>
    <n v="325"/>
    <n v="0.34200000000000003"/>
    <n v="0.53100000000000003"/>
    <n v="0.55600000000000005"/>
    <n v="10.199999999999999"/>
    <n v="6.5"/>
    <n v="12.5"/>
    <n v="1.7"/>
    <n v="8.3000000000000007"/>
    <n v="1.04"/>
    <n v="0.37"/>
    <n v="1.1399999999999999"/>
    <n v="7.1"/>
    <n v="109"/>
    <n v="104"/>
  </r>
  <r>
    <x v="242"/>
    <x v="10"/>
    <x v="2"/>
    <x v="197"/>
    <n v="47"/>
    <n v="16.3"/>
    <n v="34"/>
    <n v="13.8"/>
    <n v="14.9"/>
    <n v="51"/>
    <n v="0.82399999999999995"/>
    <n v="125"/>
    <x v="151"/>
    <n v="64"/>
    <n v="0.32800000000000001"/>
    <n v="0.48399999999999999"/>
    <n v="0.53200000000000003"/>
    <n v="4.8"/>
    <n v="3.4"/>
    <n v="11"/>
    <n v="0.9"/>
    <n v="7.2"/>
    <n v="0.6"/>
    <n v="0.19"/>
    <n v="0.79"/>
    <n v="6"/>
    <n v="103.7"/>
    <n v="103.7"/>
  </r>
  <r>
    <x v="243"/>
    <x v="24"/>
    <x v="1"/>
    <x v="198"/>
    <n v="63"/>
    <n v="35.1"/>
    <n v="73.099999999999994"/>
    <n v="24.8"/>
    <n v="14.5"/>
    <n v="233"/>
    <n v="0.82"/>
    <n v="378"/>
    <x v="152"/>
    <n v="585"/>
    <n v="0.373"/>
    <n v="0.495"/>
    <n v="0.53700000000000003"/>
    <n v="18.2"/>
    <n v="3.3"/>
    <n v="5.2"/>
    <n v="7.5"/>
    <n v="35.4"/>
    <n v="0.98"/>
    <n v="0.24"/>
    <n v="2.87"/>
    <n v="8.6999999999999993"/>
    <n v="109.2"/>
    <n v="112.4"/>
  </r>
  <r>
    <x v="244"/>
    <x v="17"/>
    <x v="0"/>
    <x v="198"/>
    <n v="42"/>
    <n v="34.700000000000003"/>
    <n v="72.2"/>
    <n v="27.9"/>
    <n v="10.7"/>
    <n v="207"/>
    <n v="0.72"/>
    <n v="515"/>
    <x v="153"/>
    <n v="275"/>
    <n v="0.33100000000000002"/>
    <n v="0.502"/>
    <n v="0.53500000000000003"/>
    <n v="22.4"/>
    <n v="5.2"/>
    <n v="7.9"/>
    <n v="3.7"/>
    <n v="18.100000000000001"/>
    <n v="0.69"/>
    <n v="0.86"/>
    <n v="2.52"/>
    <n v="8.6999999999999993"/>
    <n v="104.2"/>
    <n v="110.6"/>
  </r>
  <r>
    <x v="244"/>
    <x v="2"/>
    <x v="0"/>
    <x v="198"/>
    <n v="12"/>
    <n v="33.6"/>
    <n v="70"/>
    <n v="25.4"/>
    <n v="10.4"/>
    <n v="61"/>
    <n v="0.67200000000000004"/>
    <n v="129"/>
    <x v="51"/>
    <n v="59"/>
    <n v="0.33900000000000002"/>
    <n v="0.51100000000000001"/>
    <n v="0.54200000000000004"/>
    <n v="19.399999999999999"/>
    <n v="4.5999999999999996"/>
    <n v="7.4"/>
    <n v="3.6"/>
    <n v="18.2"/>
    <n v="1.33"/>
    <n v="1.33"/>
    <n v="2.08"/>
    <n v="8.1999999999999993"/>
    <n v="105.8"/>
    <n v="111.4"/>
  </r>
  <r>
    <x v="245"/>
    <x v="21"/>
    <x v="5"/>
    <x v="199"/>
    <n v="65"/>
    <n v="32.299999999999997"/>
    <n v="67.3"/>
    <n v="26.6"/>
    <n v="15.6"/>
    <n v="268"/>
    <n v="0.81299999999999994"/>
    <n v="743"/>
    <x v="154"/>
    <n v="226"/>
    <n v="0.314"/>
    <n v="0.56499999999999995"/>
    <n v="0.60399999999999998"/>
    <n v="20.2"/>
    <n v="10.199999999999999"/>
    <n v="17.600000000000001"/>
    <n v="6.9"/>
    <n v="34.299999999999997"/>
    <n v="1.18"/>
    <n v="0.66"/>
    <n v="3.09"/>
    <n v="13.9"/>
    <n v="118.4"/>
    <n v="99.9"/>
  </r>
  <r>
    <x v="246"/>
    <x v="28"/>
    <x v="4"/>
    <x v="200"/>
    <n v="45"/>
    <n v="14.8"/>
    <n v="30.8"/>
    <n v="16.7"/>
    <n v="13.4"/>
    <n v="35"/>
    <n v="0.77100000000000002"/>
    <n v="104"/>
    <x v="155"/>
    <n v="114"/>
    <n v="0.316"/>
    <n v="0.45"/>
    <n v="0.47799999999999998"/>
    <n v="5"/>
    <n v="3.7"/>
    <n v="12.3"/>
    <n v="1"/>
    <n v="8.8000000000000007"/>
    <n v="0.49"/>
    <n v="0.16"/>
    <n v="0.8"/>
    <n v="7.1"/>
    <n v="95.7"/>
    <n v="97"/>
  </r>
  <r>
    <x v="247"/>
    <x v="5"/>
    <x v="0"/>
    <x v="200"/>
    <n v="66"/>
    <n v="21.1"/>
    <n v="44"/>
    <n v="21.4"/>
    <n v="10.4"/>
    <n v="93"/>
    <n v="0.76300000000000001"/>
    <n v="402"/>
    <x v="150"/>
    <n v="187"/>
    <n v="0.35799999999999998"/>
    <n v="0.50700000000000001"/>
    <n v="0.53"/>
    <n v="10.1"/>
    <n v="5.0999999999999996"/>
    <n v="12.9"/>
    <n v="1.5"/>
    <n v="11.1"/>
    <n v="0.5"/>
    <n v="0.27"/>
    <n v="1.1100000000000001"/>
    <n v="8.1"/>
    <n v="106.2"/>
    <n v="107.6"/>
  </r>
  <r>
    <x v="248"/>
    <x v="17"/>
    <x v="0"/>
    <x v="201"/>
    <n v="27"/>
    <n v="8.6999999999999993"/>
    <n v="18.100000000000001"/>
    <n v="15.9"/>
    <n v="19.8"/>
    <n v="29"/>
    <n v="0.58599999999999997"/>
    <n v="51"/>
    <x v="99"/>
    <n v="9"/>
    <n v="0.222"/>
    <n v="0.55000000000000004"/>
    <n v="0.56999999999999995"/>
    <n v="3.1"/>
    <n v="2.9"/>
    <n v="17.7"/>
    <n v="0.5"/>
    <n v="8.6"/>
    <n v="7.0000000000000007E-2"/>
    <n v="0.37"/>
    <n v="0.67"/>
    <n v="7.6"/>
    <n v="107.6"/>
    <n v="108.4"/>
  </r>
  <r>
    <x v="248"/>
    <x v="15"/>
    <x v="0"/>
    <x v="201"/>
    <n v="2"/>
    <n v="10.7"/>
    <n v="22.3"/>
    <n v="21.2"/>
    <n v="27.6"/>
    <n v="2"/>
    <n v="1"/>
    <n v="4"/>
    <x v="83"/>
    <n v="3"/>
    <n v="0.66700000000000004"/>
    <n v="0.57099999999999995"/>
    <n v="0.63500000000000001"/>
    <n v="5"/>
    <n v="1.5"/>
    <n v="7.4"/>
    <n v="1"/>
    <n v="12.5"/>
    <n v="0.5"/>
    <n v="0"/>
    <n v="1.5"/>
    <n v="7.3"/>
    <n v="102.8"/>
    <n v="106.9"/>
  </r>
  <r>
    <x v="249"/>
    <x v="22"/>
    <x v="5"/>
    <x v="201"/>
    <n v="1"/>
    <n v="19.100000000000001"/>
    <n v="39.799999999999997"/>
    <n v="8.9"/>
    <n v="0"/>
    <n v="2"/>
    <n v="1"/>
    <n v="3"/>
    <x v="3"/>
    <n v="0"/>
    <n v="0"/>
    <n v="0.66700000000000004"/>
    <n v="0.77300000000000002"/>
    <n v="6"/>
    <n v="7"/>
    <n v="20.6"/>
    <n v="0"/>
    <n v="0"/>
    <n v="0"/>
    <n v="0"/>
    <n v="0"/>
    <n v="0"/>
    <n v="170.9"/>
    <n v="84.8"/>
  </r>
  <r>
    <x v="250"/>
    <x v="3"/>
    <x v="0"/>
    <x v="202"/>
    <n v="52"/>
    <n v="19.2"/>
    <n v="40"/>
    <n v="17.100000000000001"/>
    <n v="12"/>
    <n v="129"/>
    <n v="0.73599999999999999"/>
    <n v="278"/>
    <x v="150"/>
    <n v="17"/>
    <n v="0.11799999999999999"/>
    <n v="0.47499999999999998"/>
    <n v="0.53300000000000003"/>
    <n v="7.2"/>
    <n v="4.9000000000000004"/>
    <n v="13.5"/>
    <n v="1.7"/>
    <n v="12.9"/>
    <n v="0.85"/>
    <n v="0.42"/>
    <n v="0.92"/>
    <n v="8.1999999999999993"/>
    <n v="114.8"/>
    <n v="97.4"/>
  </r>
  <r>
    <x v="251"/>
    <x v="16"/>
    <x v="1"/>
    <x v="203"/>
    <n v="2"/>
    <n v="8.8000000000000007"/>
    <n v="18.2"/>
    <n v="16.600000000000001"/>
    <n v="0"/>
    <n v="0"/>
    <n v="0"/>
    <n v="4"/>
    <x v="1"/>
    <n v="3"/>
    <n v="0"/>
    <n v="0"/>
    <n v="0"/>
    <n v="0"/>
    <n v="1"/>
    <n v="6.2"/>
    <n v="1.5"/>
    <n v="20.5"/>
    <n v="0.5"/>
    <n v="0"/>
    <n v="0"/>
    <n v="0"/>
    <n v="27.2"/>
    <n v="112.6"/>
  </r>
  <r>
    <x v="251"/>
    <x v="3"/>
    <x v="1"/>
    <x v="203"/>
    <n v="3"/>
    <n v="2.8"/>
    <n v="5.8"/>
    <n v="9.6"/>
    <n v="0"/>
    <n v="2"/>
    <n v="0.5"/>
    <n v="0"/>
    <x v="1"/>
    <n v="1"/>
    <n v="0"/>
    <n v="0"/>
    <n v="0.26600000000000001"/>
    <n v="0.3"/>
    <n v="0.7"/>
    <n v="12.6"/>
    <n v="0.7"/>
    <n v="28.4"/>
    <n v="0"/>
    <n v="0.33"/>
    <n v="0"/>
    <n v="7.5"/>
    <m/>
    <m/>
  </r>
  <r>
    <x v="252"/>
    <x v="25"/>
    <x v="0"/>
    <x v="204"/>
    <n v="45"/>
    <n v="18"/>
    <n v="37.5"/>
    <n v="13.1"/>
    <n v="7.7"/>
    <n v="76"/>
    <n v="0.81599999999999995"/>
    <n v="126"/>
    <x v="48"/>
    <n v="67"/>
    <n v="0.313"/>
    <n v="0.45300000000000001"/>
    <n v="0.52300000000000002"/>
    <n v="5.3"/>
    <n v="2.5"/>
    <n v="7.4"/>
    <n v="1"/>
    <n v="7.9"/>
    <n v="0.56000000000000005"/>
    <n v="0.24"/>
    <n v="0.42"/>
    <n v="5.3"/>
    <n v="110.6"/>
    <n v="105.3"/>
  </r>
  <r>
    <x v="253"/>
    <x v="28"/>
    <x v="0"/>
    <x v="205"/>
    <n v="57"/>
    <n v="30.9"/>
    <n v="64.400000000000006"/>
    <n v="37.4"/>
    <n v="13.1"/>
    <n v="570"/>
    <n v="0.63300000000000001"/>
    <n v="868"/>
    <x v="156"/>
    <n v="271"/>
    <n v="0.30599999999999999"/>
    <n v="0.58299999999999996"/>
    <n v="0.60799999999999998"/>
    <n v="29.6"/>
    <n v="13.7"/>
    <n v="21.9"/>
    <n v="5.8"/>
    <n v="33.9"/>
    <n v="1.05"/>
    <n v="1.02"/>
    <n v="3.67"/>
    <n v="17.2"/>
    <n v="115.8"/>
    <n v="89.7"/>
  </r>
  <r>
    <x v="254"/>
    <x v="14"/>
    <x v="0"/>
    <x v="206"/>
    <n v="61"/>
    <n v="14.6"/>
    <n v="30.4"/>
    <n v="8.8000000000000007"/>
    <n v="6.5"/>
    <n v="28"/>
    <n v="0.89300000000000002"/>
    <n v="61"/>
    <x v="157"/>
    <n v="98"/>
    <n v="0.36699999999999999"/>
    <n v="0.52200000000000002"/>
    <n v="0.55700000000000005"/>
    <n v="3.1"/>
    <n v="2"/>
    <n v="7.5"/>
    <n v="0.5"/>
    <n v="4.5"/>
    <n v="0.3"/>
    <n v="0.08"/>
    <n v="0.2"/>
    <n v="4"/>
    <n v="118.6"/>
    <n v="105.3"/>
  </r>
  <r>
    <x v="255"/>
    <x v="5"/>
    <x v="3"/>
    <x v="207"/>
    <n v="64"/>
    <n v="32.5"/>
    <n v="67.7"/>
    <n v="27.6"/>
    <n v="14.3"/>
    <n v="352"/>
    <n v="0.73299999999999998"/>
    <n v="774"/>
    <x v="158"/>
    <n v="231"/>
    <n v="0.27700000000000002"/>
    <n v="0.49299999999999999"/>
    <n v="0.53800000000000003"/>
    <n v="19.5"/>
    <n v="9.6999999999999993"/>
    <n v="16"/>
    <n v="3.1"/>
    <n v="15.8"/>
    <n v="0.8"/>
    <n v="0.34"/>
    <n v="3.03"/>
    <n v="10.3"/>
    <n v="103.9"/>
    <n v="105.7"/>
  </r>
  <r>
    <x v="256"/>
    <x v="4"/>
    <x v="4"/>
    <x v="207"/>
    <n v="35"/>
    <n v="22.3"/>
    <n v="46.4"/>
    <n v="9.1999999999999993"/>
    <n v="12"/>
    <n v="24"/>
    <n v="0.375"/>
    <n v="47"/>
    <x v="131"/>
    <n v="96"/>
    <n v="0.26"/>
    <n v="0.43"/>
    <n v="0.43"/>
    <n v="3.8"/>
    <n v="5.0999999999999996"/>
    <n v="12.1"/>
    <n v="1.5"/>
    <n v="8.3000000000000007"/>
    <n v="0.71"/>
    <n v="0.6"/>
    <n v="0.6"/>
    <n v="5.5"/>
    <n v="102.1"/>
    <n v="104"/>
  </r>
  <r>
    <x v="257"/>
    <x v="26"/>
    <x v="0"/>
    <x v="208"/>
    <n v="18"/>
    <n v="11.8"/>
    <n v="24.5"/>
    <n v="12.5"/>
    <n v="3.1"/>
    <n v="7"/>
    <n v="0.85699999999999998"/>
    <n v="8"/>
    <x v="143"/>
    <n v="51"/>
    <n v="0.35299999999999998"/>
    <n v="0.54200000000000004"/>
    <n v="0.56399999999999995"/>
    <n v="3.9"/>
    <n v="2.2000000000000002"/>
    <n v="9.9"/>
    <n v="0.7"/>
    <n v="7.6"/>
    <n v="0.11"/>
    <n v="0.39"/>
    <n v="0.11"/>
    <n v="6.2"/>
    <n v="126.1"/>
    <n v="105.1"/>
  </r>
  <r>
    <x v="257"/>
    <x v="25"/>
    <x v="0"/>
    <x v="208"/>
    <n v="17"/>
    <n v="12.6"/>
    <n v="26.2"/>
    <n v="9.3000000000000007"/>
    <n v="6.5"/>
    <n v="2"/>
    <n v="1"/>
    <n v="7"/>
    <x v="31"/>
    <n v="35"/>
    <n v="0.28599999999999998"/>
    <n v="0.47599999999999998"/>
    <n v="0.49"/>
    <n v="2.5"/>
    <n v="2.6"/>
    <n v="11.3"/>
    <n v="0.2"/>
    <n v="1.9"/>
    <n v="0.18"/>
    <n v="0.41"/>
    <n v="0.18"/>
    <n v="3.5"/>
    <n v="109.5"/>
    <n v="108.9"/>
  </r>
  <r>
    <x v="258"/>
    <x v="15"/>
    <x v="4"/>
    <x v="209"/>
    <n v="16"/>
    <n v="6.2"/>
    <n v="12.8"/>
    <n v="14.6"/>
    <n v="5.8"/>
    <n v="8"/>
    <n v="0.375"/>
    <n v="21"/>
    <x v="159"/>
    <n v="8"/>
    <n v="0.375"/>
    <n v="0.46600000000000003"/>
    <n v="0.46100000000000002"/>
    <n v="1.9"/>
    <n v="1.1000000000000001"/>
    <n v="9"/>
    <n v="0.3"/>
    <n v="5.3"/>
    <n v="0.25"/>
    <n v="0.06"/>
    <n v="0.13"/>
    <n v="5.5"/>
    <n v="100.5"/>
    <n v="105.7"/>
  </r>
  <r>
    <x v="259"/>
    <x v="21"/>
    <x v="1"/>
    <x v="210"/>
    <n v="56"/>
    <n v="31.8"/>
    <n v="66.2"/>
    <n v="15.1"/>
    <n v="9.6999999999999993"/>
    <n v="92"/>
    <n v="0.81499999999999995"/>
    <n v="309"/>
    <x v="160"/>
    <n v="210"/>
    <n v="0.33300000000000002"/>
    <n v="0.48699999999999999"/>
    <n v="0.51900000000000002"/>
    <n v="10.4"/>
    <n v="2.9"/>
    <n v="5.0999999999999996"/>
    <n v="2.1"/>
    <n v="8.9"/>
    <n v="1.36"/>
    <n v="0.25"/>
    <n v="1.07"/>
    <n v="5"/>
    <n v="104.7"/>
    <n v="107.8"/>
  </r>
  <r>
    <x v="260"/>
    <x v="27"/>
    <x v="1"/>
    <x v="210"/>
    <n v="9"/>
    <n v="3.1"/>
    <n v="6.4"/>
    <n v="15.7"/>
    <n v="20.2"/>
    <n v="2"/>
    <n v="1"/>
    <n v="5"/>
    <x v="117"/>
    <n v="2"/>
    <n v="0"/>
    <n v="0.14299999999999999"/>
    <n v="0.254"/>
    <n v="0.4"/>
    <n v="0.6"/>
    <n v="9.9"/>
    <n v="0.6"/>
    <n v="22.7"/>
    <n v="0.11"/>
    <n v="0.11"/>
    <n v="0.22"/>
    <n v="6.8"/>
    <m/>
    <m/>
  </r>
  <r>
    <x v="261"/>
    <x v="20"/>
    <x v="1"/>
    <x v="211"/>
    <n v="39"/>
    <n v="29"/>
    <n v="60.4"/>
    <n v="28.8"/>
    <n v="12.6"/>
    <n v="161"/>
    <n v="0.72"/>
    <n v="420"/>
    <x v="159"/>
    <n v="189"/>
    <n v="0.38100000000000001"/>
    <n v="0.47299999999999998"/>
    <n v="0.50900000000000001"/>
    <n v="17.7"/>
    <n v="4.0999999999999996"/>
    <n v="7.2"/>
    <n v="4.0999999999999996"/>
    <n v="23.5"/>
    <n v="1.1299999999999999"/>
    <n v="0.18"/>
    <n v="2.5099999999999998"/>
    <n v="9.1999999999999993"/>
    <n v="101.2"/>
    <n v="105.8"/>
  </r>
  <r>
    <x v="262"/>
    <x v="3"/>
    <x v="1"/>
    <x v="212"/>
    <n v="33"/>
    <n v="9.6999999999999993"/>
    <n v="20.3"/>
    <n v="17"/>
    <n v="9.4"/>
    <n v="10"/>
    <n v="0.7"/>
    <n v="36"/>
    <x v="161"/>
    <n v="75"/>
    <n v="0.46700000000000003"/>
    <n v="0.64400000000000002"/>
    <n v="0.65"/>
    <n v="4.5"/>
    <n v="1.5"/>
    <n v="7.9"/>
    <n v="0.5"/>
    <n v="7.9"/>
    <n v="0.24"/>
    <n v="0"/>
    <n v="0.36"/>
    <n v="6.2"/>
    <n v="118.9"/>
    <n v="100.3"/>
  </r>
  <r>
    <x v="263"/>
    <x v="16"/>
    <x v="4"/>
    <x v="213"/>
    <n v="43"/>
    <n v="21.3"/>
    <n v="44.4"/>
    <n v="14"/>
    <n v="19.399999999999999"/>
    <n v="48"/>
    <n v="0.54200000000000004"/>
    <n v="163"/>
    <x v="138"/>
    <n v="65"/>
    <n v="0.23100000000000001"/>
    <n v="0.48899999999999999"/>
    <n v="0.5"/>
    <n v="5.8"/>
    <n v="3.5"/>
    <n v="8.9"/>
    <n v="1.9"/>
    <n v="12.2"/>
    <n v="1.28"/>
    <n v="0.44"/>
    <n v="1.4"/>
    <n v="6.3"/>
    <n v="94.5"/>
    <n v="108.2"/>
  </r>
  <r>
    <x v="264"/>
    <x v="12"/>
    <x v="1"/>
    <x v="213"/>
    <n v="61"/>
    <n v="24.1"/>
    <n v="50.1"/>
    <n v="18.2"/>
    <n v="12.2"/>
    <n v="175"/>
    <n v="0.85699999999999998"/>
    <n v="304"/>
    <x v="162"/>
    <n v="160"/>
    <n v="0.35599999999999998"/>
    <n v="0.52"/>
    <n v="0.58499999999999996"/>
    <n v="10.4"/>
    <n v="3.1"/>
    <n v="7"/>
    <n v="3.4"/>
    <n v="19.5"/>
    <n v="0.66"/>
    <n v="0.89"/>
    <n v="1.23"/>
    <n v="7.9"/>
    <n v="116.8"/>
    <n v="108.3"/>
  </r>
  <r>
    <x v="265"/>
    <x v="2"/>
    <x v="1"/>
    <x v="214"/>
    <n v="7"/>
    <n v="29.1"/>
    <n v="60.6"/>
    <n v="16.2"/>
    <n v="6.5"/>
    <n v="12"/>
    <n v="0.75"/>
    <n v="15"/>
    <x v="3"/>
    <n v="52"/>
    <n v="0.308"/>
    <n v="0.50700000000000001"/>
    <n v="0.53300000000000003"/>
    <n v="11"/>
    <n v="3.3"/>
    <n v="6.1"/>
    <n v="1.1000000000000001"/>
    <n v="5.9"/>
    <n v="0.28999999999999998"/>
    <n v="0.14000000000000001"/>
    <n v="0.71"/>
    <n v="4.7"/>
    <n v="104.5"/>
    <n v="109.5"/>
  </r>
  <r>
    <x v="266"/>
    <x v="16"/>
    <x v="1"/>
    <x v="214"/>
    <n v="14"/>
    <n v="11.5"/>
    <n v="23.9"/>
    <n v="15.9"/>
    <n v="16.3"/>
    <n v="17"/>
    <n v="0.64700000000000002"/>
    <n v="29"/>
    <x v="163"/>
    <n v="15"/>
    <n v="6.7000000000000004E-2"/>
    <n v="0.33"/>
    <n v="0.38900000000000001"/>
    <n v="2.9"/>
    <n v="1.6"/>
    <n v="7.4"/>
    <n v="0.9"/>
    <n v="10.8"/>
    <n v="0.5"/>
    <n v="7.0000000000000007E-2"/>
    <n v="0.71"/>
    <n v="5.6"/>
    <n v="79.7"/>
    <n v="106.6"/>
  </r>
  <r>
    <x v="267"/>
    <x v="24"/>
    <x v="3"/>
    <x v="215"/>
    <n v="31"/>
    <n v="12.1"/>
    <n v="25.2"/>
    <n v="22.9"/>
    <n v="15.4"/>
    <n v="59"/>
    <n v="0.627"/>
    <n v="117"/>
    <x v="164"/>
    <n v="22"/>
    <n v="0.22700000000000001"/>
    <n v="0.55000000000000004"/>
    <n v="0.57599999999999996"/>
    <n v="6.1"/>
    <n v="4.4000000000000004"/>
    <n v="19.600000000000001"/>
    <n v="0.9"/>
    <n v="13.5"/>
    <n v="0.32"/>
    <n v="0.23"/>
    <n v="0.97"/>
    <n v="9.6"/>
    <n v="109.5"/>
    <n v="103.7"/>
  </r>
  <r>
    <x v="268"/>
    <x v="26"/>
    <x v="5"/>
    <x v="216"/>
    <n v="39"/>
    <n v="32.799999999999997"/>
    <n v="68.3"/>
    <n v="16"/>
    <n v="12.7"/>
    <n v="104"/>
    <n v="0.52900000000000003"/>
    <n v="388"/>
    <x v="165"/>
    <n v="0"/>
    <n v="0"/>
    <n v="0.629"/>
    <n v="0.626"/>
    <n v="13.9"/>
    <n v="13.8"/>
    <n v="22"/>
    <n v="1.2"/>
    <n v="5.7"/>
    <n v="0.87"/>
    <n v="1.79"/>
    <n v="1.62"/>
    <n v="7.5"/>
    <n v="123.4"/>
    <n v="101.8"/>
  </r>
  <r>
    <x v="269"/>
    <x v="5"/>
    <x v="1"/>
    <x v="217"/>
    <n v="48"/>
    <n v="17.399999999999999"/>
    <n v="36.299999999999997"/>
    <n v="16.5"/>
    <n v="6.5"/>
    <n v="33"/>
    <n v="0.66700000000000004"/>
    <n v="127"/>
    <x v="151"/>
    <n v="163"/>
    <n v="0.36199999999999999"/>
    <n v="0.51600000000000001"/>
    <n v="0.52700000000000002"/>
    <n v="6.7"/>
    <n v="1.9"/>
    <n v="5.8"/>
    <n v="1.2"/>
    <n v="10"/>
    <n v="0.48"/>
    <n v="0.08"/>
    <n v="0.44"/>
    <n v="5.7"/>
    <n v="109.1"/>
    <n v="112.8"/>
  </r>
  <r>
    <x v="270"/>
    <x v="11"/>
    <x v="0"/>
    <x v="218"/>
    <n v="65"/>
    <n v="30"/>
    <n v="62.5"/>
    <n v="15.7"/>
    <n v="8.5"/>
    <n v="53"/>
    <n v="0.90600000000000003"/>
    <n v="70"/>
    <x v="166"/>
    <n v="543"/>
    <n v="0.44800000000000001"/>
    <n v="0.66500000000000004"/>
    <n v="0.67800000000000005"/>
    <n v="13.3"/>
    <n v="3.3"/>
    <n v="6.1"/>
    <n v="1.4"/>
    <n v="7"/>
    <n v="0.54"/>
    <n v="0.23"/>
    <n v="0.91"/>
    <n v="5.3"/>
    <n v="121.7"/>
    <n v="104.8"/>
  </r>
  <r>
    <x v="271"/>
    <x v="7"/>
    <x v="3"/>
    <x v="219"/>
    <n v="55"/>
    <n v="18.399999999999999"/>
    <n v="38.4"/>
    <n v="15.3"/>
    <n v="15.4"/>
    <n v="98"/>
    <n v="0.76500000000000001"/>
    <n v="251"/>
    <x v="167"/>
    <n v="3"/>
    <n v="0.33300000000000002"/>
    <n v="0.68700000000000006"/>
    <n v="0.71399999999999997"/>
    <n v="7.7"/>
    <n v="4.9000000000000004"/>
    <n v="14.8"/>
    <n v="1"/>
    <n v="7.9"/>
    <n v="1.02"/>
    <n v="1.49"/>
    <n v="0.98"/>
    <n v="7.3"/>
    <n v="130.5"/>
    <n v="94.4"/>
  </r>
  <r>
    <x v="272"/>
    <x v="6"/>
    <x v="0"/>
    <x v="220"/>
    <n v="58"/>
    <n v="24.9"/>
    <n v="51.8"/>
    <n v="17.2"/>
    <n v="12.3"/>
    <n v="95"/>
    <n v="0.83199999999999996"/>
    <n v="256"/>
    <x v="86"/>
    <n v="214"/>
    <n v="0.34100000000000003"/>
    <n v="0.53900000000000003"/>
    <n v="0.57199999999999995"/>
    <n v="10.1"/>
    <n v="5.9"/>
    <n v="13.3"/>
    <n v="1.9"/>
    <n v="10.9"/>
    <n v="0.59"/>
    <n v="0.26"/>
    <n v="1.24"/>
    <n v="7.8"/>
    <n v="111.8"/>
    <n v="105"/>
  </r>
  <r>
    <x v="273"/>
    <x v="28"/>
    <x v="1"/>
    <x v="221"/>
    <n v="6"/>
    <n v="8.8000000000000007"/>
    <n v="18.3"/>
    <n v="21"/>
    <n v="22.4"/>
    <n v="4"/>
    <n v="0.5"/>
    <n v="9"/>
    <x v="105"/>
    <n v="10"/>
    <n v="0.2"/>
    <n v="0.316"/>
    <n v="0.33700000000000002"/>
    <n v="2.2999999999999998"/>
    <n v="1.3"/>
    <n v="7.5"/>
    <n v="1.8"/>
    <n v="25.8"/>
    <n v="0.33"/>
    <n v="0"/>
    <n v="1"/>
    <n v="8"/>
    <n v="79.7"/>
    <n v="98.6"/>
  </r>
  <r>
    <x v="274"/>
    <x v="3"/>
    <x v="0"/>
    <x v="221"/>
    <n v="53"/>
    <n v="35.5"/>
    <n v="74"/>
    <n v="28.5"/>
    <n v="10.5"/>
    <n v="275"/>
    <n v="0.8"/>
    <n v="680"/>
    <x v="8"/>
    <n v="320"/>
    <n v="0.35899999999999999"/>
    <n v="0.51700000000000002"/>
    <n v="0.55900000000000005"/>
    <n v="23.6"/>
    <n v="7.5"/>
    <n v="11.2"/>
    <n v="3.6"/>
    <n v="17"/>
    <n v="1"/>
    <n v="0.92"/>
    <n v="2.4900000000000002"/>
    <n v="9.6999999999999993"/>
    <n v="108.3"/>
    <n v="100.2"/>
  </r>
  <r>
    <x v="275"/>
    <x v="9"/>
    <x v="1"/>
    <x v="222"/>
    <n v="58"/>
    <n v="16"/>
    <n v="33.4"/>
    <n v="12.5"/>
    <n v="13.5"/>
    <n v="38"/>
    <n v="0.71099999999999997"/>
    <n v="82"/>
    <x v="168"/>
    <n v="138"/>
    <n v="0.39100000000000001"/>
    <n v="0.53200000000000003"/>
    <n v="0.55100000000000005"/>
    <n v="4.5"/>
    <n v="1.9"/>
    <n v="6.5"/>
    <n v="1.7"/>
    <n v="14.3"/>
    <n v="0.47"/>
    <n v="0.05"/>
    <n v="0.64"/>
    <n v="6.1"/>
    <n v="111"/>
    <n v="105.3"/>
  </r>
  <r>
    <x v="276"/>
    <x v="20"/>
    <x v="0"/>
    <x v="223"/>
    <n v="64"/>
    <n v="29"/>
    <n v="60.5"/>
    <n v="20.399999999999999"/>
    <n v="14"/>
    <n v="89"/>
    <n v="0.79800000000000004"/>
    <n v="308"/>
    <x v="159"/>
    <n v="431"/>
    <n v="0.33900000000000002"/>
    <n v="0.47499999999999998"/>
    <n v="0.497"/>
    <n v="12.1"/>
    <n v="6"/>
    <n v="10.6"/>
    <n v="1.8"/>
    <n v="9.3000000000000007"/>
    <n v="0.89"/>
    <n v="0.39"/>
    <n v="1.98"/>
    <n v="7"/>
    <n v="93.7"/>
    <n v="101.8"/>
  </r>
  <r>
    <x v="277"/>
    <x v="9"/>
    <x v="1"/>
    <x v="224"/>
    <n v="51"/>
    <n v="24.9"/>
    <n v="51.8"/>
    <n v="14.6"/>
    <n v="15.7"/>
    <n v="54"/>
    <n v="0.74099999999999999"/>
    <n v="230"/>
    <x v="17"/>
    <n v="112"/>
    <n v="0.25900000000000001"/>
    <n v="0.48699999999999999"/>
    <n v="0.51"/>
    <n v="7.3"/>
    <n v="3.7"/>
    <n v="8.1"/>
    <n v="3.4"/>
    <n v="19.5"/>
    <n v="1.96"/>
    <n v="0.35"/>
    <n v="1.33"/>
    <n v="7.2"/>
    <n v="104"/>
    <n v="98.8"/>
  </r>
  <r>
    <x v="278"/>
    <x v="19"/>
    <x v="3"/>
    <x v="225"/>
    <n v="44"/>
    <n v="30.2"/>
    <n v="62.9"/>
    <n v="32.700000000000003"/>
    <n v="13.4"/>
    <n v="382"/>
    <n v="0.81399999999999995"/>
    <n v="541"/>
    <x v="32"/>
    <n v="161"/>
    <n v="0.34799999999999998"/>
    <n v="0.51300000000000001"/>
    <n v="0.59199999999999997"/>
    <n v="23.4"/>
    <n v="11.8"/>
    <n v="21.6"/>
    <n v="3.1"/>
    <n v="17.3"/>
    <n v="0.84"/>
    <n v="1.34"/>
    <n v="3.07"/>
    <n v="12.6"/>
    <n v="113.8"/>
    <n v="96.4"/>
  </r>
  <r>
    <x v="279"/>
    <x v="24"/>
    <x v="1"/>
    <x v="225"/>
    <n v="63"/>
    <n v="34.4"/>
    <n v="71.599999999999994"/>
    <n v="23.8"/>
    <n v="12.1"/>
    <n v="191"/>
    <n v="0.86899999999999999"/>
    <n v="518"/>
    <x v="169"/>
    <n v="425"/>
    <n v="0.40500000000000003"/>
    <n v="0.51300000000000001"/>
    <n v="0.55200000000000005"/>
    <n v="18"/>
    <n v="4.4000000000000004"/>
    <n v="7"/>
    <n v="4.0999999999999996"/>
    <n v="20.3"/>
    <n v="0.95"/>
    <n v="0.16"/>
    <n v="2.2400000000000002"/>
    <n v="8"/>
    <n v="108.1"/>
    <n v="110.8"/>
  </r>
  <r>
    <x v="280"/>
    <x v="21"/>
    <x v="0"/>
    <x v="226"/>
    <n v="64"/>
    <n v="26.2"/>
    <n v="54.6"/>
    <n v="17.8"/>
    <n v="8"/>
    <n v="170"/>
    <n v="0.74099999999999999"/>
    <n v="337"/>
    <x v="170"/>
    <n v="220"/>
    <n v="0.4"/>
    <n v="0.55100000000000005"/>
    <n v="0.58599999999999997"/>
    <n v="11.6"/>
    <n v="3.5"/>
    <n v="7.5"/>
    <n v="1.2"/>
    <n v="6.7"/>
    <n v="0.69"/>
    <n v="0.81"/>
    <n v="0.86"/>
    <n v="5.6"/>
    <n v="115.6"/>
    <n v="105.9"/>
  </r>
  <r>
    <x v="281"/>
    <x v="26"/>
    <x v="1"/>
    <x v="227"/>
    <n v="8"/>
    <n v="8.1999999999999993"/>
    <n v="17.100000000000001"/>
    <n v="9.8000000000000007"/>
    <n v="12.8"/>
    <n v="6"/>
    <n v="0.66700000000000004"/>
    <n v="3"/>
    <x v="3"/>
    <n v="8"/>
    <n v="0.25"/>
    <n v="0.45500000000000002"/>
    <n v="0.51300000000000001"/>
    <n v="1.8"/>
    <n v="0.4"/>
    <n v="2.4"/>
    <n v="0.1"/>
    <n v="1.9"/>
    <n v="0.25"/>
    <n v="0"/>
    <n v="0.25"/>
    <n v="2"/>
    <n v="98.5"/>
    <n v="96.9"/>
  </r>
  <r>
    <x v="282"/>
    <x v="17"/>
    <x v="0"/>
    <x v="227"/>
    <n v="23"/>
    <n v="22"/>
    <n v="45.8"/>
    <n v="17.7"/>
    <n v="11.1"/>
    <n v="32"/>
    <n v="0.75"/>
    <n v="107"/>
    <x v="149"/>
    <n v="72"/>
    <n v="0.33300000000000002"/>
    <n v="0.52"/>
    <n v="0.54400000000000004"/>
    <n v="9.1"/>
    <n v="2.5"/>
    <n v="5.9"/>
    <n v="0.7"/>
    <n v="4.4000000000000004"/>
    <n v="0.74"/>
    <n v="0.39"/>
    <n v="1.04"/>
    <n v="4.5999999999999996"/>
    <n v="101.8"/>
    <n v="108.3"/>
  </r>
  <r>
    <x v="283"/>
    <x v="14"/>
    <x v="1"/>
    <x v="228"/>
    <n v="53"/>
    <n v="32.5"/>
    <n v="67.599999999999994"/>
    <n v="19.3"/>
    <n v="11.6"/>
    <n v="127"/>
    <n v="0.83499999999999996"/>
    <n v="264"/>
    <x v="171"/>
    <n v="368"/>
    <n v="0.34799999999999998"/>
    <n v="0.48099999999999998"/>
    <n v="0.51900000000000002"/>
    <n v="13.5"/>
    <n v="3.8"/>
    <n v="6.4"/>
    <n v="4.8"/>
    <n v="21"/>
    <n v="1.6"/>
    <n v="0.51"/>
    <n v="1.7"/>
    <n v="7.7"/>
    <n v="109.7"/>
    <n v="102.7"/>
  </r>
  <r>
    <x v="284"/>
    <x v="1"/>
    <x v="1"/>
    <x v="229"/>
    <n v="58"/>
    <n v="17.8"/>
    <n v="37.1"/>
    <n v="13.9"/>
    <n v="13.6"/>
    <n v="76"/>
    <n v="0.76300000000000001"/>
    <n v="153"/>
    <x v="34"/>
    <n v="107"/>
    <n v="0.35499999999999998"/>
    <n v="0.496"/>
    <n v="0.53800000000000003"/>
    <n v="5.4"/>
    <n v="1.9"/>
    <n v="5.9"/>
    <n v="1.8"/>
    <n v="12.7"/>
    <n v="1.03"/>
    <n v="0.28999999999999998"/>
    <n v="0.79"/>
    <n v="5.9"/>
    <n v="108.2"/>
    <n v="101.2"/>
  </r>
  <r>
    <x v="285"/>
    <x v="3"/>
    <x v="1"/>
    <x v="230"/>
    <n v="48"/>
    <n v="35.799999999999997"/>
    <n v="74.599999999999994"/>
    <n v="22"/>
    <n v="12.2"/>
    <n v="166"/>
    <n v="0.84299999999999997"/>
    <n v="363"/>
    <x v="9"/>
    <n v="338"/>
    <n v="0.38800000000000001"/>
    <n v="0.503"/>
    <n v="0.54600000000000004"/>
    <n v="17.600000000000001"/>
    <n v="3.8"/>
    <n v="5.5"/>
    <n v="6.6"/>
    <n v="27.4"/>
    <n v="1.83"/>
    <n v="0.27"/>
    <n v="2.25"/>
    <n v="8.5"/>
    <n v="111.6"/>
    <n v="102.9"/>
  </r>
  <r>
    <x v="286"/>
    <x v="5"/>
    <x v="1"/>
    <x v="231"/>
    <n v="45"/>
    <n v="27.7"/>
    <n v="57.7"/>
    <n v="19.5"/>
    <n v="16.600000000000001"/>
    <n v="86"/>
    <n v="0.56999999999999995"/>
    <n v="371"/>
    <x v="172"/>
    <n v="69"/>
    <n v="0.20300000000000001"/>
    <n v="0.45500000000000002"/>
    <n v="0.47"/>
    <n v="10"/>
    <n v="4.7"/>
    <n v="9"/>
    <n v="7.2"/>
    <n v="38.6"/>
    <n v="1.58"/>
    <n v="0.38"/>
    <n v="2.11"/>
    <n v="10.1"/>
    <n v="104.4"/>
    <n v="107.8"/>
  </r>
  <r>
    <x v="287"/>
    <x v="7"/>
    <x v="4"/>
    <x v="232"/>
    <n v="34"/>
    <n v="8.4"/>
    <n v="17.399999999999999"/>
    <n v="19.3"/>
    <n v="11.3"/>
    <n v="12"/>
    <n v="0.5"/>
    <n v="59"/>
    <x v="120"/>
    <n v="46"/>
    <n v="0.217"/>
    <n v="0.41899999999999998"/>
    <n v="0.42599999999999999"/>
    <n v="2.8"/>
    <n v="1.4"/>
    <n v="9.4"/>
    <n v="0.3"/>
    <n v="5.6"/>
    <n v="0.12"/>
    <n v="0.28999999999999998"/>
    <n v="0.41"/>
    <n v="5"/>
    <n v="82.6"/>
    <n v="102.4"/>
  </r>
  <r>
    <x v="288"/>
    <x v="23"/>
    <x v="1"/>
    <x v="232"/>
    <n v="6"/>
    <n v="3.7"/>
    <n v="7.8"/>
    <n v="15"/>
    <n v="12.7"/>
    <n v="2"/>
    <n v="0.5"/>
    <n v="5"/>
    <x v="15"/>
    <n v="1"/>
    <n v="0"/>
    <n v="0.33300000000000002"/>
    <n v="0.36299999999999999"/>
    <n v="0.8"/>
    <n v="0.5"/>
    <n v="7"/>
    <n v="0"/>
    <n v="0"/>
    <n v="0.17"/>
    <n v="0.17"/>
    <n v="0.17"/>
    <n v="0"/>
    <m/>
    <m/>
  </r>
  <r>
    <x v="289"/>
    <x v="29"/>
    <x v="6"/>
    <x v="233"/>
    <n v="63"/>
    <n v="27.8"/>
    <n v="57.8"/>
    <n v="25.6"/>
    <n v="10"/>
    <n v="351"/>
    <n v="0.65800000000000003"/>
    <n v="795"/>
    <x v="173"/>
    <n v="18"/>
    <n v="0"/>
    <n v="0.57899999999999996"/>
    <n v="0.60599999999999998"/>
    <n v="18.600000000000001"/>
    <n v="7.1"/>
    <n v="13.2"/>
    <n v="1.7"/>
    <n v="10.3"/>
    <n v="0.63"/>
    <n v="1.1100000000000001"/>
    <n v="1.71"/>
    <n v="8.6999999999999993"/>
    <n v="118.5"/>
    <n v="102"/>
  </r>
  <r>
    <x v="290"/>
    <x v="2"/>
    <x v="0"/>
    <x v="234"/>
    <n v="48"/>
    <n v="31.6"/>
    <n v="65.8"/>
    <n v="16.600000000000001"/>
    <n v="8.6999999999999993"/>
    <n v="74"/>
    <n v="0.85099999999999998"/>
    <n v="336"/>
    <x v="174"/>
    <n v="170"/>
    <n v="0.4"/>
    <n v="0.54900000000000004"/>
    <n v="0.57499999999999996"/>
    <n v="12.9"/>
    <n v="4.7"/>
    <n v="8"/>
    <n v="1.8"/>
    <n v="8.8000000000000007"/>
    <n v="0.94"/>
    <n v="0.28999999999999998"/>
    <n v="1.06"/>
    <n v="6"/>
    <n v="112"/>
    <n v="112.8"/>
  </r>
  <r>
    <x v="290"/>
    <x v="19"/>
    <x v="0"/>
    <x v="234"/>
    <n v="12"/>
    <n v="18.899999999999999"/>
    <n v="39.4"/>
    <n v="14.8"/>
    <n v="3.8"/>
    <n v="9"/>
    <n v="1"/>
    <n v="50"/>
    <x v="175"/>
    <n v="21"/>
    <n v="0.28599999999999998"/>
    <n v="0.56299999999999994"/>
    <n v="0.59399999999999997"/>
    <n v="7.4"/>
    <n v="2.8"/>
    <n v="8.3000000000000007"/>
    <n v="0.9"/>
    <n v="7.1"/>
    <n v="0.75"/>
    <n v="0.17"/>
    <n v="0.25"/>
    <n v="5.6"/>
    <n v="125.1"/>
    <n v="105.9"/>
  </r>
  <r>
    <x v="291"/>
    <x v="22"/>
    <x v="1"/>
    <x v="235"/>
    <n v="64"/>
    <n v="32"/>
    <n v="66.599999999999994"/>
    <n v="27.1"/>
    <n v="11.8"/>
    <n v="131"/>
    <n v="0.85499999999999998"/>
    <n v="445"/>
    <x v="53"/>
    <n v="618"/>
    <n v="0.39500000000000002"/>
    <n v="0.54400000000000004"/>
    <n v="0.56599999999999995"/>
    <n v="19.8"/>
    <n v="4.8"/>
    <n v="8.5"/>
    <n v="3.1"/>
    <n v="15.8"/>
    <n v="0.95"/>
    <n v="0.27"/>
    <n v="2.34"/>
    <n v="8.3000000000000007"/>
    <n v="106.9"/>
    <n v="108.2"/>
  </r>
  <r>
    <x v="292"/>
    <x v="20"/>
    <x v="2"/>
    <x v="236"/>
    <n v="3"/>
    <n v="5.6"/>
    <n v="11.7"/>
    <n v="17"/>
    <n v="0"/>
    <n v="2"/>
    <n v="0.5"/>
    <n v="3"/>
    <x v="105"/>
    <n v="3"/>
    <n v="0"/>
    <n v="0.16700000000000001"/>
    <n v="0.218"/>
    <n v="1"/>
    <n v="0.7"/>
    <n v="6.1"/>
    <n v="0"/>
    <n v="0"/>
    <n v="0"/>
    <n v="0.33"/>
    <n v="0"/>
    <n v="0"/>
    <n v="50.2"/>
    <n v="101.8"/>
  </r>
  <r>
    <x v="293"/>
    <x v="9"/>
    <x v="1"/>
    <x v="237"/>
    <n v="36"/>
    <n v="13.6"/>
    <n v="28.2"/>
    <n v="23.3"/>
    <n v="9.8000000000000007"/>
    <n v="8"/>
    <n v="0.75"/>
    <n v="100"/>
    <x v="32"/>
    <n v="137"/>
    <n v="0.33600000000000002"/>
    <n v="0.50600000000000001"/>
    <n v="0.51100000000000001"/>
    <n v="6.8"/>
    <n v="2.1"/>
    <n v="8.4"/>
    <n v="1.2"/>
    <n v="14.2"/>
    <n v="0.72"/>
    <n v="0.17"/>
    <n v="0.72"/>
    <n v="7.6"/>
    <n v="99.9"/>
    <n v="102.5"/>
  </r>
  <r>
    <x v="294"/>
    <x v="17"/>
    <x v="4"/>
    <x v="238"/>
    <n v="33"/>
    <n v="20.100000000000001"/>
    <n v="41.9"/>
    <n v="13.1"/>
    <n v="9"/>
    <n v="37"/>
    <n v="0.73"/>
    <n v="93"/>
    <x v="112"/>
    <n v="83"/>
    <n v="0.24099999999999999"/>
    <n v="0.40899999999999997"/>
    <n v="0.44500000000000001"/>
    <n v="5.2"/>
    <n v="3.1"/>
    <n v="8"/>
    <n v="0.9"/>
    <n v="6.1"/>
    <n v="0.52"/>
    <n v="0.06"/>
    <n v="0.57999999999999996"/>
    <n v="4.9000000000000004"/>
    <n v="96.3"/>
    <n v="107.4"/>
  </r>
  <r>
    <x v="294"/>
    <x v="16"/>
    <x v="4"/>
    <x v="238"/>
    <n v="22"/>
    <n v="12.1"/>
    <n v="25.2"/>
    <n v="13.3"/>
    <n v="11.7"/>
    <n v="19"/>
    <n v="0.47399999999999998"/>
    <n v="30"/>
    <x v="15"/>
    <n v="37"/>
    <n v="0.35099999999999998"/>
    <n v="0.47"/>
    <n v="0.47799999999999998"/>
    <n v="3.3"/>
    <n v="2.2999999999999998"/>
    <n v="10.1"/>
    <n v="0.7"/>
    <n v="7.6"/>
    <n v="0.32"/>
    <n v="0.18"/>
    <n v="0.45"/>
    <n v="5.8"/>
    <n v="102.8"/>
    <n v="106.2"/>
  </r>
  <r>
    <x v="295"/>
    <x v="14"/>
    <x v="3"/>
    <x v="238"/>
    <n v="21"/>
    <n v="5.4"/>
    <n v="11.3"/>
    <n v="15.8"/>
    <n v="14.3"/>
    <n v="7"/>
    <n v="0.85699999999999998"/>
    <n v="31"/>
    <x v="135"/>
    <n v="2"/>
    <n v="0.5"/>
    <n v="0.5"/>
    <n v="0.54"/>
    <n v="1.9"/>
    <n v="1.6"/>
    <n v="16"/>
    <n v="0.3"/>
    <n v="8.6999999999999993"/>
    <n v="0.1"/>
    <n v="0.28999999999999998"/>
    <n v="0.28999999999999998"/>
    <n v="7.2"/>
    <n v="109.9"/>
    <n v="87.8"/>
  </r>
  <r>
    <x v="296"/>
    <x v="26"/>
    <x v="2"/>
    <x v="239"/>
    <n v="2"/>
    <n v="6.7"/>
    <n v="13.9"/>
    <n v="15.5"/>
    <n v="20"/>
    <n v="0"/>
    <n v="0"/>
    <n v="0"/>
    <x v="1"/>
    <n v="4"/>
    <n v="0"/>
    <n v="0"/>
    <n v="0"/>
    <n v="0"/>
    <n v="1"/>
    <n v="7.9"/>
    <n v="0.5"/>
    <n v="8.8000000000000007"/>
    <n v="0"/>
    <n v="0"/>
    <n v="0.5"/>
    <n v="0"/>
    <n v="13.9"/>
    <n v="107.8"/>
  </r>
  <r>
    <x v="297"/>
    <x v="22"/>
    <x v="0"/>
    <x v="240"/>
    <n v="39"/>
    <n v="28.9"/>
    <n v="60.1"/>
    <n v="16.100000000000001"/>
    <n v="11.8"/>
    <n v="100"/>
    <n v="0.8"/>
    <n v="322"/>
    <x v="115"/>
    <n v="0"/>
    <n v="0"/>
    <n v="0.65200000000000002"/>
    <n v="0.68300000000000005"/>
    <n v="12.8"/>
    <n v="8.3000000000000007"/>
    <n v="16.3"/>
    <n v="1"/>
    <n v="5.4"/>
    <n v="1"/>
    <n v="1.41"/>
    <n v="1.26"/>
    <n v="6.6"/>
    <n v="130.5"/>
    <n v="99"/>
  </r>
  <r>
    <x v="298"/>
    <x v="9"/>
    <x v="1"/>
    <x v="241"/>
    <n v="43"/>
    <n v="11.3"/>
    <n v="23.5"/>
    <n v="18.100000000000001"/>
    <n v="9.1999999999999993"/>
    <n v="50"/>
    <n v="0.78"/>
    <n v="123"/>
    <x v="22"/>
    <n v="42"/>
    <n v="0.38100000000000001"/>
    <n v="0.51500000000000001"/>
    <n v="0.55900000000000005"/>
    <n v="4.9000000000000004"/>
    <n v="2"/>
    <n v="9.6999999999999993"/>
    <n v="1.1000000000000001"/>
    <n v="15.3"/>
    <n v="0.81"/>
    <n v="0.44"/>
    <n v="0.44"/>
    <n v="7.8"/>
    <n v="115.9"/>
    <n v="100.3"/>
  </r>
  <r>
    <x v="299"/>
    <x v="24"/>
    <x v="0"/>
    <x v="242"/>
    <n v="12"/>
    <n v="13.3"/>
    <n v="27.7"/>
    <n v="17.600000000000001"/>
    <n v="10.9"/>
    <n v="9"/>
    <n v="0.77800000000000002"/>
    <n v="36"/>
    <x v="176"/>
    <n v="17"/>
    <n v="0.29399999999999998"/>
    <n v="0.38700000000000001"/>
    <n v="0.42099999999999999"/>
    <n v="4"/>
    <n v="2.9"/>
    <n v="12"/>
    <n v="0.8"/>
    <n v="9.5"/>
    <n v="0"/>
    <n v="0.25"/>
    <n v="0.57999999999999996"/>
    <n v="6.3"/>
    <n v="91.2"/>
    <n v="104.6"/>
  </r>
  <r>
    <x v="299"/>
    <x v="23"/>
    <x v="0"/>
    <x v="242"/>
    <n v="9"/>
    <n v="7.9"/>
    <n v="16.5"/>
    <n v="8.3000000000000007"/>
    <n v="43.2"/>
    <n v="2"/>
    <n v="1"/>
    <n v="4"/>
    <x v="83"/>
    <n v="3"/>
    <n v="0"/>
    <n v="0.14299999999999999"/>
    <n v="0.254"/>
    <n v="0.4"/>
    <n v="2.2000000000000002"/>
    <n v="14.7"/>
    <n v="0.3"/>
    <n v="5"/>
    <n v="0.22"/>
    <n v="0.22"/>
    <n v="0.67"/>
    <n v="3.2"/>
    <n v="55.4"/>
    <n v="90"/>
  </r>
  <r>
    <x v="300"/>
    <x v="7"/>
    <x v="0"/>
    <x v="242"/>
    <n v="48"/>
    <n v="15.8"/>
    <n v="32.799999999999997"/>
    <n v="16.5"/>
    <n v="12.7"/>
    <n v="62"/>
    <n v="0.77400000000000002"/>
    <n v="115"/>
    <x v="177"/>
    <n v="105"/>
    <n v="0.371"/>
    <n v="0.54300000000000004"/>
    <n v="0.57999999999999996"/>
    <n v="6"/>
    <n v="1.9"/>
    <n v="6.6"/>
    <n v="0.7"/>
    <n v="6.6"/>
    <n v="0.42"/>
    <n v="0.42"/>
    <n v="0.75"/>
    <n v="5.0999999999999996"/>
    <n v="107.2"/>
    <n v="104.3"/>
  </r>
  <r>
    <x v="301"/>
    <x v="15"/>
    <x v="2"/>
    <x v="243"/>
    <n v="59"/>
    <n v="19.3"/>
    <n v="40.299999999999997"/>
    <n v="13.3"/>
    <n v="15.1"/>
    <n v="66"/>
    <n v="0.65200000000000002"/>
    <n v="218"/>
    <x v="61"/>
    <n v="62"/>
    <n v="0.25800000000000001"/>
    <n v="0.52100000000000002"/>
    <n v="0.54200000000000004"/>
    <n v="5.7"/>
    <n v="4.4000000000000004"/>
    <n v="11.8"/>
    <n v="2.2000000000000002"/>
    <n v="15.1"/>
    <n v="0.75"/>
    <n v="0.53"/>
    <n v="0.93"/>
    <n v="7.9"/>
    <n v="110.2"/>
    <n v="105.7"/>
  </r>
  <r>
    <x v="302"/>
    <x v="19"/>
    <x v="1"/>
    <x v="244"/>
    <n v="48"/>
    <n v="30.7"/>
    <n v="64"/>
    <n v="21.1"/>
    <n v="12.6"/>
    <n v="128"/>
    <n v="0.78900000000000003"/>
    <n v="360"/>
    <x v="178"/>
    <n v="214"/>
    <n v="0.32700000000000001"/>
    <n v="0.49"/>
    <n v="0.52600000000000002"/>
    <n v="13.8"/>
    <n v="3.4"/>
    <n v="6.1"/>
    <n v="3.1"/>
    <n v="14.8"/>
    <n v="0.94"/>
    <n v="0.71"/>
    <n v="1.9"/>
    <n v="6.9"/>
    <n v="103"/>
    <n v="105"/>
  </r>
  <r>
    <x v="303"/>
    <x v="7"/>
    <x v="1"/>
    <x v="244"/>
    <n v="63"/>
    <n v="31"/>
    <n v="64.5"/>
    <n v="27.2"/>
    <n v="13.2"/>
    <n v="230"/>
    <n v="0.83899999999999997"/>
    <n v="625"/>
    <x v="51"/>
    <n v="320"/>
    <n v="0.38100000000000001"/>
    <n v="0.53200000000000003"/>
    <n v="0.57299999999999995"/>
    <n v="19"/>
    <n v="3.7"/>
    <n v="6.6"/>
    <n v="4.0999999999999996"/>
    <n v="21.6"/>
    <n v="0.7"/>
    <n v="0.22"/>
    <n v="2.52"/>
    <n v="8.5"/>
    <n v="107.8"/>
    <n v="105.9"/>
  </r>
  <r>
    <x v="304"/>
    <x v="4"/>
    <x v="1"/>
    <x v="245"/>
    <n v="2"/>
    <n v="11.4"/>
    <n v="23.6"/>
    <n v="12.6"/>
    <n v="71.400000000000006"/>
    <n v="0"/>
    <n v="0"/>
    <n v="2"/>
    <x v="37"/>
    <n v="0"/>
    <n v="0"/>
    <n v="0.5"/>
    <n v="0.5"/>
    <n v="1"/>
    <n v="1"/>
    <n v="4.5999999999999996"/>
    <n v="1"/>
    <n v="10.5"/>
    <n v="0"/>
    <n v="0"/>
    <n v="2.5"/>
    <n v="3.5"/>
    <n v="46.9"/>
    <n v="115.4"/>
  </r>
  <r>
    <x v="305"/>
    <x v="15"/>
    <x v="1"/>
    <x v="246"/>
    <n v="2"/>
    <n v="6.7"/>
    <n v="14"/>
    <n v="30.7"/>
    <n v="0"/>
    <n v="2"/>
    <n v="1"/>
    <n v="6"/>
    <x v="105"/>
    <n v="3"/>
    <n v="0.66700000000000004"/>
    <n v="0.55600000000000005"/>
    <n v="0.60699999999999998"/>
    <n v="6"/>
    <n v="0.5"/>
    <n v="3.9"/>
    <n v="0"/>
    <n v="0"/>
    <n v="0"/>
    <n v="0"/>
    <n v="0"/>
    <n v="0"/>
    <n v="120.3"/>
    <n v="111"/>
  </r>
  <r>
    <x v="306"/>
    <x v="18"/>
    <x v="0"/>
    <x v="246"/>
    <n v="61"/>
    <n v="32.5"/>
    <n v="67.8"/>
    <n v="22.8"/>
    <n v="7.7"/>
    <n v="186"/>
    <n v="0.81200000000000006"/>
    <n v="685"/>
    <x v="98"/>
    <n v="184"/>
    <n v="0.375"/>
    <n v="0.56899999999999995"/>
    <n v="0.59899999999999998"/>
    <n v="18.7"/>
    <n v="4"/>
    <n v="6.7"/>
    <n v="1.4"/>
    <n v="6.8"/>
    <n v="1.1499999999999999"/>
    <n v="0.44"/>
    <n v="1.3"/>
    <n v="5.8"/>
    <n v="114.1"/>
    <n v="104.3"/>
  </r>
  <r>
    <x v="307"/>
    <x v="2"/>
    <x v="5"/>
    <x v="247"/>
    <n v="41"/>
    <n v="22.9"/>
    <n v="47.8"/>
    <n v="14.4"/>
    <n v="11"/>
    <n v="57"/>
    <n v="0.61399999999999999"/>
    <n v="257"/>
    <x v="61"/>
    <n v="0"/>
    <n v="0"/>
    <n v="0.56000000000000005"/>
    <n v="0.57299999999999995"/>
    <n v="7.9"/>
    <n v="6.2"/>
    <n v="14.7"/>
    <n v="1.5"/>
    <n v="9.9"/>
    <n v="1.1200000000000001"/>
    <n v="1.22"/>
    <n v="0.85"/>
    <n v="7.3"/>
    <n v="114"/>
    <n v="103.2"/>
  </r>
  <r>
    <x v="307"/>
    <x v="23"/>
    <x v="5"/>
    <x v="247"/>
    <n v="13"/>
    <n v="12.1"/>
    <n v="25.2"/>
    <n v="14.7"/>
    <n v="9.3000000000000007"/>
    <n v="9"/>
    <n v="0.55600000000000005"/>
    <n v="44"/>
    <x v="179"/>
    <n v="1"/>
    <n v="0"/>
    <n v="0.68899999999999995"/>
    <n v="0.68400000000000005"/>
    <n v="5.2"/>
    <n v="4.5999999999999996"/>
    <n v="20"/>
    <n v="0.8"/>
    <n v="9.6"/>
    <n v="0.31"/>
    <n v="0.85"/>
    <n v="0.38"/>
    <n v="8.8000000000000007"/>
    <n v="134.6"/>
    <n v="96.5"/>
  </r>
  <r>
    <x v="308"/>
    <x v="0"/>
    <x v="5"/>
    <x v="248"/>
    <n v="49"/>
    <n v="33.700000000000003"/>
    <n v="70.3"/>
    <n v="25.5"/>
    <n v="18"/>
    <n v="255"/>
    <n v="0.58399999999999996"/>
    <n v="658"/>
    <x v="138"/>
    <n v="21"/>
    <n v="4.8000000000000001E-2"/>
    <n v="0.53100000000000003"/>
    <n v="0.55000000000000004"/>
    <n v="17.8"/>
    <n v="15.8"/>
    <n v="26.6"/>
    <n v="2.8"/>
    <n v="14"/>
    <n v="1.98"/>
    <n v="1.67"/>
    <n v="3.55"/>
    <n v="11"/>
    <n v="104"/>
    <n v="97.5"/>
  </r>
  <r>
    <x v="308"/>
    <x v="8"/>
    <x v="5"/>
    <x v="248"/>
    <n v="8"/>
    <n v="28.1"/>
    <n v="58.5"/>
    <n v="28.8"/>
    <n v="19.2"/>
    <n v="39"/>
    <n v="0.51300000000000001"/>
    <n v="91"/>
    <x v="30"/>
    <n v="14"/>
    <n v="0.28599999999999998"/>
    <n v="0.57099999999999995"/>
    <n v="0.57299999999999995"/>
    <n v="17.5"/>
    <n v="11.1"/>
    <n v="22"/>
    <n v="1.8"/>
    <n v="10.9"/>
    <n v="1.5"/>
    <n v="1.38"/>
    <n v="3.63"/>
    <n v="10"/>
    <n v="99"/>
    <n v="100.8"/>
  </r>
  <r>
    <x v="309"/>
    <x v="18"/>
    <x v="1"/>
    <x v="249"/>
    <n v="3"/>
    <n v="14.2"/>
    <n v="29.5"/>
    <n v="18.600000000000001"/>
    <n v="11.1"/>
    <n v="0"/>
    <n v="0"/>
    <n v="5"/>
    <x v="140"/>
    <n v="11"/>
    <n v="0.182"/>
    <n v="0.438"/>
    <n v="0.438"/>
    <n v="4.7"/>
    <n v="2"/>
    <n v="7.8"/>
    <n v="2.2999999999999998"/>
    <n v="22.5"/>
    <n v="0.33"/>
    <n v="0.33"/>
    <n v="0.67"/>
    <n v="7.8"/>
    <n v="93.9"/>
    <n v="110.5"/>
  </r>
  <r>
    <x v="310"/>
    <x v="7"/>
    <x v="5"/>
    <x v="250"/>
    <n v="58"/>
    <n v="27"/>
    <n v="56.2"/>
    <n v="17.2"/>
    <n v="14.3"/>
    <n v="183"/>
    <n v="0.59"/>
    <n v="440"/>
    <x v="30"/>
    <n v="3"/>
    <n v="0.33300000000000002"/>
    <n v="0.59299999999999997"/>
    <n v="0.60499999999999998"/>
    <n v="10.9"/>
    <n v="9.4"/>
    <n v="19.3"/>
    <n v="2.4"/>
    <n v="13.5"/>
    <n v="0.86"/>
    <n v="1.1200000000000001"/>
    <n v="1.5"/>
    <n v="9.3000000000000007"/>
    <n v="123"/>
    <n v="102.2"/>
  </r>
  <r>
    <x v="311"/>
    <x v="12"/>
    <x v="1"/>
    <x v="250"/>
    <n v="63"/>
    <n v="25.1"/>
    <n v="52.2"/>
    <n v="18.600000000000001"/>
    <n v="8.4"/>
    <n v="90"/>
    <n v="0.83299999999999996"/>
    <n v="200"/>
    <x v="55"/>
    <n v="381"/>
    <n v="0.38800000000000001"/>
    <n v="0.54400000000000004"/>
    <n v="0.56999999999999995"/>
    <n v="11.2"/>
    <n v="2"/>
    <n v="4.3"/>
    <n v="1.7"/>
    <n v="9.6"/>
    <n v="0.52"/>
    <n v="0"/>
    <n v="0.9"/>
    <n v="5.4"/>
    <n v="109.3"/>
    <n v="111.9"/>
  </r>
  <r>
    <x v="312"/>
    <x v="14"/>
    <x v="4"/>
    <x v="250"/>
    <n v="44"/>
    <n v="9.4"/>
    <n v="19.600000000000001"/>
    <n v="13.6"/>
    <n v="13.7"/>
    <n v="36"/>
    <n v="0.63900000000000001"/>
    <n v="75"/>
    <x v="180"/>
    <n v="23"/>
    <n v="0.26100000000000001"/>
    <n v="0.53100000000000003"/>
    <n v="0.55800000000000005"/>
    <n v="2.9"/>
    <n v="1.8"/>
    <n v="10.4"/>
    <n v="0.5"/>
    <n v="7.6"/>
    <n v="0.52"/>
    <n v="0.16"/>
    <n v="0.41"/>
    <n v="5.9"/>
    <n v="109.3"/>
    <n v="99.9"/>
  </r>
  <r>
    <x v="313"/>
    <x v="13"/>
    <x v="1"/>
    <x v="251"/>
    <n v="57"/>
    <n v="36"/>
    <n v="75"/>
    <n v="34.5"/>
    <n v="11.5"/>
    <n v="458"/>
    <n v="0.84299999999999997"/>
    <n v="822"/>
    <x v="76"/>
    <n v="481"/>
    <n v="0.35299999999999998"/>
    <n v="0.52"/>
    <n v="0.57899999999999996"/>
    <n v="30.6"/>
    <n v="4.2"/>
    <n v="6.5"/>
    <n v="6.1"/>
    <n v="29.1"/>
    <n v="1.26"/>
    <n v="0.4"/>
    <n v="3.42"/>
    <n v="10.199999999999999"/>
    <n v="112.8"/>
    <n v="114.3"/>
  </r>
  <r>
    <x v="314"/>
    <x v="16"/>
    <x v="5"/>
    <x v="252"/>
    <n v="40"/>
    <n v="18.600000000000001"/>
    <n v="38.799999999999997"/>
    <n v="18.8"/>
    <n v="11.9"/>
    <n v="81"/>
    <n v="0.63"/>
    <n v="205"/>
    <x v="181"/>
    <n v="56"/>
    <n v="0.25"/>
    <n v="0.57099999999999995"/>
    <n v="0.58799999999999997"/>
    <n v="8.6999999999999993"/>
    <n v="5.8"/>
    <n v="16.7"/>
    <n v="1.1000000000000001"/>
    <n v="8.6999999999999993"/>
    <n v="0.5"/>
    <n v="0.83"/>
    <n v="1"/>
    <n v="8.1999999999999993"/>
    <n v="114.1"/>
    <n v="104"/>
  </r>
  <r>
    <x v="314"/>
    <x v="22"/>
    <x v="5"/>
    <x v="252"/>
    <n v="9"/>
    <n v="16.7"/>
    <n v="34.700000000000003"/>
    <n v="16.7"/>
    <n v="19.2"/>
    <n v="10"/>
    <n v="0.7"/>
    <n v="42"/>
    <x v="136"/>
    <n v="0"/>
    <n v="0"/>
    <n v="0.61899999999999999"/>
    <n v="0.63600000000000001"/>
    <n v="6.6"/>
    <n v="7.1"/>
    <n v="24"/>
    <n v="0.6"/>
    <n v="5.0999999999999996"/>
    <n v="0.22"/>
    <n v="1.44"/>
    <n v="1.22"/>
    <n v="7.3"/>
    <n v="118.6"/>
    <n v="97.9"/>
  </r>
  <r>
    <x v="315"/>
    <x v="27"/>
    <x v="0"/>
    <x v="252"/>
    <n v="58"/>
    <n v="13.3"/>
    <n v="27.7"/>
    <n v="17.100000000000001"/>
    <n v="8.6"/>
    <n v="22"/>
    <n v="0.86399999999999999"/>
    <n v="80"/>
    <x v="16"/>
    <n v="185"/>
    <n v="0.41599999999999998"/>
    <n v="0.59799999999999998"/>
    <n v="0.61199999999999999"/>
    <n v="5.8"/>
    <n v="1.9"/>
    <n v="7.7"/>
    <n v="0.6"/>
    <n v="6.5"/>
    <n v="0.22"/>
    <n v="0.09"/>
    <n v="0.45"/>
    <n v="5.6"/>
    <n v="115.6"/>
    <n v="104.5"/>
  </r>
  <r>
    <x v="316"/>
    <x v="26"/>
    <x v="2"/>
    <x v="253"/>
    <n v="58"/>
    <n v="30"/>
    <n v="62.5"/>
    <n v="13.5"/>
    <n v="8.6"/>
    <n v="85"/>
    <n v="0.8"/>
    <n v="171"/>
    <x v="110"/>
    <n v="311"/>
    <n v="0.36299999999999999"/>
    <n v="0.54500000000000004"/>
    <n v="0.57099999999999995"/>
    <n v="10.199999999999999"/>
    <n v="4.2"/>
    <n v="7.4"/>
    <n v="1.3"/>
    <n v="6.1"/>
    <n v="1.1000000000000001"/>
    <n v="0.55000000000000004"/>
    <n v="0.84"/>
    <n v="5.0999999999999996"/>
    <n v="115"/>
    <n v="107.5"/>
  </r>
  <r>
    <x v="317"/>
    <x v="27"/>
    <x v="0"/>
    <x v="254"/>
    <n v="64"/>
    <n v="29.1"/>
    <n v="60.6"/>
    <n v="9.3000000000000007"/>
    <n v="12.7"/>
    <n v="49"/>
    <n v="0.73499999999999999"/>
    <n v="110"/>
    <x v="52"/>
    <n v="211"/>
    <n v="0.38900000000000001"/>
    <n v="0.56699999999999995"/>
    <n v="0.58399999999999996"/>
    <n v="6.3"/>
    <n v="5.3"/>
    <n v="10"/>
    <n v="2.5"/>
    <n v="11.5"/>
    <n v="0.73"/>
    <n v="0.44"/>
    <n v="0.78"/>
    <n v="6"/>
    <n v="118.5"/>
    <n v="101.2"/>
  </r>
  <r>
    <x v="318"/>
    <x v="9"/>
    <x v="0"/>
    <x v="254"/>
    <n v="14"/>
    <n v="23.6"/>
    <n v="49.2"/>
    <n v="21"/>
    <n v="6.8"/>
    <n v="27"/>
    <n v="0.70399999999999996"/>
    <n v="78"/>
    <x v="127"/>
    <n v="62"/>
    <n v="0.38700000000000001"/>
    <n v="0.52900000000000003"/>
    <n v="0.55000000000000004"/>
    <n v="11.9"/>
    <n v="3.4"/>
    <n v="8"/>
    <n v="1.8"/>
    <n v="11.9"/>
    <n v="1.07"/>
    <n v="0.43"/>
    <n v="0.79"/>
    <n v="7.1"/>
    <n v="112.2"/>
    <n v="105"/>
  </r>
  <r>
    <x v="319"/>
    <x v="3"/>
    <x v="1"/>
    <x v="255"/>
    <n v="44"/>
    <n v="28.8"/>
    <n v="60.1"/>
    <n v="21.5"/>
    <n v="10.199999999999999"/>
    <n v="130"/>
    <n v="0.83799999999999997"/>
    <n v="278"/>
    <x v="154"/>
    <n v="236"/>
    <n v="0.39800000000000002"/>
    <n v="0.59499999999999997"/>
    <n v="0.63100000000000001"/>
    <n v="16.399999999999999"/>
    <n v="3.6"/>
    <n v="6.7"/>
    <n v="1.8"/>
    <n v="9.6999999999999993"/>
    <n v="1.25"/>
    <n v="0.39"/>
    <n v="1.48"/>
    <n v="6.6"/>
    <n v="116.7"/>
    <n v="102.4"/>
  </r>
  <r>
    <x v="320"/>
    <x v="15"/>
    <x v="0"/>
    <x v="256"/>
    <n v="4"/>
    <n v="3.5"/>
    <n v="7.2"/>
    <n v="23.8"/>
    <n v="0"/>
    <n v="2"/>
    <n v="1"/>
    <n v="3"/>
    <x v="105"/>
    <n v="4"/>
    <n v="0"/>
    <n v="0.14299999999999999"/>
    <n v="0.254"/>
    <n v="1"/>
    <n v="0.3"/>
    <n v="3.8"/>
    <n v="0"/>
    <n v="0"/>
    <n v="0.25"/>
    <n v="0"/>
    <n v="0"/>
    <n v="0"/>
    <m/>
    <m/>
  </r>
  <r>
    <x v="321"/>
    <x v="22"/>
    <x v="1"/>
    <x v="257"/>
    <n v="44"/>
    <n v="11"/>
    <n v="22.9"/>
    <n v="18.899999999999999"/>
    <n v="11.9"/>
    <n v="37"/>
    <n v="0.86499999999999999"/>
    <n v="100"/>
    <x v="151"/>
    <n v="69"/>
    <n v="0.27500000000000002"/>
    <n v="0.45300000000000001"/>
    <n v="0.499"/>
    <n v="4.2"/>
    <n v="1.1000000000000001"/>
    <n v="5.6"/>
    <n v="1.3"/>
    <n v="17.5"/>
    <n v="0.32"/>
    <n v="0.09"/>
    <n v="0.56999999999999995"/>
    <n v="6.6"/>
    <n v="102.9"/>
    <n v="110.3"/>
  </r>
  <r>
    <x v="322"/>
    <x v="29"/>
    <x v="2"/>
    <x v="257"/>
    <n v="50"/>
    <n v="22.8"/>
    <n v="47.5"/>
    <n v="10.3"/>
    <n v="16.3"/>
    <n v="42"/>
    <n v="0.57099999999999995"/>
    <n v="144"/>
    <x v="164"/>
    <n v="73"/>
    <n v="0.37"/>
    <n v="0.57799999999999996"/>
    <n v="0.58399999999999996"/>
    <n v="5.5"/>
    <n v="4"/>
    <n v="9.1"/>
    <n v="1"/>
    <n v="5.5"/>
    <n v="0.96"/>
    <n v="0.6"/>
    <n v="0.92"/>
    <n v="4.9000000000000004"/>
    <n v="108.7"/>
    <n v="99.4"/>
  </r>
  <r>
    <x v="322"/>
    <x v="5"/>
    <x v="2"/>
    <x v="257"/>
    <n v="12"/>
    <n v="23.8"/>
    <n v="49.6"/>
    <n v="12.4"/>
    <n v="8.4"/>
    <n v="24"/>
    <n v="0.625"/>
    <n v="41"/>
    <x v="182"/>
    <n v="25"/>
    <n v="0.28000000000000003"/>
    <n v="0.50800000000000001"/>
    <n v="0.53600000000000003"/>
    <n v="6.8"/>
    <n v="3.3"/>
    <n v="7.5"/>
    <n v="1.7"/>
    <n v="9.6999999999999993"/>
    <n v="0.75"/>
    <n v="0.25"/>
    <n v="0.57999999999999996"/>
    <n v="5.7"/>
    <n v="113.1"/>
    <n v="107"/>
  </r>
  <r>
    <x v="323"/>
    <x v="25"/>
    <x v="0"/>
    <x v="258"/>
    <n v="18"/>
    <n v="4.0999999999999996"/>
    <n v="8.6"/>
    <n v="13.5"/>
    <n v="13"/>
    <n v="14"/>
    <n v="0.35699999999999998"/>
    <n v="14"/>
    <x v="72"/>
    <n v="0"/>
    <n v="0"/>
    <n v="0.35699999999999998"/>
    <n v="0.372"/>
    <n v="0.8"/>
    <n v="1.3"/>
    <n v="16.600000000000001"/>
    <n v="0.2"/>
    <n v="7.2"/>
    <n v="0.06"/>
    <n v="0.17"/>
    <n v="0.17"/>
    <n v="5.8"/>
    <n v="93.5"/>
    <n v="102.8"/>
  </r>
  <r>
    <x v="324"/>
    <x v="23"/>
    <x v="0"/>
    <x v="259"/>
    <n v="64"/>
    <n v="29.7"/>
    <n v="61.8"/>
    <n v="12.7"/>
    <n v="11.2"/>
    <n v="97"/>
    <n v="0.72199999999999998"/>
    <n v="192"/>
    <x v="183"/>
    <n v="265"/>
    <n v="0.374"/>
    <n v="0.57699999999999996"/>
    <n v="0.59699999999999998"/>
    <n v="9.3000000000000007"/>
    <n v="5.5"/>
    <n v="9.6999999999999993"/>
    <n v="1.5"/>
    <n v="6.8"/>
    <n v="0.69"/>
    <n v="0.57999999999999996"/>
    <n v="0.98"/>
    <n v="5.7"/>
    <n v="120.7"/>
    <n v="106"/>
  </r>
  <r>
    <x v="325"/>
    <x v="2"/>
    <x v="0"/>
    <x v="260"/>
    <n v="13"/>
    <n v="20.9"/>
    <n v="43.6"/>
    <n v="12.7"/>
    <n v="19.7"/>
    <n v="5"/>
    <n v="0.6"/>
    <n v="40"/>
    <x v="184"/>
    <n v="23"/>
    <n v="0.34799999999999998"/>
    <n v="0.52400000000000002"/>
    <n v="0.52900000000000003"/>
    <n v="5.3"/>
    <n v="4"/>
    <n v="10.4"/>
    <n v="2"/>
    <n v="13.8"/>
    <n v="1"/>
    <n v="0.38"/>
    <n v="1.23"/>
    <n v="6.7"/>
    <n v="98.1"/>
    <n v="104.2"/>
  </r>
  <r>
    <x v="326"/>
    <x v="20"/>
    <x v="1"/>
    <x v="261"/>
    <n v="64"/>
    <n v="31.2"/>
    <n v="64.900000000000006"/>
    <n v="29.2"/>
    <n v="12.5"/>
    <n v="446"/>
    <n v="0.77800000000000002"/>
    <n v="620"/>
    <x v="85"/>
    <n v="400"/>
    <n v="0.308"/>
    <n v="0.47599999999999998"/>
    <n v="0.54200000000000004"/>
    <n v="20.6"/>
    <n v="3.5"/>
    <n v="5.7"/>
    <n v="6.8"/>
    <n v="35.5"/>
    <n v="0.63"/>
    <n v="0.33"/>
    <n v="2.72"/>
    <n v="10.1"/>
    <n v="111.3"/>
    <n v="104.3"/>
  </r>
  <r>
    <x v="327"/>
    <x v="6"/>
    <x v="6"/>
    <x v="262"/>
    <n v="32"/>
    <n v="22.4"/>
    <n v="46.7"/>
    <n v="20.8"/>
    <n v="9.4"/>
    <n v="88"/>
    <n v="0.67"/>
    <n v="167"/>
    <x v="185"/>
    <n v="112"/>
    <n v="0.34799999999999998"/>
    <n v="0.52500000000000002"/>
    <n v="0.55400000000000005"/>
    <n v="11"/>
    <n v="4.9000000000000004"/>
    <n v="12.2"/>
    <n v="2.2000000000000002"/>
    <n v="14.8"/>
    <n v="0.44"/>
    <n v="0.31"/>
    <n v="1.03"/>
    <n v="8.8000000000000007"/>
    <n v="111"/>
    <n v="104.7"/>
  </r>
  <r>
    <x v="328"/>
    <x v="1"/>
    <x v="1"/>
    <x v="263"/>
    <n v="38"/>
    <n v="10.8"/>
    <n v="22.4"/>
    <n v="20.9"/>
    <n v="12.4"/>
    <n v="9"/>
    <n v="0.66700000000000004"/>
    <n v="107"/>
    <x v="35"/>
    <n v="66"/>
    <n v="0.379"/>
    <n v="0.51200000000000001"/>
    <n v="0.51700000000000002"/>
    <n v="4.8"/>
    <n v="1.1000000000000001"/>
    <n v="5.3"/>
    <n v="1.1000000000000001"/>
    <n v="13.9"/>
    <n v="0.28999999999999998"/>
    <n v="0.03"/>
    <n v="0.66"/>
    <n v="6.7"/>
    <n v="100"/>
    <n v="106.3"/>
  </r>
  <r>
    <x v="329"/>
    <x v="18"/>
    <x v="0"/>
    <x v="264"/>
    <n v="26"/>
    <n v="13.1"/>
    <n v="27.3"/>
    <n v="12.5"/>
    <n v="7.2"/>
    <n v="20"/>
    <n v="0.55000000000000004"/>
    <n v="68"/>
    <x v="186"/>
    <n v="13"/>
    <n v="0.154"/>
    <n v="0.60499999999999998"/>
    <n v="0.60699999999999998"/>
    <n v="4.2"/>
    <n v="2.2999999999999998"/>
    <n v="9.6"/>
    <n v="0.3"/>
    <n v="3.6"/>
    <n v="0.35"/>
    <n v="0.35"/>
    <n v="0.27"/>
    <n v="4.4000000000000004"/>
    <n v="119"/>
    <n v="99.1"/>
  </r>
  <r>
    <x v="330"/>
    <x v="1"/>
    <x v="6"/>
    <x v="265"/>
    <n v="55"/>
    <n v="34.299999999999997"/>
    <n v="71.599999999999994"/>
    <n v="29.7"/>
    <n v="10.1"/>
    <n v="457"/>
    <n v="0.84499999999999997"/>
    <n v="800"/>
    <x v="10"/>
    <n v="194"/>
    <n v="0.33500000000000002"/>
    <n v="0.54400000000000004"/>
    <n v="0.61399999999999999"/>
    <n v="26.7"/>
    <n v="9.4"/>
    <n v="14.9"/>
    <n v="3.1"/>
    <n v="14.6"/>
    <n v="1.49"/>
    <n v="2.44"/>
    <n v="2.4500000000000002"/>
    <n v="10.7"/>
    <n v="120.8"/>
    <n v="99.9"/>
  </r>
  <r>
    <x v="331"/>
    <x v="3"/>
    <x v="4"/>
    <x v="266"/>
    <n v="25"/>
    <n v="5"/>
    <n v="10.4"/>
    <n v="10.199999999999999"/>
    <n v="10.1"/>
    <n v="6"/>
    <n v="0.16700000000000001"/>
    <n v="5"/>
    <x v="15"/>
    <n v="19"/>
    <n v="0.316"/>
    <n v="0.45800000000000002"/>
    <n v="0.432"/>
    <n v="0.9"/>
    <n v="0.6"/>
    <n v="5.9"/>
    <n v="0.3"/>
    <n v="8.3000000000000007"/>
    <n v="0.16"/>
    <n v="0.08"/>
    <n v="0.12"/>
    <n v="4.4000000000000004"/>
    <n v="91.2"/>
    <n v="100.7"/>
  </r>
  <r>
    <x v="332"/>
    <x v="1"/>
    <x v="1"/>
    <x v="267"/>
    <n v="63"/>
    <n v="25.5"/>
    <n v="53"/>
    <n v="14.8"/>
    <n v="9.8000000000000007"/>
    <n v="95"/>
    <n v="0.77900000000000003"/>
    <n v="245"/>
    <x v="187"/>
    <n v="221"/>
    <n v="0.39400000000000002"/>
    <n v="0.56499999999999995"/>
    <n v="0.59199999999999997"/>
    <n v="9.5"/>
    <n v="2.1"/>
    <n v="4.5"/>
    <n v="1.7"/>
    <n v="8.6999999999999993"/>
    <n v="0.86"/>
    <n v="0.21"/>
    <n v="0.87"/>
    <n v="5.0999999999999996"/>
    <n v="116.4"/>
    <n v="104.7"/>
  </r>
  <r>
    <x v="333"/>
    <x v="26"/>
    <x v="1"/>
    <x v="268"/>
    <n v="63"/>
    <n v="22.8"/>
    <n v="47.5"/>
    <n v="15.6"/>
    <n v="8.5"/>
    <n v="62"/>
    <n v="0.75800000000000001"/>
    <n v="80"/>
    <x v="188"/>
    <n v="390"/>
    <n v="0.39500000000000002"/>
    <n v="0.60899999999999999"/>
    <n v="0.622"/>
    <n v="9.8000000000000007"/>
    <n v="2.2000000000000002"/>
    <n v="5"/>
    <n v="0.9"/>
    <n v="5.3"/>
    <n v="0.62"/>
    <n v="0.19"/>
    <n v="0.73"/>
    <n v="4.7"/>
    <n v="118.1"/>
    <n v="106.6"/>
  </r>
  <r>
    <x v="334"/>
    <x v="19"/>
    <x v="0"/>
    <x v="269"/>
    <n v="20"/>
    <n v="8.9"/>
    <n v="18.600000000000001"/>
    <n v="12.9"/>
    <n v="24.4"/>
    <n v="12"/>
    <n v="0.5"/>
    <n v="35"/>
    <x v="126"/>
    <n v="0"/>
    <n v="0"/>
    <n v="0.51400000000000001"/>
    <n v="0.52100000000000002"/>
    <n v="2.1"/>
    <n v="3"/>
    <n v="18.600000000000001"/>
    <n v="0.4"/>
    <n v="5.3"/>
    <n v="0.05"/>
    <n v="1.2"/>
    <n v="0.65"/>
    <n v="6.1"/>
    <n v="94.9"/>
    <n v="87.3"/>
  </r>
  <r>
    <x v="335"/>
    <x v="2"/>
    <x v="1"/>
    <x v="269"/>
    <n v="3"/>
    <n v="13.5"/>
    <n v="28.1"/>
    <n v="7"/>
    <n v="0"/>
    <n v="6"/>
    <n v="0.83299999999999996"/>
    <n v="2"/>
    <x v="1"/>
    <n v="2"/>
    <n v="0"/>
    <n v="0"/>
    <n v="0.377"/>
    <n v="1.7"/>
    <n v="0.7"/>
    <n v="2.7"/>
    <n v="1.7"/>
    <n v="15.5"/>
    <n v="0.67"/>
    <n v="0"/>
    <n v="0"/>
    <n v="3.7"/>
    <n v="112.8"/>
    <n v="111"/>
  </r>
  <r>
    <x v="336"/>
    <x v="5"/>
    <x v="1"/>
    <x v="270"/>
    <n v="10"/>
    <n v="11.7"/>
    <n v="24.4"/>
    <n v="20.6"/>
    <n v="14.1"/>
    <n v="11"/>
    <n v="0.63600000000000001"/>
    <n v="28"/>
    <x v="37"/>
    <n v="16"/>
    <n v="0.313"/>
    <n v="0.48899999999999999"/>
    <n v="0.51200000000000001"/>
    <n v="5"/>
    <n v="0.9"/>
    <n v="4.0999999999999996"/>
    <n v="2.1"/>
    <n v="27"/>
    <n v="0.5"/>
    <n v="0.2"/>
    <n v="0.8"/>
    <n v="7.2"/>
    <n v="105.5"/>
    <n v="111.9"/>
  </r>
  <r>
    <x v="337"/>
    <x v="3"/>
    <x v="6"/>
    <x v="271"/>
    <n v="55"/>
    <n v="13.2"/>
    <n v="27.4"/>
    <n v="19.399999999999999"/>
    <n v="7"/>
    <n v="103"/>
    <n v="0.79600000000000004"/>
    <n v="161"/>
    <x v="121"/>
    <n v="99"/>
    <n v="0.28299999999999997"/>
    <n v="0.51200000000000001"/>
    <n v="0.56999999999999995"/>
    <n v="6.3"/>
    <n v="4.4000000000000004"/>
    <n v="17.7"/>
    <n v="0.4"/>
    <n v="4.7"/>
    <n v="0.38"/>
    <n v="0.98"/>
    <n v="0.42"/>
    <n v="6.8"/>
    <n v="121.7"/>
    <n v="92.2"/>
  </r>
  <r>
    <x v="338"/>
    <x v="20"/>
    <x v="4"/>
    <x v="271"/>
    <n v="20"/>
    <n v="13.4"/>
    <n v="28"/>
    <n v="14.2"/>
    <n v="8.8000000000000007"/>
    <n v="27"/>
    <n v="0.66700000000000004"/>
    <n v="43"/>
    <x v="189"/>
    <n v="28"/>
    <n v="0.42899999999999999"/>
    <n v="0.60599999999999998"/>
    <n v="0.627"/>
    <n v="5.2"/>
    <n v="2.2999999999999998"/>
    <n v="8.6"/>
    <n v="0.4"/>
    <n v="4.4000000000000004"/>
    <n v="0.55000000000000004"/>
    <n v="0.6"/>
    <n v="0.4"/>
    <n v="5"/>
    <n v="119.7"/>
    <n v="98.7"/>
  </r>
  <r>
    <x v="339"/>
    <x v="28"/>
    <x v="1"/>
    <x v="272"/>
    <n v="61"/>
    <n v="18.3"/>
    <n v="38.200000000000003"/>
    <n v="11.9"/>
    <n v="14.2"/>
    <n v="36"/>
    <n v="0.75"/>
    <n v="124"/>
    <x v="47"/>
    <n v="137"/>
    <n v="0.32100000000000001"/>
    <n v="0.54"/>
    <n v="0.55800000000000005"/>
    <n v="5.0999999999999996"/>
    <n v="4.2"/>
    <n v="11.4"/>
    <n v="1.6"/>
    <n v="10.6"/>
    <n v="0.33"/>
    <n v="0.51"/>
    <n v="0.75"/>
    <n v="7.1"/>
    <n v="112.5"/>
    <n v="100"/>
  </r>
  <r>
    <x v="340"/>
    <x v="8"/>
    <x v="6"/>
    <x v="273"/>
    <n v="56"/>
    <n v="26.3"/>
    <n v="54.8"/>
    <n v="15.2"/>
    <n v="11.5"/>
    <n v="74"/>
    <n v="0.67600000000000005"/>
    <n v="272"/>
    <x v="56"/>
    <n v="159"/>
    <n v="0.35199999999999998"/>
    <n v="0.59599999999999997"/>
    <n v="0.60799999999999998"/>
    <n v="10.1"/>
    <n v="7.3"/>
    <n v="15.4"/>
    <n v="2.2000000000000002"/>
    <n v="12.3"/>
    <n v="0.98"/>
    <n v="0.39"/>
    <n v="1.07"/>
    <n v="8.3000000000000007"/>
    <n v="121.5"/>
    <n v="109.4"/>
  </r>
  <r>
    <x v="341"/>
    <x v="18"/>
    <x v="1"/>
    <x v="274"/>
    <n v="48"/>
    <n v="30.7"/>
    <n v="63.9"/>
    <n v="25.3"/>
    <n v="13.6"/>
    <n v="162"/>
    <n v="0.89500000000000002"/>
    <n v="465"/>
    <x v="128"/>
    <n v="195"/>
    <n v="0.313"/>
    <n v="0.48399999999999999"/>
    <n v="0.53600000000000003"/>
    <n v="16.3"/>
    <n v="4.7"/>
    <n v="8.5"/>
    <n v="7.1"/>
    <n v="34.5"/>
    <n v="0.69"/>
    <n v="0.17"/>
    <n v="2.4"/>
    <n v="10.6"/>
    <n v="110.2"/>
    <n v="107"/>
  </r>
  <r>
    <x v="342"/>
    <x v="13"/>
    <x v="1"/>
    <x v="275"/>
    <n v="29"/>
    <n v="14.9"/>
    <n v="31"/>
    <n v="13.4"/>
    <n v="14.3"/>
    <n v="8"/>
    <n v="0.5"/>
    <n v="70"/>
    <x v="37"/>
    <n v="46"/>
    <n v="0.28299999999999997"/>
    <n v="0.47"/>
    <n v="0.47299999999999998"/>
    <n v="3.9"/>
    <n v="2.8"/>
    <n v="10.199999999999999"/>
    <n v="1.7"/>
    <n v="14.7"/>
    <n v="1.1399999999999999"/>
    <n v="0.24"/>
    <n v="0.69"/>
    <n v="7.1"/>
    <n v="102.8"/>
    <n v="104.3"/>
  </r>
  <r>
    <x v="343"/>
    <x v="13"/>
    <x v="0"/>
    <x v="276"/>
    <n v="54"/>
    <n v="29.3"/>
    <n v="61.1"/>
    <n v="19"/>
    <n v="8.1999999999999993"/>
    <n v="122"/>
    <n v="0.85199999999999998"/>
    <n v="138"/>
    <x v="34"/>
    <n v="472"/>
    <n v="0.42399999999999999"/>
    <n v="0.59799999999999998"/>
    <n v="0.628"/>
    <n v="15.4"/>
    <n v="4.5"/>
    <n v="8.5"/>
    <n v="1.7"/>
    <n v="8.3000000000000007"/>
    <n v="0.69"/>
    <n v="0.61"/>
    <n v="1.0900000000000001"/>
    <n v="6.7"/>
    <n v="119.7"/>
    <n v="111.1"/>
  </r>
  <r>
    <x v="344"/>
    <x v="19"/>
    <x v="1"/>
    <x v="276"/>
    <n v="25"/>
    <n v="13.1"/>
    <n v="27.4"/>
    <n v="19.3"/>
    <n v="8.1999999999999993"/>
    <n v="18"/>
    <n v="0.72199999999999998"/>
    <n v="89"/>
    <x v="190"/>
    <n v="38"/>
    <n v="0.42099999999999999"/>
    <n v="0.52800000000000002"/>
    <n v="0.54500000000000004"/>
    <n v="5.9"/>
    <n v="1.4"/>
    <n v="5.7"/>
    <n v="2.1"/>
    <n v="24.2"/>
    <n v="0.28000000000000003"/>
    <n v="0.04"/>
    <n v="0.48"/>
    <n v="7.9"/>
    <n v="117.8"/>
    <n v="108.2"/>
  </r>
  <r>
    <x v="345"/>
    <x v="25"/>
    <x v="4"/>
    <x v="277"/>
    <n v="61"/>
    <n v="31.7"/>
    <n v="65.900000000000006"/>
    <n v="24.2"/>
    <n v="11"/>
    <n v="205"/>
    <n v="0.82"/>
    <n v="464"/>
    <x v="174"/>
    <n v="406"/>
    <n v="0.40600000000000003"/>
    <n v="0.56399999999999995"/>
    <n v="0.59799999999999998"/>
    <n v="18.8"/>
    <n v="2.6"/>
    <n v="4.4000000000000004"/>
    <n v="3.2"/>
    <n v="16.5"/>
    <n v="1.1499999999999999"/>
    <n v="0.23"/>
    <n v="1.95"/>
    <n v="6.8"/>
    <n v="112.2"/>
    <n v="105.9"/>
  </r>
  <r>
    <x v="346"/>
    <x v="10"/>
    <x v="4"/>
    <x v="278"/>
    <n v="21"/>
    <n v="29.5"/>
    <n v="61.4"/>
    <n v="13.9"/>
    <n v="9.4"/>
    <n v="27"/>
    <n v="0.77800000000000002"/>
    <n v="101"/>
    <x v="76"/>
    <n v="71"/>
    <n v="0.49299999999999999"/>
    <n v="0.60799999999999998"/>
    <n v="0.625"/>
    <n v="11"/>
    <n v="3.4"/>
    <n v="6"/>
    <n v="1.5"/>
    <n v="7.1"/>
    <n v="0.81"/>
    <n v="0.19"/>
    <n v="0.9"/>
    <n v="5.2"/>
    <n v="120.6"/>
    <n v="111.8"/>
  </r>
  <r>
    <x v="347"/>
    <x v="2"/>
    <x v="4"/>
    <x v="278"/>
    <n v="49"/>
    <n v="29"/>
    <n v="60.5"/>
    <n v="19"/>
    <n v="10.6"/>
    <n v="126"/>
    <n v="0.873"/>
    <n v="272"/>
    <x v="34"/>
    <n v="239"/>
    <n v="0.35599999999999998"/>
    <n v="0.5"/>
    <n v="0.54800000000000004"/>
    <n v="12.7"/>
    <n v="4.9000000000000004"/>
    <n v="9.1"/>
    <n v="2.7"/>
    <n v="14.4"/>
    <n v="1.02"/>
    <n v="0.12"/>
    <n v="1.37"/>
    <n v="7.6"/>
    <n v="107.6"/>
    <n v="108.4"/>
  </r>
  <r>
    <x v="348"/>
    <x v="24"/>
    <x v="5"/>
    <x v="279"/>
    <n v="58"/>
    <n v="23.1"/>
    <n v="48.2"/>
    <n v="20.8"/>
    <n v="11.8"/>
    <n v="179"/>
    <n v="0.68200000000000005"/>
    <n v="405"/>
    <x v="33"/>
    <n v="75"/>
    <n v="0.24"/>
    <n v="0.54200000000000004"/>
    <n v="0.57399999999999995"/>
    <n v="11.1"/>
    <n v="7.1"/>
    <n v="16.8"/>
    <n v="1.5"/>
    <n v="11.3"/>
    <n v="0.69"/>
    <n v="0.43"/>
    <n v="1.29"/>
    <n v="8.5"/>
    <n v="114.9"/>
    <n v="103"/>
  </r>
  <r>
    <x v="349"/>
    <x v="25"/>
    <x v="5"/>
    <x v="280"/>
    <n v="40"/>
    <n v="19.399999999999999"/>
    <n v="40.5"/>
    <n v="9.3000000000000007"/>
    <n v="13.7"/>
    <n v="67"/>
    <n v="0.61199999999999999"/>
    <n v="114"/>
    <x v="119"/>
    <n v="1"/>
    <n v="0"/>
    <n v="0.48699999999999999"/>
    <n v="0.52900000000000003"/>
    <n v="3.8"/>
    <n v="4.5"/>
    <n v="12.4"/>
    <n v="0.9"/>
    <n v="6"/>
    <n v="0.4"/>
    <n v="0.53"/>
    <n v="0.57999999999999996"/>
    <n v="5.0999999999999996"/>
    <n v="115.1"/>
    <n v="103.2"/>
  </r>
  <r>
    <x v="350"/>
    <x v="8"/>
    <x v="0"/>
    <x v="281"/>
    <n v="40"/>
    <n v="14.8"/>
    <n v="30.9"/>
    <n v="15.2"/>
    <n v="12.3"/>
    <n v="31"/>
    <n v="0.71"/>
    <n v="106"/>
    <x v="191"/>
    <n v="65"/>
    <n v="0.215"/>
    <n v="0.46800000000000003"/>
    <n v="0.49299999999999999"/>
    <n v="4.5999999999999996"/>
    <n v="2.8"/>
    <n v="10.6"/>
    <n v="0.4"/>
    <n v="3.3"/>
    <n v="0.57999999999999996"/>
    <n v="0.2"/>
    <n v="0.65"/>
    <n v="4.7"/>
    <n v="98.1"/>
    <n v="104.8"/>
  </r>
  <r>
    <x v="351"/>
    <x v="24"/>
    <x v="5"/>
    <x v="282"/>
    <n v="53"/>
    <n v="19.399999999999999"/>
    <n v="40.5"/>
    <n v="16.8"/>
    <n v="12.2"/>
    <n v="151"/>
    <n v="0.60299999999999998"/>
    <n v="278"/>
    <x v="187"/>
    <n v="0"/>
    <n v="0"/>
    <n v="0.54300000000000004"/>
    <n v="0.56999999999999995"/>
    <n v="7.4"/>
    <n v="5.8"/>
    <n v="16.3"/>
    <n v="0.9"/>
    <n v="7.8"/>
    <n v="0.19"/>
    <n v="0.92"/>
    <n v="0.91"/>
    <n v="7"/>
    <n v="115.1"/>
    <n v="103.3"/>
  </r>
  <r>
    <x v="352"/>
    <x v="22"/>
    <x v="1"/>
    <x v="283"/>
    <n v="53"/>
    <n v="28.5"/>
    <n v="59.4"/>
    <n v="22.3"/>
    <n v="11.4"/>
    <n v="105"/>
    <n v="0.72399999999999998"/>
    <n v="259"/>
    <x v="73"/>
    <n v="380"/>
    <n v="0.36099999999999999"/>
    <n v="0.54100000000000004"/>
    <n v="0.56000000000000005"/>
    <n v="14.5"/>
    <n v="3.2"/>
    <n v="6.4"/>
    <n v="3.2"/>
    <n v="17.2"/>
    <n v="1.04"/>
    <n v="0.26"/>
    <n v="1.66"/>
    <n v="7.4"/>
    <n v="108.1"/>
    <n v="108"/>
  </r>
  <r>
    <x v="353"/>
    <x v="26"/>
    <x v="1"/>
    <x v="284"/>
    <n v="60"/>
    <n v="23.4"/>
    <n v="48.7"/>
    <n v="14.9"/>
    <n v="6.9"/>
    <n v="90"/>
    <n v="0.66700000000000004"/>
    <n v="200"/>
    <x v="192"/>
    <n v="232"/>
    <n v="0.35799999999999998"/>
    <n v="0.51700000000000002"/>
    <n v="0.53800000000000003"/>
    <n v="8.5"/>
    <n v="2.4"/>
    <n v="5.3"/>
    <n v="1.6"/>
    <n v="9.5"/>
    <n v="0.7"/>
    <n v="0.18"/>
    <n v="0.57999999999999996"/>
    <n v="5.5"/>
    <n v="112.1"/>
    <n v="107.5"/>
  </r>
  <r>
    <x v="354"/>
    <x v="28"/>
    <x v="0"/>
    <x v="285"/>
    <n v="18"/>
    <n v="5.2"/>
    <n v="10.8"/>
    <n v="23.8"/>
    <n v="20.5"/>
    <n v="15"/>
    <n v="0.46700000000000003"/>
    <n v="29"/>
    <x v="193"/>
    <n v="7"/>
    <n v="0"/>
    <n v="0.52800000000000002"/>
    <n v="0.52800000000000002"/>
    <n v="2.5"/>
    <n v="1.1000000000000001"/>
    <n v="10.1"/>
    <n v="0.5"/>
    <n v="13.8"/>
    <n v="0.33"/>
    <n v="0.11"/>
    <n v="0.61"/>
    <n v="8.6"/>
    <n v="98.3"/>
    <n v="90.6"/>
  </r>
  <r>
    <x v="355"/>
    <x v="19"/>
    <x v="0"/>
    <x v="286"/>
    <n v="65"/>
    <n v="34.5"/>
    <n v="71.900000000000006"/>
    <n v="23.6"/>
    <n v="7.9"/>
    <n v="191"/>
    <n v="0.80600000000000005"/>
    <n v="723"/>
    <x v="194"/>
    <n v="323"/>
    <n v="0.36199999999999999"/>
    <n v="0.52800000000000002"/>
    <n v="0.55700000000000005"/>
    <n v="19.399999999999999"/>
    <n v="6.8"/>
    <n v="10.8"/>
    <n v="3.2"/>
    <n v="14.6"/>
    <n v="0.74"/>
    <n v="0.54"/>
    <n v="1.49"/>
    <n v="8.6999999999999993"/>
    <n v="111.6"/>
    <n v="105.3"/>
  </r>
  <r>
    <x v="356"/>
    <x v="9"/>
    <x v="6"/>
    <x v="287"/>
    <n v="22"/>
    <n v="17.5"/>
    <n v="36.5"/>
    <n v="9.1"/>
    <n v="21.9"/>
    <n v="23"/>
    <n v="0.78300000000000003"/>
    <n v="52"/>
    <x v="60"/>
    <n v="2"/>
    <n v="0"/>
    <n v="0.63"/>
    <n v="0.67100000000000004"/>
    <n v="3.9"/>
    <n v="4.5999999999999996"/>
    <n v="14.6"/>
    <n v="0.7"/>
    <n v="5.7"/>
    <n v="0.45"/>
    <n v="0.09"/>
    <n v="0.82"/>
    <n v="5.3"/>
    <n v="128.1"/>
    <n v="106.4"/>
  </r>
  <r>
    <x v="357"/>
    <x v="27"/>
    <x v="5"/>
    <x v="288"/>
    <n v="62"/>
    <n v="34.6"/>
    <n v="72"/>
    <n v="16.100000000000001"/>
    <n v="15.2"/>
    <n v="367"/>
    <n v="0.621"/>
    <n v="506"/>
    <x v="195"/>
    <n v="0"/>
    <n v="0"/>
    <n v="0.69799999999999995"/>
    <n v="0.7"/>
    <n v="15.1"/>
    <n v="13.7"/>
    <n v="21.8"/>
    <n v="1.5"/>
    <n v="6.5"/>
    <n v="0.73"/>
    <n v="1.98"/>
    <n v="1.94"/>
    <n v="7.8"/>
    <n v="130"/>
    <n v="98.5"/>
  </r>
  <r>
    <x v="358"/>
    <x v="8"/>
    <x v="1"/>
    <x v="289"/>
    <n v="29"/>
    <n v="23"/>
    <n v="47.8"/>
    <n v="25.9"/>
    <n v="9.6999999999999993"/>
    <n v="86"/>
    <n v="0.88400000000000001"/>
    <n v="167"/>
    <x v="80"/>
    <n v="159"/>
    <n v="0.371"/>
    <n v="0.53200000000000003"/>
    <n v="0.58099999999999996"/>
    <n v="14.6"/>
    <n v="2.4"/>
    <n v="5.8"/>
    <n v="2.4"/>
    <n v="17.100000000000001"/>
    <n v="0.59"/>
    <n v="0.28000000000000003"/>
    <n v="1.34"/>
    <n v="7.6"/>
    <n v="115.6"/>
    <n v="114.9"/>
  </r>
  <r>
    <x v="358"/>
    <x v="27"/>
    <x v="1"/>
    <x v="289"/>
    <n v="34"/>
    <n v="25.3"/>
    <n v="52.8"/>
    <n v="25.3"/>
    <n v="8.6999999999999993"/>
    <n v="59"/>
    <n v="0.78"/>
    <n v="234"/>
    <x v="196"/>
    <n v="194"/>
    <n v="0.36599999999999999"/>
    <n v="0.56399999999999995"/>
    <n v="0.58299999999999996"/>
    <n v="15.6"/>
    <n v="2.9"/>
    <n v="6.2"/>
    <n v="1.6"/>
    <n v="10.5"/>
    <n v="0.76"/>
    <n v="0.21"/>
    <n v="1.26"/>
    <n v="6.6"/>
    <n v="111.5"/>
    <n v="106.2"/>
  </r>
  <r>
    <x v="359"/>
    <x v="22"/>
    <x v="0"/>
    <x v="290"/>
    <n v="64"/>
    <n v="34.9"/>
    <n v="72.599999999999994"/>
    <n v="17.5"/>
    <n v="8.9"/>
    <n v="244"/>
    <n v="0.80300000000000005"/>
    <n v="467"/>
    <x v="197"/>
    <n v="243"/>
    <n v="0.38300000000000001"/>
    <n v="0.52500000000000002"/>
    <n v="0.57599999999999996"/>
    <n v="14.7"/>
    <n v="4.8"/>
    <n v="7.7"/>
    <n v="2.4"/>
    <n v="10"/>
    <n v="0.59"/>
    <n v="0.16"/>
    <n v="1.25"/>
    <n v="6.3"/>
    <n v="115.7"/>
    <n v="113.5"/>
  </r>
  <r>
    <x v="360"/>
    <x v="18"/>
    <x v="4"/>
    <x v="290"/>
    <n v="46"/>
    <n v="28.1"/>
    <n v="58.5"/>
    <n v="19.7"/>
    <n v="8.6999999999999993"/>
    <n v="110"/>
    <n v="0.83599999999999997"/>
    <n v="321"/>
    <x v="198"/>
    <n v="158"/>
    <n v="0.33500000000000002"/>
    <n v="0.50600000000000001"/>
    <n v="0.54700000000000004"/>
    <n v="12.5"/>
    <n v="4.3"/>
    <n v="8.5"/>
    <n v="2.1"/>
    <n v="10.5"/>
    <n v="1.17"/>
    <n v="0.48"/>
    <n v="1.0900000000000001"/>
    <n v="6.9"/>
    <n v="107.8"/>
    <n v="103.2"/>
  </r>
  <r>
    <x v="361"/>
    <x v="14"/>
    <x v="5"/>
    <x v="291"/>
    <n v="51"/>
    <n v="17.5"/>
    <n v="36.4"/>
    <n v="19.3"/>
    <n v="12.9"/>
    <n v="89"/>
    <n v="0.70799999999999996"/>
    <n v="304"/>
    <x v="87"/>
    <n v="7"/>
    <n v="0.14299999999999999"/>
    <n v="0.56799999999999995"/>
    <n v="0.59399999999999997"/>
    <n v="8.1999999999999993"/>
    <n v="7.7"/>
    <n v="23.7"/>
    <n v="1"/>
    <n v="8.4"/>
    <n v="0.43"/>
    <n v="0.75"/>
    <n v="1.02"/>
    <n v="9.1"/>
    <n v="120.3"/>
    <n v="97"/>
  </r>
  <r>
    <x v="362"/>
    <x v="19"/>
    <x v="1"/>
    <x v="291"/>
    <n v="49"/>
    <n v="11.5"/>
    <n v="24"/>
    <n v="17.600000000000001"/>
    <n v="18.3"/>
    <n v="31"/>
    <n v="0.83899999999999997"/>
    <n v="103"/>
    <x v="192"/>
    <n v="71"/>
    <n v="0.39400000000000002"/>
    <n v="0.53400000000000003"/>
    <n v="0.56499999999999995"/>
    <n v="4.3"/>
    <n v="1.1000000000000001"/>
    <n v="5.0999999999999996"/>
    <n v="1.6"/>
    <n v="19.3"/>
    <n v="0.45"/>
    <n v="0.1"/>
    <n v="0.86"/>
    <n v="6.8"/>
    <n v="105.8"/>
    <n v="105.4"/>
  </r>
  <r>
    <x v="363"/>
    <x v="6"/>
    <x v="1"/>
    <x v="292"/>
    <n v="31"/>
    <n v="16.600000000000001"/>
    <n v="34.6"/>
    <n v="17.2"/>
    <n v="11.5"/>
    <n v="32"/>
    <n v="0.75"/>
    <n v="88"/>
    <x v="19"/>
    <n v="83"/>
    <n v="0.28899999999999998"/>
    <n v="0.45"/>
    <n v="0.48099999999999998"/>
    <n v="5.7"/>
    <n v="1.7"/>
    <n v="5.6"/>
    <n v="1.6"/>
    <n v="13.5"/>
    <n v="0.39"/>
    <n v="0.26"/>
    <n v="0.77"/>
    <n v="6"/>
    <n v="97.8"/>
    <n v="108.3"/>
  </r>
  <r>
    <x v="364"/>
    <x v="18"/>
    <x v="1"/>
    <x v="293"/>
    <n v="13"/>
    <n v="26"/>
    <n v="54.1"/>
    <n v="27"/>
    <n v="13.5"/>
    <n v="41"/>
    <n v="0.78"/>
    <n v="92"/>
    <x v="199"/>
    <n v="69"/>
    <n v="0.30399999999999999"/>
    <n v="0.45700000000000002"/>
    <n v="0.5"/>
    <n v="13.8"/>
    <n v="3.2"/>
    <n v="6.7"/>
    <n v="3"/>
    <n v="16.899999999999999"/>
    <n v="0.85"/>
    <n v="0.23"/>
    <n v="2.15"/>
    <n v="7.8"/>
    <n v="95.8"/>
    <n v="106.9"/>
  </r>
  <r>
    <x v="365"/>
    <x v="15"/>
    <x v="5"/>
    <x v="293"/>
    <n v="62"/>
    <n v="26.3"/>
    <n v="54.8"/>
    <n v="21.4"/>
    <n v="12.7"/>
    <n v="168"/>
    <n v="0.73199999999999998"/>
    <n v="580"/>
    <x v="166"/>
    <n v="79"/>
    <n v="0.36699999999999999"/>
    <n v="0.60599999999999998"/>
    <n v="0.629"/>
    <n v="14.9"/>
    <n v="11.3"/>
    <n v="22.5"/>
    <n v="1.8"/>
    <n v="10.199999999999999"/>
    <n v="0.42"/>
    <n v="1.1100000000000001"/>
    <n v="1.73"/>
    <n v="10.199999999999999"/>
    <n v="119.4"/>
    <n v="100.7"/>
  </r>
  <r>
    <x v="366"/>
    <x v="23"/>
    <x v="1"/>
    <x v="294"/>
    <n v="65"/>
    <n v="21.7"/>
    <n v="45.3"/>
    <n v="14.8"/>
    <n v="13.9"/>
    <n v="90"/>
    <n v="0.78900000000000003"/>
    <n v="264"/>
    <x v="198"/>
    <n v="118"/>
    <n v="0.38100000000000001"/>
    <n v="0.52700000000000002"/>
    <n v="0.56200000000000006"/>
    <n v="7.3"/>
    <n v="4"/>
    <n v="9.6"/>
    <n v="3.4"/>
    <n v="21.2"/>
    <n v="1.1499999999999999"/>
    <n v="0.32"/>
    <n v="1.05"/>
    <n v="8.5"/>
    <n v="120.1"/>
    <n v="106.2"/>
  </r>
  <r>
    <x v="367"/>
    <x v="16"/>
    <x v="4"/>
    <x v="295"/>
    <n v="28"/>
    <n v="18.600000000000001"/>
    <n v="38.799999999999997"/>
    <n v="12.8"/>
    <n v="7.5"/>
    <n v="12"/>
    <n v="0.75"/>
    <n v="50"/>
    <x v="200"/>
    <n v="93"/>
    <n v="0.32300000000000001"/>
    <n v="0.46899999999999997"/>
    <n v="0.48199999999999998"/>
    <n v="5.0999999999999996"/>
    <n v="2.2999999999999998"/>
    <n v="6.6"/>
    <n v="1"/>
    <n v="7.3"/>
    <n v="0.54"/>
    <n v="0.14000000000000001"/>
    <n v="0.43"/>
    <n v="4.9000000000000004"/>
    <n v="99.8"/>
    <n v="113.2"/>
  </r>
  <r>
    <x v="367"/>
    <x v="17"/>
    <x v="4"/>
    <x v="295"/>
    <n v="9"/>
    <n v="14.6"/>
    <n v="30.3"/>
    <n v="12.5"/>
    <n v="12.5"/>
    <n v="2"/>
    <n v="0.5"/>
    <n v="8"/>
    <x v="143"/>
    <n v="26"/>
    <n v="0.23100000000000001"/>
    <n v="0.41199999999999998"/>
    <n v="0.41599999999999998"/>
    <n v="3.2"/>
    <n v="1.3"/>
    <n v="4.8"/>
    <n v="0.6"/>
    <n v="5.0999999999999996"/>
    <n v="0"/>
    <n v="0"/>
    <n v="0.56000000000000005"/>
    <n v="3.7"/>
    <n v="80.7"/>
    <n v="111.2"/>
  </r>
  <r>
    <x v="368"/>
    <x v="14"/>
    <x v="0"/>
    <x v="296"/>
    <n v="58"/>
    <n v="23.8"/>
    <n v="49.7"/>
    <n v="14.7"/>
    <n v="10.1"/>
    <n v="106"/>
    <n v="0.76400000000000001"/>
    <n v="301"/>
    <x v="201"/>
    <n v="81"/>
    <n v="0.32100000000000001"/>
    <n v="0.59899999999999998"/>
    <n v="0.629"/>
    <n v="9.3000000000000007"/>
    <n v="6.5"/>
    <n v="14.7"/>
    <n v="1.6"/>
    <n v="9.9"/>
    <n v="0.6"/>
    <n v="1.29"/>
    <n v="0.83"/>
    <n v="7.7"/>
    <n v="129"/>
    <n v="94.5"/>
  </r>
  <r>
    <x v="369"/>
    <x v="18"/>
    <x v="1"/>
    <x v="297"/>
    <n v="63"/>
    <n v="18.899999999999999"/>
    <n v="39.299999999999997"/>
    <n v="17.2"/>
    <n v="18.5"/>
    <n v="36"/>
    <n v="0.83299999999999996"/>
    <n v="348"/>
    <x v="70"/>
    <n v="15"/>
    <n v="0.33300000000000002"/>
    <n v="0.52200000000000002"/>
    <n v="0.54"/>
    <n v="6.5"/>
    <n v="2.6"/>
    <n v="7.7"/>
    <n v="5"/>
    <n v="37.200000000000003"/>
    <n v="0.71"/>
    <n v="0.17"/>
    <n v="1.37"/>
    <n v="9.3000000000000007"/>
    <n v="112.8"/>
    <n v="106.7"/>
  </r>
  <r>
    <x v="370"/>
    <x v="20"/>
    <x v="1"/>
    <x v="298"/>
    <n v="20"/>
    <n v="32.9"/>
    <n v="68.5"/>
    <n v="32.6"/>
    <n v="10.1"/>
    <n v="102"/>
    <n v="0.92200000000000004"/>
    <n v="274"/>
    <x v="69"/>
    <n v="142"/>
    <n v="0.39400000000000002"/>
    <n v="0.54600000000000004"/>
    <n v="0.59499999999999997"/>
    <n v="27.4"/>
    <n v="5.2"/>
    <n v="8.1"/>
    <n v="6.4"/>
    <n v="37.4"/>
    <n v="1.35"/>
    <n v="0.5"/>
    <n v="2.6"/>
    <n v="11.8"/>
    <n v="118.7"/>
    <n v="103.3"/>
  </r>
  <r>
    <x v="371"/>
    <x v="27"/>
    <x v="0"/>
    <x v="299"/>
    <n v="4"/>
    <n v="3.8"/>
    <n v="8"/>
    <n v="14.3"/>
    <n v="40"/>
    <n v="0"/>
    <n v="0"/>
    <n v="2"/>
    <x v="1"/>
    <n v="1"/>
    <n v="0"/>
    <n v="0"/>
    <n v="0"/>
    <n v="0"/>
    <n v="0.8"/>
    <n v="10.8"/>
    <n v="0.3"/>
    <n v="7.8"/>
    <n v="0"/>
    <n v="0"/>
    <n v="0.5"/>
    <n v="0"/>
    <m/>
    <m/>
  </r>
  <r>
    <x v="372"/>
    <x v="23"/>
    <x v="1"/>
    <x v="300"/>
    <n v="63"/>
    <n v="28.8"/>
    <n v="60"/>
    <n v="21.7"/>
    <n v="6.6"/>
    <n v="151"/>
    <n v="0.80100000000000005"/>
    <n v="337"/>
    <x v="65"/>
    <n v="455"/>
    <n v="0.40699999999999997"/>
    <n v="0.55400000000000005"/>
    <n v="0.58099999999999996"/>
    <n v="15.8"/>
    <n v="3.1"/>
    <n v="5.7"/>
    <n v="2"/>
    <n v="10.199999999999999"/>
    <n v="0.65"/>
    <n v="0.08"/>
    <n v="0.97"/>
    <n v="6.4"/>
    <n v="115.6"/>
    <n v="109.3"/>
  </r>
  <r>
    <x v="373"/>
    <x v="11"/>
    <x v="5"/>
    <x v="301"/>
    <n v="49"/>
    <n v="20.100000000000001"/>
    <n v="42"/>
    <n v="12"/>
    <n v="13"/>
    <n v="26"/>
    <n v="0.65400000000000003"/>
    <n v="104"/>
    <x v="143"/>
    <n v="119"/>
    <n v="0.42899999999999999"/>
    <n v="0.63500000000000001"/>
    <n v="0.64"/>
    <n v="6.1"/>
    <n v="5"/>
    <n v="14"/>
    <n v="1.1000000000000001"/>
    <n v="7.7"/>
    <n v="0.27"/>
    <n v="0.31"/>
    <n v="0.71"/>
    <n v="6.4"/>
    <n v="116.6"/>
    <n v="100.5"/>
  </r>
  <r>
    <x v="374"/>
    <x v="23"/>
    <x v="0"/>
    <x v="302"/>
    <n v="66"/>
    <n v="25.7"/>
    <n v="53.5"/>
    <n v="13.9"/>
    <n v="8.6999999999999993"/>
    <n v="80"/>
    <n v="0.86299999999999999"/>
    <n v="180"/>
    <x v="154"/>
    <n v="286"/>
    <n v="0.374"/>
    <n v="0.57399999999999995"/>
    <n v="0.60299999999999998"/>
    <n v="9.1999999999999993"/>
    <n v="5.4"/>
    <n v="11"/>
    <n v="1.2"/>
    <n v="6.2"/>
    <n v="0.3"/>
    <n v="1.2"/>
    <n v="0.73"/>
    <n v="6.1"/>
    <n v="122.3"/>
    <n v="104.8"/>
  </r>
  <r>
    <x v="375"/>
    <x v="18"/>
    <x v="0"/>
    <x v="303"/>
    <n v="62"/>
    <n v="20"/>
    <n v="41.7"/>
    <n v="19.600000000000001"/>
    <n v="7.2"/>
    <n v="52"/>
    <n v="0.82699999999999996"/>
    <n v="226"/>
    <x v="110"/>
    <n v="265"/>
    <n v="0.44500000000000001"/>
    <n v="0.61099999999999999"/>
    <n v="0.626"/>
    <n v="10.4"/>
    <n v="2.5"/>
    <n v="6.9"/>
    <n v="1.1000000000000001"/>
    <n v="8.3000000000000007"/>
    <n v="0.15"/>
    <n v="0.08"/>
    <n v="0.65"/>
    <n v="6.1"/>
    <n v="117.6"/>
    <n v="105.7"/>
  </r>
  <r>
    <x v="376"/>
    <x v="11"/>
    <x v="1"/>
    <x v="304"/>
    <n v="3"/>
    <n v="14"/>
    <n v="29.2"/>
    <n v="30.8"/>
    <n v="10.199999999999999"/>
    <n v="1"/>
    <n v="0"/>
    <n v="9"/>
    <x v="202"/>
    <n v="17"/>
    <n v="0.47099999999999997"/>
    <n v="0.53800000000000003"/>
    <n v="0.53"/>
    <n v="9.3000000000000007"/>
    <n v="3.7"/>
    <n v="14.7"/>
    <n v="1"/>
    <n v="12.4"/>
    <n v="0"/>
    <n v="0.67"/>
    <n v="1"/>
    <n v="9.3000000000000007"/>
    <n v="93.3"/>
    <n v="98.7"/>
  </r>
  <r>
    <x v="377"/>
    <x v="0"/>
    <x v="1"/>
    <x v="305"/>
    <n v="66"/>
    <n v="25.8"/>
    <n v="53.7"/>
    <n v="15.9"/>
    <n v="6.5"/>
    <n v="84"/>
    <n v="0.85699999999999998"/>
    <n v="211"/>
    <x v="150"/>
    <n v="331"/>
    <n v="0.39900000000000002"/>
    <n v="0.55700000000000005"/>
    <n v="0.58399999999999996"/>
    <n v="10.199999999999999"/>
    <n v="2.2000000000000002"/>
    <n v="4.9000000000000004"/>
    <n v="1.5"/>
    <n v="8.8000000000000007"/>
    <n v="0.73"/>
    <n v="0.15"/>
    <n v="0.61"/>
    <n v="5"/>
    <n v="117.3"/>
    <n v="112.3"/>
  </r>
  <r>
    <x v="378"/>
    <x v="8"/>
    <x v="1"/>
    <x v="306"/>
    <n v="16"/>
    <n v="15.1"/>
    <n v="31.4"/>
    <n v="19.100000000000001"/>
    <n v="14.9"/>
    <n v="13"/>
    <n v="0.308"/>
    <n v="22"/>
    <x v="141"/>
    <n v="64"/>
    <n v="0.29699999999999999"/>
    <n v="0.436"/>
    <n v="0.43099999999999999"/>
    <n v="4.9000000000000004"/>
    <n v="1.3"/>
    <n v="4.5999999999999996"/>
    <n v="1.9"/>
    <n v="17.899999999999999"/>
    <n v="0.31"/>
    <n v="0.13"/>
    <n v="1"/>
    <n v="6.1"/>
    <n v="89.3"/>
    <n v="111.6"/>
  </r>
  <r>
    <x v="378"/>
    <x v="0"/>
    <x v="1"/>
    <x v="306"/>
    <n v="9"/>
    <n v="24.6"/>
    <n v="51.2"/>
    <n v="22.2"/>
    <n v="19.600000000000001"/>
    <n v="21"/>
    <n v="0.76200000000000001"/>
    <n v="14"/>
    <x v="72"/>
    <n v="67"/>
    <n v="0.38800000000000001"/>
    <n v="0.54300000000000004"/>
    <n v="0.57599999999999996"/>
    <n v="11.6"/>
    <n v="2.2999999999999998"/>
    <n v="5.4"/>
    <n v="4.2"/>
    <n v="25.6"/>
    <n v="0.56000000000000005"/>
    <n v="0.11"/>
    <n v="2.44"/>
    <n v="7.8"/>
    <n v="105.7"/>
    <n v="108.2"/>
  </r>
  <r>
    <x v="379"/>
    <x v="0"/>
    <x v="1"/>
    <x v="307"/>
    <n v="59"/>
    <n v="27.8"/>
    <n v="57.9"/>
    <n v="11.4"/>
    <n v="7.3"/>
    <n v="32"/>
    <n v="1"/>
    <n v="128"/>
    <x v="203"/>
    <n v="254"/>
    <n v="0.40200000000000002"/>
    <n v="0.57899999999999996"/>
    <n v="0.59799999999999998"/>
    <n v="8"/>
    <n v="1.9"/>
    <n v="3.8"/>
    <n v="2.2000000000000002"/>
    <n v="10.9"/>
    <n v="0.54"/>
    <n v="0.25"/>
    <n v="0.53"/>
    <n v="4.5999999999999996"/>
    <n v="121.4"/>
    <n v="112.4"/>
  </r>
  <r>
    <x v="380"/>
    <x v="9"/>
    <x v="1"/>
    <x v="308"/>
    <n v="65"/>
    <n v="28.9"/>
    <n v="60.2"/>
    <n v="16.7"/>
    <n v="17.7"/>
    <n v="121"/>
    <n v="0.876"/>
    <n v="352"/>
    <x v="119"/>
    <n v="199"/>
    <n v="0.32200000000000001"/>
    <n v="0.48799999999999999"/>
    <n v="0.53300000000000003"/>
    <n v="9.9"/>
    <n v="3.9"/>
    <n v="7.5"/>
    <n v="5.4"/>
    <n v="27.1"/>
    <n v="1.23"/>
    <n v="0.11"/>
    <n v="2"/>
    <n v="8.1999999999999993"/>
    <n v="110.3"/>
    <n v="108"/>
  </r>
  <r>
    <x v="381"/>
    <x v="25"/>
    <x v="1"/>
    <x v="309"/>
    <n v="42"/>
    <n v="18.399999999999999"/>
    <n v="38.4"/>
    <n v="18.399999999999999"/>
    <n v="14.6"/>
    <n v="87"/>
    <n v="0.82799999999999996"/>
    <n v="174"/>
    <x v="178"/>
    <n v="68"/>
    <n v="0.29399999999999998"/>
    <n v="0.47499999999999998"/>
    <n v="0.53900000000000003"/>
    <n v="7.2"/>
    <n v="3.3"/>
    <n v="9.6999999999999993"/>
    <n v="2.4"/>
    <n v="19.399999999999999"/>
    <n v="1.07"/>
    <n v="0.48"/>
    <n v="1.1399999999999999"/>
    <n v="8.4"/>
    <n v="109.8"/>
    <n v="100.5"/>
  </r>
  <r>
    <x v="382"/>
    <x v="10"/>
    <x v="1"/>
    <x v="310"/>
    <n v="62"/>
    <n v="36"/>
    <n v="74.900000000000006"/>
    <n v="26.7"/>
    <n v="8.3000000000000007"/>
    <n v="164"/>
    <n v="0.75"/>
    <n v="754"/>
    <x v="148"/>
    <n v="458"/>
    <n v="0.38"/>
    <n v="0.52500000000000002"/>
    <n v="0.54300000000000004"/>
    <n v="22.5"/>
    <n v="4.0999999999999996"/>
    <n v="5.9"/>
    <n v="4.3"/>
    <n v="19.3"/>
    <n v="0.74"/>
    <n v="0.63"/>
    <n v="1.87"/>
    <n v="8.1999999999999993"/>
    <n v="110.5"/>
    <n v="112.6"/>
  </r>
  <r>
    <x v="383"/>
    <x v="20"/>
    <x v="4"/>
    <x v="311"/>
    <n v="63"/>
    <n v="30.9"/>
    <n v="64.3"/>
    <n v="18"/>
    <n v="11.3"/>
    <n v="83"/>
    <n v="0.747"/>
    <n v="336"/>
    <x v="52"/>
    <n v="369"/>
    <n v="0.41199999999999998"/>
    <n v="0.57899999999999996"/>
    <n v="0.59199999999999997"/>
    <n v="13.9"/>
    <n v="4.3"/>
    <n v="7.2"/>
    <n v="2.1"/>
    <n v="10.3"/>
    <n v="0.6"/>
    <n v="0.25"/>
    <n v="1.49"/>
    <n v="6.5"/>
    <n v="111.8"/>
    <n v="106"/>
  </r>
  <r>
    <x v="384"/>
    <x v="22"/>
    <x v="1"/>
    <x v="312"/>
    <n v="64"/>
    <n v="24"/>
    <n v="50.1"/>
    <n v="13"/>
    <n v="14"/>
    <n v="58"/>
    <n v="0.82799999999999996"/>
    <n v="235"/>
    <x v="111"/>
    <n v="134"/>
    <n v="0.35099999999999998"/>
    <n v="0.48399999999999999"/>
    <n v="0.51300000000000001"/>
    <n v="6.3"/>
    <n v="2.5"/>
    <n v="6"/>
    <n v="3.4"/>
    <n v="19.399999999999999"/>
    <n v="0.72"/>
    <n v="0.33"/>
    <n v="1"/>
    <n v="6.3"/>
    <n v="110.6"/>
    <n v="108.6"/>
  </r>
  <r>
    <x v="385"/>
    <x v="28"/>
    <x v="0"/>
    <x v="313"/>
    <n v="55"/>
    <n v="30.1"/>
    <n v="62.6"/>
    <n v="26.2"/>
    <n v="10.7"/>
    <n v="196"/>
    <n v="0.90800000000000003"/>
    <n v="532"/>
    <x v="204"/>
    <n v="318"/>
    <n v="0.41799999999999998"/>
    <n v="0.57699999999999996"/>
    <n v="0.61899999999999999"/>
    <n v="21.1"/>
    <n v="6.2"/>
    <n v="10.199999999999999"/>
    <n v="4.0999999999999996"/>
    <n v="21"/>
    <n v="0.93"/>
    <n v="0.13"/>
    <n v="2.04"/>
    <n v="10.8"/>
    <n v="118.7"/>
    <n v="97.2"/>
  </r>
  <r>
    <x v="386"/>
    <x v="29"/>
    <x v="1"/>
    <x v="314"/>
    <n v="50"/>
    <n v="15"/>
    <n v="31.2"/>
    <n v="10.5"/>
    <n v="11.1"/>
    <n v="28"/>
    <n v="0.53600000000000003"/>
    <n v="77"/>
    <x v="8"/>
    <n v="79"/>
    <n v="0.27800000000000002"/>
    <n v="0.46200000000000002"/>
    <n v="0.47199999999999998"/>
    <n v="3.2"/>
    <n v="2.6"/>
    <n v="8.8000000000000007"/>
    <n v="0.6"/>
    <n v="5.3"/>
    <n v="0.46"/>
    <n v="0.16"/>
    <n v="0.42"/>
    <n v="4.5999999999999996"/>
    <n v="98.9"/>
    <n v="101.7"/>
  </r>
  <r>
    <x v="387"/>
    <x v="2"/>
    <x v="1"/>
    <x v="315"/>
    <n v="48"/>
    <n v="29"/>
    <n v="60.3"/>
    <n v="23.8"/>
    <n v="9.8000000000000007"/>
    <n v="224"/>
    <n v="0.89700000000000002"/>
    <n v="377"/>
    <x v="171"/>
    <n v="224"/>
    <n v="0.375"/>
    <n v="0.47599999999999998"/>
    <n v="0.55200000000000005"/>
    <n v="16.100000000000001"/>
    <n v="4.7"/>
    <n v="8.8000000000000007"/>
    <n v="3.1"/>
    <n v="17.399999999999999"/>
    <n v="1.02"/>
    <n v="0.33"/>
    <n v="1.58"/>
    <n v="8.5"/>
    <n v="110.3"/>
    <n v="109.2"/>
  </r>
  <r>
    <x v="387"/>
    <x v="19"/>
    <x v="1"/>
    <x v="315"/>
    <n v="11"/>
    <n v="20.100000000000001"/>
    <n v="42"/>
    <n v="23.6"/>
    <n v="7.4"/>
    <n v="27"/>
    <n v="0.88900000000000001"/>
    <n v="51"/>
    <x v="205"/>
    <n v="49"/>
    <n v="0.32700000000000001"/>
    <n v="0.47"/>
    <n v="0.52700000000000002"/>
    <n v="10.7"/>
    <n v="3.3"/>
    <n v="9"/>
    <n v="1.8"/>
    <n v="13.5"/>
    <n v="0.73"/>
    <n v="0"/>
    <n v="0.82"/>
    <n v="7.9"/>
    <n v="109.3"/>
    <n v="106"/>
  </r>
  <r>
    <x v="388"/>
    <x v="23"/>
    <x v="6"/>
    <x v="315"/>
    <n v="40"/>
    <n v="26.5"/>
    <n v="55.2"/>
    <n v="12.7"/>
    <n v="11.8"/>
    <n v="111"/>
    <n v="0.66700000000000004"/>
    <n v="190"/>
    <x v="206"/>
    <n v="39"/>
    <n v="0.25600000000000001"/>
    <n v="0.65900000000000003"/>
    <n v="0.67700000000000005"/>
    <n v="9.4"/>
    <n v="5.7"/>
    <n v="11.2"/>
    <n v="1.5"/>
    <n v="7.7"/>
    <n v="0.88"/>
    <n v="0.53"/>
    <n v="0.93"/>
    <n v="6.5"/>
    <n v="132.30000000000001"/>
    <n v="103.1"/>
  </r>
  <r>
    <x v="389"/>
    <x v="1"/>
    <x v="1"/>
    <x v="316"/>
    <n v="41"/>
    <n v="11.1"/>
    <n v="23.2"/>
    <n v="16.100000000000001"/>
    <n v="5.2"/>
    <n v="16"/>
    <n v="0.625"/>
    <n v="46"/>
    <x v="65"/>
    <n v="112"/>
    <n v="0.35699999999999998"/>
    <n v="0.51900000000000002"/>
    <n v="0.52700000000000002"/>
    <n v="4.2"/>
    <n v="1.1000000000000001"/>
    <n v="5.5"/>
    <n v="0.3"/>
    <n v="4.0999999999999996"/>
    <n v="0.2"/>
    <n v="7.0000000000000007E-2"/>
    <n v="0.22"/>
    <n v="4"/>
    <n v="107.7"/>
    <n v="106"/>
  </r>
  <r>
    <x v="389"/>
    <x v="21"/>
    <x v="0"/>
    <x v="316"/>
    <n v="1"/>
    <n v="0.7"/>
    <n v="1.5"/>
    <n v="62.1"/>
    <n v="0"/>
    <n v="0"/>
    <n v="0"/>
    <n v="0"/>
    <x v="1"/>
    <n v="1"/>
    <n v="0"/>
    <n v="0"/>
    <n v="0"/>
    <n v="0"/>
    <n v="0"/>
    <n v="0"/>
    <n v="0"/>
    <n v="0"/>
    <n v="0"/>
    <n v="0"/>
    <n v="0"/>
    <n v="0"/>
    <m/>
    <m/>
  </r>
  <r>
    <x v="390"/>
    <x v="4"/>
    <x v="0"/>
    <x v="316"/>
    <n v="45"/>
    <n v="24.2"/>
    <n v="50.4"/>
    <n v="14.3"/>
    <n v="13.3"/>
    <n v="62"/>
    <n v="0.58099999999999996"/>
    <n v="297"/>
    <x v="207"/>
    <n v="7"/>
    <n v="0.14299999999999999"/>
    <n v="0.623"/>
    <n v="0.626"/>
    <n v="9.1999999999999993"/>
    <n v="9.8000000000000007"/>
    <n v="21.4"/>
    <n v="1.7"/>
    <n v="9.8000000000000007"/>
    <n v="0.56000000000000005"/>
    <n v="0.98"/>
    <n v="1.1299999999999999"/>
    <n v="8.8000000000000007"/>
    <n v="124.7"/>
    <n v="103.2"/>
  </r>
  <r>
    <x v="391"/>
    <x v="17"/>
    <x v="1"/>
    <x v="316"/>
    <n v="36"/>
    <n v="23.8"/>
    <n v="49.6"/>
    <n v="19.100000000000001"/>
    <n v="19.100000000000001"/>
    <n v="88"/>
    <n v="0.81799999999999995"/>
    <n v="124"/>
    <x v="208"/>
    <n v="159"/>
    <n v="0.29599999999999999"/>
    <n v="0.48599999999999999"/>
    <n v="0.53900000000000003"/>
    <n v="9.6"/>
    <n v="3.1"/>
    <n v="6.8"/>
    <n v="5.2"/>
    <n v="31.3"/>
    <n v="1.1399999999999999"/>
    <n v="0.19"/>
    <n v="2.11"/>
    <n v="9"/>
    <n v="107.6"/>
    <n v="108.9"/>
  </r>
  <r>
    <x v="391"/>
    <x v="13"/>
    <x v="1"/>
    <x v="316"/>
    <n v="15"/>
    <n v="25.2"/>
    <n v="52.5"/>
    <n v="20.7"/>
    <n v="18.600000000000001"/>
    <n v="53"/>
    <n v="0.83"/>
    <n v="67"/>
    <x v="65"/>
    <n v="63"/>
    <n v="0.38100000000000001"/>
    <n v="0.52300000000000002"/>
    <n v="0.58699999999999997"/>
    <n v="12"/>
    <n v="2.4"/>
    <n v="5.2"/>
    <n v="4.4000000000000004"/>
    <n v="24.2"/>
    <n v="1.73"/>
    <n v="0.13"/>
    <n v="2.33"/>
    <n v="8"/>
    <n v="110.6"/>
    <n v="110.7"/>
  </r>
  <r>
    <x v="392"/>
    <x v="29"/>
    <x v="0"/>
    <x v="317"/>
    <n v="51"/>
    <n v="32.200000000000003"/>
    <n v="67.099999999999994"/>
    <n v="33.200000000000003"/>
    <n v="10.7"/>
    <n v="350"/>
    <n v="0.88900000000000001"/>
    <n v="724"/>
    <x v="32"/>
    <n v="292"/>
    <n v="0.36599999999999999"/>
    <n v="0.52100000000000002"/>
    <n v="0.58499999999999996"/>
    <n v="26.9"/>
    <n v="7.3"/>
    <n v="11.7"/>
    <n v="5"/>
    <n v="27"/>
    <n v="1.8"/>
    <n v="0.61"/>
    <n v="2.75"/>
    <n v="12.3"/>
    <n v="116"/>
    <n v="101.6"/>
  </r>
  <r>
    <x v="393"/>
    <x v="7"/>
    <x v="6"/>
    <x v="317"/>
    <n v="41"/>
    <n v="12"/>
    <n v="25"/>
    <n v="16.399999999999999"/>
    <n v="7.7"/>
    <n v="22"/>
    <n v="0.81799999999999995"/>
    <n v="39"/>
    <x v="16"/>
    <n v="120"/>
    <n v="0.35799999999999998"/>
    <n v="0.53800000000000003"/>
    <n v="0.56000000000000005"/>
    <n v="4.5999999999999996"/>
    <n v="2.2999999999999998"/>
    <n v="10.6"/>
    <n v="0.8"/>
    <n v="9.8000000000000007"/>
    <n v="0.2"/>
    <n v="0.27"/>
    <n v="0.34"/>
    <n v="6.8"/>
    <n v="113.1"/>
    <n v="101.3"/>
  </r>
  <r>
    <x v="394"/>
    <x v="11"/>
    <x v="5"/>
    <x v="318"/>
    <n v="59"/>
    <n v="18.5"/>
    <n v="38.5"/>
    <n v="16.8"/>
    <n v="15.1"/>
    <n v="82"/>
    <n v="0.85399999999999998"/>
    <n v="132"/>
    <x v="16"/>
    <n v="185"/>
    <n v="0.432"/>
    <n v="0.60299999999999998"/>
    <n v="0.64"/>
    <n v="7.7"/>
    <n v="4.4000000000000004"/>
    <n v="13.3"/>
    <n v="1.6"/>
    <n v="13.2"/>
    <n v="0.64"/>
    <n v="0.31"/>
    <n v="1.07"/>
    <n v="8.1999999999999993"/>
    <n v="117.2"/>
    <n v="96.5"/>
  </r>
  <r>
    <x v="395"/>
    <x v="13"/>
    <x v="1"/>
    <x v="319"/>
    <n v="29"/>
    <n v="22.5"/>
    <n v="47"/>
    <n v="24.9"/>
    <n v="9.6999999999999993"/>
    <n v="83"/>
    <n v="0.77100000000000002"/>
    <n v="211"/>
    <x v="209"/>
    <n v="106"/>
    <n v="0.377"/>
    <n v="0.48299999999999998"/>
    <n v="0.52300000000000002"/>
    <n v="12.8"/>
    <n v="3.6"/>
    <n v="8.6999999999999993"/>
    <n v="2.8"/>
    <n v="18.8"/>
    <n v="0.66"/>
    <n v="0.52"/>
    <n v="1.31"/>
    <n v="9"/>
    <n v="106"/>
    <n v="110.1"/>
  </r>
  <r>
    <x v="395"/>
    <x v="21"/>
    <x v="1"/>
    <x v="319"/>
    <n v="4"/>
    <n v="8.1"/>
    <n v="16.8"/>
    <n v="10.5"/>
    <n v="0"/>
    <n v="4"/>
    <n v="0.75"/>
    <n v="2"/>
    <x v="1"/>
    <n v="4"/>
    <n v="0.5"/>
    <n v="0.5"/>
    <n v="0.57999999999999996"/>
    <n v="2.2999999999999998"/>
    <n v="1.3"/>
    <n v="8.6"/>
    <n v="1"/>
    <n v="15.5"/>
    <n v="0.5"/>
    <n v="0.25"/>
    <n v="0"/>
    <n v="7.1"/>
    <n v="143.1"/>
    <n v="105.5"/>
  </r>
  <r>
    <x v="395"/>
    <x v="0"/>
    <x v="1"/>
    <x v="319"/>
    <n v="4"/>
    <n v="24.6"/>
    <n v="51.3"/>
    <n v="25.6"/>
    <n v="8.6999999999999993"/>
    <n v="22"/>
    <n v="0.72699999999999998"/>
    <n v="27"/>
    <x v="88"/>
    <n v="16"/>
    <n v="0.188"/>
    <n v="0.36"/>
    <n v="0.44600000000000001"/>
    <n v="11.8"/>
    <n v="3.8"/>
    <n v="8.6"/>
    <n v="1.8"/>
    <n v="10.6"/>
    <n v="0"/>
    <n v="0"/>
    <n v="1.25"/>
    <n v="7"/>
    <n v="91.9"/>
    <n v="106.7"/>
  </r>
  <r>
    <x v="396"/>
    <x v="15"/>
    <x v="0"/>
    <x v="320"/>
    <n v="48"/>
    <n v="18.8"/>
    <n v="39.1"/>
    <n v="13.3"/>
    <n v="13.9"/>
    <n v="38"/>
    <n v="0.68400000000000005"/>
    <n v="86"/>
    <x v="210"/>
    <n v="146"/>
    <n v="0.38400000000000001"/>
    <n v="0.53400000000000003"/>
    <n v="0.55100000000000005"/>
    <n v="5.7"/>
    <n v="3"/>
    <n v="8.4"/>
    <n v="2"/>
    <n v="13.3"/>
    <n v="0.65"/>
    <n v="0.15"/>
    <n v="0.83"/>
    <n v="6.9"/>
    <n v="109.1"/>
    <n v="106.5"/>
  </r>
  <r>
    <x v="396"/>
    <x v="11"/>
    <x v="0"/>
    <x v="320"/>
    <n v="6"/>
    <n v="15.2"/>
    <n v="31.6"/>
    <n v="11.5"/>
    <n v="29.5"/>
    <n v="4"/>
    <n v="1"/>
    <n v="6"/>
    <x v="132"/>
    <n v="9"/>
    <n v="0.33300000000000002"/>
    <n v="0.36699999999999999"/>
    <n v="0.44700000000000001"/>
    <n v="2.5"/>
    <n v="1.7"/>
    <n v="6.2"/>
    <n v="0.7"/>
    <n v="5.7"/>
    <n v="0.83"/>
    <n v="0.83"/>
    <n v="1.17"/>
    <n v="3.8"/>
    <n v="78.599999999999994"/>
    <n v="107"/>
  </r>
  <r>
    <x v="397"/>
    <x v="5"/>
    <x v="4"/>
    <x v="321"/>
    <n v="29"/>
    <n v="23.6"/>
    <n v="49.2"/>
    <n v="15.6"/>
    <n v="7.5"/>
    <n v="21"/>
    <n v="0.81"/>
    <n v="113"/>
    <x v="125"/>
    <n v="111"/>
    <n v="0.33300000000000002"/>
    <n v="0.48399999999999999"/>
    <n v="0.502"/>
    <n v="8.1"/>
    <n v="2.2999999999999998"/>
    <n v="5.3"/>
    <n v="1.4"/>
    <n v="8.8000000000000007"/>
    <n v="0.86"/>
    <n v="0.1"/>
    <n v="0.66"/>
    <n v="5"/>
    <n v="104.3"/>
    <n v="109.3"/>
  </r>
  <r>
    <x v="398"/>
    <x v="8"/>
    <x v="3"/>
    <x v="322"/>
    <n v="57"/>
    <n v="30.2"/>
    <n v="62.9"/>
    <n v="18.3"/>
    <n v="14"/>
    <n v="161"/>
    <n v="0.61499999999999999"/>
    <n v="538"/>
    <x v="170"/>
    <n v="23"/>
    <n v="0.39100000000000001"/>
    <n v="0.52100000000000002"/>
    <n v="0.54100000000000004"/>
    <n v="12"/>
    <n v="10.1"/>
    <n v="18.600000000000001"/>
    <n v="2.1"/>
    <n v="10.5"/>
    <n v="0.56000000000000005"/>
    <n v="0.88"/>
    <n v="1.81"/>
    <n v="8.4"/>
    <n v="110.7"/>
    <n v="109.5"/>
  </r>
  <r>
    <x v="399"/>
    <x v="25"/>
    <x v="4"/>
    <x v="323"/>
    <n v="63"/>
    <n v="27.4"/>
    <n v="57"/>
    <n v="22.8"/>
    <n v="6.8"/>
    <n v="161"/>
    <n v="0.84499999999999997"/>
    <n v="323"/>
    <x v="35"/>
    <n v="454"/>
    <n v="0.35699999999999998"/>
    <n v="0.51100000000000001"/>
    <n v="0.54800000000000004"/>
    <n v="14.8"/>
    <n v="3.2"/>
    <n v="6.3"/>
    <n v="1.2"/>
    <n v="6.8"/>
    <n v="1.1000000000000001"/>
    <n v="0.35"/>
    <n v="0.98"/>
    <n v="5.6"/>
    <n v="106.5"/>
    <n v="107"/>
  </r>
  <r>
    <x v="400"/>
    <x v="4"/>
    <x v="7"/>
    <x v="324"/>
    <n v="52"/>
    <n v="17.100000000000001"/>
    <n v="35.6"/>
    <n v="15.9"/>
    <n v="12.1"/>
    <n v="60"/>
    <n v="0.73299999999999998"/>
    <n v="98"/>
    <x v="173"/>
    <n v="180"/>
    <n v="0.36099999999999999"/>
    <n v="0.55900000000000005"/>
    <n v="0.58299999999999996"/>
    <n v="6.8"/>
    <n v="3"/>
    <n v="9.3000000000000007"/>
    <n v="1.3"/>
    <n v="10.199999999999999"/>
    <n v="0.57999999999999996"/>
    <n v="0.37"/>
    <n v="0.81"/>
    <n v="7"/>
    <n v="113.1"/>
    <n v="103.2"/>
  </r>
  <r>
    <x v="401"/>
    <x v="21"/>
    <x v="1"/>
    <x v="325"/>
    <n v="58"/>
    <n v="33"/>
    <n v="68.8"/>
    <n v="20.100000000000001"/>
    <n v="9.9"/>
    <n v="135"/>
    <n v="0.77"/>
    <n v="450"/>
    <x v="211"/>
    <n v="288"/>
    <n v="0.375"/>
    <n v="0.52300000000000002"/>
    <n v="0.54900000000000004"/>
    <n v="15.1"/>
    <n v="6.3"/>
    <n v="10.6"/>
    <n v="3.7"/>
    <n v="16"/>
    <n v="1.07"/>
    <n v="0.5"/>
    <n v="1.52"/>
    <n v="8.6"/>
    <n v="112.1"/>
    <n v="106.5"/>
  </r>
  <r>
    <x v="402"/>
    <x v="8"/>
    <x v="6"/>
    <x v="326"/>
    <n v="29"/>
    <n v="14.2"/>
    <n v="29.6"/>
    <n v="16.2"/>
    <n v="13.5"/>
    <n v="33"/>
    <n v="0.51500000000000001"/>
    <n v="89"/>
    <x v="212"/>
    <n v="31"/>
    <n v="0.19400000000000001"/>
    <n v="0.53300000000000003"/>
    <n v="0.53900000000000003"/>
    <n v="5"/>
    <n v="3.9"/>
    <n v="15.4"/>
    <n v="1.5"/>
    <n v="15.3"/>
    <n v="0.55000000000000004"/>
    <n v="1.1000000000000001"/>
    <n v="0.72"/>
    <n v="8.6999999999999993"/>
    <n v="111.1"/>
    <n v="101.5"/>
  </r>
  <r>
    <x v="402"/>
    <x v="0"/>
    <x v="6"/>
    <x v="326"/>
    <n v="11"/>
    <n v="17.100000000000001"/>
    <n v="35.700000000000003"/>
    <n v="16.600000000000001"/>
    <n v="20.9"/>
    <n v="13"/>
    <n v="0.46200000000000002"/>
    <n v="46"/>
    <x v="147"/>
    <n v="5"/>
    <n v="0.4"/>
    <n v="0.68600000000000005"/>
    <n v="0.67"/>
    <n v="6.9"/>
    <n v="4.4000000000000004"/>
    <n v="14.5"/>
    <n v="1"/>
    <n v="9.1999999999999993"/>
    <n v="0.73"/>
    <n v="0.91"/>
    <n v="1.36"/>
    <n v="7.3"/>
    <n v="111.1"/>
    <n v="101"/>
  </r>
  <r>
    <x v="403"/>
    <x v="21"/>
    <x v="0"/>
    <x v="327"/>
    <n v="50"/>
    <n v="17.399999999999999"/>
    <n v="36.200000000000003"/>
    <n v="12.2"/>
    <n v="9"/>
    <n v="31"/>
    <n v="0.64500000000000002"/>
    <n v="99"/>
    <x v="213"/>
    <n v="109"/>
    <n v="0.33"/>
    <n v="0.54800000000000004"/>
    <n v="0.55900000000000005"/>
    <n v="5"/>
    <n v="3.1"/>
    <n v="10"/>
    <n v="0.7"/>
    <n v="5.2"/>
    <n v="0.36"/>
    <n v="0.64"/>
    <n v="0.44"/>
    <n v="5.0999999999999996"/>
    <n v="114.1"/>
    <n v="100.5"/>
  </r>
  <r>
    <x v="404"/>
    <x v="17"/>
    <x v="0"/>
    <x v="328"/>
    <n v="48"/>
    <n v="29.4"/>
    <n v="61.2"/>
    <n v="17.8"/>
    <n v="12"/>
    <n v="94"/>
    <n v="0.79800000000000004"/>
    <n v="184"/>
    <x v="118"/>
    <n v="312"/>
    <n v="0.34599999999999997"/>
    <n v="0.54400000000000004"/>
    <n v="0.57199999999999995"/>
    <n v="12.8"/>
    <n v="6"/>
    <n v="10.7"/>
    <n v="1.2"/>
    <n v="5.9"/>
    <n v="1.67"/>
    <n v="0.94"/>
    <n v="1.52"/>
    <n v="6.1"/>
    <n v="105.4"/>
    <n v="103.2"/>
  </r>
  <r>
    <x v="404"/>
    <x v="26"/>
    <x v="0"/>
    <x v="328"/>
    <n v="14"/>
    <n v="32.6"/>
    <n v="67.8"/>
    <n v="16.2"/>
    <n v="11.2"/>
    <n v="14"/>
    <n v="0.78600000000000003"/>
    <n v="40"/>
    <x v="214"/>
    <n v="112"/>
    <n v="0.35699999999999998"/>
    <n v="0.55300000000000005"/>
    <n v="0.56599999999999995"/>
    <n v="12.8"/>
    <n v="7.9"/>
    <n v="12.7"/>
    <n v="1.3"/>
    <n v="5.5"/>
    <n v="1"/>
    <n v="2.5"/>
    <n v="1.43"/>
    <n v="6.2"/>
    <n v="108.6"/>
    <n v="101.4"/>
  </r>
  <r>
    <x v="405"/>
    <x v="1"/>
    <x v="1"/>
    <x v="329"/>
    <n v="49"/>
    <n v="24.2"/>
    <n v="50.4"/>
    <n v="15.7"/>
    <n v="10.7"/>
    <n v="24"/>
    <n v="0.83299999999999996"/>
    <n v="210"/>
    <x v="32"/>
    <n v="173"/>
    <n v="0.36399999999999999"/>
    <n v="0.52600000000000002"/>
    <n v="0.53700000000000003"/>
    <n v="8.6"/>
    <n v="2.2999999999999998"/>
    <n v="5.3"/>
    <n v="1.3"/>
    <n v="7.1"/>
    <n v="0.88"/>
    <n v="0.1"/>
    <n v="0.96"/>
    <n v="4.9000000000000004"/>
    <n v="103.3"/>
    <n v="101.8"/>
  </r>
  <r>
    <x v="406"/>
    <x v="0"/>
    <x v="1"/>
    <x v="330"/>
    <n v="27"/>
    <n v="13.1"/>
    <n v="27.4"/>
    <n v="17.3"/>
    <n v="25.6"/>
    <n v="24"/>
    <n v="0.79200000000000004"/>
    <n v="64"/>
    <x v="25"/>
    <n v="30"/>
    <n v="0.33300000000000002"/>
    <n v="0.41499999999999998"/>
    <n v="0.46400000000000002"/>
    <n v="3.6"/>
    <n v="1.2"/>
    <n v="5.3"/>
    <n v="3.4"/>
    <n v="36.6"/>
    <n v="0.52"/>
    <n v="0.11"/>
    <n v="1.33"/>
    <n v="7.5"/>
    <n v="99.2"/>
    <n v="104.8"/>
  </r>
  <r>
    <x v="407"/>
    <x v="25"/>
    <x v="5"/>
    <x v="331"/>
    <n v="54"/>
    <n v="32.6"/>
    <n v="68"/>
    <n v="25.8"/>
    <n v="7.3"/>
    <n v="146"/>
    <n v="0.78100000000000003"/>
    <n v="661"/>
    <x v="70"/>
    <n v="249"/>
    <n v="0.32900000000000001"/>
    <n v="0.51500000000000001"/>
    <n v="0.54"/>
    <n v="19.5"/>
    <n v="11"/>
    <n v="18.100000000000001"/>
    <n v="3.7"/>
    <n v="20"/>
    <n v="0.85"/>
    <n v="0.87"/>
    <n v="1.43"/>
    <n v="11.4"/>
    <n v="112.4"/>
    <n v="102.5"/>
  </r>
  <r>
    <x v="408"/>
    <x v="6"/>
    <x v="1"/>
    <x v="332"/>
    <n v="57"/>
    <n v="31.6"/>
    <n v="65.900000000000006"/>
    <n v="20.2"/>
    <n v="18.100000000000001"/>
    <n v="204"/>
    <n v="0.85299999999999998"/>
    <n v="423"/>
    <x v="200"/>
    <n v="188"/>
    <n v="0.35099999999999998"/>
    <n v="0.46600000000000003"/>
    <n v="0.53100000000000003"/>
    <n v="13.1"/>
    <n v="4.5999999999999996"/>
    <n v="8.1999999999999993"/>
    <n v="8.9"/>
    <n v="39.9"/>
    <n v="1.54"/>
    <n v="0.16"/>
    <n v="2.72"/>
    <n v="10.3"/>
    <n v="111.6"/>
    <n v="106.1"/>
  </r>
  <r>
    <x v="409"/>
    <x v="25"/>
    <x v="0"/>
    <x v="333"/>
    <n v="18"/>
    <n v="21.1"/>
    <n v="44"/>
    <n v="13.2"/>
    <n v="14.7"/>
    <n v="29"/>
    <n v="0.65500000000000003"/>
    <n v="50"/>
    <x v="215"/>
    <n v="36"/>
    <n v="0.25"/>
    <n v="0.34300000000000003"/>
    <n v="0.39500000000000002"/>
    <n v="4.3"/>
    <n v="4.9000000000000004"/>
    <n v="12.4"/>
    <n v="1.2"/>
    <n v="7.4"/>
    <n v="1"/>
    <n v="0.44"/>
    <n v="0.94"/>
    <n v="5.6"/>
    <n v="88"/>
    <n v="103.3"/>
  </r>
  <r>
    <x v="410"/>
    <x v="8"/>
    <x v="1"/>
    <x v="334"/>
    <n v="57"/>
    <n v="14.4"/>
    <n v="30"/>
    <n v="13"/>
    <n v="23.6"/>
    <n v="37"/>
    <n v="0.86499999999999999"/>
    <n v="84"/>
    <x v="216"/>
    <n v="91"/>
    <n v="0.23100000000000001"/>
    <n v="0.41399999999999998"/>
    <n v="0.46300000000000002"/>
    <n v="3.1"/>
    <n v="1.3"/>
    <n v="5.0999999999999996"/>
    <n v="3.2"/>
    <n v="29"/>
    <n v="0.37"/>
    <n v="0.04"/>
    <n v="1.04"/>
    <n v="6.5"/>
    <n v="102.8"/>
    <n v="110"/>
  </r>
  <r>
    <x v="411"/>
    <x v="23"/>
    <x v="4"/>
    <x v="335"/>
    <n v="17"/>
    <n v="10.6"/>
    <n v="22.1"/>
    <n v="16.3"/>
    <n v="8.8000000000000007"/>
    <n v="8"/>
    <n v="0.875"/>
    <n v="8"/>
    <x v="83"/>
    <n v="51"/>
    <n v="0.39200000000000002"/>
    <n v="0.54200000000000004"/>
    <n v="0.56799999999999995"/>
    <n v="4.2"/>
    <n v="2.5"/>
    <n v="12.5"/>
    <n v="0.6"/>
    <n v="8.3000000000000007"/>
    <n v="0.28999999999999998"/>
    <n v="0.24"/>
    <n v="0.35"/>
    <n v="7"/>
    <n v="114"/>
    <n v="103"/>
  </r>
  <r>
    <x v="412"/>
    <x v="23"/>
    <x v="1"/>
    <x v="335"/>
    <n v="59"/>
    <n v="24.5"/>
    <n v="51.1"/>
    <n v="18.600000000000001"/>
    <n v="9.5"/>
    <n v="88"/>
    <n v="0.84099999999999997"/>
    <n v="232"/>
    <x v="61"/>
    <n v="300"/>
    <n v="0.45300000000000001"/>
    <n v="0.628"/>
    <n v="0.65"/>
    <n v="12.6"/>
    <n v="2.2999999999999998"/>
    <n v="5"/>
    <n v="2"/>
    <n v="12.1"/>
    <n v="0.61"/>
    <n v="0.14000000000000001"/>
    <n v="1.02"/>
    <n v="6.3"/>
    <n v="123.9"/>
    <n v="108.3"/>
  </r>
  <r>
    <x v="413"/>
    <x v="10"/>
    <x v="1"/>
    <x v="336"/>
    <n v="58"/>
    <n v="36.9"/>
    <n v="76.900000000000006"/>
    <n v="30.2"/>
    <n v="11"/>
    <n v="438"/>
    <n v="0.88800000000000001"/>
    <n v="588"/>
    <x v="170"/>
    <n v="573"/>
    <n v="0.39400000000000002"/>
    <n v="0.55500000000000005"/>
    <n v="0.61899999999999999"/>
    <n v="28.9"/>
    <n v="4.3"/>
    <n v="6.1"/>
    <n v="7.8"/>
    <n v="34.1"/>
    <n v="1.02"/>
    <n v="0.36"/>
    <n v="2.9"/>
    <n v="10.7"/>
    <n v="124.5"/>
    <n v="114.9"/>
  </r>
  <r>
    <x v="414"/>
    <x v="15"/>
    <x v="0"/>
    <x v="337"/>
    <n v="45"/>
    <n v="29.4"/>
    <n v="61.2"/>
    <n v="15.6"/>
    <n v="10.9"/>
    <n v="95"/>
    <n v="0.78900000000000003"/>
    <n v="133"/>
    <x v="170"/>
    <n v="266"/>
    <n v="0.29299999999999998"/>
    <n v="0.46600000000000003"/>
    <n v="0.50700000000000001"/>
    <n v="9.9"/>
    <n v="6.2"/>
    <n v="11"/>
    <n v="2.8"/>
    <n v="12.2"/>
    <n v="1.04"/>
    <n v="0.31"/>
    <n v="1.2"/>
    <n v="7.6"/>
    <n v="105.2"/>
    <n v="107"/>
  </r>
  <r>
    <x v="414"/>
    <x v="11"/>
    <x v="0"/>
    <x v="337"/>
    <n v="13"/>
    <n v="28.7"/>
    <n v="59.8"/>
    <n v="15.8"/>
    <n v="6"/>
    <n v="26"/>
    <n v="0.76900000000000002"/>
    <n v="25"/>
    <x v="214"/>
    <n v="89"/>
    <n v="0.39300000000000002"/>
    <n v="0.59199999999999997"/>
    <n v="0.61799999999999999"/>
    <n v="11.9"/>
    <n v="5.8"/>
    <n v="11.4"/>
    <n v="2"/>
    <n v="10.199999999999999"/>
    <n v="1.54"/>
    <n v="0.54"/>
    <n v="0.62"/>
    <n v="7.2"/>
    <n v="123.5"/>
    <n v="98.3"/>
  </r>
  <r>
    <x v="415"/>
    <x v="19"/>
    <x v="0"/>
    <x v="338"/>
    <n v="49"/>
    <n v="15.8"/>
    <n v="33"/>
    <n v="15.7"/>
    <n v="10.6"/>
    <n v="61"/>
    <n v="0.78700000000000003"/>
    <n v="120"/>
    <x v="184"/>
    <n v="106"/>
    <n v="0.34899999999999998"/>
    <n v="0.52400000000000002"/>
    <n v="0.56399999999999995"/>
    <n v="5.8"/>
    <n v="3.1"/>
    <n v="10.7"/>
    <n v="0.8"/>
    <n v="7.4"/>
    <n v="0.45"/>
    <n v="0.31"/>
    <n v="0.61"/>
    <n v="6.2"/>
    <n v="113.3"/>
    <n v="101"/>
  </r>
  <r>
    <x v="415"/>
    <x v="25"/>
    <x v="0"/>
    <x v="338"/>
    <n v="12"/>
    <n v="23.1"/>
    <n v="48.1"/>
    <n v="13.7"/>
    <n v="13.7"/>
    <n v="17"/>
    <n v="0.88200000000000001"/>
    <n v="35"/>
    <x v="126"/>
    <n v="33"/>
    <n v="0.30299999999999999"/>
    <n v="0.48499999999999999"/>
    <n v="0.53700000000000003"/>
    <n v="6.8"/>
    <n v="4.0999999999999996"/>
    <n v="9.5"/>
    <n v="1.1000000000000001"/>
    <n v="6.6"/>
    <n v="0.5"/>
    <n v="0.5"/>
    <n v="1"/>
    <n v="5.4"/>
    <n v="104.9"/>
    <n v="104.2"/>
  </r>
  <r>
    <x v="416"/>
    <x v="20"/>
    <x v="1"/>
    <x v="339"/>
    <n v="13"/>
    <n v="18.5"/>
    <n v="38.6"/>
    <n v="13.4"/>
    <n v="13"/>
    <n v="7"/>
    <n v="0.57099999999999995"/>
    <n v="31"/>
    <x v="217"/>
    <n v="33"/>
    <n v="0.24199999999999999"/>
    <n v="0.39100000000000001"/>
    <n v="0.40300000000000002"/>
    <n v="4.2"/>
    <n v="2.6"/>
    <n v="7.3"/>
    <n v="0.9"/>
    <n v="6.8"/>
    <n v="0.92"/>
    <n v="0.15"/>
    <n v="0.77"/>
    <n v="4.5999999999999996"/>
    <n v="84.9"/>
    <n v="102.6"/>
  </r>
  <r>
    <x v="417"/>
    <x v="29"/>
    <x v="6"/>
    <x v="340"/>
    <n v="55"/>
    <n v="20.5"/>
    <n v="42.8"/>
    <n v="13.5"/>
    <n v="12.3"/>
    <n v="44"/>
    <n v="0.72699999999999998"/>
    <n v="98"/>
    <x v="54"/>
    <n v="204"/>
    <n v="0.36299999999999999"/>
    <n v="0.53600000000000003"/>
    <n v="0.55400000000000005"/>
    <n v="6.5"/>
    <n v="6.3"/>
    <n v="15.9"/>
    <n v="0.8"/>
    <n v="5.0999999999999996"/>
    <n v="0.45"/>
    <n v="0.36"/>
    <n v="0.82"/>
    <n v="6.2"/>
    <n v="110.1"/>
    <n v="94.9"/>
  </r>
  <r>
    <x v="418"/>
    <x v="4"/>
    <x v="1"/>
    <x v="341"/>
    <n v="55"/>
    <n v="34.9"/>
    <n v="72.8"/>
    <n v="24.8"/>
    <n v="13.8"/>
    <n v="170"/>
    <n v="0.7"/>
    <n v="609"/>
    <x v="218"/>
    <n v="322"/>
    <n v="0.35699999999999998"/>
    <n v="0.51400000000000001"/>
    <n v="0.53500000000000003"/>
    <n v="19.600000000000001"/>
    <n v="4.9000000000000004"/>
    <n v="7.4"/>
    <n v="6.9"/>
    <n v="29.8"/>
    <n v="1.67"/>
    <n v="0.82"/>
    <n v="2.93"/>
    <n v="10"/>
    <n v="108.4"/>
    <n v="108.8"/>
  </r>
  <r>
    <x v="419"/>
    <x v="14"/>
    <x v="1"/>
    <x v="342"/>
    <n v="50"/>
    <n v="31.8"/>
    <n v="66.3"/>
    <n v="27.9"/>
    <n v="10.3"/>
    <n v="225"/>
    <n v="0.86699999999999999"/>
    <n v="394"/>
    <x v="55"/>
    <n v="438"/>
    <n v="0.377"/>
    <n v="0.52"/>
    <n v="0.56899999999999995"/>
    <n v="21.2"/>
    <n v="4.0999999999999996"/>
    <n v="6.9"/>
    <n v="4.9000000000000004"/>
    <n v="24.6"/>
    <n v="0.94"/>
    <n v="0.5"/>
    <n v="2.14"/>
    <n v="9.5"/>
    <n v="115.2"/>
    <n v="107.3"/>
  </r>
  <r>
    <x v="420"/>
    <x v="29"/>
    <x v="0"/>
    <x v="343"/>
    <n v="42"/>
    <n v="29.1"/>
    <n v="60.6"/>
    <n v="29.6"/>
    <n v="13"/>
    <n v="187"/>
    <n v="0.88200000000000001"/>
    <n v="341"/>
    <x v="14"/>
    <n v="333"/>
    <n v="0.39900000000000002"/>
    <n v="0.53"/>
    <n v="0.58199999999999996"/>
    <n v="21"/>
    <n v="5.7"/>
    <n v="10.199999999999999"/>
    <n v="3.9"/>
    <n v="21.2"/>
    <n v="1.33"/>
    <n v="0.48"/>
    <n v="2.69"/>
    <n v="10.7"/>
    <n v="110.6"/>
    <n v="100.3"/>
  </r>
  <r>
    <x v="421"/>
    <x v="0"/>
    <x v="1"/>
    <x v="344"/>
    <n v="14"/>
    <n v="27.2"/>
    <n v="56.7"/>
    <n v="27"/>
    <n v="9.8000000000000007"/>
    <n v="33"/>
    <n v="0.78800000000000003"/>
    <n v="116"/>
    <x v="219"/>
    <n v="82"/>
    <n v="0.378"/>
    <n v="0.46200000000000002"/>
    <n v="0.49199999999999999"/>
    <n v="14.9"/>
    <n v="2.9"/>
    <n v="6.1"/>
    <n v="5.0999999999999996"/>
    <n v="30.8"/>
    <n v="0.56999999999999995"/>
    <n v="7.0000000000000007E-2"/>
    <n v="1.64"/>
    <n v="8.9"/>
    <n v="105.6"/>
    <n v="112.5"/>
  </r>
  <r>
    <x v="421"/>
    <x v="29"/>
    <x v="1"/>
    <x v="344"/>
    <n v="9"/>
    <n v="19.5"/>
    <n v="40.5"/>
    <n v="19.100000000000001"/>
    <n v="21.1"/>
    <n v="10"/>
    <n v="0.9"/>
    <n v="28"/>
    <x v="220"/>
    <n v="31"/>
    <n v="0.45200000000000001"/>
    <n v="0.64400000000000002"/>
    <n v="0.67"/>
    <n v="9.4"/>
    <n v="2.9"/>
    <n v="7.7"/>
    <n v="3.2"/>
    <n v="24.2"/>
    <n v="0.22"/>
    <n v="0.44"/>
    <n v="1.89"/>
    <n v="9.1"/>
    <n v="117.2"/>
    <n v="101.1"/>
  </r>
  <r>
    <x v="422"/>
    <x v="19"/>
    <x v="3"/>
    <x v="345"/>
    <n v="26"/>
    <n v="9.9"/>
    <n v="20.7"/>
    <n v="16.5"/>
    <n v="18.3"/>
    <n v="19"/>
    <n v="0.52600000000000002"/>
    <n v="49"/>
    <x v="98"/>
    <n v="23"/>
    <n v="0.30399999999999999"/>
    <n v="0.53500000000000003"/>
    <n v="0.54100000000000004"/>
    <n v="3.3"/>
    <n v="3.8"/>
    <n v="21"/>
    <n v="1.3"/>
    <n v="19.100000000000001"/>
    <n v="0.19"/>
    <n v="0.85"/>
    <n v="0.69"/>
    <n v="10.199999999999999"/>
    <n v="112.5"/>
    <n v="95.5"/>
  </r>
  <r>
    <x v="423"/>
    <x v="14"/>
    <x v="0"/>
    <x v="346"/>
    <n v="45"/>
    <n v="33.4"/>
    <n v="69.5"/>
    <n v="20.9"/>
    <n v="10.8"/>
    <n v="111"/>
    <n v="0.84699999999999998"/>
    <n v="418"/>
    <x v="221"/>
    <n v="189"/>
    <n v="0.39200000000000002"/>
    <n v="0.56299999999999994"/>
    <n v="0.59299999999999997"/>
    <n v="17.3"/>
    <n v="6.5"/>
    <n v="10.5"/>
    <n v="4.0999999999999996"/>
    <n v="19.100000000000001"/>
    <n v="0.78"/>
    <n v="0.44"/>
    <n v="1.76"/>
    <n v="9.3000000000000007"/>
    <n v="118.2"/>
    <n v="105.3"/>
  </r>
  <r>
    <x v="424"/>
    <x v="2"/>
    <x v="0"/>
    <x v="347"/>
    <n v="43"/>
    <n v="28.4"/>
    <n v="59.2"/>
    <n v="15.7"/>
    <n v="21.8"/>
    <n v="83"/>
    <n v="0.75900000000000001"/>
    <n v="186"/>
    <x v="222"/>
    <n v="129"/>
    <n v="0.27900000000000003"/>
    <n v="0.44800000000000001"/>
    <n v="0.49099999999999999"/>
    <n v="8"/>
    <n v="6.2"/>
    <n v="11.8"/>
    <n v="6.2"/>
    <n v="31.2"/>
    <n v="1.37"/>
    <n v="0.77"/>
    <n v="2.2799999999999998"/>
    <n v="9.5"/>
    <n v="100.2"/>
    <n v="105.2"/>
  </r>
  <r>
    <x v="425"/>
    <x v="21"/>
    <x v="6"/>
    <x v="347"/>
    <n v="53"/>
    <n v="17"/>
    <n v="35.4"/>
    <n v="18.3"/>
    <n v="18.7"/>
    <n v="138"/>
    <n v="0.53600000000000003"/>
    <n v="244"/>
    <x v="223"/>
    <n v="4"/>
    <n v="0"/>
    <n v="0.61699999999999999"/>
    <n v="0.61499999999999999"/>
    <n v="7.2"/>
    <n v="5.3"/>
    <n v="17.399999999999999"/>
    <n v="2.4"/>
    <n v="20"/>
    <n v="0.53"/>
    <n v="0.6"/>
    <n v="1.34"/>
    <n v="10.6"/>
    <n v="116.9"/>
    <n v="96.1"/>
  </r>
  <r>
    <x v="426"/>
    <x v="17"/>
    <x v="5"/>
    <x v="348"/>
    <n v="46"/>
    <n v="16.899999999999999"/>
    <n v="35.200000000000003"/>
    <n v="18.399999999999999"/>
    <n v="12.7"/>
    <n v="59"/>
    <n v="0.79700000000000004"/>
    <n v="157"/>
    <x v="148"/>
    <n v="120"/>
    <n v="0.38300000000000001"/>
    <n v="0.53100000000000003"/>
    <n v="0.56299999999999994"/>
    <n v="7.4"/>
    <n v="5.6"/>
    <n v="17.3"/>
    <n v="1.3"/>
    <n v="11.1"/>
    <n v="0.8"/>
    <n v="0.91"/>
    <n v="0.96"/>
    <n v="8.9"/>
    <n v="112.2"/>
    <n v="101.2"/>
  </r>
  <r>
    <x v="426"/>
    <x v="15"/>
    <x v="5"/>
    <x v="348"/>
    <n v="12"/>
    <n v="19.5"/>
    <n v="40.6"/>
    <n v="15.6"/>
    <n v="12.6"/>
    <n v="24"/>
    <n v="0.58299999999999996"/>
    <n v="44"/>
    <x v="224"/>
    <n v="22"/>
    <n v="0.22700000000000001"/>
    <n v="0.55300000000000005"/>
    <n v="0.56799999999999995"/>
    <n v="7.3"/>
    <n v="6.7"/>
    <n v="17.899999999999999"/>
    <n v="1.1000000000000001"/>
    <n v="7.5"/>
    <n v="0.92"/>
    <n v="1.17"/>
    <n v="0.92"/>
    <n v="7.7"/>
    <n v="109.7"/>
    <n v="99.5"/>
  </r>
  <r>
    <x v="427"/>
    <x v="28"/>
    <x v="1"/>
    <x v="349"/>
    <n v="56"/>
    <n v="27.2"/>
    <n v="56.7"/>
    <n v="24.1"/>
    <n v="15.8"/>
    <n v="193"/>
    <n v="0.81299999999999994"/>
    <n v="462"/>
    <x v="225"/>
    <n v="201"/>
    <n v="0.34799999999999998"/>
    <n v="0.53400000000000003"/>
    <n v="0.57799999999999996"/>
    <n v="15.4"/>
    <n v="4.7"/>
    <n v="8.5"/>
    <n v="5.4"/>
    <n v="28.5"/>
    <n v="0.93"/>
    <n v="0.45"/>
    <n v="2.5"/>
    <n v="10.8"/>
    <n v="112.1"/>
    <n v="97.3"/>
  </r>
  <r>
    <x v="428"/>
    <x v="25"/>
    <x v="1"/>
    <x v="350"/>
    <n v="8"/>
    <n v="4.7"/>
    <n v="9.9"/>
    <n v="23.8"/>
    <n v="23.9"/>
    <n v="2"/>
    <n v="0.5"/>
    <n v="11"/>
    <x v="226"/>
    <n v="4"/>
    <n v="0.25"/>
    <n v="0.36699999999999999"/>
    <n v="0.378"/>
    <n v="1.5"/>
    <n v="0.8"/>
    <n v="8.5"/>
    <n v="0.6"/>
    <n v="19.3"/>
    <n v="0.38"/>
    <n v="0.13"/>
    <n v="0.63"/>
    <n v="7.6"/>
    <n v="71.099999999999994"/>
    <n v="98.4"/>
  </r>
  <r>
    <x v="429"/>
    <x v="3"/>
    <x v="0"/>
    <x v="351"/>
    <n v="50"/>
    <n v="27.5"/>
    <n v="57.4"/>
    <n v="24.1"/>
    <n v="12.9"/>
    <n v="119"/>
    <n v="0.748"/>
    <n v="457"/>
    <x v="227"/>
    <n v="166"/>
    <n v="0.39800000000000002"/>
    <n v="0.57099999999999995"/>
    <n v="0.59299999999999997"/>
    <n v="16"/>
    <n v="8.3000000000000007"/>
    <n v="15.9"/>
    <n v="1.5"/>
    <n v="8.8000000000000007"/>
    <n v="0.48"/>
    <n v="0.84"/>
    <n v="2"/>
    <n v="8.5"/>
    <n v="109.3"/>
    <n v="97.1"/>
  </r>
  <r>
    <x v="430"/>
    <x v="11"/>
    <x v="0"/>
    <x v="352"/>
    <n v="54"/>
    <n v="34.299999999999997"/>
    <n v="71.400000000000006"/>
    <n v="25.2"/>
    <n v="11.2"/>
    <n v="490"/>
    <n v="0.83299999999999996"/>
    <n v="606"/>
    <x v="150"/>
    <n v="117"/>
    <n v="0.248"/>
    <n v="0.47399999999999998"/>
    <n v="0.58199999999999996"/>
    <n v="20.2"/>
    <n v="6.6"/>
    <n v="10.8"/>
    <n v="6.1"/>
    <n v="28.1"/>
    <n v="1.7"/>
    <n v="0.54"/>
    <n v="2.19"/>
    <n v="10.9"/>
    <n v="122.4"/>
    <n v="107.4"/>
  </r>
  <r>
    <x v="431"/>
    <x v="5"/>
    <x v="0"/>
    <x v="353"/>
    <n v="43"/>
    <n v="32.299999999999997"/>
    <n v="67.2"/>
    <n v="24.4"/>
    <n v="9.1999999999999993"/>
    <n v="198"/>
    <n v="0.82299999999999995"/>
    <n v="372"/>
    <x v="48"/>
    <n v="264"/>
    <n v="0.439"/>
    <n v="0.53300000000000003"/>
    <n v="0.58199999999999996"/>
    <n v="19.600000000000001"/>
    <n v="5.4"/>
    <n v="9"/>
    <n v="1.4"/>
    <n v="6.8"/>
    <n v="0.77"/>
    <n v="0.4"/>
    <n v="1.7"/>
    <n v="6.6"/>
    <n v="112.9"/>
    <n v="107.5"/>
  </r>
  <r>
    <x v="431"/>
    <x v="29"/>
    <x v="0"/>
    <x v="353"/>
    <n v="12"/>
    <n v="28.4"/>
    <n v="59.1"/>
    <n v="16.3"/>
    <n v="11.2"/>
    <n v="11"/>
    <n v="0.81799999999999995"/>
    <n v="54"/>
    <x v="37"/>
    <n v="60"/>
    <n v="0.28299999999999997"/>
    <n v="0.46100000000000002"/>
    <n v="0.48"/>
    <n v="9.5"/>
    <n v="4"/>
    <n v="7.3"/>
    <n v="1.5"/>
    <n v="7.2"/>
    <n v="0.67"/>
    <n v="0.83"/>
    <n v="1.25"/>
    <n v="5.4"/>
    <n v="95.1"/>
    <n v="101.7"/>
  </r>
  <r>
    <x v="432"/>
    <x v="0"/>
    <x v="0"/>
    <x v="353"/>
    <n v="44"/>
    <n v="22.5"/>
    <n v="46.8"/>
    <n v="21.8"/>
    <n v="14.2"/>
    <n v="79"/>
    <n v="0.77200000000000002"/>
    <n v="200"/>
    <x v="37"/>
    <n v="189"/>
    <n v="0.39700000000000002"/>
    <n v="0.54600000000000004"/>
    <n v="0.57299999999999995"/>
    <n v="11"/>
    <n v="3.9"/>
    <n v="9.9"/>
    <n v="1.6"/>
    <n v="11"/>
    <n v="0.59"/>
    <n v="0.23"/>
    <n v="1.59"/>
    <n v="7.3"/>
    <n v="104"/>
    <n v="104.7"/>
  </r>
  <r>
    <x v="432"/>
    <x v="1"/>
    <x v="0"/>
    <x v="353"/>
    <n v="8"/>
    <n v="14.7"/>
    <n v="30.6"/>
    <n v="15.7"/>
    <n v="11.4"/>
    <n v="4"/>
    <n v="1"/>
    <n v="15"/>
    <x v="149"/>
    <n v="22"/>
    <n v="0.27300000000000002"/>
    <n v="0.45900000000000002"/>
    <n v="0.49"/>
    <n v="4.8"/>
    <n v="3.3"/>
    <n v="12"/>
    <n v="0.6"/>
    <n v="5.5"/>
    <n v="0.25"/>
    <n v="0.5"/>
    <n v="0.63"/>
    <n v="5.8"/>
    <n v="103.8"/>
    <n v="96.8"/>
  </r>
  <r>
    <x v="433"/>
    <x v="26"/>
    <x v="1"/>
    <x v="354"/>
    <n v="61"/>
    <n v="36.700000000000003"/>
    <n v="76.5"/>
    <n v="36.4"/>
    <n v="13.7"/>
    <n v="719"/>
    <n v="0.86099999999999999"/>
    <n v="617"/>
    <x v="16"/>
    <n v="769"/>
    <n v="0.35199999999999998"/>
    <n v="0.53300000000000003"/>
    <n v="0.61599999999999999"/>
    <n v="34.4"/>
    <n v="6.3"/>
    <n v="9.1"/>
    <n v="7.4"/>
    <n v="34.4"/>
    <n v="1.74"/>
    <n v="0.87"/>
    <n v="4.43"/>
    <n v="12.8"/>
    <n v="119.7"/>
    <n v="103.6"/>
  </r>
  <r>
    <x v="434"/>
    <x v="22"/>
    <x v="5"/>
    <x v="355"/>
    <n v="34"/>
    <n v="15.9"/>
    <n v="33.1"/>
    <n v="18.600000000000001"/>
    <n v="20.399999999999999"/>
    <n v="28"/>
    <n v="0.82099999999999995"/>
    <n v="100"/>
    <x v="94"/>
    <n v="71"/>
    <n v="0.19700000000000001"/>
    <n v="0.44400000000000001"/>
    <n v="0.47699999999999998"/>
    <n v="5.0999999999999996"/>
    <n v="4.9000000000000004"/>
    <n v="17.399999999999999"/>
    <n v="0.4"/>
    <n v="3.9"/>
    <n v="0.44"/>
    <n v="0.76"/>
    <n v="1.38"/>
    <n v="5.4"/>
    <n v="88.3"/>
    <n v="94.2"/>
  </r>
  <r>
    <x v="434"/>
    <x v="16"/>
    <x v="5"/>
    <x v="355"/>
    <n v="10"/>
    <n v="23.3"/>
    <n v="48.6"/>
    <n v="17.399999999999999"/>
    <n v="10.3"/>
    <n v="8"/>
    <n v="0.875"/>
    <n v="48"/>
    <x v="194"/>
    <n v="36"/>
    <n v="0.222"/>
    <n v="0.44"/>
    <n v="0.46300000000000002"/>
    <n v="8.1"/>
    <n v="8.1999999999999993"/>
    <n v="18.899999999999999"/>
    <n v="0.7"/>
    <n v="4.3"/>
    <n v="1"/>
    <n v="1.5"/>
    <n v="1"/>
    <n v="6.2"/>
    <n v="93.4"/>
    <n v="95.8"/>
  </r>
  <r>
    <x v="435"/>
    <x v="12"/>
    <x v="0"/>
    <x v="356"/>
    <n v="61"/>
    <n v="34.299999999999997"/>
    <n v="71.400000000000006"/>
    <n v="26.6"/>
    <n v="11.5"/>
    <n v="400"/>
    <n v="0.84299999999999997"/>
    <n v="926"/>
    <x v="17"/>
    <n v="30"/>
    <n v="0.26700000000000002"/>
    <n v="0.53"/>
    <n v="0.59699999999999998"/>
    <n v="22.1"/>
    <n v="5.7"/>
    <n v="8.9"/>
    <n v="5.6"/>
    <n v="26"/>
    <n v="1.02"/>
    <n v="0.23"/>
    <n v="2.41"/>
    <n v="10.4"/>
    <n v="117.2"/>
    <n v="108.7"/>
  </r>
  <r>
    <x v="436"/>
    <x v="14"/>
    <x v="1"/>
    <x v="357"/>
    <n v="63"/>
    <n v="19.3"/>
    <n v="40.200000000000003"/>
    <n v="15.4"/>
    <n v="15.9"/>
    <n v="116"/>
    <n v="0.93100000000000005"/>
    <n v="228"/>
    <x v="112"/>
    <n v="90"/>
    <n v="0.36699999999999999"/>
    <n v="0.48"/>
    <n v="0.56000000000000005"/>
    <n v="6.6"/>
    <n v="2"/>
    <n v="5.5"/>
    <n v="2.5"/>
    <n v="17.600000000000001"/>
    <n v="0.81"/>
    <n v="0.21"/>
    <n v="1.1100000000000001"/>
    <n v="6.6"/>
    <n v="111.9"/>
    <n v="101.6"/>
  </r>
  <r>
    <x v="437"/>
    <x v="10"/>
    <x v="4"/>
    <x v="358"/>
    <n v="43"/>
    <n v="25.8"/>
    <n v="53.8"/>
    <n v="16"/>
    <n v="14.4"/>
    <n v="72"/>
    <n v="0.80600000000000005"/>
    <n v="155"/>
    <x v="228"/>
    <n v="171"/>
    <n v="0.32700000000000001"/>
    <n v="0.433"/>
    <n v="0.47499999999999998"/>
    <n v="7.9"/>
    <n v="4"/>
    <n v="8"/>
    <n v="1.4"/>
    <n v="7.2"/>
    <n v="1.05"/>
    <n v="0.72"/>
    <n v="1.4"/>
    <n v="5.5"/>
    <n v="91.7"/>
    <n v="105.8"/>
  </r>
  <r>
    <x v="437"/>
    <x v="22"/>
    <x v="4"/>
    <x v="358"/>
    <n v="21"/>
    <n v="23.5"/>
    <n v="48.9"/>
    <n v="19.899999999999999"/>
    <n v="11.1"/>
    <n v="70"/>
    <n v="0.72899999999999998"/>
    <n v="112"/>
    <x v="6"/>
    <n v="57"/>
    <n v="0.38600000000000001"/>
    <n v="0.49099999999999999"/>
    <n v="0.54300000000000004"/>
    <n v="10.3"/>
    <n v="5"/>
    <n v="12"/>
    <n v="1.1000000000000001"/>
    <n v="7.1"/>
    <n v="1.19"/>
    <n v="0.38"/>
    <n v="1.19"/>
    <n v="6.5"/>
    <n v="104.5"/>
    <n v="99.1"/>
  </r>
  <r>
    <x v="438"/>
    <x v="10"/>
    <x v="5"/>
    <x v="359"/>
    <n v="61"/>
    <n v="31.3"/>
    <n v="65.3"/>
    <n v="19.8"/>
    <n v="13.1"/>
    <n v="225"/>
    <n v="0.68"/>
    <n v="669"/>
    <x v="136"/>
    <n v="7"/>
    <n v="0.57099999999999995"/>
    <n v="0.621"/>
    <n v="0.64100000000000001"/>
    <n v="16.3"/>
    <n v="14.2"/>
    <n v="23.6"/>
    <n v="1.2"/>
    <n v="6"/>
    <n v="0.39"/>
    <n v="3.07"/>
    <n v="1.92"/>
    <n v="8.3000000000000007"/>
    <n v="123.3"/>
    <n v="103"/>
  </r>
  <r>
    <x v="439"/>
    <x v="27"/>
    <x v="0"/>
    <x v="360"/>
    <n v="25"/>
    <n v="10.7"/>
    <n v="22.3"/>
    <n v="8.5"/>
    <n v="25.1"/>
    <n v="11"/>
    <n v="0.45500000000000002"/>
    <n v="34"/>
    <x v="229"/>
    <n v="0"/>
    <n v="0"/>
    <n v="0.41199999999999998"/>
    <n v="0.42499999999999999"/>
    <n v="1.3"/>
    <n v="3.8"/>
    <n v="19.399999999999999"/>
    <n v="0.3"/>
    <n v="3.8"/>
    <n v="0.4"/>
    <n v="0.36"/>
    <n v="0.52"/>
    <n v="4.3"/>
    <n v="97.6"/>
    <n v="86.6"/>
  </r>
  <r>
    <x v="440"/>
    <x v="27"/>
    <x v="0"/>
    <x v="361"/>
    <n v="63"/>
    <n v="33.1"/>
    <n v="68.900000000000006"/>
    <n v="25.7"/>
    <n v="13.1"/>
    <n v="277"/>
    <n v="0.90300000000000002"/>
    <n v="478"/>
    <x v="160"/>
    <n v="457"/>
    <n v="0.41399999999999998"/>
    <n v="0.54800000000000004"/>
    <n v="0.60299999999999998"/>
    <n v="20.2"/>
    <n v="4.0999999999999996"/>
    <n v="6.8"/>
    <n v="2.1"/>
    <n v="10"/>
    <n v="0.54"/>
    <n v="0.11"/>
    <n v="2.54"/>
    <n v="6.7"/>
    <n v="110.6"/>
    <n v="108.2"/>
  </r>
  <r>
    <x v="441"/>
    <x v="18"/>
    <x v="2"/>
    <x v="362"/>
    <n v="65"/>
    <n v="24.9"/>
    <n v="51.8"/>
    <n v="13.5"/>
    <n v="7.9"/>
    <n v="59"/>
    <n v="0.78"/>
    <n v="143"/>
    <x v="53"/>
    <n v="288"/>
    <n v="0.42399999999999999"/>
    <n v="0.58199999999999996"/>
    <n v="0.6"/>
    <n v="8.4"/>
    <n v="3.2"/>
    <n v="7"/>
    <n v="1.3"/>
    <n v="7.1"/>
    <n v="1.1399999999999999"/>
    <n v="0.65"/>
    <n v="0.6"/>
    <n v="5.3"/>
    <n v="116"/>
    <n v="104.5"/>
  </r>
  <r>
    <x v="442"/>
    <x v="0"/>
    <x v="0"/>
    <x v="363"/>
    <n v="18"/>
    <n v="28.5"/>
    <n v="59.3"/>
    <n v="28.4"/>
    <n v="12"/>
    <n v="98"/>
    <n v="0.77600000000000002"/>
    <n v="139"/>
    <x v="168"/>
    <n v="111"/>
    <n v="0.24299999999999999"/>
    <n v="0.40600000000000003"/>
    <n v="0.47599999999999998"/>
    <n v="15.5"/>
    <n v="4.7"/>
    <n v="9.3000000000000007"/>
    <n v="3.3"/>
    <n v="18"/>
    <n v="0.39"/>
    <n v="0.39"/>
    <n v="2.2200000000000002"/>
    <n v="8.6999999999999993"/>
    <n v="97.1"/>
    <n v="111.8"/>
  </r>
  <r>
    <x v="443"/>
    <x v="29"/>
    <x v="0"/>
    <x v="364"/>
    <n v="51"/>
    <n v="11.9"/>
    <n v="24.8"/>
    <n v="15.1"/>
    <n v="8.1"/>
    <n v="34"/>
    <n v="0.79400000000000004"/>
    <n v="46"/>
    <x v="199"/>
    <n v="142"/>
    <n v="0.38700000000000001"/>
    <n v="0.55100000000000005"/>
    <n v="0.57599999999999996"/>
    <n v="4.5999999999999996"/>
    <n v="2.4"/>
    <n v="10.3"/>
    <n v="0.6"/>
    <n v="6.9"/>
    <n v="0.12"/>
    <n v="0.06"/>
    <n v="0.35"/>
    <n v="6.3"/>
    <n v="117.7"/>
    <n v="104.8"/>
  </r>
  <r>
    <x v="444"/>
    <x v="4"/>
    <x v="1"/>
    <x v="365"/>
    <n v="51"/>
    <n v="18.8"/>
    <n v="39.1"/>
    <n v="19.899999999999999"/>
    <n v="8.1"/>
    <n v="43"/>
    <n v="0.67400000000000004"/>
    <n v="250"/>
    <x v="230"/>
    <n v="160"/>
    <n v="0.375"/>
    <n v="0.498"/>
    <n v="0.50900000000000001"/>
    <n v="8.6"/>
    <n v="2.4"/>
    <n v="6.8"/>
    <n v="1.4"/>
    <n v="10.9"/>
    <n v="0.55000000000000004"/>
    <n v="0.2"/>
    <n v="0.75"/>
    <n v="6.5"/>
    <n v="103.4"/>
    <n v="108.4"/>
  </r>
  <r>
    <x v="445"/>
    <x v="13"/>
    <x v="1"/>
    <x v="366"/>
    <n v="40"/>
    <n v="23.1"/>
    <n v="48.2"/>
    <n v="24.1"/>
    <n v="14.2"/>
    <n v="76"/>
    <n v="0.81599999999999995"/>
    <n v="237"/>
    <x v="231"/>
    <n v="189"/>
    <n v="0.41299999999999998"/>
    <n v="0.5"/>
    <n v="0.53100000000000003"/>
    <n v="12.2"/>
    <n v="1.7"/>
    <n v="4"/>
    <n v="3.7"/>
    <n v="23.2"/>
    <n v="0.33"/>
    <n v="0.15"/>
    <n v="1.9"/>
    <n v="7.4"/>
    <n v="102.8"/>
    <n v="114.1"/>
  </r>
  <r>
    <x v="446"/>
    <x v="26"/>
    <x v="1"/>
    <x v="367"/>
    <n v="34"/>
    <n v="28.6"/>
    <n v="59.6"/>
    <n v="22.1"/>
    <n v="6.9"/>
    <n v="103"/>
    <n v="0.75700000000000001"/>
    <n v="150"/>
    <x v="122"/>
    <n v="288"/>
    <n v="0.31900000000000001"/>
    <n v="0.47499999999999998"/>
    <n v="0.51100000000000001"/>
    <n v="14.5"/>
    <n v="1.9"/>
    <n v="3.5"/>
    <n v="1.5"/>
    <n v="7.8"/>
    <n v="0.65"/>
    <n v="0.32"/>
    <n v="1.06"/>
    <n v="4.8"/>
    <n v="103.2"/>
    <n v="109.7"/>
  </r>
  <r>
    <x v="447"/>
    <x v="24"/>
    <x v="4"/>
    <x v="368"/>
    <n v="22"/>
    <n v="23"/>
    <n v="47.8"/>
    <n v="9.4"/>
    <n v="20.5"/>
    <n v="10"/>
    <n v="0.9"/>
    <n v="32"/>
    <x v="59"/>
    <n v="49"/>
    <n v="0.28599999999999998"/>
    <n v="0.432"/>
    <n v="0.46300000000000002"/>
    <n v="3.6"/>
    <n v="4.5"/>
    <n v="10.7"/>
    <n v="3"/>
    <n v="18"/>
    <n v="0.77"/>
    <n v="0.36"/>
    <n v="1"/>
    <n v="6.3"/>
    <n v="105.5"/>
    <n v="106.6"/>
  </r>
  <r>
    <x v="448"/>
    <x v="26"/>
    <x v="1"/>
    <x v="369"/>
    <n v="53"/>
    <n v="35.9"/>
    <n v="74.900000000000006"/>
    <n v="34.4"/>
    <n v="14.9"/>
    <n v="346"/>
    <n v="0.77700000000000002"/>
    <n v="998"/>
    <x v="93"/>
    <n v="201"/>
    <n v="0.254"/>
    <n v="0.495"/>
    <n v="0.53900000000000003"/>
    <n v="27.5"/>
    <n v="8.1"/>
    <n v="11.8"/>
    <n v="7"/>
    <n v="35"/>
    <n v="1.68"/>
    <n v="0.32"/>
    <n v="4.45"/>
    <n v="12.9"/>
    <n v="106.6"/>
    <n v="102.2"/>
  </r>
  <r>
    <x v="449"/>
    <x v="16"/>
    <x v="4"/>
    <x v="370"/>
    <n v="19"/>
    <n v="13.2"/>
    <n v="27.6"/>
    <n v="16.399999999999999"/>
    <n v="26.2"/>
    <n v="14"/>
    <n v="0.85699999999999998"/>
    <n v="62"/>
    <x v="232"/>
    <n v="5"/>
    <n v="0"/>
    <n v="0.373"/>
    <n v="0.42399999999999999"/>
    <n v="3.3"/>
    <n v="2"/>
    <n v="8.1"/>
    <n v="2"/>
    <n v="20.5"/>
    <n v="0.47"/>
    <n v="0.42"/>
    <n v="1.37"/>
    <n v="7.2"/>
    <n v="83.3"/>
    <n v="111.2"/>
  </r>
  <r>
    <x v="450"/>
    <x v="16"/>
    <x v="0"/>
    <x v="371"/>
    <n v="5"/>
    <n v="10.8"/>
    <n v="22.6"/>
    <n v="16.100000000000001"/>
    <n v="14.3"/>
    <n v="0"/>
    <n v="0"/>
    <n v="4"/>
    <x v="83"/>
    <n v="14"/>
    <n v="0.28599999999999998"/>
    <n v="0.38900000000000001"/>
    <n v="0.38900000000000001"/>
    <n v="2.8"/>
    <n v="1.4"/>
    <n v="7"/>
    <n v="0.6"/>
    <n v="7.4"/>
    <n v="0.8"/>
    <n v="0.2"/>
    <n v="0.6"/>
    <n v="4.9000000000000004"/>
    <n v="76.7"/>
    <n v="111.9"/>
  </r>
  <r>
    <x v="451"/>
    <x v="0"/>
    <x v="1"/>
    <x v="372"/>
    <n v="50"/>
    <n v="26"/>
    <n v="54.1"/>
    <n v="31.6"/>
    <n v="13.4"/>
    <n v="139"/>
    <n v="0.871"/>
    <n v="606"/>
    <x v="17"/>
    <n v="147"/>
    <n v="0.30599999999999999"/>
    <n v="0.52"/>
    <n v="0.55500000000000005"/>
    <n v="18.100000000000001"/>
    <n v="2.4"/>
    <n v="5.3"/>
    <n v="5.6"/>
    <n v="40.5"/>
    <n v="0.8"/>
    <n v="0.34"/>
    <n v="2.52"/>
    <n v="9.6"/>
    <n v="109.2"/>
    <n v="114"/>
  </r>
  <r>
    <x v="452"/>
    <x v="8"/>
    <x v="0"/>
    <x v="373"/>
    <n v="56"/>
    <n v="31.8"/>
    <n v="66.2"/>
    <n v="23.2"/>
    <n v="14.6"/>
    <n v="219"/>
    <n v="0.85399999999999998"/>
    <n v="337"/>
    <x v="233"/>
    <n v="390"/>
    <n v="0.374"/>
    <n v="0.55000000000000004"/>
    <n v="0.59899999999999998"/>
    <n v="17.600000000000001"/>
    <n v="9.8000000000000007"/>
    <n v="17.100000000000001"/>
    <n v="3.2"/>
    <n v="15.4"/>
    <n v="0.59"/>
    <n v="0.34"/>
    <n v="2.52"/>
    <n v="10.3"/>
    <n v="112"/>
    <n v="110.1"/>
  </r>
  <r>
    <x v="453"/>
    <x v="23"/>
    <x v="5"/>
    <x v="374"/>
    <n v="35"/>
    <n v="9.6"/>
    <n v="20.100000000000001"/>
    <n v="27.9"/>
    <n v="12.3"/>
    <n v="47"/>
    <n v="0.76600000000000001"/>
    <n v="157"/>
    <x v="133"/>
    <n v="15"/>
    <n v="0.26700000000000002"/>
    <n v="0.56999999999999995"/>
    <n v="0.60199999999999998"/>
    <n v="6.6"/>
    <n v="4.4000000000000004"/>
    <n v="23.8"/>
    <n v="0.4"/>
    <n v="6.7"/>
    <n v="0.2"/>
    <n v="0.2"/>
    <n v="0.77"/>
    <n v="9.4"/>
    <n v="115.4"/>
    <n v="95"/>
  </r>
  <r>
    <x v="454"/>
    <x v="12"/>
    <x v="1"/>
    <x v="375"/>
    <n v="63"/>
    <n v="22.7"/>
    <n v="47.3"/>
    <n v="20.5"/>
    <n v="7.6"/>
    <n v="108"/>
    <n v="0.86099999999999999"/>
    <n v="187"/>
    <x v="44"/>
    <n v="389"/>
    <n v="0.38"/>
    <n v="0.55700000000000005"/>
    <n v="0.58899999999999997"/>
    <n v="11.7"/>
    <n v="1.6"/>
    <n v="3.7"/>
    <n v="1.8"/>
    <n v="11.3"/>
    <n v="0.83"/>
    <n v="0.1"/>
    <n v="0.81"/>
    <n v="5.7"/>
    <n v="114.6"/>
    <n v="111.6"/>
  </r>
  <r>
    <x v="455"/>
    <x v="7"/>
    <x v="0"/>
    <x v="376"/>
    <n v="55"/>
    <n v="30.7"/>
    <n v="64"/>
    <n v="24.4"/>
    <n v="7.5"/>
    <n v="264"/>
    <n v="0.88600000000000001"/>
    <n v="346"/>
    <x v="234"/>
    <n v="403"/>
    <n v="0.40899999999999997"/>
    <n v="0.54900000000000004"/>
    <n v="0.61099999999999999"/>
    <n v="19.2"/>
    <n v="5.5"/>
    <n v="9.8000000000000007"/>
    <n v="2.1"/>
    <n v="10.5"/>
    <n v="0.73"/>
    <n v="7.0000000000000007E-2"/>
    <n v="1.27"/>
    <n v="7.9"/>
    <n v="119.5"/>
    <n v="107.8"/>
  </r>
  <r>
    <x v="456"/>
    <x v="20"/>
    <x v="5"/>
    <x v="377"/>
    <n v="56"/>
    <n v="22"/>
    <n v="45.9"/>
    <n v="14.1"/>
    <n v="17.8"/>
    <n v="122"/>
    <n v="0.68"/>
    <n v="287"/>
    <x v="235"/>
    <n v="0"/>
    <n v="0"/>
    <n v="0.66600000000000004"/>
    <n v="0.68200000000000005"/>
    <n v="8.3000000000000007"/>
    <n v="10"/>
    <n v="23.4"/>
    <n v="1.9"/>
    <n v="12.8"/>
    <n v="0.32"/>
    <n v="0.93"/>
    <n v="1.32"/>
    <n v="9.8000000000000007"/>
    <n v="127.2"/>
    <n v="97.5"/>
  </r>
  <r>
    <x v="457"/>
    <x v="19"/>
    <x v="0"/>
    <x v="378"/>
    <n v="63"/>
    <n v="17.8"/>
    <n v="37"/>
    <n v="13.8"/>
    <n v="6.7"/>
    <n v="30"/>
    <n v="0.83299999999999996"/>
    <n v="115"/>
    <x v="22"/>
    <n v="204"/>
    <n v="0.35799999999999998"/>
    <n v="0.52200000000000002"/>
    <n v="0.53900000000000003"/>
    <n v="5.7"/>
    <n v="3.6"/>
    <n v="11.1"/>
    <n v="0.8"/>
    <n v="5.9"/>
    <n v="0.32"/>
    <n v="0.08"/>
    <n v="0.38"/>
    <n v="5.7"/>
    <n v="112.7"/>
    <n v="105"/>
  </r>
  <r>
    <x v="458"/>
    <x v="29"/>
    <x v="1"/>
    <x v="379"/>
    <n v="48"/>
    <n v="27.1"/>
    <n v="56.4"/>
    <n v="13"/>
    <n v="15.7"/>
    <n v="41"/>
    <n v="0.65900000000000003"/>
    <n v="127"/>
    <x v="236"/>
    <n v="198"/>
    <n v="0.379"/>
    <n v="0.54300000000000004"/>
    <n v="0.55400000000000005"/>
    <n v="7.9"/>
    <n v="5.4"/>
    <n v="10.3"/>
    <n v="3.7"/>
    <n v="18.2"/>
    <n v="1.1000000000000001"/>
    <n v="0.52"/>
    <n v="1.33"/>
    <n v="8"/>
    <n v="114.3"/>
    <n v="97.8"/>
  </r>
  <r>
    <x v="459"/>
    <x v="13"/>
    <x v="1"/>
    <x v="380"/>
    <n v="60"/>
    <n v="26.2"/>
    <n v="54.5"/>
    <n v="18.3"/>
    <n v="11.2"/>
    <n v="70"/>
    <n v="0.68600000000000005"/>
    <n v="431"/>
    <x v="151"/>
    <n v="150"/>
    <n v="0.36699999999999999"/>
    <n v="0.498"/>
    <n v="0.51200000000000001"/>
    <n v="10.5"/>
    <n v="3.1"/>
    <n v="6.6"/>
    <n v="4.8"/>
    <n v="25.9"/>
    <n v="0.88"/>
    <n v="0.4"/>
    <n v="1.28"/>
    <n v="8.1999999999999993"/>
    <n v="109"/>
    <n v="115"/>
  </r>
  <r>
    <x v="460"/>
    <x v="9"/>
    <x v="0"/>
    <x v="381"/>
    <n v="64"/>
    <n v="24.9"/>
    <n v="51.8"/>
    <n v="19.7"/>
    <n v="13.9"/>
    <n v="72"/>
    <n v="0.58299999999999996"/>
    <n v="379"/>
    <x v="42"/>
    <n v="223"/>
    <n v="0.35399999999999998"/>
    <n v="0.51200000000000001"/>
    <n v="0.52"/>
    <n v="10.3"/>
    <n v="4.9000000000000004"/>
    <n v="10.9"/>
    <n v="1.8"/>
    <n v="11.3"/>
    <n v="1.44"/>
    <n v="0.36"/>
    <n v="1.59"/>
    <n v="7.2"/>
    <n v="100.3"/>
    <n v="104.4"/>
  </r>
  <r>
    <x v="461"/>
    <x v="17"/>
    <x v="1"/>
    <x v="382"/>
    <n v="34"/>
    <n v="27.8"/>
    <n v="57.9"/>
    <n v="20.2"/>
    <n v="16.399999999999999"/>
    <n v="144"/>
    <n v="0.86799999999999999"/>
    <n v="238"/>
    <x v="34"/>
    <n v="87"/>
    <n v="0.379"/>
    <n v="0.497"/>
    <n v="0.57699999999999996"/>
    <n v="13.2"/>
    <n v="2.6"/>
    <n v="4.9000000000000004"/>
    <n v="6.1"/>
    <n v="32.5"/>
    <n v="0.74"/>
    <n v="0.38"/>
    <n v="2.2400000000000002"/>
    <n v="8.5"/>
    <n v="115.7"/>
    <n v="110.8"/>
  </r>
  <r>
    <x v="461"/>
    <x v="16"/>
    <x v="1"/>
    <x v="382"/>
    <n v="25"/>
    <n v="20.8"/>
    <n v="43.2"/>
    <n v="18.3"/>
    <n v="17.5"/>
    <n v="53"/>
    <n v="0.88700000000000001"/>
    <n v="135"/>
    <x v="9"/>
    <n v="30"/>
    <n v="0.33300000000000002"/>
    <n v="0.442"/>
    <n v="0.51200000000000001"/>
    <n v="7.7"/>
    <n v="2.2000000000000002"/>
    <n v="5.6"/>
    <n v="4"/>
    <n v="27.3"/>
    <n v="0.76"/>
    <n v="0.24"/>
    <n v="1.6"/>
    <n v="7.8"/>
    <n v="105"/>
    <n v="113.4"/>
  </r>
  <r>
    <x v="462"/>
    <x v="22"/>
    <x v="0"/>
    <x v="383"/>
    <n v="64"/>
    <n v="28.5"/>
    <n v="59.3"/>
    <n v="17.399999999999999"/>
    <n v="12.5"/>
    <n v="73"/>
    <n v="0.82199999999999995"/>
    <n v="309"/>
    <x v="174"/>
    <n v="296"/>
    <n v="0.42199999999999999"/>
    <n v="0.57799999999999996"/>
    <n v="0.59599999999999997"/>
    <n v="11.9"/>
    <n v="6.4"/>
    <n v="12.7"/>
    <n v="2.8"/>
    <n v="14.6"/>
    <n v="0.83"/>
    <n v="0.52"/>
    <n v="1.42"/>
    <n v="8.4"/>
    <n v="117.2"/>
    <n v="103.2"/>
  </r>
  <r>
    <x v="463"/>
    <x v="26"/>
    <x v="0"/>
    <x v="384"/>
    <n v="2"/>
    <n v="7"/>
    <n v="14.6"/>
    <n v="23.6"/>
    <n v="12.5"/>
    <n v="0"/>
    <n v="0"/>
    <n v="2"/>
    <x v="37"/>
    <n v="5"/>
    <n v="0.2"/>
    <n v="0.35699999999999998"/>
    <n v="0.35699999999999998"/>
    <n v="2.5"/>
    <n v="3.5"/>
    <n v="26.2"/>
    <n v="1"/>
    <n v="20.100000000000001"/>
    <n v="0.5"/>
    <n v="0"/>
    <n v="0.5"/>
    <n v="11.8"/>
    <n v="78.2"/>
    <n v="94.4"/>
  </r>
  <r>
    <x v="464"/>
    <x v="28"/>
    <x v="5"/>
    <x v="385"/>
    <n v="61"/>
    <n v="26.6"/>
    <n v="55.4"/>
    <n v="17.5"/>
    <n v="9.1999999999999993"/>
    <n v="121"/>
    <n v="0.81"/>
    <n v="287"/>
    <x v="191"/>
    <n v="284"/>
    <n v="0.29599999999999999"/>
    <n v="0.501"/>
    <n v="0.53700000000000003"/>
    <n v="11"/>
    <n v="4.5"/>
    <n v="8.3000000000000007"/>
    <n v="1.6"/>
    <n v="7.8"/>
    <n v="0.7"/>
    <n v="2.44"/>
    <n v="1.03"/>
    <n v="6.5"/>
    <n v="106.1"/>
    <n v="96.5"/>
  </r>
  <r>
    <x v="465"/>
    <x v="28"/>
    <x v="5"/>
    <x v="385"/>
    <n v="60"/>
    <n v="14.4"/>
    <n v="29.9"/>
    <n v="16.600000000000001"/>
    <n v="15.6"/>
    <n v="43"/>
    <n v="0.53500000000000003"/>
    <n v="177"/>
    <x v="99"/>
    <n v="96"/>
    <n v="0.34399999999999997"/>
    <n v="0.56200000000000006"/>
    <n v="0.56499999999999995"/>
    <n v="5.5"/>
    <n v="2.4"/>
    <n v="8.4"/>
    <n v="0.7"/>
    <n v="6.4"/>
    <n v="0.17"/>
    <n v="0.68"/>
    <n v="0.9"/>
    <n v="5.8"/>
    <n v="103.4"/>
    <n v="98.1"/>
  </r>
  <r>
    <x v="466"/>
    <x v="2"/>
    <x v="1"/>
    <x v="386"/>
    <n v="5"/>
    <n v="27.9"/>
    <n v="58"/>
    <n v="33.6"/>
    <n v="14.6"/>
    <n v="26"/>
    <n v="1"/>
    <n v="33"/>
    <x v="56"/>
    <n v="49"/>
    <n v="0.245"/>
    <n v="0.47599999999999998"/>
    <n v="0.55700000000000005"/>
    <n v="20.8"/>
    <n v="5.2"/>
    <n v="10.1"/>
    <n v="6.6"/>
    <n v="42.2"/>
    <n v="1"/>
    <n v="0.4"/>
    <n v="3.2"/>
    <n v="12.8"/>
    <n v="109"/>
    <n v="108.3"/>
  </r>
  <r>
    <x v="467"/>
    <x v="1"/>
    <x v="3"/>
    <x v="387"/>
    <n v="61"/>
    <n v="16.8"/>
    <n v="34.9"/>
    <n v="15"/>
    <n v="12.9"/>
    <n v="75"/>
    <n v="0.65300000000000002"/>
    <n v="277"/>
    <x v="237"/>
    <n v="6"/>
    <n v="0.5"/>
    <n v="0.64500000000000002"/>
    <n v="0.65500000000000003"/>
    <n v="6.8"/>
    <n v="5.8"/>
    <n v="18.899999999999999"/>
    <n v="0.6"/>
    <n v="4.7"/>
    <n v="0.51"/>
    <n v="1.49"/>
    <n v="0.77"/>
    <n v="6.8"/>
    <n v="124.5"/>
    <n v="92.5"/>
  </r>
  <r>
    <x v="468"/>
    <x v="5"/>
    <x v="1"/>
    <x v="388"/>
    <n v="36"/>
    <n v="15.5"/>
    <n v="32.299999999999997"/>
    <n v="15"/>
    <n v="9.1"/>
    <n v="13"/>
    <n v="0.84599999999999997"/>
    <n v="31"/>
    <x v="238"/>
    <n v="143"/>
    <n v="0.35"/>
    <n v="0.49399999999999999"/>
    <n v="0.50900000000000001"/>
    <n v="5.0999999999999996"/>
    <n v="1.8"/>
    <n v="6.2"/>
    <n v="1.2"/>
    <n v="11"/>
    <n v="0.36"/>
    <n v="0.11"/>
    <n v="0.5"/>
    <n v="5.7"/>
    <n v="105"/>
    <n v="110.3"/>
  </r>
  <r>
    <x v="469"/>
    <x v="25"/>
    <x v="1"/>
    <x v="389"/>
    <n v="49"/>
    <n v="24.8"/>
    <n v="51.7"/>
    <n v="19"/>
    <n v="12.9"/>
    <n v="157"/>
    <n v="0.88500000000000001"/>
    <n v="223"/>
    <x v="9"/>
    <n v="174"/>
    <n v="0.34499999999999997"/>
    <n v="0.46899999999999997"/>
    <n v="0.54800000000000004"/>
    <n v="10.4"/>
    <n v="2.2000000000000002"/>
    <n v="4.8"/>
    <n v="4.5999999999999996"/>
    <n v="26.7"/>
    <n v="0.59"/>
    <n v="0.02"/>
    <n v="1.41"/>
    <n v="7.6"/>
    <n v="114"/>
    <n v="110.2"/>
  </r>
  <r>
    <x v="470"/>
    <x v="27"/>
    <x v="1"/>
    <x v="390"/>
    <n v="41"/>
    <n v="28.6"/>
    <n v="59.5"/>
    <n v="23"/>
    <n v="12.4"/>
    <n v="117"/>
    <n v="0.79500000000000004"/>
    <n v="273"/>
    <x v="159"/>
    <n v="213"/>
    <n v="0.376"/>
    <n v="0.48799999999999999"/>
    <n v="0.52700000000000002"/>
    <n v="13.8"/>
    <n v="3.2"/>
    <n v="6.2"/>
    <n v="4.3"/>
    <n v="22.8"/>
    <n v="0.78"/>
    <n v="0.1"/>
    <n v="1.85"/>
    <n v="8"/>
    <n v="108.1"/>
    <n v="105.1"/>
  </r>
  <r>
    <x v="471"/>
    <x v="27"/>
    <x v="2"/>
    <x v="391"/>
    <n v="64"/>
    <n v="29.9"/>
    <n v="62.4"/>
    <n v="15"/>
    <n v="18.8"/>
    <n v="84"/>
    <n v="0.77400000000000002"/>
    <n v="184"/>
    <x v="158"/>
    <n v="310"/>
    <n v="0.39700000000000002"/>
    <n v="0.56599999999999995"/>
    <n v="0.58799999999999997"/>
    <n v="9.8000000000000007"/>
    <n v="4"/>
    <n v="7.3"/>
    <n v="5.2"/>
    <n v="23.9"/>
    <n v="0.89"/>
    <n v="0.14000000000000001"/>
    <n v="1.92"/>
    <n v="7.9"/>
    <n v="114.6"/>
    <n v="105"/>
  </r>
  <r>
    <x v="472"/>
    <x v="1"/>
    <x v="1"/>
    <x v="392"/>
    <n v="61"/>
    <n v="25.1"/>
    <n v="52.2"/>
    <n v="13.8"/>
    <n v="10.8"/>
    <n v="44"/>
    <n v="0.72699999999999998"/>
    <n v="126"/>
    <x v="158"/>
    <n v="299"/>
    <n v="0.378"/>
    <n v="0.55200000000000005"/>
    <n v="0.56399999999999995"/>
    <n v="8.1999999999999993"/>
    <n v="3.4"/>
    <n v="7.4"/>
    <n v="1.4"/>
    <n v="7.3"/>
    <n v="1.23"/>
    <n v="0.46"/>
    <n v="0.89"/>
    <n v="5.4"/>
    <n v="110.4"/>
    <n v="101.2"/>
  </r>
  <r>
    <x v="473"/>
    <x v="28"/>
    <x v="0"/>
    <x v="393"/>
    <n v="56"/>
    <n v="16"/>
    <n v="33.299999999999997"/>
    <n v="16.399999999999999"/>
    <n v="9.3000000000000007"/>
    <n v="75"/>
    <n v="0.82699999999999996"/>
    <n v="166"/>
    <x v="239"/>
    <n v="124"/>
    <n v="0.371"/>
    <n v="0.55200000000000005"/>
    <n v="0.59099999999999997"/>
    <n v="6.8"/>
    <n v="4.9000000000000004"/>
    <n v="15.2"/>
    <n v="0.8"/>
    <n v="7"/>
    <n v="0.41"/>
    <n v="0.25"/>
    <n v="0.59"/>
    <n v="7.5"/>
    <n v="118.6"/>
    <n v="93.6"/>
  </r>
  <r>
    <x v="474"/>
    <x v="20"/>
    <x v="0"/>
    <x v="394"/>
    <n v="35"/>
    <n v="21"/>
    <n v="43.7"/>
    <n v="12.9"/>
    <n v="15"/>
    <n v="23"/>
    <n v="0.87"/>
    <n v="62"/>
    <x v="240"/>
    <n v="121"/>
    <n v="0.30599999999999999"/>
    <n v="0.505"/>
    <n v="0.53100000000000003"/>
    <n v="5.9"/>
    <n v="4.2"/>
    <n v="10.199999999999999"/>
    <n v="1.1000000000000001"/>
    <n v="7.4"/>
    <n v="0.46"/>
    <n v="0.34"/>
    <n v="0.97"/>
    <n v="5.7"/>
    <n v="99.2"/>
    <n v="99.9"/>
  </r>
  <r>
    <x v="475"/>
    <x v="13"/>
    <x v="1"/>
    <x v="395"/>
    <n v="10"/>
    <n v="16.100000000000001"/>
    <n v="33.5"/>
    <n v="18.600000000000001"/>
    <n v="5.6"/>
    <n v="20"/>
    <n v="0.75"/>
    <n v="24"/>
    <x v="105"/>
    <n v="35"/>
    <n v="0.314"/>
    <n v="0.41499999999999998"/>
    <n v="0.47199999999999998"/>
    <n v="6.4"/>
    <n v="1.2"/>
    <n v="4.0999999999999996"/>
    <n v="1.2"/>
    <n v="9.9"/>
    <n v="1"/>
    <n v="0.4"/>
    <n v="0.4"/>
    <n v="5.2"/>
    <n v="102.9"/>
    <n v="111.2"/>
  </r>
  <r>
    <x v="476"/>
    <x v="11"/>
    <x v="0"/>
    <x v="396"/>
    <n v="18"/>
    <n v="15.6"/>
    <n v="32.5"/>
    <n v="17"/>
    <n v="13.9"/>
    <n v="14"/>
    <n v="0.57099999999999995"/>
    <n v="42"/>
    <x v="239"/>
    <n v="45"/>
    <n v="0.35599999999999998"/>
    <n v="0.54"/>
    <n v="0.54700000000000004"/>
    <n v="5.7"/>
    <n v="2.9"/>
    <n v="10.4"/>
    <n v="1.2"/>
    <n v="11.1"/>
    <n v="0.33"/>
    <n v="0.72"/>
    <n v="0.83"/>
    <n v="6.9"/>
    <n v="102.7"/>
    <n v="99.9"/>
  </r>
  <r>
    <x v="476"/>
    <x v="17"/>
    <x v="0"/>
    <x v="396"/>
    <n v="14"/>
    <n v="24.2"/>
    <n v="50.4"/>
    <n v="21.4"/>
    <n v="18.8"/>
    <n v="34"/>
    <n v="0.67600000000000005"/>
    <n v="82"/>
    <x v="180"/>
    <n v="46"/>
    <n v="0.37"/>
    <n v="0.56599999999999995"/>
    <n v="0.58799999999999997"/>
    <n v="12"/>
    <n v="4.7"/>
    <n v="10.3"/>
    <n v="3.8"/>
    <n v="24.4"/>
    <n v="1.29"/>
    <n v="1.43"/>
    <n v="2.36"/>
    <n v="9.9"/>
    <n v="108.7"/>
    <n v="100.9"/>
  </r>
  <r>
    <x v="477"/>
    <x v="6"/>
    <x v="3"/>
    <x v="397"/>
    <n v="42"/>
    <n v="22.2"/>
    <n v="46.3"/>
    <n v="21.2"/>
    <n v="10.8"/>
    <n v="75"/>
    <n v="0.747"/>
    <n v="214"/>
    <x v="241"/>
    <n v="168"/>
    <n v="0.35099999999999998"/>
    <n v="0.55600000000000005"/>
    <n v="0.57999999999999996"/>
    <n v="11.5"/>
    <n v="5.7"/>
    <n v="14.3"/>
    <n v="1.6"/>
    <n v="11"/>
    <n v="0.21"/>
    <n v="0.55000000000000004"/>
    <n v="1.19"/>
    <n v="8.5"/>
    <n v="112.5"/>
    <n v="99.4"/>
  </r>
  <r>
    <x v="478"/>
    <x v="13"/>
    <x v="5"/>
    <x v="398"/>
    <n v="38"/>
    <n v="21.3"/>
    <n v="44.3"/>
    <n v="15.8"/>
    <n v="14.7"/>
    <n v="113"/>
    <n v="0.61899999999999999"/>
    <n v="185"/>
    <x v="17"/>
    <n v="26"/>
    <n v="0.192"/>
    <n v="0.505"/>
    <n v="0.54300000000000004"/>
    <n v="7.4"/>
    <n v="5.8"/>
    <n v="14.9"/>
    <n v="1.3"/>
    <n v="8.1999999999999993"/>
    <n v="0.82"/>
    <n v="1.1599999999999999"/>
    <n v="1.18"/>
    <n v="7.2"/>
    <n v="109.8"/>
    <n v="103.3"/>
  </r>
  <r>
    <x v="479"/>
    <x v="29"/>
    <x v="1"/>
    <x v="399"/>
    <n v="60"/>
    <n v="29.3"/>
    <n v="61"/>
    <n v="28.3"/>
    <n v="14.4"/>
    <n v="322"/>
    <n v="0.86299999999999999"/>
    <n v="588"/>
    <x v="38"/>
    <n v="295"/>
    <n v="0.36299999999999999"/>
    <n v="0.47599999999999998"/>
    <n v="0.54600000000000004"/>
    <n v="18.7"/>
    <n v="3.1"/>
    <n v="5.5"/>
    <n v="5.7"/>
    <n v="30"/>
    <n v="0.65"/>
    <n v="0.17"/>
    <n v="2.87"/>
    <n v="9.4"/>
    <n v="108.9"/>
    <n v="108.4"/>
  </r>
  <r>
    <x v="480"/>
    <x v="28"/>
    <x v="1"/>
    <x v="400"/>
    <n v="62"/>
    <n v="24.7"/>
    <n v="51.4"/>
    <n v="12.7"/>
    <n v="8.6999999999999993"/>
    <n v="63"/>
    <n v="0.76200000000000001"/>
    <n v="124"/>
    <x v="222"/>
    <n v="277"/>
    <n v="0.36499999999999999"/>
    <n v="0.52200000000000002"/>
    <n v="0.54500000000000004"/>
    <n v="7.5"/>
    <n v="2.6"/>
    <n v="5.2"/>
    <n v="1.5"/>
    <n v="7.4"/>
    <n v="0.57999999999999996"/>
    <n v="0.15"/>
    <n v="0.66"/>
    <n v="5"/>
    <n v="108.5"/>
    <n v="101.3"/>
  </r>
  <r>
    <x v="481"/>
    <x v="27"/>
    <x v="0"/>
    <x v="401"/>
    <n v="30"/>
    <n v="18.399999999999999"/>
    <n v="38.4"/>
    <n v="19.8"/>
    <n v="10.8"/>
    <n v="63"/>
    <n v="0.77800000000000002"/>
    <n v="91"/>
    <x v="205"/>
    <n v="104"/>
    <n v="0.32700000000000001"/>
    <n v="0.47199999999999998"/>
    <n v="0.52300000000000002"/>
    <n v="7.8"/>
    <n v="2.7"/>
    <n v="8"/>
    <n v="0.7"/>
    <n v="5.2"/>
    <n v="0.4"/>
    <n v="0.33"/>
    <n v="0.9"/>
    <n v="5.3"/>
    <n v="101.4"/>
    <n v="104.1"/>
  </r>
  <r>
    <x v="481"/>
    <x v="26"/>
    <x v="0"/>
    <x v="401"/>
    <n v="10"/>
    <n v="20.2"/>
    <n v="42"/>
    <n v="16.3"/>
    <n v="11.3"/>
    <n v="10"/>
    <n v="0.8"/>
    <n v="32"/>
    <x v="242"/>
    <n v="34"/>
    <n v="0.41199999999999998"/>
    <n v="0.72699999999999998"/>
    <n v="0.73899999999999999"/>
    <n v="10.4"/>
    <n v="3.2"/>
    <n v="8.3000000000000007"/>
    <n v="1.2"/>
    <n v="9.1999999999999993"/>
    <n v="0.9"/>
    <n v="0.5"/>
    <n v="0.9"/>
    <n v="6.8"/>
    <n v="134.9"/>
    <n v="104.3"/>
  </r>
  <r>
    <x v="482"/>
    <x v="12"/>
    <x v="2"/>
    <x v="402"/>
    <n v="60"/>
    <n v="21.5"/>
    <n v="44.7"/>
    <n v="21.2"/>
    <n v="12.4"/>
    <n v="113"/>
    <n v="0.876"/>
    <n v="317"/>
    <x v="21"/>
    <n v="185"/>
    <n v="0.314"/>
    <n v="0.5"/>
    <n v="0.54500000000000004"/>
    <n v="10"/>
    <n v="5.4"/>
    <n v="13.5"/>
    <n v="1.7"/>
    <n v="11.3"/>
    <n v="0.43"/>
    <n v="0.47"/>
    <n v="1.3"/>
    <n v="8.4"/>
    <n v="105.1"/>
    <n v="108.7"/>
  </r>
  <r>
    <x v="483"/>
    <x v="12"/>
    <x v="0"/>
    <x v="403"/>
    <n v="15"/>
    <n v="9"/>
    <n v="18.8"/>
    <n v="15.4"/>
    <n v="20.9"/>
    <n v="20"/>
    <n v="0.6"/>
    <n v="16"/>
    <x v="25"/>
    <n v="13"/>
    <n v="0.23100000000000001"/>
    <n v="0.36199999999999999"/>
    <n v="0.437"/>
    <n v="2.2000000000000002"/>
    <n v="2.1"/>
    <n v="12.4"/>
    <n v="0.7"/>
    <n v="10.199999999999999"/>
    <n v="0.13"/>
    <n v="0.13"/>
    <n v="0.67"/>
    <n v="6.6"/>
    <n v="88.1"/>
    <n v="101.2"/>
  </r>
  <r>
    <x v="483"/>
    <x v="26"/>
    <x v="0"/>
    <x v="403"/>
    <n v="6"/>
    <n v="16"/>
    <n v="33.200000000000003"/>
    <n v="16.399999999999999"/>
    <n v="15.8"/>
    <n v="16"/>
    <n v="0.75"/>
    <n v="11"/>
    <x v="243"/>
    <n v="14"/>
    <n v="0.28599999999999998"/>
    <n v="0.56000000000000005"/>
    <n v="0.624"/>
    <n v="6.7"/>
    <n v="2.7"/>
    <n v="8.8000000000000007"/>
    <n v="1.2"/>
    <n v="10.1"/>
    <n v="0.33"/>
    <n v="0.33"/>
    <n v="1"/>
    <n v="7"/>
    <n v="117.7"/>
    <n v="106.4"/>
  </r>
  <r>
    <x v="484"/>
    <x v="24"/>
    <x v="0"/>
    <x v="404"/>
    <n v="41"/>
    <n v="19.7"/>
    <n v="41"/>
    <n v="14"/>
    <n v="9.6999999999999993"/>
    <n v="50"/>
    <n v="0.86"/>
    <n v="93"/>
    <x v="16"/>
    <n v="117"/>
    <n v="0.376"/>
    <n v="0.55200000000000005"/>
    <n v="0.59299999999999997"/>
    <n v="6.7"/>
    <n v="2.7"/>
    <n v="7.5"/>
    <n v="1"/>
    <n v="7.8"/>
    <n v="0.61"/>
    <n v="0.56000000000000005"/>
    <n v="0.61"/>
    <n v="5.3"/>
    <n v="115.2"/>
    <n v="106.9"/>
  </r>
  <r>
    <x v="484"/>
    <x v="28"/>
    <x v="0"/>
    <x v="404"/>
    <n v="11"/>
    <n v="18.5"/>
    <n v="38.4"/>
    <n v="8.9"/>
    <n v="6.9"/>
    <n v="4"/>
    <n v="1"/>
    <n v="12"/>
    <x v="3"/>
    <n v="27"/>
    <n v="0.29599999999999999"/>
    <n v="0.51300000000000001"/>
    <n v="0.54"/>
    <n v="4"/>
    <n v="3.5"/>
    <n v="9.5"/>
    <n v="1.4"/>
    <n v="9"/>
    <n v="0.82"/>
    <n v="0.36"/>
    <n v="0.27"/>
    <n v="5.8"/>
    <n v="118.8"/>
    <n v="92.6"/>
  </r>
  <r>
    <x v="485"/>
    <x v="19"/>
    <x v="3"/>
    <x v="405"/>
    <n v="60"/>
    <n v="30.8"/>
    <n v="64.2"/>
    <n v="17.600000000000001"/>
    <n v="8.6999999999999993"/>
    <n v="73"/>
    <n v="0.753"/>
    <n v="390"/>
    <x v="162"/>
    <n v="264"/>
    <n v="0.33700000000000002"/>
    <n v="0.51"/>
    <n v="0.52600000000000002"/>
    <n v="12"/>
    <n v="6.9"/>
    <n v="12.3"/>
    <n v="4.0999999999999996"/>
    <n v="19.2"/>
    <n v="0.9"/>
    <n v="0.92"/>
    <n v="1.08"/>
    <n v="9.1"/>
    <n v="114"/>
    <n v="104.3"/>
  </r>
  <r>
    <x v="486"/>
    <x v="20"/>
    <x v="4"/>
    <x v="406"/>
    <n v="55"/>
    <n v="28.1"/>
    <n v="58.6"/>
    <n v="16.600000000000001"/>
    <n v="9.3000000000000007"/>
    <n v="73"/>
    <n v="0.76700000000000002"/>
    <n v="178"/>
    <x v="190"/>
    <n v="346"/>
    <n v="0.32400000000000001"/>
    <n v="0.48499999999999999"/>
    <n v="0.50700000000000001"/>
    <n v="10.3"/>
    <n v="3.5"/>
    <n v="6.3"/>
    <n v="2.6"/>
    <n v="13.1"/>
    <n v="0.8"/>
    <n v="0.47"/>
    <n v="1.04"/>
    <n v="6.5"/>
    <n v="104.8"/>
    <n v="106.6"/>
  </r>
  <r>
    <x v="487"/>
    <x v="11"/>
    <x v="1"/>
    <x v="407"/>
    <n v="54"/>
    <n v="28.4"/>
    <n v="59.1"/>
    <n v="25.7"/>
    <n v="15"/>
    <n v="221"/>
    <n v="0.76900000000000002"/>
    <n v="350"/>
    <x v="119"/>
    <n v="313"/>
    <n v="0.377"/>
    <n v="0.52600000000000002"/>
    <n v="0.57099999999999995"/>
    <n v="16.100000000000001"/>
    <n v="3.1"/>
    <n v="6.1"/>
    <n v="5.0999999999999996"/>
    <n v="28.5"/>
    <n v="0.56999999999999995"/>
    <n v="0.15"/>
    <n v="2.48"/>
    <n v="8.9"/>
    <n v="109.7"/>
    <n v="107.5"/>
  </r>
  <r>
    <x v="488"/>
    <x v="28"/>
    <x v="1"/>
    <x v="408"/>
    <n v="52"/>
    <n v="21.2"/>
    <n v="44.2"/>
    <n v="15.8"/>
    <n v="11.6"/>
    <n v="83"/>
    <n v="0.83099999999999996"/>
    <n v="184"/>
    <x v="98"/>
    <n v="152"/>
    <n v="0.48"/>
    <n v="0.63800000000000001"/>
    <n v="0.66800000000000004"/>
    <n v="9.6"/>
    <n v="3"/>
    <n v="6.9"/>
    <n v="2.9"/>
    <n v="18.399999999999999"/>
    <n v="0.81"/>
    <n v="0.08"/>
    <n v="0.94"/>
    <n v="8.1999999999999993"/>
    <n v="131.19999999999999"/>
    <n v="99.4"/>
  </r>
  <r>
    <x v="489"/>
    <x v="12"/>
    <x v="1"/>
    <x v="409"/>
    <n v="52"/>
    <n v="15"/>
    <n v="31.2"/>
    <n v="17"/>
    <n v="5.2"/>
    <n v="41"/>
    <n v="0.78"/>
    <n v="116"/>
    <x v="244"/>
    <n v="155"/>
    <n v="0.36799999999999999"/>
    <n v="0.496"/>
    <n v="0.52100000000000002"/>
    <n v="5.8"/>
    <n v="1.7"/>
    <n v="6.2"/>
    <n v="1.2"/>
    <n v="11.3"/>
    <n v="0.19"/>
    <n v="0.02"/>
    <n v="0.31"/>
    <n v="6.1"/>
    <n v="107.5"/>
    <n v="113.5"/>
  </r>
  <r>
    <x v="490"/>
    <x v="3"/>
    <x v="1"/>
    <x v="409"/>
    <n v="52"/>
    <n v="36.6"/>
    <n v="76.2"/>
    <n v="23.1"/>
    <n v="15"/>
    <n v="296"/>
    <n v="0.86099999999999999"/>
    <n v="309"/>
    <x v="153"/>
    <n v="432"/>
    <n v="0.35399999999999998"/>
    <n v="0.52"/>
    <n v="0.58899999999999997"/>
    <n v="19.7"/>
    <n v="4.8"/>
    <n v="7"/>
    <n v="7.7"/>
    <n v="31"/>
    <n v="1.35"/>
    <n v="0.42"/>
    <n v="2.96"/>
    <n v="9.8000000000000007"/>
    <n v="116.8"/>
    <n v="100.9"/>
  </r>
  <r>
    <x v="491"/>
    <x v="2"/>
    <x v="1"/>
    <x v="410"/>
    <n v="3"/>
    <n v="14.8"/>
    <n v="30.8"/>
    <n v="25.5"/>
    <n v="15.1"/>
    <n v="1"/>
    <n v="0"/>
    <n v="15"/>
    <x v="149"/>
    <n v="7"/>
    <n v="0.42899999999999999"/>
    <n v="0.56799999999999995"/>
    <n v="0.55700000000000005"/>
    <n v="8.3000000000000007"/>
    <n v="1"/>
    <n v="3.7"/>
    <n v="2.7"/>
    <n v="32.799999999999997"/>
    <n v="0.33"/>
    <n v="0"/>
    <n v="1.33"/>
    <n v="7.6"/>
    <n v="102.6"/>
    <n v="101.2"/>
  </r>
  <r>
    <x v="492"/>
    <x v="1"/>
    <x v="1"/>
    <x v="411"/>
    <n v="48"/>
    <n v="20.5"/>
    <n v="42.7"/>
    <n v="18.7"/>
    <n v="20.9"/>
    <n v="41"/>
    <n v="0.65900000000000003"/>
    <n v="202"/>
    <x v="157"/>
    <n v="125"/>
    <n v="0.32800000000000001"/>
    <n v="0.48199999999999998"/>
    <n v="0.496"/>
    <n v="7.1"/>
    <n v="3"/>
    <n v="7.9"/>
    <n v="5"/>
    <n v="32.299999999999997"/>
    <n v="0.81"/>
    <n v="0.04"/>
    <n v="1.9"/>
    <n v="9.1999999999999993"/>
    <n v="102.8"/>
    <n v="104.1"/>
  </r>
  <r>
    <x v="493"/>
    <x v="1"/>
    <x v="3"/>
    <x v="412"/>
    <n v="62"/>
    <n v="19.2"/>
    <n v="40.1"/>
    <n v="14.5"/>
    <n v="18"/>
    <n v="180"/>
    <n v="0.49399999999999999"/>
    <n v="252"/>
    <x v="245"/>
    <n v="5"/>
    <n v="0.6"/>
    <n v="0.73699999999999999"/>
    <n v="0.69599999999999995"/>
    <n v="7.5"/>
    <n v="7.4"/>
    <n v="20.9"/>
    <n v="0.7"/>
    <n v="4.8"/>
    <n v="0.45"/>
    <n v="1.23"/>
    <n v="1.19"/>
    <n v="7.1"/>
    <n v="124.2"/>
    <n v="89.8"/>
  </r>
  <r>
    <x v="494"/>
    <x v="23"/>
    <x v="1"/>
    <x v="413"/>
    <n v="24"/>
    <n v="14.4"/>
    <n v="30"/>
    <n v="11.9"/>
    <n v="11.4"/>
    <n v="7"/>
    <n v="0.85699999999999998"/>
    <n v="35"/>
    <x v="187"/>
    <n v="47"/>
    <n v="0.44700000000000001"/>
    <n v="0.61599999999999999"/>
    <n v="0.629"/>
    <n v="4.5"/>
    <n v="1.3"/>
    <n v="4.8"/>
    <n v="0.5"/>
    <n v="4.7"/>
    <n v="0.75"/>
    <n v="0.25"/>
    <n v="0.46"/>
    <n v="4"/>
    <n v="116.1"/>
    <n v="104.1"/>
  </r>
  <r>
    <x v="495"/>
    <x v="12"/>
    <x v="6"/>
    <x v="414"/>
    <n v="53"/>
    <n v="33.1"/>
    <n v="68.900000000000006"/>
    <n v="23.6"/>
    <n v="7.8"/>
    <n v="191"/>
    <n v="0.82699999999999996"/>
    <n v="637"/>
    <x v="93"/>
    <n v="157"/>
    <n v="0.38900000000000001"/>
    <n v="0.53100000000000003"/>
    <n v="0.56999999999999995"/>
    <n v="18.899999999999999"/>
    <n v="7.4"/>
    <n v="12"/>
    <n v="2.4"/>
    <n v="11.4"/>
    <n v="0.68"/>
    <n v="1.64"/>
    <n v="1.4"/>
    <n v="8.4"/>
    <n v="114.5"/>
    <n v="109.3"/>
  </r>
  <r>
    <x v="496"/>
    <x v="1"/>
    <x v="0"/>
    <x v="415"/>
    <n v="40"/>
    <n v="7.8"/>
    <n v="16.2"/>
    <n v="7.7"/>
    <n v="10.5"/>
    <n v="2"/>
    <n v="1"/>
    <n v="16"/>
    <x v="83"/>
    <n v="34"/>
    <n v="0.47099999999999997"/>
    <n v="0.56000000000000005"/>
    <n v="0.56999999999999995"/>
    <n v="1.5"/>
    <n v="1.1000000000000001"/>
    <n v="7.5"/>
    <n v="0.5"/>
    <n v="7.4"/>
    <n v="0.3"/>
    <n v="0.08"/>
    <n v="0.15"/>
    <n v="4.8"/>
    <n v="117.5"/>
    <n v="98.1"/>
  </r>
  <r>
    <x v="497"/>
    <x v="22"/>
    <x v="0"/>
    <x v="416"/>
    <n v="32"/>
    <n v="24.7"/>
    <n v="51.5"/>
    <n v="11.3"/>
    <n v="13.7"/>
    <n v="27"/>
    <n v="0.77800000000000002"/>
    <n v="43"/>
    <x v="216"/>
    <n v="122"/>
    <n v="0.35199999999999998"/>
    <n v="0.51800000000000002"/>
    <n v="0.54300000000000004"/>
    <n v="6"/>
    <n v="4.5999999999999996"/>
    <n v="10.4"/>
    <n v="1.6"/>
    <n v="8.4"/>
    <n v="1.0900000000000001"/>
    <n v="0.25"/>
    <n v="0.88"/>
    <n v="5.7"/>
    <n v="107.4"/>
    <n v="105.5"/>
  </r>
  <r>
    <x v="497"/>
    <x v="10"/>
    <x v="0"/>
    <x v="416"/>
    <n v="21"/>
    <n v="33.4"/>
    <n v="69.599999999999994"/>
    <n v="12.6"/>
    <n v="13.5"/>
    <n v="47"/>
    <n v="0.872"/>
    <n v="74"/>
    <x v="4"/>
    <n v="85"/>
    <n v="0.4"/>
    <n v="0.59699999999999998"/>
    <n v="0.64300000000000002"/>
    <n v="11"/>
    <n v="4.8"/>
    <n v="7.4"/>
    <n v="2"/>
    <n v="7.7"/>
    <n v="1.62"/>
    <n v="0.38"/>
    <n v="1.33"/>
    <n v="5.7"/>
    <n v="120.7"/>
    <n v="110.5"/>
  </r>
  <r>
    <x v="498"/>
    <x v="5"/>
    <x v="0"/>
    <x v="417"/>
    <n v="62"/>
    <n v="16.5"/>
    <n v="34.4"/>
    <n v="14.8"/>
    <n v="12.9"/>
    <n v="56"/>
    <n v="0.73199999999999998"/>
    <n v="272"/>
    <x v="183"/>
    <n v="14"/>
    <n v="0.28599999999999998"/>
    <n v="0.59099999999999997"/>
    <n v="0.61"/>
    <n v="6.1"/>
    <n v="4.3"/>
    <n v="13.9"/>
    <n v="0.8"/>
    <n v="7.6"/>
    <n v="0.44"/>
    <n v="0.48"/>
    <n v="0.74"/>
    <n v="6.7"/>
    <n v="119.4"/>
    <n v="103.7"/>
  </r>
  <r>
    <x v="499"/>
    <x v="10"/>
    <x v="0"/>
    <x v="418"/>
    <n v="33"/>
    <n v="16.8"/>
    <n v="35"/>
    <n v="11.2"/>
    <n v="14.3"/>
    <n v="19"/>
    <n v="0.68400000000000005"/>
    <n v="28"/>
    <x v="0"/>
    <n v="89"/>
    <n v="0.33700000000000002"/>
    <n v="0.496"/>
    <n v="0.51500000000000001"/>
    <n v="3.9"/>
    <n v="3.3"/>
    <n v="10.3"/>
    <n v="0.9"/>
    <n v="6.6"/>
    <n v="0.24"/>
    <n v="0.27"/>
    <n v="0.64"/>
    <n v="5.4"/>
    <n v="105.5"/>
    <n v="108.4"/>
  </r>
  <r>
    <x v="499"/>
    <x v="22"/>
    <x v="0"/>
    <x v="418"/>
    <n v="9"/>
    <n v="9.1"/>
    <n v="18.899999999999999"/>
    <n v="11.7"/>
    <n v="18.3"/>
    <n v="2"/>
    <n v="0.5"/>
    <n v="2"/>
    <x v="37"/>
    <n v="15"/>
    <n v="0.13300000000000001"/>
    <n v="0.23499999999999999"/>
    <n v="0.252"/>
    <n v="1"/>
    <n v="1.2"/>
    <n v="7.6"/>
    <n v="0.3"/>
    <n v="4.5999999999999996"/>
    <n v="0.44"/>
    <n v="0.11"/>
    <n v="0.44"/>
    <n v="3.1"/>
    <n v="56.9"/>
    <n v="107.2"/>
  </r>
  <r>
    <x v="499"/>
    <x v="15"/>
    <x v="0"/>
    <x v="418"/>
    <n v="5"/>
    <n v="19.3"/>
    <n v="40.1"/>
    <n v="12"/>
    <n v="18"/>
    <n v="4"/>
    <n v="1"/>
    <n v="4"/>
    <x v="83"/>
    <n v="17"/>
    <n v="0.41199999999999998"/>
    <n v="0.54800000000000004"/>
    <n v="0.59299999999999997"/>
    <n v="5.4"/>
    <n v="2.4"/>
    <n v="6.5"/>
    <n v="0.2"/>
    <n v="1.3"/>
    <n v="0.6"/>
    <n v="0.2"/>
    <n v="1"/>
    <n v="2.8"/>
    <n v="97.8"/>
    <n v="111.6"/>
  </r>
  <r>
    <x v="500"/>
    <x v="7"/>
    <x v="1"/>
    <x v="419"/>
    <n v="63"/>
    <n v="31.8"/>
    <n v="66.3"/>
    <n v="23.2"/>
    <n v="13"/>
    <n v="250"/>
    <n v="0.9"/>
    <n v="526"/>
    <x v="191"/>
    <n v="279"/>
    <n v="0.36199999999999999"/>
    <n v="0.55200000000000005"/>
    <n v="0.60899999999999999"/>
    <n v="17.7"/>
    <n v="5"/>
    <n v="8.6"/>
    <n v="6.8"/>
    <n v="33.4"/>
    <n v="1.56"/>
    <n v="0.14000000000000001"/>
    <n v="2.17"/>
    <n v="10.6"/>
    <n v="121.1"/>
    <n v="103.6"/>
  </r>
  <r>
    <x v="501"/>
    <x v="26"/>
    <x v="0"/>
    <x v="419"/>
    <n v="64"/>
    <n v="34.4"/>
    <n v="71.7"/>
    <n v="8.6"/>
    <n v="14.6"/>
    <n v="44"/>
    <n v="0.84099999999999997"/>
    <n v="117"/>
    <x v="180"/>
    <n v="257"/>
    <n v="0.37"/>
    <n v="0.56000000000000005"/>
    <n v="0.57999999999999996"/>
    <n v="7.1"/>
    <n v="6.9"/>
    <n v="10.5"/>
    <n v="1.6"/>
    <n v="5.9"/>
    <n v="1.1100000000000001"/>
    <n v="0.52"/>
    <n v="1.05"/>
    <n v="5"/>
    <n v="115.9"/>
    <n v="103.9"/>
  </r>
  <r>
    <x v="502"/>
    <x v="21"/>
    <x v="0"/>
    <x v="420"/>
    <n v="44"/>
    <n v="24.4"/>
    <n v="50.9"/>
    <n v="20.3"/>
    <n v="12.1"/>
    <n v="126"/>
    <n v="0.83299999999999996"/>
    <n v="278"/>
    <x v="236"/>
    <n v="109"/>
    <n v="0.44"/>
    <n v="0.54800000000000004"/>
    <n v="0.59799999999999998"/>
    <n v="12"/>
    <n v="5.9"/>
    <n v="13.5"/>
    <n v="1.6"/>
    <n v="9.5"/>
    <n v="0.86"/>
    <n v="0.64"/>
    <n v="1.39"/>
    <n v="7.9"/>
    <n v="116.7"/>
    <n v="99.8"/>
  </r>
  <r>
    <x v="503"/>
    <x v="3"/>
    <x v="5"/>
    <x v="421"/>
    <n v="36"/>
    <n v="27.5"/>
    <n v="57.3"/>
    <n v="12.8"/>
    <n v="14.6"/>
    <n v="36"/>
    <n v="0.72199999999999998"/>
    <n v="109"/>
    <x v="200"/>
    <n v="127"/>
    <n v="0.40200000000000002"/>
    <n v="0.52800000000000002"/>
    <n v="0.54600000000000004"/>
    <n v="7.6"/>
    <n v="6.3"/>
    <n v="12.1"/>
    <n v="3.4"/>
    <n v="16.899999999999999"/>
    <n v="0.78"/>
    <n v="0.92"/>
    <n v="1.19"/>
    <n v="7.9"/>
    <n v="112.3"/>
    <n v="97.1"/>
  </r>
  <r>
    <x v="504"/>
    <x v="1"/>
    <x v="0"/>
    <x v="422"/>
    <n v="60"/>
    <n v="34.9"/>
    <n v="72.7"/>
    <n v="31.6"/>
    <n v="15.3"/>
    <n v="343"/>
    <n v="0.69699999999999995"/>
    <n v="795"/>
    <x v="246"/>
    <n v="381"/>
    <n v="0.34899999999999998"/>
    <n v="0.55500000000000005"/>
    <n v="0.58199999999999996"/>
    <n v="25.7"/>
    <n v="7.9"/>
    <n v="12.2"/>
    <n v="10.6"/>
    <n v="49.7"/>
    <n v="1.23"/>
    <n v="0.5"/>
    <n v="3.98"/>
    <n v="14.8"/>
    <n v="116.3"/>
    <n v="103.2"/>
  </r>
  <r>
    <x v="505"/>
    <x v="23"/>
    <x v="1"/>
    <x v="423"/>
    <n v="26"/>
    <n v="15"/>
    <n v="31.3"/>
    <n v="24.3"/>
    <n v="15.8"/>
    <n v="18"/>
    <n v="0.94399999999999995"/>
    <n v="103"/>
    <x v="247"/>
    <n v="76"/>
    <n v="0.38200000000000001"/>
    <n v="0.49399999999999999"/>
    <n v="0.51900000000000002"/>
    <n v="7.5"/>
    <n v="1.8"/>
    <n v="6.4"/>
    <n v="3.8"/>
    <n v="37.700000000000003"/>
    <n v="0.15"/>
    <n v="0.08"/>
    <n v="1.35"/>
    <n v="9.9"/>
    <n v="109.4"/>
    <n v="109.3"/>
  </r>
  <r>
    <x v="506"/>
    <x v="4"/>
    <x v="1"/>
    <x v="423"/>
    <n v="54"/>
    <n v="26.4"/>
    <n v="55"/>
    <n v="19.899999999999999"/>
    <n v="9.4"/>
    <n v="163"/>
    <n v="0.90200000000000002"/>
    <n v="213"/>
    <x v="6"/>
    <n v="345"/>
    <n v="0.45200000000000001"/>
    <n v="0.59"/>
    <n v="0.63900000000000001"/>
    <n v="14.9"/>
    <n v="2.6"/>
    <n v="5.2"/>
    <n v="2"/>
    <n v="10.8"/>
    <n v="0.35"/>
    <n v="0.19"/>
    <n v="1.2"/>
    <n v="6.5"/>
    <n v="121.9"/>
    <n v="111.7"/>
  </r>
  <r>
    <x v="507"/>
    <x v="10"/>
    <x v="0"/>
    <x v="424"/>
    <n v="50"/>
    <n v="32.5"/>
    <n v="67.599999999999994"/>
    <n v="21.6"/>
    <n v="10.5"/>
    <n v="134"/>
    <n v="0.84299999999999997"/>
    <n v="485"/>
    <x v="248"/>
    <n v="194"/>
    <n v="0.371"/>
    <n v="0.47899999999999998"/>
    <n v="0.51700000000000002"/>
    <n v="15.3"/>
    <n v="6.3"/>
    <n v="10"/>
    <n v="1.6"/>
    <n v="7"/>
    <n v="0.8"/>
    <n v="0.46"/>
    <n v="1.74"/>
    <n v="6.6"/>
    <n v="102"/>
    <n v="108.7"/>
  </r>
  <r>
    <x v="508"/>
    <x v="26"/>
    <x v="2"/>
    <x v="425"/>
    <n v="41"/>
    <n v="10.6"/>
    <n v="22.1"/>
    <n v="10.4"/>
    <n v="13.7"/>
    <n v="8"/>
    <n v="0.375"/>
    <n v="37"/>
    <x v="4"/>
    <n v="54"/>
    <n v="0.27800000000000002"/>
    <n v="0.48899999999999999"/>
    <n v="0.48699999999999999"/>
    <n v="2.2000000000000002"/>
    <n v="2.2999999999999998"/>
    <n v="11.2"/>
    <n v="0.6"/>
    <n v="7.5"/>
    <n v="0.59"/>
    <n v="0.28999999999999998"/>
    <n v="0.37"/>
    <n v="5.5"/>
    <n v="103.1"/>
    <n v="101.9"/>
  </r>
  <r>
    <x v="509"/>
    <x v="11"/>
    <x v="4"/>
    <x v="426"/>
    <n v="14"/>
    <n v="18.5"/>
    <n v="38.6"/>
    <n v="12.3"/>
    <n v="24.8"/>
    <n v="8"/>
    <n v="0.25"/>
    <n v="27"/>
    <x v="30"/>
    <n v="24"/>
    <n v="0.375"/>
    <n v="0.57799999999999996"/>
    <n v="0.55900000000000005"/>
    <n v="4.4000000000000004"/>
    <n v="3.8"/>
    <n v="11.5"/>
    <n v="2"/>
    <n v="15.1"/>
    <n v="0.56999999999999995"/>
    <n v="1.1399999999999999"/>
    <n v="1.29"/>
    <n v="7"/>
    <n v="101.2"/>
    <n v="100.4"/>
  </r>
  <r>
    <x v="510"/>
    <x v="26"/>
    <x v="5"/>
    <x v="427"/>
    <n v="26"/>
    <n v="8.4"/>
    <n v="17.600000000000001"/>
    <n v="6"/>
    <n v="25.2"/>
    <n v="13"/>
    <n v="0.46200000000000002"/>
    <n v="18"/>
    <x v="108"/>
    <n v="0"/>
    <n v="0"/>
    <n v="0.77800000000000002"/>
    <n v="0.71699999999999997"/>
    <n v="1.3"/>
    <n v="2.5"/>
    <n v="15.8"/>
    <n v="0.2"/>
    <n v="3.5"/>
    <n v="0.23"/>
    <n v="0.31"/>
    <n v="0.31"/>
    <n v="4.0999999999999996"/>
    <n v="133.4"/>
    <n v="97.9"/>
  </r>
  <r>
    <x v="511"/>
    <x v="28"/>
    <x v="4"/>
    <x v="428"/>
    <n v="50"/>
    <n v="16.7"/>
    <n v="34.700000000000003"/>
    <n v="15.7"/>
    <n v="13.6"/>
    <n v="34"/>
    <n v="0.82399999999999995"/>
    <n v="52"/>
    <x v="249"/>
    <n v="207"/>
    <n v="0.41499999999999998"/>
    <n v="0.59499999999999997"/>
    <n v="0.61299999999999999"/>
    <n v="6.7"/>
    <n v="2.1"/>
    <n v="6.2"/>
    <n v="1.2"/>
    <n v="9.5"/>
    <n v="0.4"/>
    <n v="0.24"/>
    <n v="0.86"/>
    <n v="6.1"/>
    <n v="111.4"/>
    <n v="98.6"/>
  </r>
  <r>
    <x v="512"/>
    <x v="11"/>
    <x v="0"/>
    <x v="429"/>
    <n v="3"/>
    <n v="6.9"/>
    <n v="14.3"/>
    <n v="16.600000000000001"/>
    <n v="0"/>
    <n v="4"/>
    <n v="0.75"/>
    <n v="4"/>
    <x v="83"/>
    <n v="2"/>
    <n v="0"/>
    <n v="0.16700000000000001"/>
    <n v="0.32200000000000001"/>
    <n v="1.7"/>
    <n v="2.7"/>
    <n v="21.8"/>
    <n v="0.3"/>
    <n v="6.3"/>
    <n v="0"/>
    <n v="0"/>
    <n v="0"/>
    <n v="6.4"/>
    <n v="79.2"/>
    <n v="92.5"/>
  </r>
  <r>
    <x v="513"/>
    <x v="16"/>
    <x v="4"/>
    <x v="430"/>
    <n v="60"/>
    <n v="14.6"/>
    <n v="30.4"/>
    <n v="16.600000000000001"/>
    <n v="9.4"/>
    <n v="29"/>
    <n v="0.79300000000000004"/>
    <n v="102"/>
    <x v="205"/>
    <n v="202"/>
    <n v="0.30199999999999999"/>
    <n v="0.45200000000000001"/>
    <n v="0.47"/>
    <n v="5"/>
    <n v="2.1"/>
    <n v="7.6"/>
    <n v="0.8"/>
    <n v="7.7"/>
    <n v="0.38"/>
    <n v="0.42"/>
    <n v="0.55000000000000004"/>
    <n v="5.6"/>
    <n v="94.2"/>
    <n v="10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FE608-0B94-4F86-A406-CD0A8471224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1" firstHeaderRow="0" firstDataRow="1" firstDataCol="1"/>
  <pivotFields count="28">
    <pivotField showAll="0">
      <items count="515">
        <item x="217"/>
        <item x="154"/>
        <item x="300"/>
        <item x="57"/>
        <item x="127"/>
        <item x="485"/>
        <item x="387"/>
        <item x="2"/>
        <item x="284"/>
        <item x="314"/>
        <item x="409"/>
        <item x="350"/>
        <item x="177"/>
        <item x="367"/>
        <item x="191"/>
        <item x="323"/>
        <item x="116"/>
        <item x="308"/>
        <item x="509"/>
        <item x="244"/>
        <item x="27"/>
        <item x="144"/>
        <item x="330"/>
        <item x="499"/>
        <item x="288"/>
        <item x="196"/>
        <item x="477"/>
        <item x="353"/>
        <item x="405"/>
        <item x="110"/>
        <item x="333"/>
        <item x="166"/>
        <item x="351"/>
        <item x="194"/>
        <item x="442"/>
        <item x="453"/>
        <item x="247"/>
        <item x="352"/>
        <item x="440"/>
        <item x="436"/>
        <item x="313"/>
        <item x="156"/>
        <item x="210"/>
        <item x="100"/>
        <item x="378"/>
        <item x="46"/>
        <item x="464"/>
        <item x="165"/>
        <item x="215"/>
        <item x="53"/>
        <item x="311"/>
        <item x="291"/>
        <item x="212"/>
        <item x="125"/>
        <item x="20"/>
        <item x="184"/>
        <item x="261"/>
        <item x="507"/>
        <item x="72"/>
        <item x="235"/>
        <item x="176"/>
        <item x="450"/>
        <item x="76"/>
        <item x="335"/>
        <item x="159"/>
        <item x="129"/>
        <item x="337"/>
        <item x="201"/>
        <item x="108"/>
        <item x="500"/>
        <item x="158"/>
        <item x="214"/>
        <item x="382"/>
        <item x="475"/>
        <item x="268"/>
        <item x="10"/>
        <item x="213"/>
        <item x="348"/>
        <item x="43"/>
        <item x="384"/>
        <item x="494"/>
        <item x="356"/>
        <item x="469"/>
        <item x="187"/>
        <item x="228"/>
        <item x="413"/>
        <item x="347"/>
        <item x="269"/>
        <item x="186"/>
        <item x="47"/>
        <item x="368"/>
        <item x="455"/>
        <item x="472"/>
        <item x="225"/>
        <item x="316"/>
        <item x="101"/>
        <item x="272"/>
        <item x="7"/>
        <item x="12"/>
        <item x="200"/>
        <item x="338"/>
        <item x="343"/>
        <item x="82"/>
        <item x="147"/>
        <item x="56"/>
        <item x="263"/>
        <item x="84"/>
        <item x="456"/>
        <item x="62"/>
        <item x="157"/>
        <item x="366"/>
        <item x="435"/>
        <item x="483"/>
        <item x="303"/>
        <item x="85"/>
        <item x="293"/>
        <item x="287"/>
        <item x="390"/>
        <item x="137"/>
        <item x="451"/>
        <item x="236"/>
        <item x="264"/>
        <item x="149"/>
        <item x="227"/>
        <item x="243"/>
        <item x="145"/>
        <item x="434"/>
        <item x="190"/>
        <item x="376"/>
        <item x="175"/>
        <item x="161"/>
        <item x="104"/>
        <item x="140"/>
        <item x="324"/>
        <item x="375"/>
        <item x="88"/>
        <item x="424"/>
        <item x="141"/>
        <item x="270"/>
        <item x="305"/>
        <item x="218"/>
        <item x="493"/>
        <item x="388"/>
        <item x="29"/>
        <item x="439"/>
        <item x="193"/>
        <item x="286"/>
        <item x="92"/>
        <item x="185"/>
        <item x="361"/>
        <item x="427"/>
        <item x="446"/>
        <item x="249"/>
        <item x="148"/>
        <item x="473"/>
        <item x="444"/>
        <item x="345"/>
        <item x="449"/>
        <item x="66"/>
        <item x="327"/>
        <item x="273"/>
        <item x="55"/>
        <item x="285"/>
        <item x="107"/>
        <item x="170"/>
        <item x="486"/>
        <item x="152"/>
        <item x="257"/>
        <item x="259"/>
        <item x="342"/>
        <item x="41"/>
        <item x="488"/>
        <item x="315"/>
        <item x="253"/>
        <item x="290"/>
        <item x="25"/>
        <item x="487"/>
        <item x="423"/>
        <item x="426"/>
        <item x="45"/>
        <item x="209"/>
        <item x="54"/>
        <item x="359"/>
        <item x="68"/>
        <item x="438"/>
        <item x="143"/>
        <item x="478"/>
        <item x="42"/>
        <item x="416"/>
        <item x="15"/>
        <item x="65"/>
        <item x="79"/>
        <item x="445"/>
        <item x="459"/>
        <item x="130"/>
        <item x="505"/>
        <item x="231"/>
        <item x="23"/>
        <item x="238"/>
        <item x="114"/>
        <item x="414"/>
        <item x="197"/>
        <item x="329"/>
        <item x="282"/>
        <item x="208"/>
        <item x="163"/>
        <item x="6"/>
        <item x="80"/>
        <item x="134"/>
        <item x="415"/>
        <item x="433"/>
        <item x="476"/>
        <item x="417"/>
        <item x="496"/>
        <item x="99"/>
        <item x="19"/>
        <item x="36"/>
        <item x="171"/>
        <item x="67"/>
        <item x="40"/>
        <item x="320"/>
        <item x="467"/>
        <item x="312"/>
        <item x="8"/>
        <item x="150"/>
        <item x="37"/>
        <item x="34"/>
        <item x="73"/>
        <item x="481"/>
        <item x="461"/>
        <item x="280"/>
        <item x="169"/>
        <item x="360"/>
        <item x="491"/>
        <item x="136"/>
        <item x="216"/>
        <item x="430"/>
        <item x="506"/>
        <item x="206"/>
        <item x="383"/>
        <item x="471"/>
        <item x="278"/>
        <item x="97"/>
        <item x="402"/>
        <item x="181"/>
        <item x="234"/>
        <item x="232"/>
        <item x="192"/>
        <item x="365"/>
        <item x="95"/>
        <item x="248"/>
        <item x="89"/>
        <item x="358"/>
        <item x="178"/>
        <item x="395"/>
        <item x="26"/>
        <item x="304"/>
        <item x="241"/>
        <item x="138"/>
        <item x="428"/>
        <item x="50"/>
        <item x="119"/>
        <item x="302"/>
        <item x="418"/>
        <item x="325"/>
        <item x="211"/>
        <item x="255"/>
        <item x="292"/>
        <item x="441"/>
        <item x="237"/>
        <item x="142"/>
        <item x="117"/>
        <item x="94"/>
        <item x="91"/>
        <item x="180"/>
        <item x="124"/>
        <item x="336"/>
        <item x="203"/>
        <item x="392"/>
        <item x="189"/>
        <item x="220"/>
        <item x="18"/>
        <item x="394"/>
        <item x="199"/>
        <item x="419"/>
        <item x="221"/>
        <item x="256"/>
        <item x="437"/>
        <item x="332"/>
        <item x="167"/>
        <item x="51"/>
        <item x="22"/>
        <item x="452"/>
        <item x="9"/>
        <item x="188"/>
        <item x="349"/>
        <item x="385"/>
        <item x="174"/>
        <item x="86"/>
        <item x="277"/>
        <item x="222"/>
        <item x="115"/>
        <item x="301"/>
        <item x="102"/>
        <item x="511"/>
        <item x="223"/>
        <item x="490"/>
        <item x="422"/>
        <item x="370"/>
        <item x="30"/>
        <item x="495"/>
        <item x="131"/>
        <item x="377"/>
        <item x="340"/>
        <item x="120"/>
        <item x="504"/>
        <item x="44"/>
        <item x="90"/>
        <item x="479"/>
        <item x="35"/>
        <item x="33"/>
        <item x="39"/>
        <item x="14"/>
        <item x="168"/>
        <item x="226"/>
        <item x="341"/>
        <item x="331"/>
        <item x="146"/>
        <item x="78"/>
        <item x="135"/>
        <item x="503"/>
        <item x="489"/>
        <item x="431"/>
        <item x="283"/>
        <item x="224"/>
        <item x="242"/>
        <item x="61"/>
        <item x="432"/>
        <item x="239"/>
        <item x="69"/>
        <item x="113"/>
        <item x="38"/>
        <item x="484"/>
        <item x="425"/>
        <item x="132"/>
        <item x="139"/>
        <item x="262"/>
        <item x="410"/>
        <item x="322"/>
        <item x="179"/>
        <item x="374"/>
        <item x="164"/>
        <item x="373"/>
        <item x="103"/>
        <item x="381"/>
        <item x="281"/>
        <item x="299"/>
        <item x="59"/>
        <item x="162"/>
        <item x="470"/>
        <item x="393"/>
        <item x="457"/>
        <item x="71"/>
        <item x="70"/>
        <item x="105"/>
        <item x="64"/>
        <item x="230"/>
        <item x="289"/>
        <item x="123"/>
        <item x="17"/>
        <item x="265"/>
        <item x="182"/>
        <item x="11"/>
        <item x="309"/>
        <item x="21"/>
        <item x="462"/>
        <item x="271"/>
        <item x="49"/>
        <item x="447"/>
        <item x="32"/>
        <item x="400"/>
        <item x="260"/>
        <item x="245"/>
        <item x="407"/>
        <item x="219"/>
        <item x="319"/>
        <item x="334"/>
        <item x="111"/>
        <item x="109"/>
        <item x="60"/>
        <item x="318"/>
        <item x="501"/>
        <item x="52"/>
        <item x="274"/>
        <item x="339"/>
        <item x="458"/>
        <item x="207"/>
        <item x="443"/>
        <item x="454"/>
        <item x="420"/>
        <item x="502"/>
        <item x="251"/>
        <item x="151"/>
        <item x="328"/>
        <item x="160"/>
        <item x="492"/>
        <item x="362"/>
        <item x="96"/>
        <item x="397"/>
        <item x="421"/>
        <item x="297"/>
        <item x="408"/>
        <item x="5"/>
        <item x="404"/>
        <item x="93"/>
        <item x="465"/>
        <item x="77"/>
        <item x="346"/>
        <item x="386"/>
        <item x="16"/>
        <item x="250"/>
        <item x="317"/>
        <item x="482"/>
        <item x="357"/>
        <item x="75"/>
        <item x="448"/>
        <item x="463"/>
        <item x="275"/>
        <item x="411"/>
        <item x="0"/>
        <item x="254"/>
        <item x="429"/>
        <item x="412"/>
        <item x="391"/>
        <item x="58"/>
        <item x="155"/>
        <item x="3"/>
        <item x="298"/>
        <item x="183"/>
        <item x="396"/>
        <item x="326"/>
        <item x="172"/>
        <item x="371"/>
        <item x="466"/>
        <item x="246"/>
        <item x="310"/>
        <item x="118"/>
        <item x="369"/>
        <item x="306"/>
        <item x="198"/>
        <item x="498"/>
        <item x="1"/>
        <item x="229"/>
        <item x="276"/>
        <item x="153"/>
        <item x="121"/>
        <item x="63"/>
        <item x="399"/>
        <item x="279"/>
        <item x="508"/>
        <item x="460"/>
        <item x="354"/>
        <item x="205"/>
        <item x="106"/>
        <item x="133"/>
        <item x="406"/>
        <item x="372"/>
        <item x="233"/>
        <item x="122"/>
        <item x="355"/>
        <item x="380"/>
        <item x="74"/>
        <item x="379"/>
        <item x="403"/>
        <item x="48"/>
        <item x="81"/>
        <item x="294"/>
        <item x="497"/>
        <item x="344"/>
        <item x="204"/>
        <item x="398"/>
        <item x="24"/>
        <item x="389"/>
        <item x="112"/>
        <item x="98"/>
        <item x="13"/>
        <item x="363"/>
        <item x="266"/>
        <item x="510"/>
        <item x="173"/>
        <item x="512"/>
        <item x="195"/>
        <item x="364"/>
        <item x="513"/>
        <item x="295"/>
        <item x="126"/>
        <item x="468"/>
        <item x="31"/>
        <item x="128"/>
        <item x="252"/>
        <item x="480"/>
        <item x="401"/>
        <item x="296"/>
        <item x="307"/>
        <item x="267"/>
        <item x="474"/>
        <item x="321"/>
        <item x="258"/>
        <item x="87"/>
        <item x="240"/>
        <item x="83"/>
        <item x="28"/>
        <item x="4"/>
        <item x="202"/>
        <item t="default"/>
      </items>
    </pivotField>
    <pivotField showAll="0">
      <items count="31">
        <item x="16"/>
        <item x="14"/>
        <item x="20"/>
        <item x="24"/>
        <item x="9"/>
        <item x="8"/>
        <item x="23"/>
        <item x="21"/>
        <item x="0"/>
        <item x="2"/>
        <item x="26"/>
        <item x="18"/>
        <item x="29"/>
        <item x="1"/>
        <item x="15"/>
        <item x="11"/>
        <item x="28"/>
        <item x="17"/>
        <item x="4"/>
        <item x="5"/>
        <item x="7"/>
        <item x="25"/>
        <item x="19"/>
        <item x="6"/>
        <item x="10"/>
        <item x="22"/>
        <item x="12"/>
        <item x="3"/>
        <item x="27"/>
        <item x="13"/>
        <item t="default"/>
      </items>
    </pivotField>
    <pivotField axis="axisRow" multipleItemSelectionAllowed="1" showAll="0" sortType="ascending">
      <items count="9">
        <item h="1" x="7"/>
        <item x="5"/>
        <item x="3"/>
        <item x="0"/>
        <item x="6"/>
        <item x="2"/>
        <item x="1"/>
        <item x="4"/>
        <item t="default"/>
      </items>
    </pivotField>
    <pivotField showAll="0">
      <items count="4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umFmtId="1" showAll="0"/>
    <pivotField showAll="0"/>
    <pivotField showAll="0"/>
    <pivotField showAll="0"/>
    <pivotField showAll="0"/>
    <pivotField numFmtId="1" showAll="0"/>
    <pivotField showAll="0"/>
    <pivotField dataField="1" numFmtId="1" showAll="0"/>
    <pivotField dataField="1" showAll="0">
      <items count="251">
        <item x="1"/>
        <item x="132"/>
        <item x="117"/>
        <item x="202"/>
        <item x="83"/>
        <item x="40"/>
        <item x="67"/>
        <item x="215"/>
        <item x="105"/>
        <item x="43"/>
        <item x="90"/>
        <item x="238"/>
        <item x="64"/>
        <item x="72"/>
        <item x="176"/>
        <item x="137"/>
        <item x="226"/>
        <item x="228"/>
        <item x="142"/>
        <item x="25"/>
        <item x="36"/>
        <item x="219"/>
        <item x="20"/>
        <item x="24"/>
        <item x="102"/>
        <item x="152"/>
        <item x="15"/>
        <item x="232"/>
        <item x="231"/>
        <item x="88"/>
        <item x="141"/>
        <item x="229"/>
        <item x="113"/>
        <item x="82"/>
        <item x="217"/>
        <item x="107"/>
        <item x="244"/>
        <item x="155"/>
        <item x="171"/>
        <item x="92"/>
        <item x="74"/>
        <item x="18"/>
        <item x="159"/>
        <item x="9"/>
        <item x="123"/>
        <item x="5"/>
        <item x="12"/>
        <item x="11"/>
        <item x="169"/>
        <item x="247"/>
        <item x="59"/>
        <item x="168"/>
        <item x="200"/>
        <item x="209"/>
        <item x="38"/>
        <item x="48"/>
        <item x="6"/>
        <item x="248"/>
        <item x="163"/>
        <item x="205"/>
        <item x="112"/>
        <item x="45"/>
        <item x="71"/>
        <item x="95"/>
        <item x="230"/>
        <item x="199"/>
        <item x="111"/>
        <item x="50"/>
        <item x="14"/>
        <item x="0"/>
        <item x="210"/>
        <item x="19"/>
        <item x="122"/>
        <item x="222"/>
        <item x="125"/>
        <item x="55"/>
        <item x="34"/>
        <item x="91"/>
        <item x="26"/>
        <item x="234"/>
        <item x="157"/>
        <item x="53"/>
        <item x="35"/>
        <item x="65"/>
        <item x="160"/>
        <item x="151"/>
        <item x="249"/>
        <item x="172"/>
        <item x="190"/>
        <item x="135"/>
        <item x="85"/>
        <item x="63"/>
        <item x="127"/>
        <item x="216"/>
        <item x="178"/>
        <item x="128"/>
        <item x="119"/>
        <item x="120"/>
        <item x="150"/>
        <item x="101"/>
        <item x="192"/>
        <item x="22"/>
        <item x="148"/>
        <item x="211"/>
        <item x="197"/>
        <item x="37"/>
        <item x="42"/>
        <item x="218"/>
        <item x="134"/>
        <item x="236"/>
        <item x="153"/>
        <item x="8"/>
        <item x="46"/>
        <item x="198"/>
        <item x="80"/>
        <item x="32"/>
        <item x="131"/>
        <item x="51"/>
        <item x="162"/>
        <item x="126"/>
        <item x="76"/>
        <item x="158"/>
        <item x="21"/>
        <item x="93"/>
        <item x="170"/>
        <item x="54"/>
        <item x="194"/>
        <item x="69"/>
        <item x="70"/>
        <item x="174"/>
        <item x="184"/>
        <item x="185"/>
        <item x="161"/>
        <item x="44"/>
        <item x="177"/>
        <item x="203"/>
        <item x="149"/>
        <item x="57"/>
        <item x="17"/>
        <item x="52"/>
        <item x="233"/>
        <item x="16"/>
        <item x="225"/>
        <item x="208"/>
        <item x="73"/>
        <item x="68"/>
        <item x="187"/>
        <item x="110"/>
        <item x="139"/>
        <item x="138"/>
        <item x="204"/>
        <item x="239"/>
        <item x="109"/>
        <item x="94"/>
        <item x="39"/>
        <item x="49"/>
        <item x="221"/>
        <item x="10"/>
        <item x="97"/>
        <item x="191"/>
        <item x="144"/>
        <item x="61"/>
        <item x="182"/>
        <item x="227"/>
        <item x="86"/>
        <item x="28"/>
        <item x="121"/>
        <item x="106"/>
        <item x="246"/>
        <item x="98"/>
        <item x="180"/>
        <item x="13"/>
        <item x="33"/>
        <item x="87"/>
        <item x="196"/>
        <item x="241"/>
        <item x="189"/>
        <item x="89"/>
        <item x="133"/>
        <item x="118"/>
        <item x="99"/>
        <item x="164"/>
        <item x="23"/>
        <item x="173"/>
        <item x="30"/>
        <item x="154"/>
        <item x="4"/>
        <item x="240"/>
        <item x="183"/>
        <item x="214"/>
        <item x="100"/>
        <item x="129"/>
        <item x="47"/>
        <item x="213"/>
        <item x="220"/>
        <item x="130"/>
        <item x="166"/>
        <item x="77"/>
        <item x="212"/>
        <item x="136"/>
        <item x="175"/>
        <item x="116"/>
        <item x="156"/>
        <item x="181"/>
        <item x="143"/>
        <item x="223"/>
        <item x="165"/>
        <item x="2"/>
        <item x="201"/>
        <item x="207"/>
        <item x="29"/>
        <item x="56"/>
        <item x="84"/>
        <item x="78"/>
        <item x="237"/>
        <item x="145"/>
        <item x="115"/>
        <item x="60"/>
        <item x="193"/>
        <item x="114"/>
        <item x="224"/>
        <item x="66"/>
        <item x="7"/>
        <item x="235"/>
        <item x="3"/>
        <item x="103"/>
        <item x="96"/>
        <item x="186"/>
        <item x="75"/>
        <item x="188"/>
        <item x="167"/>
        <item x="147"/>
        <item x="195"/>
        <item x="79"/>
        <item x="41"/>
        <item x="146"/>
        <item x="179"/>
        <item x="58"/>
        <item x="31"/>
        <item x="206"/>
        <item x="243"/>
        <item x="124"/>
        <item x="245"/>
        <item x="104"/>
        <item x="62"/>
        <item x="27"/>
        <item x="108"/>
        <item x="140"/>
        <item x="242"/>
        <item x="81"/>
        <item t="default"/>
      </items>
    </pivotField>
    <pivotField dataField="1"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PA" fld="11" baseField="1" baseItem="5"/>
    <dataField name="Sum of 3PA" fld="13" baseField="0" baseItem="0"/>
    <dataField name="Sum of 2P%" fld="12" showDataAs="percentOfCol" baseField="2" baseItem="1" numFmtId="10"/>
    <dataField name="Sum of 3P%" fld="14" showDataAs="percentOfCol" baseField="2" baseItem="1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1"/>
  <sheetViews>
    <sheetView zoomScale="88" workbookViewId="0">
      <selection activeCell="C1" sqref="C1"/>
    </sheetView>
  </sheetViews>
  <sheetFormatPr defaultRowHeight="14.4" x14ac:dyDescent="0.3"/>
  <cols>
    <col min="1" max="1" width="6" customWidth="1"/>
    <col min="2" max="2" width="32.44140625" customWidth="1"/>
    <col min="3" max="4" width="6" customWidth="1"/>
    <col min="5" max="5" width="6.6640625" customWidth="1"/>
    <col min="6" max="7" width="6" customWidth="1"/>
    <col min="8" max="10" width="54" customWidth="1"/>
    <col min="11" max="11" width="6" customWidth="1"/>
    <col min="12" max="12" width="6.6640625" customWidth="1"/>
    <col min="13" max="13" width="6" customWidth="1"/>
    <col min="14" max="14" width="6.6640625" customWidth="1"/>
    <col min="15" max="15" width="6" customWidth="1"/>
    <col min="16" max="16" width="6.6640625" customWidth="1"/>
    <col min="17" max="18" width="54" customWidth="1"/>
    <col min="19" max="19" width="33.6640625" customWidth="1"/>
    <col min="20" max="20" width="39.109375" customWidth="1"/>
    <col min="21" max="21" width="54" customWidth="1"/>
    <col min="22" max="22" width="36.44140625" customWidth="1"/>
    <col min="23" max="23" width="54" customWidth="1"/>
    <col min="24" max="25" width="33.6640625" customWidth="1"/>
    <col min="26" max="26" width="43.109375" customWidth="1"/>
    <col min="27" max="29" width="54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B2" t="s">
        <v>197</v>
      </c>
      <c r="C2" t="s">
        <v>115</v>
      </c>
      <c r="D2" t="s">
        <v>49</v>
      </c>
      <c r="E2" s="4">
        <v>19.22</v>
      </c>
      <c r="F2" s="3">
        <v>38</v>
      </c>
      <c r="G2">
        <v>19.8</v>
      </c>
      <c r="H2">
        <v>41.3</v>
      </c>
      <c r="I2">
        <v>16.899999999999999</v>
      </c>
      <c r="J2" s="3">
        <v>12</v>
      </c>
      <c r="K2" s="3">
        <v>46</v>
      </c>
      <c r="L2">
        <v>0.67400000000000004</v>
      </c>
      <c r="M2" s="3">
        <v>138</v>
      </c>
      <c r="N2">
        <v>0.46400000000000002</v>
      </c>
      <c r="O2" s="3">
        <v>98</v>
      </c>
      <c r="P2">
        <v>0.28599999999999998</v>
      </c>
      <c r="Q2">
        <v>0.44900000000000001</v>
      </c>
      <c r="R2">
        <v>0.47399999999999998</v>
      </c>
      <c r="S2">
        <v>6.4</v>
      </c>
      <c r="T2">
        <v>3.1</v>
      </c>
      <c r="U2">
        <v>8.9</v>
      </c>
      <c r="V2">
        <v>0.5</v>
      </c>
      <c r="W2">
        <v>3.7</v>
      </c>
      <c r="X2" s="4">
        <v>0.53</v>
      </c>
      <c r="Y2" s="4">
        <v>0.21</v>
      </c>
      <c r="Z2" s="4">
        <v>0.92</v>
      </c>
      <c r="AA2">
        <v>4.3</v>
      </c>
      <c r="AB2">
        <v>90.3</v>
      </c>
      <c r="AC2">
        <v>105.2</v>
      </c>
    </row>
    <row r="3" spans="1:29" x14ac:dyDescent="0.3">
      <c r="B3" t="s">
        <v>288</v>
      </c>
      <c r="C3" t="s">
        <v>58</v>
      </c>
      <c r="D3" t="s">
        <v>40</v>
      </c>
      <c r="E3" s="4">
        <v>19.29</v>
      </c>
      <c r="F3" s="3">
        <v>2</v>
      </c>
      <c r="G3">
        <v>2.7</v>
      </c>
      <c r="H3">
        <v>5.5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>
        <v>42.3</v>
      </c>
      <c r="X3">
        <v>0.5</v>
      </c>
      <c r="Y3" s="3">
        <v>0</v>
      </c>
      <c r="Z3" s="3">
        <v>0</v>
      </c>
      <c r="AA3" s="3">
        <v>0</v>
      </c>
    </row>
    <row r="4" spans="1:29" x14ac:dyDescent="0.3">
      <c r="B4" t="s">
        <v>507</v>
      </c>
      <c r="C4" t="s">
        <v>97</v>
      </c>
      <c r="D4" t="s">
        <v>49</v>
      </c>
      <c r="E4" s="4">
        <v>19.559999999999999</v>
      </c>
      <c r="F4" s="3">
        <v>14</v>
      </c>
      <c r="G4">
        <v>9.9</v>
      </c>
      <c r="H4">
        <v>20.7</v>
      </c>
      <c r="I4">
        <v>18.3</v>
      </c>
      <c r="J4">
        <v>18.5</v>
      </c>
      <c r="K4" s="3">
        <v>19</v>
      </c>
      <c r="L4">
        <v>0.84199999999999997</v>
      </c>
      <c r="M4" s="3">
        <v>27</v>
      </c>
      <c r="N4" s="4">
        <v>0.63</v>
      </c>
      <c r="O4" s="3">
        <v>13</v>
      </c>
      <c r="P4">
        <v>0.23100000000000001</v>
      </c>
      <c r="Q4">
        <v>0.53800000000000003</v>
      </c>
      <c r="R4" s="4">
        <v>0.61</v>
      </c>
      <c r="S4">
        <v>4.2</v>
      </c>
      <c r="T4">
        <v>1.9</v>
      </c>
      <c r="U4">
        <v>10.5</v>
      </c>
      <c r="V4">
        <v>0.9</v>
      </c>
      <c r="W4">
        <v>14.3</v>
      </c>
      <c r="X4" s="4">
        <v>0.21</v>
      </c>
      <c r="Y4" s="4">
        <v>0.28999999999999998</v>
      </c>
      <c r="Z4" s="4">
        <v>0.79</v>
      </c>
      <c r="AA4">
        <v>7.8</v>
      </c>
      <c r="AB4">
        <v>111.9</v>
      </c>
      <c r="AC4">
        <v>107.7</v>
      </c>
    </row>
    <row r="5" spans="1:29" x14ac:dyDescent="0.3">
      <c r="B5" t="s">
        <v>460</v>
      </c>
      <c r="C5" t="s">
        <v>63</v>
      </c>
      <c r="D5" t="s">
        <v>40</v>
      </c>
      <c r="E5" s="4">
        <v>19.63</v>
      </c>
      <c r="F5" s="3">
        <v>4</v>
      </c>
      <c r="G5">
        <v>2.7</v>
      </c>
      <c r="H5">
        <v>5.5</v>
      </c>
      <c r="I5">
        <v>23.8</v>
      </c>
      <c r="J5" s="3">
        <v>0</v>
      </c>
      <c r="K5" s="3">
        <v>2</v>
      </c>
      <c r="L5" s="3">
        <v>1</v>
      </c>
      <c r="M5" s="3">
        <v>3</v>
      </c>
      <c r="N5">
        <v>0.66700000000000004</v>
      </c>
      <c r="O5" s="3">
        <v>2</v>
      </c>
      <c r="P5">
        <v>0.5</v>
      </c>
      <c r="Q5">
        <v>0.7</v>
      </c>
      <c r="R5">
        <v>0.76500000000000001</v>
      </c>
      <c r="S5">
        <v>2.2999999999999998</v>
      </c>
      <c r="T5">
        <v>0.3</v>
      </c>
      <c r="U5" s="3">
        <v>5</v>
      </c>
      <c r="V5">
        <v>0.5</v>
      </c>
      <c r="W5">
        <v>33.9</v>
      </c>
      <c r="X5" s="3">
        <v>0</v>
      </c>
      <c r="Y5" s="4">
        <v>0.25</v>
      </c>
      <c r="Z5" s="3">
        <v>0</v>
      </c>
      <c r="AA5">
        <v>10.4</v>
      </c>
    </row>
    <row r="6" spans="1:29" x14ac:dyDescent="0.3">
      <c r="B6" t="s">
        <v>569</v>
      </c>
      <c r="C6" t="s">
        <v>39</v>
      </c>
      <c r="D6" t="s">
        <v>49</v>
      </c>
      <c r="E6" s="4">
        <v>19.68</v>
      </c>
      <c r="F6" s="3">
        <v>19</v>
      </c>
      <c r="G6">
        <v>29.7</v>
      </c>
      <c r="H6">
        <v>61.9</v>
      </c>
      <c r="I6">
        <v>29.7</v>
      </c>
      <c r="J6">
        <v>12.4</v>
      </c>
      <c r="K6" s="3">
        <v>152</v>
      </c>
      <c r="L6">
        <v>0.64500000000000002</v>
      </c>
      <c r="M6" s="3">
        <v>279</v>
      </c>
      <c r="N6">
        <v>0.59499999999999997</v>
      </c>
      <c r="O6" s="3">
        <v>13</v>
      </c>
      <c r="P6">
        <v>0.46200000000000002</v>
      </c>
      <c r="Q6">
        <v>0.59899999999999998</v>
      </c>
      <c r="R6">
        <v>0.624</v>
      </c>
      <c r="S6">
        <v>23.6</v>
      </c>
      <c r="T6">
        <v>6.8</v>
      </c>
      <c r="U6" s="3">
        <v>12</v>
      </c>
      <c r="V6">
        <v>2.2000000000000002</v>
      </c>
      <c r="W6">
        <v>12.6</v>
      </c>
      <c r="X6" s="4">
        <v>0.84</v>
      </c>
      <c r="Y6" s="4">
        <v>0.47</v>
      </c>
      <c r="Z6" s="4">
        <v>2.68</v>
      </c>
      <c r="AA6">
        <v>9.5</v>
      </c>
      <c r="AB6">
        <v>115.2</v>
      </c>
      <c r="AC6">
        <v>110.1</v>
      </c>
    </row>
    <row r="7" spans="1:29" x14ac:dyDescent="0.3">
      <c r="B7" t="s">
        <v>80</v>
      </c>
      <c r="C7" t="s">
        <v>46</v>
      </c>
      <c r="D7" t="s">
        <v>51</v>
      </c>
      <c r="E7" s="4">
        <v>19.739999999999998</v>
      </c>
      <c r="F7" s="3">
        <v>56</v>
      </c>
      <c r="G7">
        <v>30.4</v>
      </c>
      <c r="H7">
        <v>63.4</v>
      </c>
      <c r="I7" s="3">
        <v>24</v>
      </c>
      <c r="J7">
        <v>12.9</v>
      </c>
      <c r="K7" s="3">
        <v>254</v>
      </c>
      <c r="L7">
        <v>0.61399999999999999</v>
      </c>
      <c r="M7" s="3">
        <v>530</v>
      </c>
      <c r="N7">
        <v>0.432</v>
      </c>
      <c r="O7" s="3">
        <v>197</v>
      </c>
      <c r="P7" s="4">
        <v>0.32</v>
      </c>
      <c r="Q7">
        <v>0.44500000000000001</v>
      </c>
      <c r="R7">
        <v>0.47899999999999998</v>
      </c>
      <c r="S7">
        <v>14.3</v>
      </c>
      <c r="T7" s="3">
        <v>5</v>
      </c>
      <c r="U7">
        <v>8.8000000000000007</v>
      </c>
      <c r="V7">
        <v>2.6</v>
      </c>
      <c r="W7">
        <v>12.8</v>
      </c>
      <c r="X7" s="4">
        <v>0.95</v>
      </c>
      <c r="Y7">
        <v>0.3</v>
      </c>
      <c r="Z7" s="4">
        <v>2.21</v>
      </c>
      <c r="AA7">
        <v>7.5</v>
      </c>
      <c r="AB7">
        <v>94.5</v>
      </c>
      <c r="AC7">
        <v>109.3</v>
      </c>
    </row>
    <row r="8" spans="1:29" x14ac:dyDescent="0.3">
      <c r="B8" t="s">
        <v>349</v>
      </c>
      <c r="C8" t="s">
        <v>70</v>
      </c>
      <c r="D8" t="s">
        <v>40</v>
      </c>
      <c r="E8" s="4">
        <v>19.739999999999998</v>
      </c>
      <c r="F8" s="3">
        <v>4</v>
      </c>
      <c r="G8">
        <v>6.6</v>
      </c>
      <c r="H8">
        <v>13.8</v>
      </c>
      <c r="I8">
        <v>19.100000000000001</v>
      </c>
      <c r="J8">
        <v>8.4</v>
      </c>
      <c r="K8" s="3">
        <v>2</v>
      </c>
      <c r="L8" s="3">
        <v>1</v>
      </c>
      <c r="M8" s="3">
        <v>6</v>
      </c>
      <c r="N8">
        <v>0.66700000000000004</v>
      </c>
      <c r="O8" s="3">
        <v>4</v>
      </c>
      <c r="P8" s="3">
        <v>0</v>
      </c>
      <c r="Q8">
        <v>0.4</v>
      </c>
      <c r="R8" s="4">
        <v>0.46</v>
      </c>
      <c r="S8">
        <v>2.5</v>
      </c>
      <c r="T8" s="3">
        <v>0</v>
      </c>
      <c r="U8" s="3">
        <v>0</v>
      </c>
      <c r="V8">
        <v>0.5</v>
      </c>
      <c r="W8">
        <v>10.9</v>
      </c>
      <c r="X8" s="3">
        <v>0</v>
      </c>
      <c r="Y8" s="3">
        <v>0</v>
      </c>
      <c r="Z8" s="4">
        <v>0.25</v>
      </c>
      <c r="AA8" s="3">
        <v>0</v>
      </c>
      <c r="AB8">
        <v>93.9</v>
      </c>
      <c r="AC8">
        <v>112.7</v>
      </c>
    </row>
    <row r="9" spans="1:29" x14ac:dyDescent="0.3">
      <c r="B9" t="s">
        <v>88</v>
      </c>
      <c r="C9" t="s">
        <v>30</v>
      </c>
      <c r="D9" t="s">
        <v>51</v>
      </c>
      <c r="E9" s="4">
        <v>19.75</v>
      </c>
      <c r="F9" s="3">
        <v>53</v>
      </c>
      <c r="G9">
        <v>17.2</v>
      </c>
      <c r="H9">
        <v>35.700000000000003</v>
      </c>
      <c r="I9">
        <v>14.1</v>
      </c>
      <c r="J9">
        <v>13.8</v>
      </c>
      <c r="K9" s="3">
        <v>47</v>
      </c>
      <c r="L9">
        <v>0.68100000000000005</v>
      </c>
      <c r="M9" s="3">
        <v>130</v>
      </c>
      <c r="N9">
        <v>0.44600000000000001</v>
      </c>
      <c r="O9" s="3">
        <v>100</v>
      </c>
      <c r="P9">
        <v>0.3</v>
      </c>
      <c r="Q9">
        <v>0.44800000000000001</v>
      </c>
      <c r="R9">
        <v>0.47499999999999998</v>
      </c>
      <c r="S9">
        <v>4.5</v>
      </c>
      <c r="T9">
        <v>3.7</v>
      </c>
      <c r="U9" s="3">
        <v>12</v>
      </c>
      <c r="V9">
        <v>0.5</v>
      </c>
      <c r="W9">
        <v>4.3</v>
      </c>
      <c r="X9" s="4">
        <v>0.38</v>
      </c>
      <c r="Y9" s="4">
        <v>0.66</v>
      </c>
      <c r="Z9" s="4">
        <v>0.75</v>
      </c>
      <c r="AA9">
        <v>4.7</v>
      </c>
      <c r="AB9">
        <v>90.2</v>
      </c>
      <c r="AC9">
        <v>105.8</v>
      </c>
    </row>
    <row r="10" spans="1:29" x14ac:dyDescent="0.3">
      <c r="B10" t="s">
        <v>268</v>
      </c>
      <c r="C10" t="s">
        <v>39</v>
      </c>
      <c r="D10" t="s">
        <v>34</v>
      </c>
      <c r="E10">
        <v>19.8</v>
      </c>
      <c r="F10" s="3">
        <v>56</v>
      </c>
      <c r="G10" s="3">
        <v>17</v>
      </c>
      <c r="H10">
        <v>35.4</v>
      </c>
      <c r="I10">
        <v>15.2</v>
      </c>
      <c r="J10">
        <v>11.6</v>
      </c>
      <c r="K10" s="3">
        <v>173</v>
      </c>
      <c r="L10" s="4">
        <v>0.63</v>
      </c>
      <c r="M10" s="3">
        <v>232</v>
      </c>
      <c r="N10">
        <v>0.66400000000000003</v>
      </c>
      <c r="O10" s="3">
        <v>4</v>
      </c>
      <c r="P10" s="4">
        <v>0.25</v>
      </c>
      <c r="Q10">
        <v>0.65900000000000003</v>
      </c>
      <c r="R10">
        <v>0.67300000000000004</v>
      </c>
      <c r="S10">
        <v>7.5</v>
      </c>
      <c r="T10" s="3">
        <v>4</v>
      </c>
      <c r="U10">
        <v>12.4</v>
      </c>
      <c r="V10">
        <v>0.9</v>
      </c>
      <c r="W10">
        <v>7.5</v>
      </c>
      <c r="X10" s="4">
        <v>0.41</v>
      </c>
      <c r="Y10" s="4">
        <v>0.96</v>
      </c>
      <c r="Z10" s="4">
        <v>0.73</v>
      </c>
      <c r="AA10">
        <v>7.1</v>
      </c>
      <c r="AB10">
        <v>129.6</v>
      </c>
      <c r="AC10">
        <v>100.1</v>
      </c>
    </row>
    <row r="11" spans="1:29" x14ac:dyDescent="0.3">
      <c r="B11" t="s">
        <v>462</v>
      </c>
      <c r="C11" t="s">
        <v>113</v>
      </c>
      <c r="D11" t="s">
        <v>73</v>
      </c>
      <c r="E11" s="4">
        <v>19.850000000000001</v>
      </c>
      <c r="F11" s="3">
        <v>50</v>
      </c>
      <c r="G11">
        <v>23.2</v>
      </c>
      <c r="H11">
        <v>48.4</v>
      </c>
      <c r="I11">
        <v>20.6</v>
      </c>
      <c r="J11">
        <v>16.7</v>
      </c>
      <c r="K11" s="3">
        <v>101</v>
      </c>
      <c r="L11">
        <v>0.72299999999999998</v>
      </c>
      <c r="M11" s="3">
        <v>263</v>
      </c>
      <c r="N11">
        <v>0.50600000000000001</v>
      </c>
      <c r="O11" s="3">
        <v>158</v>
      </c>
      <c r="P11">
        <v>0.33500000000000002</v>
      </c>
      <c r="Q11">
        <v>0.505</v>
      </c>
      <c r="R11">
        <v>0.53500000000000003</v>
      </c>
      <c r="S11" s="3">
        <v>10</v>
      </c>
      <c r="T11">
        <v>3.2</v>
      </c>
      <c r="U11">
        <v>7.7</v>
      </c>
      <c r="V11">
        <v>2.2000000000000002</v>
      </c>
      <c r="W11">
        <v>13.9</v>
      </c>
      <c r="X11" s="4">
        <v>0.92</v>
      </c>
      <c r="Y11" s="4">
        <v>0.28000000000000003</v>
      </c>
      <c r="Z11" s="4">
        <v>1.86</v>
      </c>
      <c r="AA11">
        <v>7.1</v>
      </c>
      <c r="AB11">
        <v>99.1</v>
      </c>
      <c r="AC11">
        <v>105.5</v>
      </c>
    </row>
    <row r="12" spans="1:29" x14ac:dyDescent="0.3">
      <c r="B12" t="s">
        <v>558</v>
      </c>
      <c r="C12" t="s">
        <v>65</v>
      </c>
      <c r="D12" t="s">
        <v>40</v>
      </c>
      <c r="E12" s="4">
        <v>20.07</v>
      </c>
      <c r="F12" s="3">
        <v>65</v>
      </c>
      <c r="G12">
        <v>25.8</v>
      </c>
      <c r="H12">
        <v>53.7</v>
      </c>
      <c r="I12">
        <v>24.4</v>
      </c>
      <c r="J12">
        <v>11.4</v>
      </c>
      <c r="K12" s="3">
        <v>129</v>
      </c>
      <c r="L12">
        <v>0.79100000000000004</v>
      </c>
      <c r="M12" s="3">
        <v>416</v>
      </c>
      <c r="N12" s="4">
        <v>0.43</v>
      </c>
      <c r="O12" s="3">
        <v>376</v>
      </c>
      <c r="P12">
        <v>0.35399999999999998</v>
      </c>
      <c r="Q12">
        <v>0.47799999999999998</v>
      </c>
      <c r="R12">
        <v>0.50600000000000001</v>
      </c>
      <c r="S12">
        <v>13.2</v>
      </c>
      <c r="T12">
        <v>3.6</v>
      </c>
      <c r="U12">
        <v>7.6</v>
      </c>
      <c r="V12">
        <v>2.7</v>
      </c>
      <c r="W12">
        <v>16.600000000000001</v>
      </c>
      <c r="X12" s="4">
        <v>0.75</v>
      </c>
      <c r="Y12" s="4">
        <v>0.09</v>
      </c>
      <c r="Z12" s="4">
        <v>1.68</v>
      </c>
      <c r="AA12">
        <v>7.8</v>
      </c>
      <c r="AB12">
        <v>99.8</v>
      </c>
      <c r="AC12">
        <v>108.3</v>
      </c>
    </row>
    <row r="13" spans="1:29" x14ac:dyDescent="0.3">
      <c r="B13" t="s">
        <v>357</v>
      </c>
      <c r="C13" t="s">
        <v>61</v>
      </c>
      <c r="D13" t="s">
        <v>51</v>
      </c>
      <c r="E13" s="4">
        <v>20.079999999999998</v>
      </c>
      <c r="F13" s="3">
        <v>48</v>
      </c>
      <c r="G13">
        <v>11.9</v>
      </c>
      <c r="H13">
        <v>24.8</v>
      </c>
      <c r="I13">
        <v>13.7</v>
      </c>
      <c r="J13">
        <v>8.1</v>
      </c>
      <c r="K13" s="3">
        <v>44</v>
      </c>
      <c r="L13">
        <v>0.63600000000000001</v>
      </c>
      <c r="M13" s="3">
        <v>92</v>
      </c>
      <c r="N13">
        <v>0.55400000000000005</v>
      </c>
      <c r="O13" s="3">
        <v>59</v>
      </c>
      <c r="P13">
        <v>0.23699999999999999</v>
      </c>
      <c r="Q13">
        <v>0.47699999999999998</v>
      </c>
      <c r="R13">
        <v>0.505</v>
      </c>
      <c r="S13">
        <v>3.6</v>
      </c>
      <c r="T13">
        <v>2.2999999999999998</v>
      </c>
      <c r="U13">
        <v>9.8000000000000007</v>
      </c>
      <c r="V13">
        <v>0.5</v>
      </c>
      <c r="W13">
        <v>5.0999999999999996</v>
      </c>
      <c r="X13" s="4">
        <v>0.27</v>
      </c>
      <c r="Y13" s="4">
        <v>0.31</v>
      </c>
      <c r="Z13" s="4">
        <v>0.31</v>
      </c>
      <c r="AA13">
        <v>5.4</v>
      </c>
      <c r="AB13">
        <v>107.8</v>
      </c>
      <c r="AC13">
        <v>105.2</v>
      </c>
    </row>
    <row r="14" spans="1:29" x14ac:dyDescent="0.3">
      <c r="B14" t="s">
        <v>229</v>
      </c>
      <c r="C14" t="s">
        <v>113</v>
      </c>
      <c r="D14" t="s">
        <v>40</v>
      </c>
      <c r="E14" s="4">
        <v>20.12</v>
      </c>
      <c r="F14" s="3">
        <v>59</v>
      </c>
      <c r="G14">
        <v>30.9</v>
      </c>
      <c r="H14">
        <v>64.400000000000006</v>
      </c>
      <c r="I14">
        <v>20.6</v>
      </c>
      <c r="J14">
        <v>17.100000000000001</v>
      </c>
      <c r="K14" s="3">
        <v>72</v>
      </c>
      <c r="L14">
        <v>0.875</v>
      </c>
      <c r="M14" s="3">
        <v>402</v>
      </c>
      <c r="N14">
        <v>0.435</v>
      </c>
      <c r="O14" s="3">
        <v>296</v>
      </c>
      <c r="P14">
        <v>0.35499999999999998</v>
      </c>
      <c r="Q14">
        <v>0.47599999999999998</v>
      </c>
      <c r="R14">
        <v>0.499</v>
      </c>
      <c r="S14">
        <v>12.3</v>
      </c>
      <c r="T14">
        <v>1.9</v>
      </c>
      <c r="U14">
        <v>3.3</v>
      </c>
      <c r="V14">
        <v>3.9</v>
      </c>
      <c r="W14">
        <v>18.5</v>
      </c>
      <c r="X14" s="4">
        <v>0.69</v>
      </c>
      <c r="Y14" s="4">
        <v>7.0000000000000007E-2</v>
      </c>
      <c r="Z14" s="4">
        <v>2.54</v>
      </c>
      <c r="AA14">
        <v>5.8</v>
      </c>
      <c r="AB14">
        <v>95.8</v>
      </c>
      <c r="AC14">
        <v>115.7</v>
      </c>
    </row>
    <row r="15" spans="1:29" x14ac:dyDescent="0.3">
      <c r="B15" t="s">
        <v>274</v>
      </c>
      <c r="C15" t="s">
        <v>33</v>
      </c>
      <c r="D15" t="s">
        <v>40</v>
      </c>
      <c r="E15" s="4">
        <v>20.14</v>
      </c>
      <c r="F15" s="3">
        <v>47</v>
      </c>
      <c r="G15">
        <v>27.2</v>
      </c>
      <c r="H15">
        <v>56.7</v>
      </c>
      <c r="I15" s="3">
        <v>22</v>
      </c>
      <c r="J15">
        <v>11.3</v>
      </c>
      <c r="K15" s="3">
        <v>79</v>
      </c>
      <c r="L15">
        <v>0.83499999999999996</v>
      </c>
      <c r="M15" s="3">
        <v>279</v>
      </c>
      <c r="N15">
        <v>0.434</v>
      </c>
      <c r="O15" s="3">
        <v>253</v>
      </c>
      <c r="P15">
        <v>0.39100000000000001</v>
      </c>
      <c r="Q15">
        <v>0.50700000000000001</v>
      </c>
      <c r="R15">
        <v>0.53400000000000003</v>
      </c>
      <c r="S15">
        <v>12.9</v>
      </c>
      <c r="T15" s="3">
        <v>4</v>
      </c>
      <c r="U15">
        <v>8.1999999999999993</v>
      </c>
      <c r="V15">
        <v>1.9</v>
      </c>
      <c r="W15">
        <v>11.1</v>
      </c>
      <c r="X15" s="4">
        <v>0.64</v>
      </c>
      <c r="Y15" s="4">
        <v>0.15</v>
      </c>
      <c r="Z15" s="4">
        <v>1.53</v>
      </c>
      <c r="AA15">
        <v>6.8</v>
      </c>
      <c r="AB15">
        <v>99.9</v>
      </c>
      <c r="AC15">
        <v>108.7</v>
      </c>
    </row>
    <row r="16" spans="1:29" x14ac:dyDescent="0.3">
      <c r="B16" t="s">
        <v>491</v>
      </c>
      <c r="C16" t="s">
        <v>36</v>
      </c>
      <c r="D16" t="s">
        <v>49</v>
      </c>
      <c r="E16" s="4">
        <v>20.170000000000002</v>
      </c>
      <c r="F16" s="3">
        <v>1</v>
      </c>
      <c r="G16" s="3">
        <v>12</v>
      </c>
      <c r="H16" s="3">
        <v>25</v>
      </c>
      <c r="I16">
        <v>14.5</v>
      </c>
      <c r="J16" s="3">
        <v>0</v>
      </c>
      <c r="K16" s="3">
        <v>0</v>
      </c>
      <c r="L16" s="3">
        <v>0</v>
      </c>
      <c r="M16" s="3">
        <v>2</v>
      </c>
      <c r="N16" s="3">
        <v>0</v>
      </c>
      <c r="O16" s="3">
        <v>2</v>
      </c>
      <c r="P16" s="3">
        <v>0</v>
      </c>
      <c r="Q16" s="3">
        <v>0</v>
      </c>
      <c r="R16" s="3">
        <v>0</v>
      </c>
      <c r="S16" s="3">
        <v>0</v>
      </c>
      <c r="T16" s="3">
        <v>2</v>
      </c>
      <c r="U16" s="3">
        <v>9</v>
      </c>
      <c r="V16" s="3">
        <v>3</v>
      </c>
      <c r="W16">
        <v>28.9</v>
      </c>
      <c r="X16" s="3">
        <v>0</v>
      </c>
      <c r="Y16" s="3">
        <v>0</v>
      </c>
      <c r="Z16" s="3">
        <v>0</v>
      </c>
      <c r="AA16" s="3">
        <v>0</v>
      </c>
      <c r="AB16">
        <v>42.9</v>
      </c>
      <c r="AC16">
        <v>118.7</v>
      </c>
    </row>
    <row r="17" spans="2:29" x14ac:dyDescent="0.3">
      <c r="B17" t="s">
        <v>116</v>
      </c>
      <c r="C17" t="s">
        <v>90</v>
      </c>
      <c r="D17" t="s">
        <v>40</v>
      </c>
      <c r="E17" s="4">
        <v>20.34</v>
      </c>
      <c r="F17" s="3">
        <v>58</v>
      </c>
      <c r="G17">
        <v>17.7</v>
      </c>
      <c r="H17">
        <v>36.799999999999997</v>
      </c>
      <c r="I17">
        <v>10.199999999999999</v>
      </c>
      <c r="J17">
        <v>15.9</v>
      </c>
      <c r="K17" s="3">
        <v>64</v>
      </c>
      <c r="L17">
        <v>0.81299999999999994</v>
      </c>
      <c r="M17" s="3">
        <v>129</v>
      </c>
      <c r="N17">
        <v>0.57399999999999995</v>
      </c>
      <c r="O17" s="3">
        <v>55</v>
      </c>
      <c r="P17">
        <v>0.4</v>
      </c>
      <c r="Q17">
        <v>0.58199999999999996</v>
      </c>
      <c r="R17">
        <v>0.627</v>
      </c>
      <c r="S17">
        <v>4.5999999999999996</v>
      </c>
      <c r="T17">
        <v>3.2</v>
      </c>
      <c r="U17">
        <v>9.8000000000000007</v>
      </c>
      <c r="V17">
        <v>1.1000000000000001</v>
      </c>
      <c r="W17">
        <v>7.7</v>
      </c>
      <c r="X17" s="4">
        <v>0.64</v>
      </c>
      <c r="Y17" s="4">
        <v>0.36</v>
      </c>
      <c r="Z17" s="4">
        <v>0.69</v>
      </c>
      <c r="AA17">
        <v>5.7</v>
      </c>
      <c r="AB17">
        <v>121.3</v>
      </c>
      <c r="AC17">
        <v>105.9</v>
      </c>
    </row>
    <row r="18" spans="2:29" x14ac:dyDescent="0.3">
      <c r="B18" t="s">
        <v>344</v>
      </c>
      <c r="C18" t="s">
        <v>135</v>
      </c>
      <c r="D18" t="s">
        <v>73</v>
      </c>
      <c r="E18" s="4">
        <v>20.38</v>
      </c>
      <c r="F18" s="3">
        <v>27</v>
      </c>
      <c r="G18" s="3">
        <v>11</v>
      </c>
      <c r="H18" s="3">
        <v>23</v>
      </c>
      <c r="I18">
        <v>11.9</v>
      </c>
      <c r="J18">
        <v>10.8</v>
      </c>
      <c r="K18" s="3">
        <v>23</v>
      </c>
      <c r="L18">
        <v>0.69599999999999995</v>
      </c>
      <c r="M18" s="3">
        <v>41</v>
      </c>
      <c r="N18">
        <v>0.46300000000000002</v>
      </c>
      <c r="O18" s="3">
        <v>23</v>
      </c>
      <c r="P18">
        <v>0.217</v>
      </c>
      <c r="Q18">
        <v>0.41399999999999998</v>
      </c>
      <c r="R18">
        <v>0.46500000000000002</v>
      </c>
      <c r="S18">
        <v>2.6</v>
      </c>
      <c r="T18">
        <v>1.2</v>
      </c>
      <c r="U18">
        <v>5.8</v>
      </c>
      <c r="V18">
        <v>0.2</v>
      </c>
      <c r="W18">
        <v>2.6</v>
      </c>
      <c r="X18" s="4">
        <v>0.26</v>
      </c>
      <c r="Y18" s="4">
        <v>0.22</v>
      </c>
      <c r="Z18" s="4">
        <v>0.33</v>
      </c>
      <c r="AA18">
        <v>3.1</v>
      </c>
      <c r="AB18">
        <v>97.8</v>
      </c>
      <c r="AC18">
        <v>103.6</v>
      </c>
    </row>
    <row r="19" spans="2:29" x14ac:dyDescent="0.3">
      <c r="B19" t="s">
        <v>136</v>
      </c>
      <c r="C19" t="s">
        <v>61</v>
      </c>
      <c r="D19" t="s">
        <v>31</v>
      </c>
      <c r="E19" s="4">
        <v>20.41</v>
      </c>
      <c r="F19" s="3">
        <v>9</v>
      </c>
      <c r="G19">
        <v>3.7</v>
      </c>
      <c r="H19">
        <v>7.6</v>
      </c>
      <c r="I19">
        <v>21.3</v>
      </c>
      <c r="J19">
        <v>18.2</v>
      </c>
      <c r="K19" s="3">
        <v>8</v>
      </c>
      <c r="L19">
        <v>0.375</v>
      </c>
      <c r="M19" s="3">
        <v>10</v>
      </c>
      <c r="N19">
        <v>0.4</v>
      </c>
      <c r="O19" s="3">
        <v>0</v>
      </c>
      <c r="P19" s="3">
        <v>0</v>
      </c>
      <c r="Q19">
        <v>0.4</v>
      </c>
      <c r="R19">
        <v>0.40699999999999997</v>
      </c>
      <c r="S19">
        <v>1.2</v>
      </c>
      <c r="T19">
        <v>1.6</v>
      </c>
      <c r="U19">
        <v>22.1</v>
      </c>
      <c r="V19">
        <v>0.1</v>
      </c>
      <c r="W19">
        <v>4.0999999999999996</v>
      </c>
      <c r="X19" s="4">
        <v>0.11</v>
      </c>
      <c r="Y19" s="4">
        <v>0.11</v>
      </c>
      <c r="Z19" s="4">
        <v>0.33</v>
      </c>
      <c r="AA19">
        <v>6.2</v>
      </c>
    </row>
    <row r="20" spans="2:29" x14ac:dyDescent="0.3">
      <c r="B20" t="s">
        <v>317</v>
      </c>
      <c r="C20" t="s">
        <v>36</v>
      </c>
      <c r="D20" t="s">
        <v>51</v>
      </c>
      <c r="E20" s="4">
        <v>20.420000000000002</v>
      </c>
      <c r="F20" s="3">
        <v>9</v>
      </c>
      <c r="G20">
        <v>10.199999999999999</v>
      </c>
      <c r="H20">
        <v>21.3</v>
      </c>
      <c r="I20">
        <v>18.100000000000001</v>
      </c>
      <c r="J20">
        <v>7.8</v>
      </c>
      <c r="K20" s="3">
        <v>10</v>
      </c>
      <c r="L20">
        <v>0.7</v>
      </c>
      <c r="M20" s="3">
        <v>26</v>
      </c>
      <c r="N20">
        <v>0.53800000000000003</v>
      </c>
      <c r="O20" s="3">
        <v>5</v>
      </c>
      <c r="P20">
        <v>0.4</v>
      </c>
      <c r="Q20">
        <v>0.54800000000000004</v>
      </c>
      <c r="R20">
        <v>0.57899999999999996</v>
      </c>
      <c r="S20">
        <v>4.5999999999999996</v>
      </c>
      <c r="T20">
        <v>1.9</v>
      </c>
      <c r="U20">
        <v>9.9</v>
      </c>
      <c r="V20">
        <v>0.7</v>
      </c>
      <c r="W20">
        <v>9.4</v>
      </c>
      <c r="X20" s="4">
        <v>0.56000000000000005</v>
      </c>
      <c r="Y20" s="4">
        <v>0.11</v>
      </c>
      <c r="Z20" s="4">
        <v>0.33</v>
      </c>
      <c r="AA20">
        <v>7.2</v>
      </c>
      <c r="AB20">
        <v>117.2</v>
      </c>
      <c r="AC20">
        <v>105.4</v>
      </c>
    </row>
    <row r="21" spans="2:29" x14ac:dyDescent="0.3">
      <c r="B21" t="s">
        <v>303</v>
      </c>
      <c r="C21" t="s">
        <v>42</v>
      </c>
      <c r="D21" t="s">
        <v>37</v>
      </c>
      <c r="E21" s="4">
        <v>20.49</v>
      </c>
      <c r="F21" s="3">
        <v>54</v>
      </c>
      <c r="G21" s="3">
        <v>28</v>
      </c>
      <c r="H21">
        <v>58.3</v>
      </c>
      <c r="I21">
        <v>23.9</v>
      </c>
      <c r="J21">
        <v>10.8</v>
      </c>
      <c r="K21" s="3">
        <v>166</v>
      </c>
      <c r="L21">
        <v>0.74099999999999999</v>
      </c>
      <c r="M21" s="3">
        <v>361</v>
      </c>
      <c r="N21">
        <v>0.53500000000000003</v>
      </c>
      <c r="O21" s="3">
        <v>340</v>
      </c>
      <c r="P21">
        <v>0.39700000000000002</v>
      </c>
      <c r="Q21">
        <v>0.56399999999999995</v>
      </c>
      <c r="R21" s="4">
        <v>0.59</v>
      </c>
      <c r="S21">
        <v>16.899999999999999</v>
      </c>
      <c r="T21">
        <v>4.7</v>
      </c>
      <c r="U21">
        <v>8.8000000000000007</v>
      </c>
      <c r="V21">
        <v>1.4</v>
      </c>
      <c r="W21">
        <v>7.5</v>
      </c>
      <c r="X21" s="4">
        <v>0.65</v>
      </c>
      <c r="Y21" s="4">
        <v>1.61</v>
      </c>
      <c r="Z21" s="4">
        <v>1.74</v>
      </c>
      <c r="AA21">
        <v>6.9</v>
      </c>
      <c r="AB21">
        <v>108.9</v>
      </c>
      <c r="AC21">
        <v>100.2</v>
      </c>
    </row>
    <row r="22" spans="2:29" x14ac:dyDescent="0.3">
      <c r="B22" t="s">
        <v>473</v>
      </c>
      <c r="C22" t="s">
        <v>95</v>
      </c>
      <c r="D22" t="s">
        <v>51</v>
      </c>
      <c r="E22" s="4">
        <v>20.53</v>
      </c>
      <c r="F22" s="3">
        <v>58</v>
      </c>
      <c r="G22">
        <v>26.7</v>
      </c>
      <c r="H22">
        <v>55.7</v>
      </c>
      <c r="I22">
        <v>18.899999999999999</v>
      </c>
      <c r="J22">
        <v>13.5</v>
      </c>
      <c r="K22" s="3">
        <v>126</v>
      </c>
      <c r="L22">
        <v>0.80200000000000005</v>
      </c>
      <c r="M22" s="3">
        <v>304</v>
      </c>
      <c r="N22">
        <v>0.42799999999999999</v>
      </c>
      <c r="O22" s="3">
        <v>250</v>
      </c>
      <c r="P22">
        <v>0.33200000000000002</v>
      </c>
      <c r="Q22">
        <v>0.45900000000000002</v>
      </c>
      <c r="R22">
        <v>0.5</v>
      </c>
      <c r="S22">
        <v>10.5</v>
      </c>
      <c r="T22">
        <v>3.7</v>
      </c>
      <c r="U22">
        <v>7.5</v>
      </c>
      <c r="V22">
        <v>1.5</v>
      </c>
      <c r="W22" s="3">
        <v>8</v>
      </c>
      <c r="X22" s="4">
        <v>1.07</v>
      </c>
      <c r="Y22" s="4">
        <v>0.48</v>
      </c>
      <c r="Z22" s="4">
        <v>1.64</v>
      </c>
      <c r="AA22">
        <v>5.8</v>
      </c>
      <c r="AB22">
        <v>94.6</v>
      </c>
      <c r="AC22">
        <v>110.5</v>
      </c>
    </row>
    <row r="23" spans="2:29" x14ac:dyDescent="0.3">
      <c r="B23" t="s">
        <v>475</v>
      </c>
      <c r="C23" t="s">
        <v>84</v>
      </c>
      <c r="D23" t="s">
        <v>34</v>
      </c>
      <c r="E23" s="4">
        <v>20.54</v>
      </c>
      <c r="F23" s="3">
        <v>30</v>
      </c>
      <c r="G23">
        <v>16.5</v>
      </c>
      <c r="H23">
        <v>34.4</v>
      </c>
      <c r="I23" s="3">
        <v>24</v>
      </c>
      <c r="J23">
        <v>7.6</v>
      </c>
      <c r="K23" s="3">
        <v>53</v>
      </c>
      <c r="L23">
        <v>0.69799999999999995</v>
      </c>
      <c r="M23" s="3">
        <v>146</v>
      </c>
      <c r="N23">
        <v>0.46600000000000003</v>
      </c>
      <c r="O23" s="3">
        <v>97</v>
      </c>
      <c r="P23" s="4">
        <v>0.33</v>
      </c>
      <c r="Q23">
        <v>0.47699999999999998</v>
      </c>
      <c r="R23">
        <v>0.505</v>
      </c>
      <c r="S23" s="3">
        <v>9</v>
      </c>
      <c r="T23">
        <v>4.0999999999999996</v>
      </c>
      <c r="U23">
        <v>13.2</v>
      </c>
      <c r="V23">
        <v>1.2</v>
      </c>
      <c r="W23">
        <v>11.2</v>
      </c>
      <c r="X23" s="4">
        <v>0.63</v>
      </c>
      <c r="Y23" s="4">
        <v>0.73</v>
      </c>
      <c r="Z23" s="4">
        <v>0.73</v>
      </c>
      <c r="AA23">
        <v>8.6</v>
      </c>
      <c r="AB23">
        <v>104.4</v>
      </c>
      <c r="AC23">
        <v>97.6</v>
      </c>
    </row>
    <row r="24" spans="2:29" x14ac:dyDescent="0.3">
      <c r="B24" t="s">
        <v>335</v>
      </c>
      <c r="C24" t="s">
        <v>46</v>
      </c>
      <c r="D24" t="s">
        <v>49</v>
      </c>
      <c r="E24" s="4">
        <v>20.58</v>
      </c>
      <c r="F24" s="3">
        <v>65</v>
      </c>
      <c r="G24">
        <v>17.899999999999999</v>
      </c>
      <c r="H24">
        <v>37.4</v>
      </c>
      <c r="I24">
        <v>17.899999999999999</v>
      </c>
      <c r="J24">
        <v>9.1999999999999993</v>
      </c>
      <c r="K24" s="3">
        <v>101</v>
      </c>
      <c r="L24">
        <v>0.65300000000000002</v>
      </c>
      <c r="M24" s="3">
        <v>202</v>
      </c>
      <c r="N24">
        <v>0.39100000000000001</v>
      </c>
      <c r="O24" s="3">
        <v>199</v>
      </c>
      <c r="P24">
        <v>0.32700000000000001</v>
      </c>
      <c r="Q24" s="4">
        <v>0.44</v>
      </c>
      <c r="R24" s="4">
        <v>0.47</v>
      </c>
      <c r="S24">
        <v>6.4</v>
      </c>
      <c r="T24">
        <v>2.8</v>
      </c>
      <c r="U24">
        <v>8.4</v>
      </c>
      <c r="V24">
        <v>0.9</v>
      </c>
      <c r="W24">
        <v>7.4</v>
      </c>
      <c r="X24" s="4">
        <v>0.35</v>
      </c>
      <c r="Y24" s="4">
        <v>0.43</v>
      </c>
      <c r="Z24" s="4">
        <v>0.69</v>
      </c>
      <c r="AA24">
        <v>5.6</v>
      </c>
      <c r="AB24">
        <v>96.8</v>
      </c>
      <c r="AC24">
        <v>107.9</v>
      </c>
    </row>
    <row r="25" spans="2:29" x14ac:dyDescent="0.3">
      <c r="B25" t="s">
        <v>407</v>
      </c>
      <c r="C25" t="s">
        <v>42</v>
      </c>
      <c r="D25" t="s">
        <v>40</v>
      </c>
      <c r="E25" s="4">
        <v>20.59</v>
      </c>
      <c r="F25" s="3">
        <v>59</v>
      </c>
      <c r="G25" s="3">
        <v>30</v>
      </c>
      <c r="H25">
        <v>62.6</v>
      </c>
      <c r="I25" s="3">
        <v>26</v>
      </c>
      <c r="J25">
        <v>17.2</v>
      </c>
      <c r="K25" s="3">
        <v>265</v>
      </c>
      <c r="L25" s="4">
        <v>0.77</v>
      </c>
      <c r="M25" s="3">
        <v>661</v>
      </c>
      <c r="N25">
        <v>0.51700000000000002</v>
      </c>
      <c r="O25" s="3">
        <v>139</v>
      </c>
      <c r="P25">
        <v>0.36699999999999999</v>
      </c>
      <c r="Q25">
        <v>0.52300000000000002</v>
      </c>
      <c r="R25">
        <v>0.56799999999999995</v>
      </c>
      <c r="S25">
        <v>17.600000000000001</v>
      </c>
      <c r="T25">
        <v>3.5</v>
      </c>
      <c r="U25">
        <v>6.2</v>
      </c>
      <c r="V25">
        <v>6.9</v>
      </c>
      <c r="W25">
        <v>34.6</v>
      </c>
      <c r="X25" s="4">
        <v>0.93</v>
      </c>
      <c r="Y25" s="4">
        <v>0.25</v>
      </c>
      <c r="Z25" s="4">
        <v>3.24</v>
      </c>
      <c r="AA25" s="3">
        <v>10</v>
      </c>
      <c r="AB25">
        <v>109.3</v>
      </c>
      <c r="AC25">
        <v>111.2</v>
      </c>
    </row>
    <row r="26" spans="2:29" x14ac:dyDescent="0.3">
      <c r="B26" t="s">
        <v>132</v>
      </c>
      <c r="C26" t="s">
        <v>90</v>
      </c>
      <c r="D26" t="s">
        <v>73</v>
      </c>
      <c r="E26" s="4">
        <v>20.62</v>
      </c>
      <c r="F26" s="3">
        <v>61</v>
      </c>
      <c r="G26">
        <v>24.9</v>
      </c>
      <c r="H26">
        <v>51.9</v>
      </c>
      <c r="I26" s="3">
        <v>17</v>
      </c>
      <c r="J26">
        <v>10.5</v>
      </c>
      <c r="K26" s="3">
        <v>114</v>
      </c>
      <c r="L26">
        <v>0.754</v>
      </c>
      <c r="M26" s="3">
        <v>361</v>
      </c>
      <c r="N26">
        <v>0.496</v>
      </c>
      <c r="O26" s="3">
        <v>145</v>
      </c>
      <c r="P26">
        <v>0.34499999999999997</v>
      </c>
      <c r="Q26">
        <v>0.502</v>
      </c>
      <c r="R26">
        <v>0.53400000000000003</v>
      </c>
      <c r="S26">
        <v>9.6999999999999993</v>
      </c>
      <c r="T26">
        <v>5.3</v>
      </c>
      <c r="U26">
        <v>11.7</v>
      </c>
      <c r="V26">
        <v>2.2999999999999998</v>
      </c>
      <c r="W26" s="3">
        <v>13</v>
      </c>
      <c r="X26" s="4">
        <v>1.23</v>
      </c>
      <c r="Y26">
        <v>0.1</v>
      </c>
      <c r="Z26" s="4">
        <v>1.07</v>
      </c>
      <c r="AA26">
        <v>7.9</v>
      </c>
      <c r="AB26">
        <v>109.3</v>
      </c>
      <c r="AC26">
        <v>110.2</v>
      </c>
    </row>
    <row r="27" spans="2:29" x14ac:dyDescent="0.3">
      <c r="B27" t="s">
        <v>102</v>
      </c>
      <c r="C27" t="s">
        <v>103</v>
      </c>
      <c r="D27" t="s">
        <v>34</v>
      </c>
      <c r="E27" s="4">
        <v>20.64</v>
      </c>
      <c r="F27" s="3">
        <v>49</v>
      </c>
      <c r="G27">
        <v>8.4</v>
      </c>
      <c r="H27">
        <v>17.399999999999999</v>
      </c>
      <c r="I27" s="3">
        <v>18</v>
      </c>
      <c r="J27">
        <v>14.3</v>
      </c>
      <c r="K27" s="3">
        <v>33</v>
      </c>
      <c r="L27">
        <v>0.72699999999999998</v>
      </c>
      <c r="M27" s="3">
        <v>93</v>
      </c>
      <c r="N27">
        <v>0.59099999999999997</v>
      </c>
      <c r="O27" s="3">
        <v>36</v>
      </c>
      <c r="P27">
        <v>0.16700000000000001</v>
      </c>
      <c r="Q27">
        <v>0.496</v>
      </c>
      <c r="R27" s="4">
        <v>0.53</v>
      </c>
      <c r="S27">
        <v>3.1</v>
      </c>
      <c r="T27">
        <v>1.9</v>
      </c>
      <c r="U27">
        <v>12.6</v>
      </c>
      <c r="V27">
        <v>0.4</v>
      </c>
      <c r="W27">
        <v>7.1</v>
      </c>
      <c r="X27" s="4">
        <v>0.12</v>
      </c>
      <c r="Y27" s="4">
        <v>0.65</v>
      </c>
      <c r="Z27" s="4">
        <v>0.49</v>
      </c>
      <c r="AA27">
        <v>6.3</v>
      </c>
      <c r="AB27">
        <v>100.2</v>
      </c>
      <c r="AC27">
        <v>96.8</v>
      </c>
    </row>
    <row r="28" spans="2:29" x14ac:dyDescent="0.3">
      <c r="B28" t="s">
        <v>461</v>
      </c>
      <c r="C28" t="s">
        <v>97</v>
      </c>
      <c r="D28" t="s">
        <v>40</v>
      </c>
      <c r="E28" s="4">
        <v>20.73</v>
      </c>
      <c r="F28" s="3">
        <v>57</v>
      </c>
      <c r="G28">
        <v>22.3</v>
      </c>
      <c r="H28">
        <v>46.6</v>
      </c>
      <c r="I28" s="3">
        <v>21</v>
      </c>
      <c r="J28">
        <v>11.5</v>
      </c>
      <c r="K28" s="3">
        <v>119</v>
      </c>
      <c r="L28">
        <v>0.79800000000000004</v>
      </c>
      <c r="M28" s="3">
        <v>237</v>
      </c>
      <c r="N28">
        <v>0.39200000000000002</v>
      </c>
      <c r="O28" s="3">
        <v>265</v>
      </c>
      <c r="P28">
        <v>0.27900000000000003</v>
      </c>
      <c r="Q28">
        <v>0.40600000000000003</v>
      </c>
      <c r="R28">
        <v>0.45400000000000001</v>
      </c>
      <c r="S28">
        <v>8.8000000000000007</v>
      </c>
      <c r="T28">
        <v>2.1</v>
      </c>
      <c r="U28" s="3">
        <v>5</v>
      </c>
      <c r="V28">
        <v>2.4</v>
      </c>
      <c r="W28">
        <v>15.8</v>
      </c>
      <c r="X28">
        <v>0.6</v>
      </c>
      <c r="Y28" s="4">
        <v>0.18</v>
      </c>
      <c r="Z28" s="4">
        <v>1.26</v>
      </c>
      <c r="AA28">
        <v>6.3</v>
      </c>
      <c r="AB28">
        <v>91.4</v>
      </c>
      <c r="AC28">
        <v>111.4</v>
      </c>
    </row>
    <row r="29" spans="2:29" x14ac:dyDescent="0.3">
      <c r="B29" t="s">
        <v>506</v>
      </c>
      <c r="C29" t="s">
        <v>61</v>
      </c>
      <c r="D29" t="s">
        <v>40</v>
      </c>
      <c r="E29" s="4">
        <v>20.76</v>
      </c>
      <c r="F29" s="3">
        <v>65</v>
      </c>
      <c r="G29">
        <v>21.5</v>
      </c>
      <c r="H29">
        <v>44.9</v>
      </c>
      <c r="I29" s="3">
        <v>19</v>
      </c>
      <c r="J29">
        <v>9.6999999999999993</v>
      </c>
      <c r="K29" s="3">
        <v>92</v>
      </c>
      <c r="L29">
        <v>0.82599999999999996</v>
      </c>
      <c r="M29" s="3">
        <v>307</v>
      </c>
      <c r="N29">
        <v>0.44600000000000001</v>
      </c>
      <c r="O29" s="3">
        <v>219</v>
      </c>
      <c r="P29">
        <v>0.33800000000000002</v>
      </c>
      <c r="Q29">
        <v>0.47099999999999997</v>
      </c>
      <c r="R29">
        <v>0.505</v>
      </c>
      <c r="S29">
        <v>8.8000000000000007</v>
      </c>
      <c r="T29">
        <v>2.2999999999999998</v>
      </c>
      <c r="U29">
        <v>5.5</v>
      </c>
      <c r="V29">
        <v>1.5</v>
      </c>
      <c r="W29">
        <v>9.4</v>
      </c>
      <c r="X29">
        <v>0.4</v>
      </c>
      <c r="Y29" s="4">
        <v>0.15</v>
      </c>
      <c r="Z29" s="4">
        <v>0.94</v>
      </c>
      <c r="AA29">
        <v>5.8</v>
      </c>
      <c r="AB29">
        <v>101.8</v>
      </c>
      <c r="AC29">
        <v>110.6</v>
      </c>
    </row>
    <row r="30" spans="2:29" x14ac:dyDescent="0.3">
      <c r="B30" t="s">
        <v>511</v>
      </c>
      <c r="C30" t="s">
        <v>111</v>
      </c>
      <c r="D30" t="s">
        <v>40</v>
      </c>
      <c r="E30" s="4">
        <v>20.77</v>
      </c>
      <c r="F30" s="3">
        <v>7</v>
      </c>
      <c r="G30">
        <v>4.5999999999999996</v>
      </c>
      <c r="H30">
        <v>9.6</v>
      </c>
      <c r="I30">
        <v>19.7</v>
      </c>
      <c r="J30">
        <v>13.6</v>
      </c>
      <c r="K30" s="3">
        <v>4</v>
      </c>
      <c r="L30">
        <v>0.5</v>
      </c>
      <c r="M30" s="3">
        <v>8</v>
      </c>
      <c r="N30">
        <v>0.375</v>
      </c>
      <c r="O30" s="3">
        <v>3</v>
      </c>
      <c r="P30" s="3">
        <v>0</v>
      </c>
      <c r="Q30">
        <v>0.27300000000000002</v>
      </c>
      <c r="R30">
        <v>0.313</v>
      </c>
      <c r="S30">
        <v>1.1000000000000001</v>
      </c>
      <c r="T30">
        <v>0.3</v>
      </c>
      <c r="U30">
        <v>3.4</v>
      </c>
      <c r="V30">
        <v>0.3</v>
      </c>
      <c r="W30">
        <v>8.1999999999999993</v>
      </c>
      <c r="X30" s="4">
        <v>0.43</v>
      </c>
      <c r="Y30" s="3">
        <v>0</v>
      </c>
      <c r="Z30" s="4">
        <v>0.28999999999999998</v>
      </c>
      <c r="AA30" s="3">
        <v>4</v>
      </c>
      <c r="AB30">
        <v>64.599999999999994</v>
      </c>
      <c r="AC30">
        <v>96.8</v>
      </c>
    </row>
    <row r="31" spans="2:29" x14ac:dyDescent="0.3">
      <c r="B31" t="s">
        <v>417</v>
      </c>
      <c r="C31" t="s">
        <v>44</v>
      </c>
      <c r="D31" t="s">
        <v>73</v>
      </c>
      <c r="E31" s="4">
        <v>20.84</v>
      </c>
      <c r="F31" s="3">
        <v>35</v>
      </c>
      <c r="G31">
        <v>11.6</v>
      </c>
      <c r="H31">
        <v>24.1</v>
      </c>
      <c r="I31">
        <v>19.399999999999999</v>
      </c>
      <c r="J31">
        <v>15.5</v>
      </c>
      <c r="K31" s="3">
        <v>44</v>
      </c>
      <c r="L31" s="4">
        <v>0.75</v>
      </c>
      <c r="M31" s="3">
        <v>74</v>
      </c>
      <c r="N31">
        <v>0.47299999999999998</v>
      </c>
      <c r="O31" s="3">
        <v>65</v>
      </c>
      <c r="P31">
        <v>0.23100000000000001</v>
      </c>
      <c r="Q31">
        <v>0.41399999999999998</v>
      </c>
      <c r="R31">
        <v>0.46700000000000003</v>
      </c>
      <c r="S31">
        <v>4.2</v>
      </c>
      <c r="T31" s="3">
        <v>2</v>
      </c>
      <c r="U31" s="3">
        <v>9</v>
      </c>
      <c r="V31">
        <v>0.9</v>
      </c>
      <c r="W31" s="3">
        <v>11</v>
      </c>
      <c r="X31" s="4">
        <v>0.37</v>
      </c>
      <c r="Y31" s="4">
        <v>0.03</v>
      </c>
      <c r="Z31" s="4">
        <v>0.83</v>
      </c>
      <c r="AA31">
        <v>6.8</v>
      </c>
      <c r="AB31" s="3">
        <v>93</v>
      </c>
      <c r="AC31">
        <v>105.7</v>
      </c>
    </row>
    <row r="32" spans="2:29" x14ac:dyDescent="0.3">
      <c r="B32" t="s">
        <v>436</v>
      </c>
      <c r="C32" t="s">
        <v>33</v>
      </c>
      <c r="D32" t="s">
        <v>51</v>
      </c>
      <c r="E32" s="4">
        <v>20.87</v>
      </c>
      <c r="F32" s="3">
        <v>5</v>
      </c>
      <c r="G32">
        <v>5.2</v>
      </c>
      <c r="H32">
        <v>10.8</v>
      </c>
      <c r="I32">
        <v>11.7</v>
      </c>
      <c r="J32">
        <v>14.5</v>
      </c>
      <c r="K32" s="3">
        <v>2</v>
      </c>
      <c r="L32">
        <v>0.5</v>
      </c>
      <c r="M32" s="3">
        <v>4</v>
      </c>
      <c r="N32" s="4">
        <v>0.75</v>
      </c>
      <c r="O32" s="3">
        <v>1</v>
      </c>
      <c r="P32" s="3">
        <v>0</v>
      </c>
      <c r="Q32">
        <v>0.6</v>
      </c>
      <c r="R32">
        <v>0.59499999999999997</v>
      </c>
      <c r="S32">
        <v>1.4</v>
      </c>
      <c r="T32" s="3">
        <v>1</v>
      </c>
      <c r="U32">
        <v>10.8</v>
      </c>
      <c r="V32">
        <v>0.2</v>
      </c>
      <c r="W32">
        <v>5.5</v>
      </c>
      <c r="X32">
        <v>0.4</v>
      </c>
      <c r="Y32">
        <v>0.2</v>
      </c>
      <c r="Z32">
        <v>0.2</v>
      </c>
      <c r="AA32" s="3">
        <v>5</v>
      </c>
      <c r="AB32" s="3">
        <v>110</v>
      </c>
      <c r="AC32">
        <v>101.2</v>
      </c>
    </row>
    <row r="33" spans="2:29" x14ac:dyDescent="0.3">
      <c r="B33" t="s">
        <v>150</v>
      </c>
      <c r="C33" t="s">
        <v>65</v>
      </c>
      <c r="D33" t="s">
        <v>34</v>
      </c>
      <c r="E33">
        <v>20.9</v>
      </c>
      <c r="F33" s="3">
        <v>43</v>
      </c>
      <c r="G33">
        <v>29.2</v>
      </c>
      <c r="H33">
        <v>60.8</v>
      </c>
      <c r="I33">
        <v>16.399999999999999</v>
      </c>
      <c r="J33">
        <v>14.9</v>
      </c>
      <c r="K33" s="3">
        <v>152</v>
      </c>
      <c r="L33">
        <v>0.73699999999999999</v>
      </c>
      <c r="M33" s="3">
        <v>314</v>
      </c>
      <c r="N33">
        <v>0.56399999999999995</v>
      </c>
      <c r="O33" s="3">
        <v>29</v>
      </c>
      <c r="P33">
        <v>0.20699999999999999</v>
      </c>
      <c r="Q33">
        <v>0.54200000000000004</v>
      </c>
      <c r="R33" s="4">
        <v>0.59</v>
      </c>
      <c r="S33">
        <v>11.3</v>
      </c>
      <c r="T33">
        <v>9.4</v>
      </c>
      <c r="U33">
        <v>17.7</v>
      </c>
      <c r="V33">
        <v>1.2</v>
      </c>
      <c r="W33" s="3">
        <v>6</v>
      </c>
      <c r="X33" s="4">
        <v>0.77</v>
      </c>
      <c r="Y33" s="4">
        <v>0.84</v>
      </c>
      <c r="Z33" s="4">
        <v>1.67</v>
      </c>
      <c r="AA33">
        <v>6.9</v>
      </c>
      <c r="AB33">
        <v>114.6</v>
      </c>
      <c r="AC33">
        <v>99.1</v>
      </c>
    </row>
    <row r="34" spans="2:29" x14ac:dyDescent="0.3">
      <c r="B34" t="s">
        <v>165</v>
      </c>
      <c r="C34" t="s">
        <v>44</v>
      </c>
      <c r="D34" t="s">
        <v>37</v>
      </c>
      <c r="E34">
        <v>20.9</v>
      </c>
      <c r="F34" s="3">
        <v>15</v>
      </c>
      <c r="G34">
        <v>12.5</v>
      </c>
      <c r="H34" s="3">
        <v>26</v>
      </c>
      <c r="I34">
        <v>14.8</v>
      </c>
      <c r="J34">
        <v>13.6</v>
      </c>
      <c r="K34" s="3">
        <v>21</v>
      </c>
      <c r="L34">
        <v>0.52400000000000002</v>
      </c>
      <c r="M34" s="3">
        <v>41</v>
      </c>
      <c r="N34">
        <v>0.63400000000000001</v>
      </c>
      <c r="O34" s="3">
        <v>7</v>
      </c>
      <c r="P34">
        <v>0.14299999999999999</v>
      </c>
      <c r="Q34">
        <v>0.57299999999999995</v>
      </c>
      <c r="R34">
        <v>0.57699999999999996</v>
      </c>
      <c r="S34">
        <v>4.4000000000000004</v>
      </c>
      <c r="T34">
        <v>2.9</v>
      </c>
      <c r="U34">
        <v>12.1</v>
      </c>
      <c r="V34">
        <v>1.1000000000000001</v>
      </c>
      <c r="W34">
        <v>12.6</v>
      </c>
      <c r="X34" s="4">
        <v>7.0000000000000007E-2</v>
      </c>
      <c r="Y34" s="4">
        <v>0.53</v>
      </c>
      <c r="Z34">
        <v>0.6</v>
      </c>
      <c r="AA34">
        <v>7.7</v>
      </c>
      <c r="AB34">
        <v>117.2</v>
      </c>
      <c r="AC34">
        <v>105.7</v>
      </c>
    </row>
    <row r="35" spans="2:29" x14ac:dyDescent="0.3">
      <c r="B35" t="s">
        <v>195</v>
      </c>
      <c r="C35" t="s">
        <v>30</v>
      </c>
      <c r="D35" t="s">
        <v>40</v>
      </c>
      <c r="E35">
        <v>20.9</v>
      </c>
      <c r="F35" s="3">
        <v>29</v>
      </c>
      <c r="G35" s="3">
        <v>22</v>
      </c>
      <c r="H35">
        <v>45.8</v>
      </c>
      <c r="I35">
        <v>13.1</v>
      </c>
      <c r="J35">
        <v>7.9</v>
      </c>
      <c r="K35" s="3">
        <v>36</v>
      </c>
      <c r="L35">
        <v>0.77800000000000002</v>
      </c>
      <c r="M35" s="3">
        <v>85</v>
      </c>
      <c r="N35">
        <v>0.50600000000000001</v>
      </c>
      <c r="O35" s="3">
        <v>73</v>
      </c>
      <c r="P35">
        <v>0.30099999999999999</v>
      </c>
      <c r="Q35">
        <v>0.48099999999999998</v>
      </c>
      <c r="R35">
        <v>0.51800000000000002</v>
      </c>
      <c r="S35">
        <v>6.2</v>
      </c>
      <c r="T35">
        <v>1.9</v>
      </c>
      <c r="U35">
        <v>4.7</v>
      </c>
      <c r="V35">
        <v>0.7</v>
      </c>
      <c r="W35">
        <v>4.5</v>
      </c>
      <c r="X35" s="4">
        <v>0.83</v>
      </c>
      <c r="Y35" s="4">
        <v>7.0000000000000007E-2</v>
      </c>
      <c r="Z35" s="4">
        <v>0.52</v>
      </c>
      <c r="AA35">
        <v>3.7</v>
      </c>
      <c r="AB35">
        <v>104.6</v>
      </c>
      <c r="AC35" s="3">
        <v>101</v>
      </c>
    </row>
    <row r="36" spans="2:29" x14ac:dyDescent="0.3">
      <c r="B36" t="s">
        <v>428</v>
      </c>
      <c r="C36" t="s">
        <v>84</v>
      </c>
      <c r="D36" t="s">
        <v>40</v>
      </c>
      <c r="E36" s="4">
        <v>20.92</v>
      </c>
      <c r="F36" s="3">
        <v>15</v>
      </c>
      <c r="G36">
        <v>10.1</v>
      </c>
      <c r="H36" s="3">
        <v>21</v>
      </c>
      <c r="I36">
        <v>17.3</v>
      </c>
      <c r="J36">
        <v>4.7</v>
      </c>
      <c r="K36" s="3">
        <v>17</v>
      </c>
      <c r="L36">
        <v>0.94099999999999995</v>
      </c>
      <c r="M36" s="3">
        <v>27</v>
      </c>
      <c r="N36">
        <v>0.59299999999999997</v>
      </c>
      <c r="O36" s="3">
        <v>26</v>
      </c>
      <c r="P36">
        <v>0.115</v>
      </c>
      <c r="Q36">
        <v>0.38700000000000001</v>
      </c>
      <c r="R36">
        <v>0.47099999999999997</v>
      </c>
      <c r="S36">
        <v>3.8</v>
      </c>
      <c r="T36">
        <v>0.9</v>
      </c>
      <c r="U36">
        <v>4.5</v>
      </c>
      <c r="V36">
        <v>1.3</v>
      </c>
      <c r="W36">
        <v>17.8</v>
      </c>
      <c r="X36">
        <v>0.2</v>
      </c>
      <c r="Y36" s="3">
        <v>0</v>
      </c>
      <c r="Z36">
        <v>0.2</v>
      </c>
      <c r="AA36">
        <v>6.5</v>
      </c>
      <c r="AB36">
        <v>109.3</v>
      </c>
      <c r="AC36">
        <v>111.6</v>
      </c>
    </row>
    <row r="37" spans="2:29" x14ac:dyDescent="0.3">
      <c r="B37" t="s">
        <v>332</v>
      </c>
      <c r="C37" t="s">
        <v>115</v>
      </c>
      <c r="D37" t="s">
        <v>49</v>
      </c>
      <c r="E37" s="4">
        <v>20.93</v>
      </c>
      <c r="F37" s="3">
        <v>10</v>
      </c>
      <c r="G37">
        <v>6.2</v>
      </c>
      <c r="H37" s="3">
        <v>13</v>
      </c>
      <c r="I37">
        <v>17.100000000000001</v>
      </c>
      <c r="J37">
        <v>8.1999999999999993</v>
      </c>
      <c r="K37" s="3">
        <v>3</v>
      </c>
      <c r="L37" s="3">
        <v>0</v>
      </c>
      <c r="M37" s="3">
        <v>10</v>
      </c>
      <c r="N37">
        <v>0.4</v>
      </c>
      <c r="O37" s="3">
        <v>11</v>
      </c>
      <c r="P37">
        <v>0.36399999999999999</v>
      </c>
      <c r="Q37">
        <v>0.47599999999999998</v>
      </c>
      <c r="R37">
        <v>0.44800000000000001</v>
      </c>
      <c r="S37" s="3">
        <v>2</v>
      </c>
      <c r="T37" s="3">
        <v>1</v>
      </c>
      <c r="U37">
        <v>9.1</v>
      </c>
      <c r="V37">
        <v>0.5</v>
      </c>
      <c r="W37">
        <v>11.8</v>
      </c>
      <c r="X37">
        <v>0.2</v>
      </c>
      <c r="Y37" s="3">
        <v>0</v>
      </c>
      <c r="Z37">
        <v>0.2</v>
      </c>
      <c r="AA37">
        <v>6.5</v>
      </c>
      <c r="AB37" s="3">
        <v>93</v>
      </c>
      <c r="AC37">
        <v>98.5</v>
      </c>
    </row>
    <row r="38" spans="2:29" x14ac:dyDescent="0.3">
      <c r="B38" t="s">
        <v>538</v>
      </c>
      <c r="C38" t="s">
        <v>82</v>
      </c>
      <c r="D38" t="s">
        <v>49</v>
      </c>
      <c r="E38" s="4">
        <v>20.94</v>
      </c>
      <c r="F38" s="3">
        <v>9</v>
      </c>
      <c r="G38">
        <v>4.5999999999999996</v>
      </c>
      <c r="H38">
        <v>9.6</v>
      </c>
      <c r="I38">
        <v>14.7</v>
      </c>
      <c r="J38" s="3">
        <v>50</v>
      </c>
      <c r="K38" s="3">
        <v>0</v>
      </c>
      <c r="L38" s="3">
        <v>0</v>
      </c>
      <c r="M38" s="3">
        <v>7</v>
      </c>
      <c r="N38">
        <v>0.71399999999999997</v>
      </c>
      <c r="O38" s="3">
        <v>0</v>
      </c>
      <c r="P38" s="3">
        <v>0</v>
      </c>
      <c r="Q38">
        <v>0.71399999999999997</v>
      </c>
      <c r="R38">
        <v>0.71399999999999997</v>
      </c>
      <c r="S38">
        <v>1.1000000000000001</v>
      </c>
      <c r="T38">
        <v>0.9</v>
      </c>
      <c r="U38">
        <v>10.8</v>
      </c>
      <c r="V38">
        <v>0.2</v>
      </c>
      <c r="W38">
        <v>6.5</v>
      </c>
      <c r="X38" s="4">
        <v>0.33</v>
      </c>
      <c r="Y38" s="4">
        <v>0.11</v>
      </c>
      <c r="Z38" s="4">
        <v>0.78</v>
      </c>
      <c r="AA38">
        <v>5.0999999999999996</v>
      </c>
      <c r="AB38">
        <v>76.2</v>
      </c>
      <c r="AC38">
        <v>95.6</v>
      </c>
    </row>
    <row r="39" spans="2:29" x14ac:dyDescent="0.3">
      <c r="B39" t="s">
        <v>538</v>
      </c>
      <c r="C39" t="s">
        <v>84</v>
      </c>
      <c r="D39" t="s">
        <v>49</v>
      </c>
      <c r="E39" s="4">
        <v>20.94</v>
      </c>
      <c r="F39" s="3">
        <v>2</v>
      </c>
      <c r="G39">
        <v>2.6</v>
      </c>
      <c r="H39">
        <v>5.3</v>
      </c>
      <c r="I39">
        <v>15.2</v>
      </c>
      <c r="J39" s="3">
        <v>0</v>
      </c>
      <c r="K39" s="3">
        <v>2</v>
      </c>
      <c r="L39" s="3">
        <v>1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>
        <v>0.53200000000000003</v>
      </c>
      <c r="S39" s="3">
        <v>1</v>
      </c>
      <c r="T39">
        <v>0.5</v>
      </c>
      <c r="U39">
        <v>10.3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2:29" x14ac:dyDescent="0.3">
      <c r="B40" t="s">
        <v>280</v>
      </c>
      <c r="C40" t="s">
        <v>61</v>
      </c>
      <c r="D40" t="s">
        <v>49</v>
      </c>
      <c r="E40" s="4">
        <v>20.95</v>
      </c>
      <c r="F40" s="3">
        <v>13</v>
      </c>
      <c r="G40">
        <v>7.9</v>
      </c>
      <c r="H40">
        <v>16.5</v>
      </c>
      <c r="I40">
        <v>17.2</v>
      </c>
      <c r="J40">
        <v>9.6</v>
      </c>
      <c r="K40" s="3">
        <v>13</v>
      </c>
      <c r="L40">
        <v>0.61499999999999999</v>
      </c>
      <c r="M40" s="3">
        <v>29</v>
      </c>
      <c r="N40">
        <v>0.51700000000000002</v>
      </c>
      <c r="O40" s="3">
        <v>3</v>
      </c>
      <c r="P40" s="3">
        <v>0</v>
      </c>
      <c r="Q40">
        <v>0.46899999999999997</v>
      </c>
      <c r="R40">
        <v>0.504</v>
      </c>
      <c r="S40">
        <v>2.9</v>
      </c>
      <c r="T40">
        <v>2.5</v>
      </c>
      <c r="U40">
        <v>16.100000000000001</v>
      </c>
      <c r="V40">
        <v>0.3</v>
      </c>
      <c r="W40">
        <v>5.4</v>
      </c>
      <c r="X40" s="4">
        <v>0.38</v>
      </c>
      <c r="Y40" s="3">
        <v>0</v>
      </c>
      <c r="Z40" s="4">
        <v>0.31</v>
      </c>
      <c r="AA40">
        <v>6.6</v>
      </c>
      <c r="AB40">
        <v>111.7</v>
      </c>
      <c r="AC40">
        <v>103.5</v>
      </c>
    </row>
    <row r="41" spans="2:29" x14ac:dyDescent="0.3">
      <c r="B41" t="s">
        <v>74</v>
      </c>
      <c r="C41" t="s">
        <v>67</v>
      </c>
      <c r="D41" t="s">
        <v>49</v>
      </c>
      <c r="E41" s="3">
        <v>21</v>
      </c>
      <c r="F41" s="3">
        <v>13</v>
      </c>
      <c r="G41">
        <v>25.7</v>
      </c>
      <c r="H41">
        <v>53.5</v>
      </c>
      <c r="I41">
        <v>25.9</v>
      </c>
      <c r="J41">
        <v>9.1</v>
      </c>
      <c r="K41" s="3">
        <v>31</v>
      </c>
      <c r="L41">
        <v>0.80600000000000005</v>
      </c>
      <c r="M41" s="3">
        <v>145</v>
      </c>
      <c r="N41" s="4">
        <v>0.51</v>
      </c>
      <c r="O41" s="3">
        <v>22</v>
      </c>
      <c r="P41">
        <v>0.182</v>
      </c>
      <c r="Q41">
        <v>0.47899999999999998</v>
      </c>
      <c r="R41">
        <v>0.51200000000000001</v>
      </c>
      <c r="S41">
        <v>14.2</v>
      </c>
      <c r="T41">
        <v>7.5</v>
      </c>
      <c r="U41">
        <v>16.399999999999999</v>
      </c>
      <c r="V41">
        <v>0.8</v>
      </c>
      <c r="W41" s="3">
        <v>5</v>
      </c>
      <c r="X41" s="4">
        <v>0.46</v>
      </c>
      <c r="Y41" s="4">
        <v>0.92</v>
      </c>
      <c r="Z41" s="4">
        <v>1.38</v>
      </c>
      <c r="AA41">
        <v>6.8</v>
      </c>
      <c r="AB41">
        <v>101.9</v>
      </c>
      <c r="AC41">
        <v>100.3</v>
      </c>
    </row>
    <row r="42" spans="2:29" x14ac:dyDescent="0.3">
      <c r="B42" t="s">
        <v>194</v>
      </c>
      <c r="C42" t="s">
        <v>78</v>
      </c>
      <c r="D42" t="s">
        <v>73</v>
      </c>
      <c r="E42" s="4">
        <v>21.03</v>
      </c>
      <c r="F42" s="3">
        <v>54</v>
      </c>
      <c r="G42">
        <v>33.299999999999997</v>
      </c>
      <c r="H42">
        <v>69.400000000000006</v>
      </c>
      <c r="I42" s="3">
        <v>37</v>
      </c>
      <c r="J42">
        <v>14.7</v>
      </c>
      <c r="K42" s="3">
        <v>491</v>
      </c>
      <c r="L42">
        <v>0.752</v>
      </c>
      <c r="M42" s="3">
        <v>619</v>
      </c>
      <c r="N42">
        <v>0.57499999999999996</v>
      </c>
      <c r="O42" s="3">
        <v>491</v>
      </c>
      <c r="P42">
        <v>0.318</v>
      </c>
      <c r="Q42">
        <v>0.53200000000000003</v>
      </c>
      <c r="R42">
        <v>0.58399999999999996</v>
      </c>
      <c r="S42">
        <v>28.7</v>
      </c>
      <c r="T42">
        <v>9.3000000000000007</v>
      </c>
      <c r="U42">
        <v>14.6</v>
      </c>
      <c r="V42">
        <v>8.6999999999999993</v>
      </c>
      <c r="W42">
        <v>45.3</v>
      </c>
      <c r="X42" s="4">
        <v>1.06</v>
      </c>
      <c r="Y42" s="4">
        <v>0.19</v>
      </c>
      <c r="Z42" s="4">
        <v>4.22</v>
      </c>
      <c r="AA42">
        <v>15.9</v>
      </c>
      <c r="AB42">
        <v>115.6</v>
      </c>
      <c r="AC42">
        <v>102.9</v>
      </c>
    </row>
    <row r="43" spans="2:29" x14ac:dyDescent="0.3">
      <c r="B43" t="s">
        <v>179</v>
      </c>
      <c r="C43" t="s">
        <v>84</v>
      </c>
      <c r="D43" t="s">
        <v>73</v>
      </c>
      <c r="E43" s="4">
        <v>21.06</v>
      </c>
      <c r="F43" s="3">
        <v>63</v>
      </c>
      <c r="G43">
        <v>23.9</v>
      </c>
      <c r="H43">
        <v>49.8</v>
      </c>
      <c r="I43">
        <v>19.2</v>
      </c>
      <c r="J43">
        <v>11.7</v>
      </c>
      <c r="K43" s="3">
        <v>117</v>
      </c>
      <c r="L43">
        <v>0.46200000000000002</v>
      </c>
      <c r="M43" s="3">
        <v>348</v>
      </c>
      <c r="N43">
        <v>0.47099999999999997</v>
      </c>
      <c r="O43" s="3">
        <v>221</v>
      </c>
      <c r="P43">
        <v>0.29899999999999999</v>
      </c>
      <c r="Q43">
        <v>0.46200000000000002</v>
      </c>
      <c r="R43">
        <v>0.46700000000000003</v>
      </c>
      <c r="S43">
        <v>9.1999999999999993</v>
      </c>
      <c r="T43">
        <v>3.4</v>
      </c>
      <c r="U43">
        <v>7.5</v>
      </c>
      <c r="V43">
        <v>1.7</v>
      </c>
      <c r="W43">
        <v>10.8</v>
      </c>
      <c r="X43" s="4">
        <v>0.89</v>
      </c>
      <c r="Y43" s="4">
        <v>0.62</v>
      </c>
      <c r="Z43">
        <v>1.3</v>
      </c>
      <c r="AA43">
        <v>6.3</v>
      </c>
      <c r="AB43">
        <v>94.1</v>
      </c>
      <c r="AC43">
        <v>108.7</v>
      </c>
    </row>
    <row r="44" spans="2:29" x14ac:dyDescent="0.3">
      <c r="B44" t="s">
        <v>529</v>
      </c>
      <c r="C44" t="s">
        <v>61</v>
      </c>
      <c r="D44" t="s">
        <v>73</v>
      </c>
      <c r="E44" s="4">
        <v>21.15</v>
      </c>
      <c r="F44" s="3">
        <v>53</v>
      </c>
      <c r="G44" s="3">
        <v>20</v>
      </c>
      <c r="H44">
        <v>41.7</v>
      </c>
      <c r="I44">
        <v>15.4</v>
      </c>
      <c r="J44">
        <v>4.9000000000000004</v>
      </c>
      <c r="K44" s="3">
        <v>36</v>
      </c>
      <c r="L44">
        <v>0.83299999999999996</v>
      </c>
      <c r="M44" s="3">
        <v>149</v>
      </c>
      <c r="N44">
        <v>0.47699999999999998</v>
      </c>
      <c r="O44" s="3">
        <v>201</v>
      </c>
      <c r="P44">
        <v>0.38800000000000001</v>
      </c>
      <c r="Q44">
        <v>0.53700000000000003</v>
      </c>
      <c r="R44">
        <v>0.55500000000000005</v>
      </c>
      <c r="S44">
        <v>7.7</v>
      </c>
      <c r="T44">
        <v>1.7</v>
      </c>
      <c r="U44">
        <v>4.3</v>
      </c>
      <c r="V44">
        <v>0.9</v>
      </c>
      <c r="W44">
        <v>6.5</v>
      </c>
      <c r="X44" s="4">
        <v>0.74</v>
      </c>
      <c r="Y44" s="4">
        <v>0.25</v>
      </c>
      <c r="Z44" s="4">
        <v>0.36</v>
      </c>
      <c r="AA44">
        <v>4.5999999999999996</v>
      </c>
      <c r="AB44">
        <v>114.8</v>
      </c>
      <c r="AC44">
        <v>113.4</v>
      </c>
    </row>
    <row r="45" spans="2:29" x14ac:dyDescent="0.3">
      <c r="B45" t="s">
        <v>124</v>
      </c>
      <c r="C45" t="s">
        <v>46</v>
      </c>
      <c r="D45" t="s">
        <v>49</v>
      </c>
      <c r="E45" s="4">
        <v>21.17</v>
      </c>
      <c r="F45" s="3">
        <v>9</v>
      </c>
      <c r="G45">
        <v>5.9</v>
      </c>
      <c r="H45">
        <v>12.3</v>
      </c>
      <c r="I45">
        <v>20.9</v>
      </c>
      <c r="J45">
        <v>7.6</v>
      </c>
      <c r="K45" s="3">
        <v>5</v>
      </c>
      <c r="L45">
        <v>0.8</v>
      </c>
      <c r="M45" s="3">
        <v>13</v>
      </c>
      <c r="N45">
        <v>0.38500000000000001</v>
      </c>
      <c r="O45" s="3">
        <v>9</v>
      </c>
      <c r="P45">
        <v>0.111</v>
      </c>
      <c r="Q45">
        <v>0.29499999999999998</v>
      </c>
      <c r="R45">
        <v>0.35099999999999998</v>
      </c>
      <c r="S45">
        <v>1.9</v>
      </c>
      <c r="T45">
        <v>0.6</v>
      </c>
      <c r="U45" s="3">
        <v>5</v>
      </c>
      <c r="V45">
        <v>0.4</v>
      </c>
      <c r="W45">
        <v>10.5</v>
      </c>
      <c r="X45" s="3">
        <v>0</v>
      </c>
      <c r="Y45" s="4">
        <v>0.11</v>
      </c>
      <c r="Z45" s="4">
        <v>0.22</v>
      </c>
      <c r="AA45">
        <v>5.2</v>
      </c>
      <c r="AB45">
        <v>81.900000000000006</v>
      </c>
      <c r="AC45">
        <v>115.2</v>
      </c>
    </row>
    <row r="46" spans="2:29" x14ac:dyDescent="0.3">
      <c r="B46" t="s">
        <v>499</v>
      </c>
      <c r="C46" t="s">
        <v>113</v>
      </c>
      <c r="D46" t="s">
        <v>40</v>
      </c>
      <c r="E46" s="4">
        <v>21.18</v>
      </c>
      <c r="F46" s="3">
        <v>65</v>
      </c>
      <c r="G46" s="3">
        <v>33</v>
      </c>
      <c r="H46">
        <v>68.7</v>
      </c>
      <c r="I46">
        <v>27.2</v>
      </c>
      <c r="J46">
        <v>11.6</v>
      </c>
      <c r="K46" s="3">
        <v>267</v>
      </c>
      <c r="L46">
        <v>0.84599999999999997</v>
      </c>
      <c r="M46" s="3">
        <v>832</v>
      </c>
      <c r="N46">
        <v>0.5</v>
      </c>
      <c r="O46" s="3">
        <v>255</v>
      </c>
      <c r="P46" s="4">
        <v>0.38</v>
      </c>
      <c r="Q46">
        <v>0.51700000000000002</v>
      </c>
      <c r="R46" s="4">
        <v>0.56000000000000005</v>
      </c>
      <c r="S46">
        <v>20.8</v>
      </c>
      <c r="T46">
        <v>3.2</v>
      </c>
      <c r="U46">
        <v>5.3</v>
      </c>
      <c r="V46" s="3">
        <v>3</v>
      </c>
      <c r="W46">
        <v>15.1</v>
      </c>
      <c r="X46" s="4">
        <v>1.02</v>
      </c>
      <c r="Y46" s="4">
        <v>0.11</v>
      </c>
      <c r="Z46" s="4">
        <v>2.4300000000000002</v>
      </c>
      <c r="AA46">
        <v>7.1</v>
      </c>
      <c r="AB46">
        <v>108.1</v>
      </c>
      <c r="AC46">
        <v>112.9</v>
      </c>
    </row>
    <row r="47" spans="2:29" x14ac:dyDescent="0.3">
      <c r="B47" t="s">
        <v>546</v>
      </c>
      <c r="C47" t="s">
        <v>36</v>
      </c>
      <c r="D47" t="s">
        <v>73</v>
      </c>
      <c r="E47" s="4">
        <v>21.24</v>
      </c>
      <c r="F47" s="3">
        <v>53</v>
      </c>
      <c r="G47">
        <v>14.5</v>
      </c>
      <c r="H47">
        <v>30.2</v>
      </c>
      <c r="I47">
        <v>18.3</v>
      </c>
      <c r="J47">
        <v>9.9</v>
      </c>
      <c r="K47" s="3">
        <v>54</v>
      </c>
      <c r="L47">
        <v>0.72199999999999998</v>
      </c>
      <c r="M47" s="3">
        <v>197</v>
      </c>
      <c r="N47">
        <v>0.442</v>
      </c>
      <c r="O47" s="3">
        <v>71</v>
      </c>
      <c r="P47">
        <v>0.40799999999999997</v>
      </c>
      <c r="Q47">
        <v>0.48699999999999999</v>
      </c>
      <c r="R47">
        <v>0.51400000000000001</v>
      </c>
      <c r="S47">
        <v>5.7</v>
      </c>
      <c r="T47">
        <v>2.2000000000000002</v>
      </c>
      <c r="U47">
        <v>8.1</v>
      </c>
      <c r="V47">
        <v>0.9</v>
      </c>
      <c r="W47">
        <v>8.4</v>
      </c>
      <c r="X47" s="4">
        <v>0.53</v>
      </c>
      <c r="Y47" s="4">
        <v>0.25</v>
      </c>
      <c r="Z47">
        <v>0.6</v>
      </c>
      <c r="AA47">
        <v>6.2</v>
      </c>
      <c r="AB47">
        <v>100.9</v>
      </c>
      <c r="AC47">
        <v>107.4</v>
      </c>
    </row>
    <row r="48" spans="2:29" x14ac:dyDescent="0.3">
      <c r="B48" t="s">
        <v>564</v>
      </c>
      <c r="C48" t="s">
        <v>135</v>
      </c>
      <c r="D48" t="s">
        <v>49</v>
      </c>
      <c r="E48" s="4">
        <v>21.28</v>
      </c>
      <c r="F48" s="3">
        <v>62</v>
      </c>
      <c r="G48">
        <v>15.6</v>
      </c>
      <c r="H48">
        <v>32.6</v>
      </c>
      <c r="I48">
        <v>11.5</v>
      </c>
      <c r="J48">
        <v>17.7</v>
      </c>
      <c r="K48" s="3">
        <v>51</v>
      </c>
      <c r="L48">
        <v>0.72499999999999998</v>
      </c>
      <c r="M48" s="3">
        <v>107</v>
      </c>
      <c r="N48">
        <v>0.55100000000000005</v>
      </c>
      <c r="O48" s="3">
        <v>85</v>
      </c>
      <c r="P48">
        <v>0.247</v>
      </c>
      <c r="Q48">
        <v>0.47099999999999997</v>
      </c>
      <c r="R48">
        <v>0.50800000000000001</v>
      </c>
      <c r="S48">
        <v>3.5</v>
      </c>
      <c r="T48">
        <v>2.7</v>
      </c>
      <c r="U48">
        <v>9.1</v>
      </c>
      <c r="V48" s="3">
        <v>1</v>
      </c>
      <c r="W48">
        <v>8.1999999999999993</v>
      </c>
      <c r="X48" s="4">
        <v>0.45</v>
      </c>
      <c r="Y48" s="4">
        <v>0.53</v>
      </c>
      <c r="Z48" s="4">
        <v>0.74</v>
      </c>
      <c r="AA48">
        <v>5.4</v>
      </c>
      <c r="AB48">
        <v>103.7</v>
      </c>
      <c r="AC48">
        <v>95.5</v>
      </c>
    </row>
    <row r="49" spans="2:29" x14ac:dyDescent="0.3">
      <c r="B49" t="s">
        <v>119</v>
      </c>
      <c r="C49" t="s">
        <v>103</v>
      </c>
      <c r="D49" t="s">
        <v>51</v>
      </c>
      <c r="E49" s="4">
        <v>21.44</v>
      </c>
      <c r="F49" s="3">
        <v>5</v>
      </c>
      <c r="G49">
        <v>5.8</v>
      </c>
      <c r="H49" s="3">
        <v>12</v>
      </c>
      <c r="I49">
        <v>15.3</v>
      </c>
      <c r="J49" s="3">
        <v>10</v>
      </c>
      <c r="K49" s="3">
        <v>0</v>
      </c>
      <c r="L49" s="3">
        <v>0</v>
      </c>
      <c r="M49" s="3">
        <v>7</v>
      </c>
      <c r="N49">
        <v>0.28599999999999998</v>
      </c>
      <c r="O49" s="3">
        <v>2</v>
      </c>
      <c r="P49" s="3">
        <v>0</v>
      </c>
      <c r="Q49">
        <v>0.222</v>
      </c>
      <c r="R49">
        <v>0.222</v>
      </c>
      <c r="S49">
        <v>0.8</v>
      </c>
      <c r="T49">
        <v>1.4</v>
      </c>
      <c r="U49">
        <v>13.4</v>
      </c>
      <c r="V49" s="3">
        <v>0</v>
      </c>
      <c r="W49" s="3">
        <v>0</v>
      </c>
      <c r="X49" s="3">
        <v>0</v>
      </c>
      <c r="Y49">
        <v>0.2</v>
      </c>
      <c r="Z49">
        <v>0.2</v>
      </c>
      <c r="AA49" s="3">
        <v>0</v>
      </c>
      <c r="AB49">
        <v>49.5</v>
      </c>
      <c r="AC49">
        <v>104.8</v>
      </c>
    </row>
    <row r="50" spans="2:29" x14ac:dyDescent="0.3">
      <c r="B50" t="s">
        <v>226</v>
      </c>
      <c r="C50" t="s">
        <v>65</v>
      </c>
      <c r="D50" t="s">
        <v>37</v>
      </c>
      <c r="E50" s="4">
        <v>21.44</v>
      </c>
      <c r="F50" s="3">
        <v>43</v>
      </c>
      <c r="G50">
        <v>14.2</v>
      </c>
      <c r="H50">
        <v>29.5</v>
      </c>
      <c r="I50">
        <v>13.3</v>
      </c>
      <c r="J50">
        <v>15.3</v>
      </c>
      <c r="K50" s="3">
        <v>60</v>
      </c>
      <c r="L50">
        <v>0.53300000000000003</v>
      </c>
      <c r="M50" s="3">
        <v>134</v>
      </c>
      <c r="N50">
        <v>0.70099999999999996</v>
      </c>
      <c r="O50" s="3">
        <v>0</v>
      </c>
      <c r="P50" s="3">
        <v>0</v>
      </c>
      <c r="Q50">
        <v>0.70099999999999996</v>
      </c>
      <c r="R50">
        <v>0.68600000000000005</v>
      </c>
      <c r="S50">
        <v>5.0999999999999996</v>
      </c>
      <c r="T50">
        <v>2.5</v>
      </c>
      <c r="U50">
        <v>9.6</v>
      </c>
      <c r="V50">
        <v>0.5</v>
      </c>
      <c r="W50">
        <v>5.2</v>
      </c>
      <c r="X50">
        <v>0.3</v>
      </c>
      <c r="Y50">
        <v>1.3</v>
      </c>
      <c r="Z50" s="4">
        <v>0.67</v>
      </c>
      <c r="AA50">
        <v>5.2</v>
      </c>
      <c r="AB50">
        <v>123.4</v>
      </c>
      <c r="AC50">
        <v>99.2</v>
      </c>
    </row>
    <row r="51" spans="2:29" x14ac:dyDescent="0.3">
      <c r="B51" t="s">
        <v>576</v>
      </c>
      <c r="C51" t="s">
        <v>95</v>
      </c>
      <c r="D51" t="s">
        <v>40</v>
      </c>
      <c r="E51" s="4">
        <v>21.48</v>
      </c>
      <c r="F51" s="3">
        <v>60</v>
      </c>
      <c r="G51">
        <v>35.299999999999997</v>
      </c>
      <c r="H51">
        <v>73.599999999999994</v>
      </c>
      <c r="I51">
        <v>34.9</v>
      </c>
      <c r="J51">
        <v>16.2</v>
      </c>
      <c r="K51" s="3">
        <v>559</v>
      </c>
      <c r="L51" s="4">
        <v>0.86</v>
      </c>
      <c r="M51" s="3">
        <v>681</v>
      </c>
      <c r="N51">
        <v>0.501</v>
      </c>
      <c r="O51" s="3">
        <v>568</v>
      </c>
      <c r="P51">
        <v>0.36099999999999999</v>
      </c>
      <c r="Q51">
        <v>0.51900000000000002</v>
      </c>
      <c r="R51">
        <v>0.59499999999999997</v>
      </c>
      <c r="S51">
        <v>29.6</v>
      </c>
      <c r="T51">
        <v>4.2</v>
      </c>
      <c r="U51">
        <v>6.4</v>
      </c>
      <c r="V51">
        <v>9.3000000000000007</v>
      </c>
      <c r="W51">
        <v>45.6</v>
      </c>
      <c r="X51" s="4">
        <v>1.08</v>
      </c>
      <c r="Y51" s="4">
        <v>0.13</v>
      </c>
      <c r="Z51">
        <v>4.8</v>
      </c>
      <c r="AA51">
        <v>11.9</v>
      </c>
      <c r="AB51">
        <v>113.4</v>
      </c>
      <c r="AC51">
        <v>115.2</v>
      </c>
    </row>
    <row r="52" spans="2:29" x14ac:dyDescent="0.3">
      <c r="B52" t="s">
        <v>38</v>
      </c>
      <c r="C52" t="s">
        <v>39</v>
      </c>
      <c r="D52" t="s">
        <v>40</v>
      </c>
      <c r="E52" s="4">
        <v>21.52</v>
      </c>
      <c r="F52" s="3">
        <v>41</v>
      </c>
      <c r="G52">
        <v>12.2</v>
      </c>
      <c r="H52">
        <v>25.4</v>
      </c>
      <c r="I52">
        <v>22.8</v>
      </c>
      <c r="J52">
        <v>14.3</v>
      </c>
      <c r="K52" s="3">
        <v>28</v>
      </c>
      <c r="L52">
        <v>0.60699999999999998</v>
      </c>
      <c r="M52" s="3">
        <v>110</v>
      </c>
      <c r="N52">
        <v>0.33600000000000002</v>
      </c>
      <c r="O52" s="3">
        <v>117</v>
      </c>
      <c r="P52">
        <v>0.34200000000000003</v>
      </c>
      <c r="Q52">
        <v>0.42699999999999999</v>
      </c>
      <c r="R52">
        <v>0.441</v>
      </c>
      <c r="S52">
        <v>5.0999999999999996</v>
      </c>
      <c r="T52" s="3">
        <v>2</v>
      </c>
      <c r="U52">
        <v>8.4</v>
      </c>
      <c r="V52">
        <v>1.8</v>
      </c>
      <c r="W52">
        <v>20.399999999999999</v>
      </c>
      <c r="X52" s="4">
        <v>0.27</v>
      </c>
      <c r="Y52" s="4">
        <v>0.17</v>
      </c>
      <c r="Z52" s="4">
        <v>0.98</v>
      </c>
      <c r="AA52">
        <v>8.6</v>
      </c>
      <c r="AB52">
        <v>90.7</v>
      </c>
      <c r="AC52">
        <v>106.5</v>
      </c>
    </row>
    <row r="53" spans="2:29" x14ac:dyDescent="0.3">
      <c r="B53" t="s">
        <v>435</v>
      </c>
      <c r="C53" t="s">
        <v>84</v>
      </c>
      <c r="D53" t="s">
        <v>40</v>
      </c>
      <c r="E53" s="4">
        <v>21.53</v>
      </c>
      <c r="F53" s="3">
        <v>62</v>
      </c>
      <c r="G53" s="3">
        <v>25</v>
      </c>
      <c r="H53" s="3">
        <v>52</v>
      </c>
      <c r="I53">
        <v>15.1</v>
      </c>
      <c r="J53">
        <v>15.1</v>
      </c>
      <c r="K53" s="3">
        <v>191</v>
      </c>
      <c r="L53">
        <v>0.79600000000000004</v>
      </c>
      <c r="M53" s="3">
        <v>244</v>
      </c>
      <c r="N53">
        <v>0.52900000000000003</v>
      </c>
      <c r="O53" s="3">
        <v>154</v>
      </c>
      <c r="P53">
        <v>0.26600000000000001</v>
      </c>
      <c r="Q53">
        <v>0.47899999999999998</v>
      </c>
      <c r="R53">
        <v>0.55300000000000005</v>
      </c>
      <c r="S53">
        <v>8.6</v>
      </c>
      <c r="T53">
        <v>4.3</v>
      </c>
      <c r="U53">
        <v>9.1</v>
      </c>
      <c r="V53">
        <v>1.6</v>
      </c>
      <c r="W53">
        <v>8.9</v>
      </c>
      <c r="X53">
        <v>1.1000000000000001</v>
      </c>
      <c r="Y53" s="4">
        <v>0.42</v>
      </c>
      <c r="Z53" s="4">
        <v>1.39</v>
      </c>
      <c r="AA53">
        <v>6.2</v>
      </c>
      <c r="AB53">
        <v>108.1</v>
      </c>
      <c r="AC53">
        <v>107.1</v>
      </c>
    </row>
    <row r="54" spans="2:29" x14ac:dyDescent="0.3">
      <c r="B54" t="s">
        <v>292</v>
      </c>
      <c r="C54" t="s">
        <v>95</v>
      </c>
      <c r="D54" t="s">
        <v>73</v>
      </c>
      <c r="E54" s="4">
        <v>21.54</v>
      </c>
      <c r="F54" s="3">
        <v>56</v>
      </c>
      <c r="G54">
        <v>31.4</v>
      </c>
      <c r="H54">
        <v>65.5</v>
      </c>
      <c r="I54">
        <v>17.100000000000001</v>
      </c>
      <c r="J54" s="3">
        <v>12</v>
      </c>
      <c r="K54" s="3">
        <v>64</v>
      </c>
      <c r="L54">
        <v>0.82799999999999996</v>
      </c>
      <c r="M54" s="3">
        <v>276</v>
      </c>
      <c r="N54">
        <v>0.45300000000000001</v>
      </c>
      <c r="O54" s="3">
        <v>334</v>
      </c>
      <c r="P54" s="4">
        <v>0.38</v>
      </c>
      <c r="Q54">
        <v>0.51700000000000002</v>
      </c>
      <c r="R54">
        <v>0.53600000000000003</v>
      </c>
      <c r="S54">
        <v>12.2</v>
      </c>
      <c r="T54">
        <v>4.0999999999999996</v>
      </c>
      <c r="U54" s="3">
        <v>7</v>
      </c>
      <c r="V54">
        <v>3.8</v>
      </c>
      <c r="W54">
        <v>17.5</v>
      </c>
      <c r="X54" s="4">
        <v>0.91</v>
      </c>
      <c r="Y54" s="4">
        <v>0.48</v>
      </c>
      <c r="Z54" s="4">
        <v>1.55</v>
      </c>
      <c r="AA54">
        <v>7.3</v>
      </c>
      <c r="AB54">
        <v>106.9</v>
      </c>
      <c r="AC54" s="3">
        <v>112</v>
      </c>
    </row>
    <row r="55" spans="2:29" x14ac:dyDescent="0.3">
      <c r="B55" t="s">
        <v>552</v>
      </c>
      <c r="C55" t="s">
        <v>72</v>
      </c>
      <c r="D55" t="s">
        <v>49</v>
      </c>
      <c r="E55" s="4">
        <v>21.55</v>
      </c>
      <c r="F55" s="3">
        <v>58</v>
      </c>
      <c r="G55">
        <v>30.3</v>
      </c>
      <c r="H55">
        <v>63.2</v>
      </c>
      <c r="I55">
        <v>18.600000000000001</v>
      </c>
      <c r="J55">
        <v>12.5</v>
      </c>
      <c r="K55" s="3">
        <v>135</v>
      </c>
      <c r="L55">
        <v>0.65200000000000002</v>
      </c>
      <c r="M55" s="3">
        <v>359</v>
      </c>
      <c r="N55">
        <v>0.50700000000000001</v>
      </c>
      <c r="O55" s="3">
        <v>230</v>
      </c>
      <c r="P55">
        <v>0.374</v>
      </c>
      <c r="Q55">
        <v>0.52800000000000002</v>
      </c>
      <c r="R55">
        <v>0.54800000000000004</v>
      </c>
      <c r="S55">
        <v>12.2</v>
      </c>
      <c r="T55">
        <v>5.4</v>
      </c>
      <c r="U55">
        <v>9.8000000000000007</v>
      </c>
      <c r="V55">
        <v>2.1</v>
      </c>
      <c r="W55">
        <v>11.3</v>
      </c>
      <c r="X55">
        <v>0.9</v>
      </c>
      <c r="Y55" s="4">
        <v>0.78</v>
      </c>
      <c r="Z55">
        <v>1.6</v>
      </c>
      <c r="AA55">
        <v>6.8</v>
      </c>
      <c r="AB55">
        <v>104.5</v>
      </c>
      <c r="AC55">
        <v>105.9</v>
      </c>
    </row>
    <row r="56" spans="2:29" x14ac:dyDescent="0.3">
      <c r="B56" t="s">
        <v>215</v>
      </c>
      <c r="C56" t="s">
        <v>95</v>
      </c>
      <c r="D56" t="s">
        <v>37</v>
      </c>
      <c r="E56" s="4">
        <v>21.57</v>
      </c>
      <c r="F56" s="3">
        <v>56</v>
      </c>
      <c r="G56">
        <v>12.7</v>
      </c>
      <c r="H56">
        <v>26.5</v>
      </c>
      <c r="I56">
        <v>15.3</v>
      </c>
      <c r="J56">
        <v>15.9</v>
      </c>
      <c r="K56" s="3">
        <v>51</v>
      </c>
      <c r="L56">
        <v>0.56899999999999995</v>
      </c>
      <c r="M56" s="3">
        <v>162</v>
      </c>
      <c r="N56">
        <v>0.60499999999999998</v>
      </c>
      <c r="O56" s="3">
        <v>37</v>
      </c>
      <c r="P56">
        <v>0.13500000000000001</v>
      </c>
      <c r="Q56" s="4">
        <v>0.53</v>
      </c>
      <c r="R56">
        <v>0.54200000000000004</v>
      </c>
      <c r="S56">
        <v>4.3</v>
      </c>
      <c r="T56">
        <v>3.5</v>
      </c>
      <c r="U56" s="3">
        <v>15</v>
      </c>
      <c r="V56">
        <v>0.9</v>
      </c>
      <c r="W56">
        <v>9.9</v>
      </c>
      <c r="X56" s="4">
        <v>0.32</v>
      </c>
      <c r="Y56">
        <v>0.3</v>
      </c>
      <c r="Z56" s="4">
        <v>0.75</v>
      </c>
      <c r="AA56">
        <v>7.5</v>
      </c>
      <c r="AB56">
        <v>106.6</v>
      </c>
      <c r="AC56">
        <v>102.4</v>
      </c>
    </row>
    <row r="57" spans="2:29" x14ac:dyDescent="0.3">
      <c r="B57" t="s">
        <v>190</v>
      </c>
      <c r="C57" t="s">
        <v>30</v>
      </c>
      <c r="D57" t="s">
        <v>40</v>
      </c>
      <c r="E57" s="4">
        <v>21.61</v>
      </c>
      <c r="F57" s="3">
        <v>38</v>
      </c>
      <c r="G57">
        <v>18.399999999999999</v>
      </c>
      <c r="H57">
        <v>38.299999999999997</v>
      </c>
      <c r="I57">
        <v>17.399999999999999</v>
      </c>
      <c r="J57">
        <v>13.4</v>
      </c>
      <c r="K57" s="3">
        <v>45</v>
      </c>
      <c r="L57">
        <v>0.622</v>
      </c>
      <c r="M57" s="3">
        <v>184</v>
      </c>
      <c r="N57">
        <v>0.5</v>
      </c>
      <c r="O57" s="3">
        <v>35</v>
      </c>
      <c r="P57">
        <v>0.2</v>
      </c>
      <c r="Q57">
        <v>0.46800000000000003</v>
      </c>
      <c r="R57">
        <v>0.48799999999999999</v>
      </c>
      <c r="S57">
        <v>6.1</v>
      </c>
      <c r="T57">
        <v>3.2</v>
      </c>
      <c r="U57">
        <v>9.6999999999999993</v>
      </c>
      <c r="V57">
        <v>0.6</v>
      </c>
      <c r="W57">
        <v>4.5</v>
      </c>
      <c r="X57" s="4">
        <v>0.74</v>
      </c>
      <c r="Y57" s="4">
        <v>0.21</v>
      </c>
      <c r="Z57" s="4">
        <v>0.97</v>
      </c>
      <c r="AA57">
        <v>4.9000000000000004</v>
      </c>
      <c r="AB57">
        <v>92.8</v>
      </c>
      <c r="AC57">
        <v>99.4</v>
      </c>
    </row>
    <row r="58" spans="2:29" x14ac:dyDescent="0.3">
      <c r="B58" t="s">
        <v>429</v>
      </c>
      <c r="C58" t="s">
        <v>46</v>
      </c>
      <c r="D58" t="s">
        <v>40</v>
      </c>
      <c r="E58" s="4">
        <v>21.62</v>
      </c>
      <c r="F58" s="3">
        <v>57</v>
      </c>
      <c r="G58">
        <v>20.8</v>
      </c>
      <c r="H58">
        <v>43.4</v>
      </c>
      <c r="I58">
        <v>15.4</v>
      </c>
      <c r="J58">
        <v>16.5</v>
      </c>
      <c r="K58" s="3">
        <v>59</v>
      </c>
      <c r="L58">
        <v>0.86399999999999999</v>
      </c>
      <c r="M58" s="3">
        <v>196</v>
      </c>
      <c r="N58">
        <v>0.44400000000000001</v>
      </c>
      <c r="O58" s="3">
        <v>137</v>
      </c>
      <c r="P58">
        <v>0.32100000000000001</v>
      </c>
      <c r="Q58">
        <v>0.45900000000000002</v>
      </c>
      <c r="R58">
        <v>0.497</v>
      </c>
      <c r="S58">
        <v>6.3</v>
      </c>
      <c r="T58">
        <v>2.1</v>
      </c>
      <c r="U58">
        <v>5.4</v>
      </c>
      <c r="V58" s="3">
        <v>3</v>
      </c>
      <c r="W58">
        <v>20.2</v>
      </c>
      <c r="X58" s="4">
        <v>0.95</v>
      </c>
      <c r="Y58" s="4">
        <v>0.28000000000000003</v>
      </c>
      <c r="Z58" s="4">
        <v>1.25</v>
      </c>
      <c r="AA58">
        <v>6.6</v>
      </c>
      <c r="AB58">
        <v>102.2</v>
      </c>
      <c r="AC58">
        <v>104.4</v>
      </c>
    </row>
    <row r="59" spans="2:29" x14ac:dyDescent="0.3">
      <c r="B59" t="s">
        <v>69</v>
      </c>
      <c r="C59" t="s">
        <v>70</v>
      </c>
      <c r="D59" t="s">
        <v>31</v>
      </c>
      <c r="E59" s="4">
        <v>21.64</v>
      </c>
      <c r="F59" s="3">
        <v>30</v>
      </c>
      <c r="G59">
        <v>33.200000000000003</v>
      </c>
      <c r="H59">
        <v>69.2</v>
      </c>
      <c r="I59">
        <v>24.3</v>
      </c>
      <c r="J59">
        <v>12.4</v>
      </c>
      <c r="K59" s="3">
        <v>78</v>
      </c>
      <c r="L59">
        <v>0.76900000000000002</v>
      </c>
      <c r="M59" s="3">
        <v>462</v>
      </c>
      <c r="N59">
        <v>0.55200000000000005</v>
      </c>
      <c r="O59" s="3">
        <v>3</v>
      </c>
      <c r="P59" s="3">
        <v>0</v>
      </c>
      <c r="Q59">
        <v>0.54800000000000004</v>
      </c>
      <c r="R59">
        <v>0.57099999999999995</v>
      </c>
      <c r="S59" s="3">
        <v>19</v>
      </c>
      <c r="T59" s="3">
        <v>12</v>
      </c>
      <c r="U59">
        <v>20.100000000000001</v>
      </c>
      <c r="V59">
        <v>1.9</v>
      </c>
      <c r="W59">
        <v>9.6999999999999993</v>
      </c>
      <c r="X59">
        <v>0.7</v>
      </c>
      <c r="Y59">
        <v>1.7</v>
      </c>
      <c r="Z59" s="4">
        <v>2.37</v>
      </c>
      <c r="AA59">
        <v>9.1</v>
      </c>
      <c r="AB59">
        <v>109.3</v>
      </c>
      <c r="AC59">
        <v>102.9</v>
      </c>
    </row>
    <row r="60" spans="2:29" x14ac:dyDescent="0.3">
      <c r="B60" t="s">
        <v>403</v>
      </c>
      <c r="C60" t="s">
        <v>65</v>
      </c>
      <c r="D60" t="s">
        <v>40</v>
      </c>
      <c r="E60" s="4">
        <v>21.65</v>
      </c>
      <c r="F60" s="3">
        <v>11</v>
      </c>
      <c r="G60">
        <v>10.199999999999999</v>
      </c>
      <c r="H60">
        <v>21.2</v>
      </c>
      <c r="I60">
        <v>12.1</v>
      </c>
      <c r="J60">
        <v>6.3</v>
      </c>
      <c r="K60" s="3">
        <v>4</v>
      </c>
      <c r="L60">
        <v>0.5</v>
      </c>
      <c r="M60" s="3">
        <v>13</v>
      </c>
      <c r="N60">
        <v>0.46200000000000002</v>
      </c>
      <c r="O60" s="3">
        <v>15</v>
      </c>
      <c r="P60">
        <v>0.4</v>
      </c>
      <c r="Q60">
        <v>0.53600000000000003</v>
      </c>
      <c r="R60">
        <v>0.53800000000000003</v>
      </c>
      <c r="S60">
        <v>2.9</v>
      </c>
      <c r="T60">
        <v>0.9</v>
      </c>
      <c r="U60">
        <v>4.9000000000000004</v>
      </c>
      <c r="V60">
        <v>0.4</v>
      </c>
      <c r="W60" s="3">
        <v>5</v>
      </c>
      <c r="X60" s="4">
        <v>0.36</v>
      </c>
      <c r="Y60" s="3">
        <v>0</v>
      </c>
      <c r="Z60" s="4">
        <v>0.18</v>
      </c>
      <c r="AA60" s="3">
        <v>4</v>
      </c>
      <c r="AB60">
        <v>114.1</v>
      </c>
      <c r="AC60">
        <v>101.4</v>
      </c>
    </row>
    <row r="61" spans="2:29" x14ac:dyDescent="0.3">
      <c r="B61" t="s">
        <v>235</v>
      </c>
      <c r="C61" t="s">
        <v>30</v>
      </c>
      <c r="D61" t="s">
        <v>73</v>
      </c>
      <c r="E61" s="4">
        <v>21.67</v>
      </c>
      <c r="F61" s="3">
        <v>63</v>
      </c>
      <c r="G61">
        <v>35.1</v>
      </c>
      <c r="H61">
        <v>73.2</v>
      </c>
      <c r="I61">
        <v>23.7</v>
      </c>
      <c r="J61">
        <v>9.9</v>
      </c>
      <c r="K61" s="3">
        <v>317</v>
      </c>
      <c r="L61">
        <v>0.80100000000000005</v>
      </c>
      <c r="M61" s="3">
        <v>711</v>
      </c>
      <c r="N61">
        <v>0.51200000000000001</v>
      </c>
      <c r="O61" s="3">
        <v>222</v>
      </c>
      <c r="P61">
        <v>0.35099999999999998</v>
      </c>
      <c r="Q61">
        <v>0.51600000000000001</v>
      </c>
      <c r="R61">
        <v>0.56699999999999995</v>
      </c>
      <c r="S61">
        <v>19.3</v>
      </c>
      <c r="T61">
        <v>6.1</v>
      </c>
      <c r="U61">
        <v>9.6</v>
      </c>
      <c r="V61">
        <v>3.3</v>
      </c>
      <c r="W61">
        <v>14.8</v>
      </c>
      <c r="X61" s="4">
        <v>1.1100000000000001</v>
      </c>
      <c r="Y61" s="4">
        <v>0.71</v>
      </c>
      <c r="Z61" s="4">
        <v>1.87</v>
      </c>
      <c r="AA61">
        <v>8.3000000000000007</v>
      </c>
      <c r="AB61">
        <v>111.4</v>
      </c>
      <c r="AC61">
        <v>106.5</v>
      </c>
    </row>
    <row r="62" spans="2:29" x14ac:dyDescent="0.3">
      <c r="B62" t="s">
        <v>463</v>
      </c>
      <c r="C62" t="s">
        <v>82</v>
      </c>
      <c r="D62" t="s">
        <v>49</v>
      </c>
      <c r="E62">
        <v>21.7</v>
      </c>
      <c r="F62" s="3">
        <v>48</v>
      </c>
      <c r="G62" s="3">
        <v>14</v>
      </c>
      <c r="H62">
        <v>29.1</v>
      </c>
      <c r="I62" s="3">
        <v>22</v>
      </c>
      <c r="J62">
        <v>10.3</v>
      </c>
      <c r="K62" s="3">
        <v>43</v>
      </c>
      <c r="L62">
        <v>0.76700000000000002</v>
      </c>
      <c r="M62" s="3">
        <v>183</v>
      </c>
      <c r="N62">
        <v>0.53600000000000003</v>
      </c>
      <c r="O62" s="3">
        <v>102</v>
      </c>
      <c r="P62">
        <v>0.42199999999999999</v>
      </c>
      <c r="Q62" s="4">
        <v>0.56999999999999995</v>
      </c>
      <c r="R62">
        <v>0.58899999999999997</v>
      </c>
      <c r="S62">
        <v>7.5</v>
      </c>
      <c r="T62">
        <v>4.0999999999999996</v>
      </c>
      <c r="U62">
        <v>16.5</v>
      </c>
      <c r="V62">
        <v>0.7</v>
      </c>
      <c r="W62" s="3">
        <v>8</v>
      </c>
      <c r="X62" s="4">
        <v>0.42</v>
      </c>
      <c r="Y62">
        <v>0.4</v>
      </c>
      <c r="Z62" s="4">
        <v>0.73</v>
      </c>
      <c r="AA62">
        <v>7.9</v>
      </c>
      <c r="AB62">
        <v>113.3</v>
      </c>
      <c r="AC62">
        <v>99.1</v>
      </c>
    </row>
    <row r="63" spans="2:29" x14ac:dyDescent="0.3">
      <c r="B63" t="s">
        <v>127</v>
      </c>
      <c r="C63" t="s">
        <v>63</v>
      </c>
      <c r="D63" t="s">
        <v>51</v>
      </c>
      <c r="E63" s="4">
        <v>21.73</v>
      </c>
      <c r="F63" s="3">
        <v>19</v>
      </c>
      <c r="G63">
        <v>7.1</v>
      </c>
      <c r="H63">
        <v>14.8</v>
      </c>
      <c r="I63" s="3">
        <v>15</v>
      </c>
      <c r="J63">
        <v>14.8</v>
      </c>
      <c r="K63" s="3">
        <v>10</v>
      </c>
      <c r="L63">
        <v>0.8</v>
      </c>
      <c r="M63" s="3">
        <v>21</v>
      </c>
      <c r="N63">
        <v>0.47599999999999998</v>
      </c>
      <c r="O63" s="3">
        <v>15</v>
      </c>
      <c r="P63">
        <v>0.2</v>
      </c>
      <c r="Q63">
        <v>0.40300000000000002</v>
      </c>
      <c r="R63">
        <v>0.45800000000000002</v>
      </c>
      <c r="S63">
        <v>1.9</v>
      </c>
      <c r="T63">
        <v>1.4</v>
      </c>
      <c r="U63">
        <v>10.199999999999999</v>
      </c>
      <c r="V63">
        <v>0.4</v>
      </c>
      <c r="W63" s="3">
        <v>7</v>
      </c>
      <c r="X63" s="4">
        <v>0.21</v>
      </c>
      <c r="Y63" s="4">
        <v>0.05</v>
      </c>
      <c r="Z63" s="4">
        <v>0.37</v>
      </c>
      <c r="AA63">
        <v>5.8</v>
      </c>
      <c r="AB63">
        <v>95.7</v>
      </c>
      <c r="AC63" s="3">
        <v>96</v>
      </c>
    </row>
    <row r="64" spans="2:29" x14ac:dyDescent="0.3">
      <c r="B64" t="s">
        <v>224</v>
      </c>
      <c r="C64" t="s">
        <v>48</v>
      </c>
      <c r="D64" t="s">
        <v>40</v>
      </c>
      <c r="E64" s="4">
        <v>21.79</v>
      </c>
      <c r="F64" s="3">
        <v>64</v>
      </c>
      <c r="G64">
        <v>28.3</v>
      </c>
      <c r="H64" s="3">
        <v>59</v>
      </c>
      <c r="I64">
        <v>20.7</v>
      </c>
      <c r="J64">
        <v>15.1</v>
      </c>
      <c r="K64" s="3">
        <v>141</v>
      </c>
      <c r="L64">
        <v>0.72299999999999998</v>
      </c>
      <c r="M64" s="3">
        <v>558</v>
      </c>
      <c r="N64" s="4">
        <v>0.52</v>
      </c>
      <c r="O64" s="3">
        <v>118</v>
      </c>
      <c r="P64">
        <v>0.254</v>
      </c>
      <c r="Q64">
        <v>0.496</v>
      </c>
      <c r="R64">
        <v>0.52300000000000002</v>
      </c>
      <c r="S64">
        <v>12.1</v>
      </c>
      <c r="T64">
        <v>3.3</v>
      </c>
      <c r="U64">
        <v>6.3</v>
      </c>
      <c r="V64">
        <v>5.2</v>
      </c>
      <c r="W64">
        <v>28.8</v>
      </c>
      <c r="X64">
        <v>1.3</v>
      </c>
      <c r="Y64" s="4">
        <v>0.17</v>
      </c>
      <c r="Z64" s="4">
        <v>2.0499999999999998</v>
      </c>
      <c r="AA64">
        <v>8.4</v>
      </c>
      <c r="AB64" s="3">
        <v>105</v>
      </c>
      <c r="AC64">
        <v>105.4</v>
      </c>
    </row>
    <row r="65" spans="2:29" x14ac:dyDescent="0.3">
      <c r="B65" t="s">
        <v>392</v>
      </c>
      <c r="C65" t="s">
        <v>42</v>
      </c>
      <c r="D65" t="s">
        <v>40</v>
      </c>
      <c r="E65" s="4">
        <v>21.79</v>
      </c>
      <c r="F65" s="3">
        <v>52</v>
      </c>
      <c r="G65">
        <v>19.399999999999999</v>
      </c>
      <c r="H65">
        <v>40.5</v>
      </c>
      <c r="I65">
        <v>19.7</v>
      </c>
      <c r="J65">
        <v>16.3</v>
      </c>
      <c r="K65" s="3">
        <v>106</v>
      </c>
      <c r="L65">
        <v>0.82099999999999995</v>
      </c>
      <c r="M65" s="3">
        <v>236</v>
      </c>
      <c r="N65" s="4">
        <v>0.47</v>
      </c>
      <c r="O65" s="3">
        <v>117</v>
      </c>
      <c r="P65">
        <v>0.316</v>
      </c>
      <c r="Q65">
        <v>0.47199999999999998</v>
      </c>
      <c r="R65">
        <v>0.52500000000000002</v>
      </c>
      <c r="S65">
        <v>8.1</v>
      </c>
      <c r="T65">
        <v>3.7</v>
      </c>
      <c r="U65" s="3">
        <v>10</v>
      </c>
      <c r="V65" s="3">
        <v>3</v>
      </c>
      <c r="W65">
        <v>20.9</v>
      </c>
      <c r="X65" s="4">
        <v>1.25</v>
      </c>
      <c r="Y65" s="4">
        <v>0.35</v>
      </c>
      <c r="Z65">
        <v>1.5</v>
      </c>
      <c r="AA65">
        <v>9.1999999999999993</v>
      </c>
      <c r="AB65">
        <v>104.7</v>
      </c>
      <c r="AC65" s="3">
        <v>103</v>
      </c>
    </row>
    <row r="66" spans="2:29" x14ac:dyDescent="0.3">
      <c r="B66" t="s">
        <v>214</v>
      </c>
      <c r="C66" t="s">
        <v>30</v>
      </c>
      <c r="D66" t="s">
        <v>40</v>
      </c>
      <c r="E66" s="4">
        <v>21.82</v>
      </c>
      <c r="F66" s="3">
        <v>50</v>
      </c>
      <c r="G66">
        <v>23.4</v>
      </c>
      <c r="H66">
        <v>48.8</v>
      </c>
      <c r="I66" s="3">
        <v>9</v>
      </c>
      <c r="J66">
        <v>12.6</v>
      </c>
      <c r="K66" s="3">
        <v>19</v>
      </c>
      <c r="L66">
        <v>0.78900000000000003</v>
      </c>
      <c r="M66" s="3">
        <v>44</v>
      </c>
      <c r="N66">
        <v>0.63600000000000001</v>
      </c>
      <c r="O66" s="3">
        <v>155</v>
      </c>
      <c r="P66">
        <v>0.29699999999999999</v>
      </c>
      <c r="Q66">
        <v>0.48699999999999999</v>
      </c>
      <c r="R66">
        <v>0.504</v>
      </c>
      <c r="S66">
        <v>4.2</v>
      </c>
      <c r="T66">
        <v>1.5</v>
      </c>
      <c r="U66">
        <v>3.5</v>
      </c>
      <c r="V66">
        <v>0.9</v>
      </c>
      <c r="W66" s="3">
        <v>5</v>
      </c>
      <c r="X66">
        <v>0.5</v>
      </c>
      <c r="Y66" s="4">
        <v>0.32</v>
      </c>
      <c r="Z66">
        <v>0.6</v>
      </c>
      <c r="AA66" s="3">
        <v>3</v>
      </c>
      <c r="AB66">
        <v>99.8</v>
      </c>
      <c r="AC66">
        <v>102.3</v>
      </c>
    </row>
    <row r="67" spans="2:29" x14ac:dyDescent="0.3">
      <c r="B67" t="s">
        <v>76</v>
      </c>
      <c r="C67" t="s">
        <v>48</v>
      </c>
      <c r="D67" t="s">
        <v>31</v>
      </c>
      <c r="E67" s="4">
        <v>21.83</v>
      </c>
      <c r="F67" s="3">
        <v>60</v>
      </c>
      <c r="G67">
        <v>14.5</v>
      </c>
      <c r="H67">
        <v>30.1</v>
      </c>
      <c r="I67">
        <v>17.2</v>
      </c>
      <c r="J67">
        <v>12.2</v>
      </c>
      <c r="K67" s="3">
        <v>46</v>
      </c>
      <c r="L67">
        <v>0.67400000000000004</v>
      </c>
      <c r="M67" s="3">
        <v>178</v>
      </c>
      <c r="N67">
        <v>0.53400000000000003</v>
      </c>
      <c r="O67" s="3">
        <v>104</v>
      </c>
      <c r="P67">
        <v>0.35599999999999998</v>
      </c>
      <c r="Q67">
        <v>0.53400000000000003</v>
      </c>
      <c r="R67">
        <v>0.54900000000000004</v>
      </c>
      <c r="S67">
        <v>5.5</v>
      </c>
      <c r="T67" s="3">
        <v>5</v>
      </c>
      <c r="U67">
        <v>18.5</v>
      </c>
      <c r="V67">
        <v>0.7</v>
      </c>
      <c r="W67">
        <v>7.3</v>
      </c>
      <c r="X67" s="4">
        <v>0.37</v>
      </c>
      <c r="Y67">
        <v>1.4</v>
      </c>
      <c r="Z67">
        <v>0.7</v>
      </c>
      <c r="AA67">
        <v>7.4</v>
      </c>
      <c r="AB67">
        <v>110.5</v>
      </c>
      <c r="AC67">
        <v>96.2</v>
      </c>
    </row>
    <row r="68" spans="2:29" x14ac:dyDescent="0.3">
      <c r="B68" t="s">
        <v>265</v>
      </c>
      <c r="C68" t="s">
        <v>54</v>
      </c>
      <c r="D68" t="s">
        <v>34</v>
      </c>
      <c r="E68" s="4">
        <v>21.85</v>
      </c>
      <c r="F68" s="3">
        <v>23</v>
      </c>
      <c r="G68">
        <v>11.6</v>
      </c>
      <c r="H68">
        <v>24.1</v>
      </c>
      <c r="I68">
        <v>14.8</v>
      </c>
      <c r="J68">
        <v>16.8</v>
      </c>
      <c r="K68" s="3">
        <v>28</v>
      </c>
      <c r="L68">
        <v>0.67900000000000005</v>
      </c>
      <c r="M68" s="3">
        <v>62</v>
      </c>
      <c r="N68" s="4">
        <v>0.71</v>
      </c>
      <c r="O68" s="3">
        <v>5</v>
      </c>
      <c r="P68" s="3">
        <v>0</v>
      </c>
      <c r="Q68">
        <v>0.65700000000000003</v>
      </c>
      <c r="R68">
        <v>0.67400000000000004</v>
      </c>
      <c r="S68">
        <v>4.7</v>
      </c>
      <c r="T68">
        <v>3.9</v>
      </c>
      <c r="U68">
        <v>17.7</v>
      </c>
      <c r="V68">
        <v>0.8</v>
      </c>
      <c r="W68">
        <v>9.8000000000000007</v>
      </c>
      <c r="X68" s="4">
        <v>0.39</v>
      </c>
      <c r="Y68" s="4">
        <v>0.52</v>
      </c>
      <c r="Z68">
        <v>0.7</v>
      </c>
      <c r="AA68">
        <v>8.4</v>
      </c>
      <c r="AB68">
        <v>127.4</v>
      </c>
      <c r="AC68">
        <v>95.5</v>
      </c>
    </row>
    <row r="69" spans="2:29" x14ac:dyDescent="0.3">
      <c r="B69" t="s">
        <v>304</v>
      </c>
      <c r="C69" t="s">
        <v>39</v>
      </c>
      <c r="D69" t="s">
        <v>40</v>
      </c>
      <c r="E69" s="4">
        <v>21.86</v>
      </c>
      <c r="F69" s="3">
        <v>51</v>
      </c>
      <c r="G69">
        <v>12.9</v>
      </c>
      <c r="H69">
        <v>26.8</v>
      </c>
      <c r="I69">
        <v>20.399999999999999</v>
      </c>
      <c r="J69">
        <v>13.1</v>
      </c>
      <c r="K69" s="3">
        <v>64</v>
      </c>
      <c r="L69" s="4">
        <v>0.75</v>
      </c>
      <c r="M69" s="3">
        <v>137</v>
      </c>
      <c r="N69">
        <v>0.438</v>
      </c>
      <c r="O69" s="3">
        <v>120</v>
      </c>
      <c r="P69">
        <v>0.32500000000000001</v>
      </c>
      <c r="Q69">
        <v>0.46100000000000002</v>
      </c>
      <c r="R69">
        <v>0.5</v>
      </c>
      <c r="S69">
        <v>5.6</v>
      </c>
      <c r="T69">
        <v>1.4</v>
      </c>
      <c r="U69">
        <v>5.7</v>
      </c>
      <c r="V69">
        <v>0.8</v>
      </c>
      <c r="W69">
        <v>8.6</v>
      </c>
      <c r="X69" s="4">
        <v>0.28999999999999998</v>
      </c>
      <c r="Y69" s="4">
        <v>0.08</v>
      </c>
      <c r="Z69" s="4">
        <v>0.84</v>
      </c>
      <c r="AA69">
        <v>5.7</v>
      </c>
      <c r="AB69">
        <v>96.2</v>
      </c>
      <c r="AC69" s="3">
        <v>107</v>
      </c>
    </row>
    <row r="70" spans="2:29" x14ac:dyDescent="0.3">
      <c r="B70" t="s">
        <v>43</v>
      </c>
      <c r="C70" t="s">
        <v>44</v>
      </c>
      <c r="D70" t="s">
        <v>31</v>
      </c>
      <c r="E70" s="4">
        <v>21.89</v>
      </c>
      <c r="F70" s="3">
        <v>64</v>
      </c>
      <c r="G70">
        <v>25.7</v>
      </c>
      <c r="H70">
        <v>53.6</v>
      </c>
      <c r="I70" s="3">
        <v>15</v>
      </c>
      <c r="J70">
        <v>12.2</v>
      </c>
      <c r="K70" s="3">
        <v>237</v>
      </c>
      <c r="L70" s="4">
        <v>0.62</v>
      </c>
      <c r="M70" s="3">
        <v>408</v>
      </c>
      <c r="N70">
        <v>0.65400000000000003</v>
      </c>
      <c r="O70" s="3">
        <v>5</v>
      </c>
      <c r="P70" s="3">
        <v>0</v>
      </c>
      <c r="Q70">
        <v>0.64600000000000002</v>
      </c>
      <c r="R70">
        <v>0.65800000000000003</v>
      </c>
      <c r="S70">
        <v>10.6</v>
      </c>
      <c r="T70">
        <v>9.5</v>
      </c>
      <c r="U70">
        <v>18.899999999999999</v>
      </c>
      <c r="V70">
        <v>1.3</v>
      </c>
      <c r="W70">
        <v>7.8</v>
      </c>
      <c r="X70" s="4">
        <v>0.57999999999999996</v>
      </c>
      <c r="Y70" s="4">
        <v>1.33</v>
      </c>
      <c r="Z70" s="4">
        <v>1.1299999999999999</v>
      </c>
      <c r="AA70">
        <v>7.9</v>
      </c>
      <c r="AB70">
        <v>128.69999999999999</v>
      </c>
      <c r="AC70">
        <v>100.1</v>
      </c>
    </row>
    <row r="71" spans="2:29" x14ac:dyDescent="0.3">
      <c r="B71" t="s">
        <v>234</v>
      </c>
      <c r="C71" t="s">
        <v>67</v>
      </c>
      <c r="D71" t="s">
        <v>37</v>
      </c>
      <c r="E71" s="4">
        <v>21.89</v>
      </c>
      <c r="F71" s="3">
        <v>38</v>
      </c>
      <c r="G71">
        <v>15.2</v>
      </c>
      <c r="H71">
        <v>31.7</v>
      </c>
      <c r="I71">
        <v>19.600000000000001</v>
      </c>
      <c r="J71">
        <v>13.4</v>
      </c>
      <c r="K71" s="3">
        <v>43</v>
      </c>
      <c r="L71">
        <v>0.76700000000000002</v>
      </c>
      <c r="M71" s="3">
        <v>207</v>
      </c>
      <c r="N71" s="4">
        <v>0.56000000000000005</v>
      </c>
      <c r="O71" s="3">
        <v>0</v>
      </c>
      <c r="P71" s="3">
        <v>0</v>
      </c>
      <c r="Q71" s="4">
        <v>0.56000000000000005</v>
      </c>
      <c r="R71">
        <v>0.58599999999999997</v>
      </c>
      <c r="S71" s="3">
        <v>7</v>
      </c>
      <c r="T71">
        <v>4.2</v>
      </c>
      <c r="U71">
        <v>15.5</v>
      </c>
      <c r="V71">
        <v>1.3</v>
      </c>
      <c r="W71">
        <v>13.4</v>
      </c>
      <c r="X71" s="4">
        <v>0.55000000000000004</v>
      </c>
      <c r="Y71" s="4">
        <v>0.37</v>
      </c>
      <c r="Z71" s="4">
        <v>0.92</v>
      </c>
      <c r="AA71">
        <v>8.9</v>
      </c>
      <c r="AB71">
        <v>112.2</v>
      </c>
      <c r="AC71">
        <v>93.7</v>
      </c>
    </row>
    <row r="72" spans="2:29" x14ac:dyDescent="0.3">
      <c r="B72" t="s">
        <v>112</v>
      </c>
      <c r="C72" t="s">
        <v>113</v>
      </c>
      <c r="D72" t="s">
        <v>31</v>
      </c>
      <c r="E72">
        <v>21.9</v>
      </c>
      <c r="F72" s="3">
        <v>1</v>
      </c>
      <c r="G72">
        <v>2.8</v>
      </c>
      <c r="H72">
        <v>5.8</v>
      </c>
      <c r="I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S72" s="3">
        <v>0</v>
      </c>
      <c r="T72" s="3">
        <v>2</v>
      </c>
      <c r="U72">
        <v>39.700000000000003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</row>
    <row r="73" spans="2:29" x14ac:dyDescent="0.3">
      <c r="B73" t="s">
        <v>482</v>
      </c>
      <c r="C73" t="s">
        <v>46</v>
      </c>
      <c r="D73" t="s">
        <v>34</v>
      </c>
      <c r="E73" s="4">
        <v>21.95</v>
      </c>
      <c r="F73" s="3">
        <v>61</v>
      </c>
      <c r="G73">
        <v>23.2</v>
      </c>
      <c r="H73">
        <v>48.2</v>
      </c>
      <c r="I73">
        <v>13.3</v>
      </c>
      <c r="J73">
        <v>8.3000000000000007</v>
      </c>
      <c r="K73" s="3">
        <v>148</v>
      </c>
      <c r="L73">
        <v>0.56799999999999995</v>
      </c>
      <c r="M73" s="3">
        <v>341</v>
      </c>
      <c r="N73">
        <v>0.74199999999999999</v>
      </c>
      <c r="O73" s="3">
        <v>0</v>
      </c>
      <c r="P73" s="3">
        <v>0</v>
      </c>
      <c r="Q73">
        <v>0.74199999999999999</v>
      </c>
      <c r="R73">
        <v>0.72599999999999998</v>
      </c>
      <c r="S73">
        <v>9.6999999999999993</v>
      </c>
      <c r="T73" s="3">
        <v>7</v>
      </c>
      <c r="U73">
        <v>16.2</v>
      </c>
      <c r="V73">
        <v>0.6</v>
      </c>
      <c r="W73">
        <v>3.9</v>
      </c>
      <c r="X73" s="4">
        <v>0.85</v>
      </c>
      <c r="Y73" s="4">
        <v>1.95</v>
      </c>
      <c r="Z73" s="4">
        <v>0.61</v>
      </c>
      <c r="AA73">
        <v>5.9</v>
      </c>
      <c r="AB73">
        <v>141.30000000000001</v>
      </c>
      <c r="AC73">
        <v>100.3</v>
      </c>
    </row>
    <row r="74" spans="2:29" x14ac:dyDescent="0.3">
      <c r="B74" t="s">
        <v>125</v>
      </c>
      <c r="C74" t="s">
        <v>72</v>
      </c>
      <c r="D74" t="s">
        <v>49</v>
      </c>
      <c r="E74" s="4">
        <v>21.98</v>
      </c>
      <c r="F74" s="3">
        <v>65</v>
      </c>
      <c r="G74">
        <v>30.7</v>
      </c>
      <c r="H74" s="3">
        <v>64</v>
      </c>
      <c r="I74" s="3">
        <v>20</v>
      </c>
      <c r="J74">
        <v>10.4</v>
      </c>
      <c r="K74" s="3">
        <v>131</v>
      </c>
      <c r="L74">
        <v>0.80900000000000005</v>
      </c>
      <c r="M74" s="3">
        <v>453</v>
      </c>
      <c r="N74">
        <v>0.48599999999999999</v>
      </c>
      <c r="O74" s="3">
        <v>300</v>
      </c>
      <c r="P74" s="4">
        <v>0.33</v>
      </c>
      <c r="Q74">
        <v>0.48899999999999999</v>
      </c>
      <c r="R74" s="4">
        <v>0.52</v>
      </c>
      <c r="S74" s="3">
        <v>13</v>
      </c>
      <c r="T74">
        <v>5.6</v>
      </c>
      <c r="U74">
        <v>9.9</v>
      </c>
      <c r="V74">
        <v>1.8</v>
      </c>
      <c r="W74">
        <v>9.4</v>
      </c>
      <c r="X74" s="4">
        <v>0.62</v>
      </c>
      <c r="Y74" s="4">
        <v>0.74</v>
      </c>
      <c r="Z74" s="4">
        <v>1.45</v>
      </c>
      <c r="AA74">
        <v>6.6</v>
      </c>
      <c r="AB74">
        <v>102.9</v>
      </c>
      <c r="AC74">
        <v>109.4</v>
      </c>
    </row>
    <row r="75" spans="2:29" x14ac:dyDescent="0.3">
      <c r="B75" t="s">
        <v>203</v>
      </c>
      <c r="C75" t="s">
        <v>135</v>
      </c>
      <c r="D75" t="s">
        <v>40</v>
      </c>
      <c r="E75" s="3">
        <v>22</v>
      </c>
      <c r="F75" s="3">
        <v>35</v>
      </c>
      <c r="G75" s="3">
        <v>9</v>
      </c>
      <c r="H75">
        <v>18.8</v>
      </c>
      <c r="I75">
        <v>18.100000000000001</v>
      </c>
      <c r="J75">
        <v>11.2</v>
      </c>
      <c r="K75" s="3">
        <v>13</v>
      </c>
      <c r="L75">
        <v>0.84599999999999997</v>
      </c>
      <c r="M75" s="3">
        <v>45</v>
      </c>
      <c r="N75">
        <v>0.35599999999999998</v>
      </c>
      <c r="O75" s="3">
        <v>68</v>
      </c>
      <c r="P75">
        <v>0.309</v>
      </c>
      <c r="Q75" s="4">
        <v>0.42</v>
      </c>
      <c r="R75">
        <v>0.44600000000000001</v>
      </c>
      <c r="S75" s="3">
        <v>3</v>
      </c>
      <c r="T75">
        <v>1.2</v>
      </c>
      <c r="U75">
        <v>7.3</v>
      </c>
      <c r="V75">
        <v>0.6</v>
      </c>
      <c r="W75">
        <v>9.5</v>
      </c>
      <c r="X75" s="4">
        <v>0.28999999999999998</v>
      </c>
      <c r="Y75" s="4">
        <v>0.09</v>
      </c>
      <c r="Z75" s="4">
        <v>0.43</v>
      </c>
      <c r="AA75">
        <v>5.7</v>
      </c>
      <c r="AB75" s="3">
        <v>92</v>
      </c>
      <c r="AC75">
        <v>100.7</v>
      </c>
    </row>
    <row r="76" spans="2:29" x14ac:dyDescent="0.3">
      <c r="B76" t="s">
        <v>517</v>
      </c>
      <c r="C76" t="s">
        <v>135</v>
      </c>
      <c r="D76" t="s">
        <v>51</v>
      </c>
      <c r="E76" s="4">
        <v>22.03</v>
      </c>
      <c r="F76" s="3">
        <v>59</v>
      </c>
      <c r="G76">
        <v>34.6</v>
      </c>
      <c r="H76">
        <v>72.099999999999994</v>
      </c>
      <c r="I76">
        <v>28.6</v>
      </c>
      <c r="J76">
        <v>9.6</v>
      </c>
      <c r="K76" s="3">
        <v>279</v>
      </c>
      <c r="L76">
        <v>0.80600000000000005</v>
      </c>
      <c r="M76" s="3">
        <v>694</v>
      </c>
      <c r="N76">
        <v>0.47799999999999998</v>
      </c>
      <c r="O76" s="3">
        <v>420</v>
      </c>
      <c r="P76">
        <v>0.39800000000000002</v>
      </c>
      <c r="Q76">
        <v>0.52300000000000002</v>
      </c>
      <c r="R76">
        <v>0.56200000000000006</v>
      </c>
      <c r="S76">
        <v>23.6</v>
      </c>
      <c r="T76">
        <v>7.1</v>
      </c>
      <c r="U76" s="3">
        <v>11</v>
      </c>
      <c r="V76">
        <v>2.9</v>
      </c>
      <c r="W76" s="3">
        <v>14</v>
      </c>
      <c r="X76" s="4">
        <v>1.42</v>
      </c>
      <c r="Y76">
        <v>0.9</v>
      </c>
      <c r="Z76" s="4">
        <v>2.2200000000000002</v>
      </c>
      <c r="AA76">
        <v>9.1</v>
      </c>
      <c r="AB76">
        <v>110.3</v>
      </c>
      <c r="AC76">
        <v>103.3</v>
      </c>
    </row>
    <row r="77" spans="2:29" x14ac:dyDescent="0.3">
      <c r="B77" t="s">
        <v>122</v>
      </c>
      <c r="C77" t="s">
        <v>108</v>
      </c>
      <c r="D77" t="s">
        <v>34</v>
      </c>
      <c r="E77" s="4">
        <v>22.09</v>
      </c>
      <c r="F77" s="3">
        <v>50</v>
      </c>
      <c r="G77">
        <v>10.7</v>
      </c>
      <c r="H77">
        <v>22.3</v>
      </c>
      <c r="I77" s="3">
        <v>16</v>
      </c>
      <c r="J77">
        <v>11.8</v>
      </c>
      <c r="K77" s="3">
        <v>40</v>
      </c>
      <c r="L77" s="4">
        <v>0.65</v>
      </c>
      <c r="M77" s="3">
        <v>154</v>
      </c>
      <c r="N77">
        <v>0.66200000000000003</v>
      </c>
      <c r="O77" s="3">
        <v>1</v>
      </c>
      <c r="P77" s="3">
        <v>1</v>
      </c>
      <c r="Q77">
        <v>0.66800000000000004</v>
      </c>
      <c r="R77">
        <v>0.67500000000000004</v>
      </c>
      <c r="S77">
        <v>4.7</v>
      </c>
      <c r="T77">
        <v>4.3</v>
      </c>
      <c r="U77">
        <v>22.1</v>
      </c>
      <c r="V77">
        <v>0.3</v>
      </c>
      <c r="W77">
        <v>4.9000000000000004</v>
      </c>
      <c r="X77" s="4">
        <v>0.24</v>
      </c>
      <c r="Y77">
        <v>0.5</v>
      </c>
      <c r="Z77" s="4">
        <v>0.46</v>
      </c>
      <c r="AA77">
        <v>6.8</v>
      </c>
      <c r="AB77">
        <v>134.80000000000001</v>
      </c>
      <c r="AC77">
        <v>90.2</v>
      </c>
    </row>
    <row r="78" spans="2:29" x14ac:dyDescent="0.3">
      <c r="B78" t="s">
        <v>252</v>
      </c>
      <c r="C78" t="s">
        <v>90</v>
      </c>
      <c r="D78" t="s">
        <v>49</v>
      </c>
      <c r="E78" s="4">
        <v>22.09</v>
      </c>
      <c r="F78" s="3">
        <v>41</v>
      </c>
      <c r="G78">
        <v>29.7</v>
      </c>
      <c r="H78">
        <v>61.9</v>
      </c>
      <c r="I78">
        <v>18.7</v>
      </c>
      <c r="J78">
        <v>7.5</v>
      </c>
      <c r="K78" s="3">
        <v>111</v>
      </c>
      <c r="L78">
        <v>0.82899999999999996</v>
      </c>
      <c r="M78" s="3">
        <v>383</v>
      </c>
      <c r="N78">
        <v>0.51700000000000002</v>
      </c>
      <c r="O78" s="3">
        <v>73</v>
      </c>
      <c r="P78">
        <v>0.27400000000000002</v>
      </c>
      <c r="Q78">
        <v>0.5</v>
      </c>
      <c r="R78">
        <v>0.54300000000000004</v>
      </c>
      <c r="S78">
        <v>13.4</v>
      </c>
      <c r="T78" s="3">
        <v>6</v>
      </c>
      <c r="U78">
        <v>11.2</v>
      </c>
      <c r="V78">
        <v>1.7</v>
      </c>
      <c r="W78">
        <v>8.3000000000000007</v>
      </c>
      <c r="X78" s="4">
        <v>0.83</v>
      </c>
      <c r="Y78" s="4">
        <v>0.17</v>
      </c>
      <c r="Z78" s="3">
        <v>1</v>
      </c>
      <c r="AA78">
        <v>6.9</v>
      </c>
      <c r="AB78">
        <v>111.4</v>
      </c>
      <c r="AC78">
        <v>111.9</v>
      </c>
    </row>
    <row r="79" spans="2:29" x14ac:dyDescent="0.3">
      <c r="B79" t="s">
        <v>131</v>
      </c>
      <c r="C79" t="s">
        <v>95</v>
      </c>
      <c r="D79" t="s">
        <v>40</v>
      </c>
      <c r="E79">
        <v>22.1</v>
      </c>
      <c r="F79" s="3">
        <v>10</v>
      </c>
      <c r="G79">
        <v>4.0999999999999996</v>
      </c>
      <c r="H79">
        <v>8.4</v>
      </c>
      <c r="I79">
        <v>24.8</v>
      </c>
      <c r="J79">
        <v>12.4</v>
      </c>
      <c r="K79" s="3">
        <v>5</v>
      </c>
      <c r="L79" s="3">
        <v>1</v>
      </c>
      <c r="M79" s="3">
        <v>10</v>
      </c>
      <c r="N79">
        <v>0.3</v>
      </c>
      <c r="O79" s="3">
        <v>9</v>
      </c>
      <c r="P79">
        <v>0.33300000000000002</v>
      </c>
      <c r="Q79">
        <v>0.39500000000000002</v>
      </c>
      <c r="R79">
        <v>0.47199999999999998</v>
      </c>
      <c r="S79" s="3">
        <v>2</v>
      </c>
      <c r="T79">
        <v>0.4</v>
      </c>
      <c r="U79">
        <v>5.3</v>
      </c>
      <c r="V79">
        <v>0.2</v>
      </c>
      <c r="W79">
        <v>7.2</v>
      </c>
      <c r="X79">
        <v>0.2</v>
      </c>
      <c r="Y79">
        <v>0.2</v>
      </c>
      <c r="Z79">
        <v>0.3</v>
      </c>
      <c r="AA79">
        <v>5.3</v>
      </c>
      <c r="AB79">
        <v>92.9</v>
      </c>
      <c r="AC79" s="3">
        <v>113</v>
      </c>
    </row>
    <row r="80" spans="2:29" x14ac:dyDescent="0.3">
      <c r="B80" t="s">
        <v>340</v>
      </c>
      <c r="C80" t="s">
        <v>44</v>
      </c>
      <c r="D80" t="s">
        <v>49</v>
      </c>
      <c r="E80">
        <v>22.1</v>
      </c>
      <c r="F80" s="3">
        <v>39</v>
      </c>
      <c r="G80">
        <v>12.8</v>
      </c>
      <c r="H80">
        <v>26.7</v>
      </c>
      <c r="I80">
        <v>15.2</v>
      </c>
      <c r="J80">
        <v>19.3</v>
      </c>
      <c r="K80" s="3">
        <v>28</v>
      </c>
      <c r="L80">
        <v>0.60699999999999998</v>
      </c>
      <c r="M80" s="3">
        <v>69</v>
      </c>
      <c r="N80">
        <v>0.50700000000000001</v>
      </c>
      <c r="O80" s="3">
        <v>65</v>
      </c>
      <c r="P80">
        <v>0.38500000000000001</v>
      </c>
      <c r="Q80">
        <v>0.54100000000000004</v>
      </c>
      <c r="R80">
        <v>0.55400000000000005</v>
      </c>
      <c r="S80">
        <v>4.2</v>
      </c>
      <c r="T80">
        <v>2.5</v>
      </c>
      <c r="U80" s="3">
        <v>10</v>
      </c>
      <c r="V80">
        <v>0.8</v>
      </c>
      <c r="W80">
        <v>9.4</v>
      </c>
      <c r="X80" s="4">
        <v>0.44</v>
      </c>
      <c r="Y80" s="4">
        <v>0.08</v>
      </c>
      <c r="Z80">
        <v>0.9</v>
      </c>
      <c r="AA80">
        <v>6.4</v>
      </c>
      <c r="AB80">
        <v>98.6</v>
      </c>
      <c r="AC80">
        <v>97.4</v>
      </c>
    </row>
    <row r="81" spans="2:29" x14ac:dyDescent="0.3">
      <c r="B81" t="s">
        <v>404</v>
      </c>
      <c r="C81" t="s">
        <v>72</v>
      </c>
      <c r="D81" t="s">
        <v>40</v>
      </c>
      <c r="E81">
        <v>22.1</v>
      </c>
      <c r="F81" s="3">
        <v>55</v>
      </c>
      <c r="G81">
        <v>21.3</v>
      </c>
      <c r="H81">
        <v>44.3</v>
      </c>
      <c r="I81">
        <v>22.9</v>
      </c>
      <c r="J81">
        <v>12.6</v>
      </c>
      <c r="K81" s="3">
        <v>100</v>
      </c>
      <c r="L81" s="4">
        <v>0.82</v>
      </c>
      <c r="M81" s="3">
        <v>284</v>
      </c>
      <c r="N81">
        <v>0.54200000000000004</v>
      </c>
      <c r="O81" s="3">
        <v>204</v>
      </c>
      <c r="P81">
        <v>0.28399999999999997</v>
      </c>
      <c r="Q81">
        <v>0.49399999999999999</v>
      </c>
      <c r="R81" s="4">
        <v>0.53</v>
      </c>
      <c r="S81">
        <v>10.3</v>
      </c>
      <c r="T81">
        <v>2.9</v>
      </c>
      <c r="U81">
        <v>7.3</v>
      </c>
      <c r="V81">
        <v>2.1</v>
      </c>
      <c r="W81">
        <v>16.600000000000001</v>
      </c>
      <c r="X81" s="4">
        <v>0.45</v>
      </c>
      <c r="Y81" s="4">
        <v>0.28999999999999998</v>
      </c>
      <c r="Z81">
        <v>1.4</v>
      </c>
      <c r="AA81">
        <v>7.5</v>
      </c>
      <c r="AB81">
        <v>102.3</v>
      </c>
      <c r="AC81">
        <v>110.4</v>
      </c>
    </row>
    <row r="82" spans="2:29" x14ac:dyDescent="0.3">
      <c r="B82" t="s">
        <v>483</v>
      </c>
      <c r="C82" t="s">
        <v>30</v>
      </c>
      <c r="D82" t="s">
        <v>49</v>
      </c>
      <c r="E82">
        <v>22.1</v>
      </c>
      <c r="F82" s="3">
        <v>3</v>
      </c>
      <c r="G82">
        <v>3.8</v>
      </c>
      <c r="H82">
        <v>7.9</v>
      </c>
      <c r="I82">
        <v>7.7</v>
      </c>
      <c r="J82" s="3">
        <v>50</v>
      </c>
      <c r="K82" s="3">
        <v>0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>
        <v>0.7</v>
      </c>
      <c r="U82">
        <v>9.6999999999999993</v>
      </c>
      <c r="V82" s="3">
        <v>0</v>
      </c>
      <c r="W82" s="3">
        <v>0</v>
      </c>
      <c r="X82" s="3">
        <v>0</v>
      </c>
      <c r="Y82" s="3">
        <v>0</v>
      </c>
      <c r="Z82" s="4">
        <v>0.33</v>
      </c>
      <c r="AA82" s="3">
        <v>0</v>
      </c>
    </row>
    <row r="83" spans="2:29" x14ac:dyDescent="0.3">
      <c r="B83" t="s">
        <v>383</v>
      </c>
      <c r="C83" t="s">
        <v>72</v>
      </c>
      <c r="D83" t="s">
        <v>37</v>
      </c>
      <c r="E83" s="4">
        <v>22.11</v>
      </c>
      <c r="F83" s="3">
        <v>16</v>
      </c>
      <c r="G83">
        <v>18.3</v>
      </c>
      <c r="H83">
        <v>38.200000000000003</v>
      </c>
      <c r="I83">
        <v>13.4</v>
      </c>
      <c r="J83">
        <v>13.4</v>
      </c>
      <c r="K83" s="3">
        <v>17</v>
      </c>
      <c r="L83">
        <v>0.82399999999999995</v>
      </c>
      <c r="M83" s="3">
        <v>46</v>
      </c>
      <c r="N83">
        <v>0.52200000000000002</v>
      </c>
      <c r="O83" s="3">
        <v>24</v>
      </c>
      <c r="P83">
        <v>0.375</v>
      </c>
      <c r="Q83">
        <v>0.53600000000000003</v>
      </c>
      <c r="R83">
        <v>0.57399999999999995</v>
      </c>
      <c r="S83">
        <v>5.6</v>
      </c>
      <c r="T83">
        <v>4.0999999999999996</v>
      </c>
      <c r="U83">
        <v>12.1</v>
      </c>
      <c r="V83">
        <v>0.8</v>
      </c>
      <c r="W83">
        <v>6.7</v>
      </c>
      <c r="X83">
        <v>0.5</v>
      </c>
      <c r="Y83" s="4">
        <v>0.19</v>
      </c>
      <c r="Z83" s="4">
        <v>0.75</v>
      </c>
      <c r="AA83">
        <v>5.8</v>
      </c>
      <c r="AB83">
        <v>110.5</v>
      </c>
      <c r="AC83">
        <v>101.7</v>
      </c>
    </row>
    <row r="84" spans="2:29" x14ac:dyDescent="0.3">
      <c r="B84" t="s">
        <v>554</v>
      </c>
      <c r="C84" t="s">
        <v>135</v>
      </c>
      <c r="D84" t="s">
        <v>40</v>
      </c>
      <c r="E84" s="4">
        <v>22.17</v>
      </c>
      <c r="F84" s="3">
        <v>10</v>
      </c>
      <c r="G84">
        <v>8.9</v>
      </c>
      <c r="H84">
        <v>18.5</v>
      </c>
      <c r="I84">
        <v>22.9</v>
      </c>
      <c r="J84" s="3">
        <v>21</v>
      </c>
      <c r="K84" s="3">
        <v>6</v>
      </c>
      <c r="L84" s="3">
        <v>1</v>
      </c>
      <c r="M84" s="3">
        <v>18</v>
      </c>
      <c r="N84">
        <v>0.5</v>
      </c>
      <c r="O84" s="3">
        <v>17</v>
      </c>
      <c r="P84">
        <v>0.17599999999999999</v>
      </c>
      <c r="Q84">
        <v>0.38600000000000001</v>
      </c>
      <c r="R84">
        <v>0.438</v>
      </c>
      <c r="S84">
        <v>3.3</v>
      </c>
      <c r="T84">
        <v>0.9</v>
      </c>
      <c r="U84">
        <v>5.4</v>
      </c>
      <c r="V84">
        <v>1.2</v>
      </c>
      <c r="W84">
        <v>18.8</v>
      </c>
      <c r="X84">
        <v>0.5</v>
      </c>
      <c r="Y84">
        <v>0.2</v>
      </c>
      <c r="Z84" s="3">
        <v>1</v>
      </c>
      <c r="AA84">
        <v>6.9</v>
      </c>
      <c r="AB84">
        <v>82.9</v>
      </c>
      <c r="AC84">
        <v>97.5</v>
      </c>
    </row>
    <row r="85" spans="2:29" x14ac:dyDescent="0.3">
      <c r="B85" t="s">
        <v>220</v>
      </c>
      <c r="C85" t="s">
        <v>67</v>
      </c>
      <c r="D85" t="s">
        <v>40</v>
      </c>
      <c r="E85" s="4">
        <v>22.23</v>
      </c>
      <c r="F85" s="3">
        <v>45</v>
      </c>
      <c r="G85">
        <v>31.7</v>
      </c>
      <c r="H85" s="3">
        <v>66</v>
      </c>
      <c r="I85">
        <v>29.6</v>
      </c>
      <c r="J85">
        <v>14.7</v>
      </c>
      <c r="K85" s="3">
        <v>306</v>
      </c>
      <c r="L85">
        <v>0.70299999999999996</v>
      </c>
      <c r="M85" s="3">
        <v>539</v>
      </c>
      <c r="N85">
        <v>0.52300000000000002</v>
      </c>
      <c r="O85" s="3">
        <v>153</v>
      </c>
      <c r="P85">
        <v>0.307</v>
      </c>
      <c r="Q85">
        <v>0.50900000000000001</v>
      </c>
      <c r="R85">
        <v>0.55600000000000005</v>
      </c>
      <c r="S85">
        <v>20.399999999999999</v>
      </c>
      <c r="T85" s="3">
        <v>4</v>
      </c>
      <c r="U85">
        <v>7.1</v>
      </c>
      <c r="V85">
        <v>6.7</v>
      </c>
      <c r="W85">
        <v>35.299999999999997</v>
      </c>
      <c r="X85" s="4">
        <v>1.42</v>
      </c>
      <c r="Y85" s="4">
        <v>0.51</v>
      </c>
      <c r="Z85" s="4">
        <v>3.16</v>
      </c>
      <c r="AA85">
        <v>10.3</v>
      </c>
      <c r="AB85">
        <v>109.9</v>
      </c>
      <c r="AC85">
        <v>105.6</v>
      </c>
    </row>
    <row r="86" spans="2:29" x14ac:dyDescent="0.3">
      <c r="B86" t="s">
        <v>427</v>
      </c>
      <c r="C86" t="s">
        <v>58</v>
      </c>
      <c r="D86" t="s">
        <v>73</v>
      </c>
      <c r="E86" s="4">
        <v>22.26</v>
      </c>
      <c r="F86" s="3">
        <v>2</v>
      </c>
      <c r="G86">
        <v>2.5</v>
      </c>
      <c r="H86">
        <v>5.0999999999999996</v>
      </c>
      <c r="I86">
        <v>8.6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>
        <v>0.5</v>
      </c>
      <c r="U86">
        <v>11.1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2:29" x14ac:dyDescent="0.3">
      <c r="B87" t="s">
        <v>427</v>
      </c>
      <c r="C87" t="s">
        <v>97</v>
      </c>
      <c r="D87" t="s">
        <v>73</v>
      </c>
      <c r="E87" s="4">
        <v>22.26</v>
      </c>
      <c r="F87" s="3">
        <v>3</v>
      </c>
      <c r="G87" s="3">
        <v>12</v>
      </c>
      <c r="H87" s="3">
        <v>25</v>
      </c>
      <c r="I87">
        <v>17.100000000000001</v>
      </c>
      <c r="J87">
        <v>20.8</v>
      </c>
      <c r="K87" s="3">
        <v>1</v>
      </c>
      <c r="L87" s="3">
        <v>1</v>
      </c>
      <c r="M87" s="3">
        <v>3</v>
      </c>
      <c r="N87" s="3">
        <v>0</v>
      </c>
      <c r="O87" s="3">
        <v>8</v>
      </c>
      <c r="P87">
        <v>0.375</v>
      </c>
      <c r="Q87">
        <v>0.40899999999999997</v>
      </c>
      <c r="R87">
        <v>0.437</v>
      </c>
      <c r="S87">
        <v>3.3</v>
      </c>
      <c r="T87">
        <v>1.7</v>
      </c>
      <c r="U87">
        <v>7.5</v>
      </c>
      <c r="V87" s="3">
        <v>1</v>
      </c>
      <c r="W87">
        <v>11.7</v>
      </c>
      <c r="X87" s="4">
        <v>0.67</v>
      </c>
      <c r="Y87" s="3">
        <v>0</v>
      </c>
      <c r="Z87" s="3">
        <v>1</v>
      </c>
      <c r="AA87">
        <v>5.9</v>
      </c>
      <c r="AB87">
        <v>77.900000000000006</v>
      </c>
      <c r="AC87">
        <v>104.2</v>
      </c>
    </row>
    <row r="88" spans="2:29" x14ac:dyDescent="0.3">
      <c r="B88" t="s">
        <v>293</v>
      </c>
      <c r="C88" t="s">
        <v>95</v>
      </c>
      <c r="D88" t="s">
        <v>51</v>
      </c>
      <c r="E88" s="4">
        <v>22.28</v>
      </c>
      <c r="F88" s="3">
        <v>63</v>
      </c>
      <c r="G88" s="3">
        <v>32</v>
      </c>
      <c r="H88">
        <v>66.7</v>
      </c>
      <c r="I88">
        <v>17.5</v>
      </c>
      <c r="J88">
        <v>12.1</v>
      </c>
      <c r="K88" s="3">
        <v>144</v>
      </c>
      <c r="L88">
        <v>0.76400000000000001</v>
      </c>
      <c r="M88" s="3">
        <v>379</v>
      </c>
      <c r="N88">
        <v>0.45400000000000001</v>
      </c>
      <c r="O88" s="3">
        <v>304</v>
      </c>
      <c r="P88">
        <v>0.35499999999999998</v>
      </c>
      <c r="Q88">
        <v>0.48899999999999999</v>
      </c>
      <c r="R88">
        <v>0.52100000000000002</v>
      </c>
      <c r="S88">
        <v>12.3</v>
      </c>
      <c r="T88">
        <v>4.5</v>
      </c>
      <c r="U88">
        <v>7.6</v>
      </c>
      <c r="V88">
        <v>1.8</v>
      </c>
      <c r="W88">
        <v>7.9</v>
      </c>
      <c r="X88">
        <v>0.7</v>
      </c>
      <c r="Y88" s="4">
        <v>0.28999999999999998</v>
      </c>
      <c r="Z88" s="4">
        <v>1.63</v>
      </c>
      <c r="AA88">
        <v>5.8</v>
      </c>
      <c r="AB88">
        <v>99.2</v>
      </c>
      <c r="AC88">
        <v>110.9</v>
      </c>
    </row>
    <row r="89" spans="2:29" x14ac:dyDescent="0.3">
      <c r="B89" t="s">
        <v>509</v>
      </c>
      <c r="C89" t="s">
        <v>46</v>
      </c>
      <c r="D89" t="s">
        <v>40</v>
      </c>
      <c r="E89" s="4">
        <v>22.29</v>
      </c>
      <c r="F89" s="3">
        <v>34</v>
      </c>
      <c r="G89">
        <v>15.8</v>
      </c>
      <c r="H89">
        <v>32.9</v>
      </c>
      <c r="I89">
        <v>23.1</v>
      </c>
      <c r="J89">
        <v>19.8</v>
      </c>
      <c r="K89" s="3">
        <v>53</v>
      </c>
      <c r="L89">
        <v>0.50900000000000001</v>
      </c>
      <c r="M89" s="3">
        <v>157</v>
      </c>
      <c r="N89">
        <v>0.35699999999999998</v>
      </c>
      <c r="O89" s="3">
        <v>54</v>
      </c>
      <c r="P89">
        <v>0.29599999999999999</v>
      </c>
      <c r="Q89">
        <v>0.379</v>
      </c>
      <c r="R89">
        <v>0.39900000000000002</v>
      </c>
      <c r="S89">
        <v>5.5</v>
      </c>
      <c r="T89">
        <v>2.2999999999999998</v>
      </c>
      <c r="U89">
        <v>7.7</v>
      </c>
      <c r="V89">
        <v>2.9</v>
      </c>
      <c r="W89">
        <v>26.3</v>
      </c>
      <c r="X89" s="4">
        <v>0.82</v>
      </c>
      <c r="Y89" s="4">
        <v>0.24</v>
      </c>
      <c r="Z89" s="4">
        <v>1.71</v>
      </c>
      <c r="AA89">
        <v>8.4</v>
      </c>
      <c r="AB89">
        <v>83.8</v>
      </c>
      <c r="AC89">
        <v>103.1</v>
      </c>
    </row>
    <row r="90" spans="2:29" x14ac:dyDescent="0.3">
      <c r="B90" t="s">
        <v>57</v>
      </c>
      <c r="C90" t="s">
        <v>58</v>
      </c>
      <c r="D90" t="s">
        <v>49</v>
      </c>
      <c r="E90" s="4">
        <v>22.31</v>
      </c>
      <c r="F90" s="3">
        <v>3</v>
      </c>
      <c r="G90">
        <v>1.7</v>
      </c>
      <c r="H90">
        <v>3.5</v>
      </c>
      <c r="I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S90" s="3">
        <v>0</v>
      </c>
      <c r="T90">
        <v>0.3</v>
      </c>
      <c r="U90">
        <v>10.7</v>
      </c>
      <c r="V90">
        <v>0.3</v>
      </c>
      <c r="W90" s="3">
        <v>22</v>
      </c>
      <c r="X90" s="3">
        <v>0</v>
      </c>
      <c r="Y90" s="3">
        <v>0</v>
      </c>
      <c r="Z90" s="3">
        <v>0</v>
      </c>
      <c r="AA90" s="3">
        <v>0</v>
      </c>
    </row>
    <row r="91" spans="2:29" x14ac:dyDescent="0.3">
      <c r="B91" t="s">
        <v>170</v>
      </c>
      <c r="C91" t="s">
        <v>61</v>
      </c>
      <c r="D91" t="s">
        <v>37</v>
      </c>
      <c r="E91" s="4">
        <v>22.31</v>
      </c>
      <c r="F91" s="3">
        <v>3</v>
      </c>
      <c r="G91">
        <v>28.8</v>
      </c>
      <c r="H91" s="3">
        <v>60</v>
      </c>
      <c r="I91">
        <v>13.6</v>
      </c>
      <c r="J91">
        <v>21.7</v>
      </c>
      <c r="K91" s="3">
        <v>6</v>
      </c>
      <c r="L91" s="3">
        <v>1</v>
      </c>
      <c r="M91" s="3">
        <v>12</v>
      </c>
      <c r="N91">
        <v>0.5</v>
      </c>
      <c r="O91" s="3">
        <v>7</v>
      </c>
      <c r="P91">
        <v>0.42899999999999999</v>
      </c>
      <c r="Q91">
        <v>0.55300000000000005</v>
      </c>
      <c r="R91">
        <v>0.624</v>
      </c>
      <c r="S91" s="3">
        <v>9</v>
      </c>
      <c r="T91" s="3">
        <v>4</v>
      </c>
      <c r="U91">
        <v>7.2</v>
      </c>
      <c r="V91" s="3">
        <v>2</v>
      </c>
      <c r="W91">
        <v>9.1</v>
      </c>
      <c r="X91" s="3">
        <v>0</v>
      </c>
      <c r="Y91" s="4">
        <v>0.67</v>
      </c>
      <c r="Z91" s="3">
        <v>2</v>
      </c>
      <c r="AA91">
        <v>5.8</v>
      </c>
      <c r="AB91">
        <v>111.5</v>
      </c>
      <c r="AC91">
        <v>107.7</v>
      </c>
    </row>
    <row r="92" spans="2:29" x14ac:dyDescent="0.3">
      <c r="B92" t="s">
        <v>96</v>
      </c>
      <c r="C92" t="s">
        <v>56</v>
      </c>
      <c r="D92" t="s">
        <v>49</v>
      </c>
      <c r="E92" s="4">
        <v>22.32</v>
      </c>
      <c r="F92" s="3">
        <v>7</v>
      </c>
      <c r="G92" s="3">
        <v>13</v>
      </c>
      <c r="H92" s="3">
        <v>27</v>
      </c>
      <c r="I92">
        <v>12.4</v>
      </c>
      <c r="J92">
        <v>18.3</v>
      </c>
      <c r="K92" s="3">
        <v>3</v>
      </c>
      <c r="L92">
        <v>0.66700000000000004</v>
      </c>
      <c r="M92" s="3">
        <v>12</v>
      </c>
      <c r="N92">
        <v>0.5</v>
      </c>
      <c r="O92" s="3">
        <v>9</v>
      </c>
      <c r="P92">
        <v>0.44400000000000001</v>
      </c>
      <c r="Q92">
        <v>0.57099999999999995</v>
      </c>
      <c r="R92">
        <v>0.58199999999999996</v>
      </c>
      <c r="S92">
        <v>3.7</v>
      </c>
      <c r="T92">
        <v>2.9</v>
      </c>
      <c r="U92">
        <v>10.9</v>
      </c>
      <c r="V92">
        <v>1.3</v>
      </c>
      <c r="W92">
        <v>12.5</v>
      </c>
      <c r="X92" s="3">
        <v>0</v>
      </c>
      <c r="Y92" s="4">
        <v>0.71</v>
      </c>
      <c r="Z92" s="4">
        <v>0.71</v>
      </c>
      <c r="AA92">
        <v>7.4</v>
      </c>
      <c r="AB92">
        <v>104.9</v>
      </c>
      <c r="AC92">
        <v>87.5</v>
      </c>
    </row>
    <row r="93" spans="2:29" x14ac:dyDescent="0.3">
      <c r="B93" t="s">
        <v>96</v>
      </c>
      <c r="C93" t="s">
        <v>97</v>
      </c>
      <c r="D93" t="s">
        <v>49</v>
      </c>
      <c r="E93" s="4">
        <v>22.32</v>
      </c>
      <c r="F93" s="3">
        <v>9</v>
      </c>
      <c r="G93">
        <v>21.6</v>
      </c>
      <c r="H93">
        <v>45.1</v>
      </c>
      <c r="I93">
        <v>20.100000000000001</v>
      </c>
      <c r="J93">
        <v>17.399999999999999</v>
      </c>
      <c r="K93" s="3">
        <v>11</v>
      </c>
      <c r="L93">
        <v>0.72699999999999998</v>
      </c>
      <c r="M93" s="3">
        <v>37</v>
      </c>
      <c r="N93">
        <v>0.54100000000000004</v>
      </c>
      <c r="O93" s="3">
        <v>34</v>
      </c>
      <c r="P93">
        <v>0.32400000000000001</v>
      </c>
      <c r="Q93">
        <v>0.51400000000000001</v>
      </c>
      <c r="R93">
        <v>0.53400000000000003</v>
      </c>
      <c r="S93" s="3">
        <v>9</v>
      </c>
      <c r="T93">
        <v>5.9</v>
      </c>
      <c r="U93">
        <v>14.7</v>
      </c>
      <c r="V93">
        <v>2.1</v>
      </c>
      <c r="W93">
        <v>15.3</v>
      </c>
      <c r="X93" s="4">
        <v>0.44</v>
      </c>
      <c r="Y93" s="4">
        <v>0.44</v>
      </c>
      <c r="Z93" s="4">
        <v>1.78</v>
      </c>
      <c r="AA93">
        <v>8.9</v>
      </c>
      <c r="AB93">
        <v>100.5</v>
      </c>
      <c r="AC93">
        <v>102.4</v>
      </c>
    </row>
    <row r="94" spans="2:29" x14ac:dyDescent="0.3">
      <c r="B94" t="s">
        <v>114</v>
      </c>
      <c r="C94" t="s">
        <v>115</v>
      </c>
      <c r="D94" t="s">
        <v>40</v>
      </c>
      <c r="E94" s="4">
        <v>22.35</v>
      </c>
      <c r="F94" s="3">
        <v>10</v>
      </c>
      <c r="G94">
        <v>5.3</v>
      </c>
      <c r="H94" s="3">
        <v>11</v>
      </c>
      <c r="I94">
        <v>18.100000000000001</v>
      </c>
      <c r="J94">
        <v>9.1</v>
      </c>
      <c r="K94" s="3">
        <v>0</v>
      </c>
      <c r="L94" s="3">
        <v>0</v>
      </c>
      <c r="M94" s="3">
        <v>10</v>
      </c>
      <c r="N94">
        <v>0.3</v>
      </c>
      <c r="O94" s="3">
        <v>10</v>
      </c>
      <c r="P94">
        <v>0.2</v>
      </c>
      <c r="Q94">
        <v>0.3</v>
      </c>
      <c r="R94">
        <v>0.3</v>
      </c>
      <c r="S94">
        <v>1.2</v>
      </c>
      <c r="T94">
        <v>0.4</v>
      </c>
      <c r="U94">
        <v>4.3</v>
      </c>
      <c r="V94">
        <v>0.8</v>
      </c>
      <c r="W94" s="3">
        <v>21</v>
      </c>
      <c r="X94">
        <v>0.1</v>
      </c>
      <c r="Y94" s="3">
        <v>0</v>
      </c>
      <c r="Z94">
        <v>0.2</v>
      </c>
      <c r="AA94">
        <v>5.5</v>
      </c>
      <c r="AB94">
        <v>76.099999999999994</v>
      </c>
      <c r="AC94">
        <v>106.4</v>
      </c>
    </row>
    <row r="95" spans="2:29" x14ac:dyDescent="0.3">
      <c r="B95" t="s">
        <v>75</v>
      </c>
      <c r="C95" t="s">
        <v>39</v>
      </c>
      <c r="D95" t="s">
        <v>40</v>
      </c>
      <c r="E95" s="4">
        <v>22.37</v>
      </c>
      <c r="F95" s="3">
        <v>56</v>
      </c>
      <c r="G95">
        <v>32.4</v>
      </c>
      <c r="H95">
        <v>67.599999999999994</v>
      </c>
      <c r="I95">
        <v>18.600000000000001</v>
      </c>
      <c r="J95">
        <v>20.6</v>
      </c>
      <c r="K95" s="3">
        <v>67</v>
      </c>
      <c r="L95">
        <v>0.56699999999999995</v>
      </c>
      <c r="M95" s="3">
        <v>265</v>
      </c>
      <c r="N95">
        <v>0.45300000000000001</v>
      </c>
      <c r="O95" s="3">
        <v>363</v>
      </c>
      <c r="P95">
        <v>0.38300000000000001</v>
      </c>
      <c r="Q95">
        <v>0.52300000000000002</v>
      </c>
      <c r="R95">
        <v>0.52900000000000003</v>
      </c>
      <c r="S95">
        <v>12.4</v>
      </c>
      <c r="T95">
        <v>6.2</v>
      </c>
      <c r="U95">
        <v>10.1</v>
      </c>
      <c r="V95">
        <v>6.9</v>
      </c>
      <c r="W95" s="3">
        <v>29</v>
      </c>
      <c r="X95" s="4">
        <v>1.45</v>
      </c>
      <c r="Y95" s="4">
        <v>0.52</v>
      </c>
      <c r="Z95" s="4">
        <v>3.05</v>
      </c>
      <c r="AA95" s="3">
        <v>10</v>
      </c>
      <c r="AB95">
        <v>104.5</v>
      </c>
      <c r="AC95">
        <v>108.1</v>
      </c>
    </row>
    <row r="96" spans="2:29" x14ac:dyDescent="0.3">
      <c r="B96" t="s">
        <v>574</v>
      </c>
      <c r="C96" t="s">
        <v>108</v>
      </c>
      <c r="D96" t="s">
        <v>40</v>
      </c>
      <c r="E96" s="4">
        <v>22.37</v>
      </c>
      <c r="F96" s="3">
        <v>1</v>
      </c>
      <c r="G96">
        <v>1.5</v>
      </c>
      <c r="H96">
        <v>3.1</v>
      </c>
      <c r="I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2:29" x14ac:dyDescent="0.3">
      <c r="B97" t="s">
        <v>434</v>
      </c>
      <c r="C97" t="s">
        <v>70</v>
      </c>
      <c r="D97" t="s">
        <v>51</v>
      </c>
      <c r="E97" s="4">
        <v>22.38</v>
      </c>
      <c r="F97" s="3">
        <v>54</v>
      </c>
      <c r="G97">
        <v>13.1</v>
      </c>
      <c r="H97">
        <v>27.3</v>
      </c>
      <c r="I97">
        <v>14.9</v>
      </c>
      <c r="J97">
        <v>15.3</v>
      </c>
      <c r="K97" s="3">
        <v>67</v>
      </c>
      <c r="L97">
        <v>0.68700000000000006</v>
      </c>
      <c r="M97" s="3">
        <v>110</v>
      </c>
      <c r="N97">
        <v>0.42699999999999999</v>
      </c>
      <c r="O97" s="3">
        <v>71</v>
      </c>
      <c r="P97">
        <v>0.35199999999999998</v>
      </c>
      <c r="Q97">
        <v>0.46700000000000003</v>
      </c>
      <c r="R97">
        <v>0.51100000000000001</v>
      </c>
      <c r="S97" s="3">
        <v>4</v>
      </c>
      <c r="T97">
        <v>1.6</v>
      </c>
      <c r="U97">
        <v>6.9</v>
      </c>
      <c r="V97">
        <v>2.1</v>
      </c>
      <c r="W97">
        <v>21.5</v>
      </c>
      <c r="X97" s="4">
        <v>0.46</v>
      </c>
      <c r="Y97" s="4">
        <v>7.0000000000000007E-2</v>
      </c>
      <c r="Z97">
        <v>0.7</v>
      </c>
      <c r="AA97">
        <v>7.3</v>
      </c>
      <c r="AB97">
        <v>107.1</v>
      </c>
      <c r="AC97">
        <v>107.9</v>
      </c>
    </row>
    <row r="98" spans="2:29" x14ac:dyDescent="0.3">
      <c r="B98" t="s">
        <v>562</v>
      </c>
      <c r="C98" t="s">
        <v>135</v>
      </c>
      <c r="D98" t="s">
        <v>34</v>
      </c>
      <c r="E98">
        <v>22.4</v>
      </c>
      <c r="F98" s="3">
        <v>23</v>
      </c>
      <c r="G98" s="3">
        <v>14</v>
      </c>
      <c r="H98">
        <v>29.2</v>
      </c>
      <c r="I98">
        <v>12.2</v>
      </c>
      <c r="J98">
        <v>20.7</v>
      </c>
      <c r="K98" s="3">
        <v>25</v>
      </c>
      <c r="L98" s="4">
        <v>0.56000000000000005</v>
      </c>
      <c r="M98" s="3">
        <v>62</v>
      </c>
      <c r="N98">
        <v>0.67700000000000005</v>
      </c>
      <c r="O98" s="3">
        <v>0</v>
      </c>
      <c r="P98" s="3">
        <v>0</v>
      </c>
      <c r="Q98">
        <v>0.67700000000000005</v>
      </c>
      <c r="R98">
        <v>0.67100000000000004</v>
      </c>
      <c r="S98">
        <v>4.3</v>
      </c>
      <c r="T98">
        <v>4.7</v>
      </c>
      <c r="U98" s="3">
        <v>18</v>
      </c>
      <c r="V98" s="3">
        <v>1</v>
      </c>
      <c r="W98">
        <v>9.5</v>
      </c>
      <c r="X98" s="4">
        <v>0.91</v>
      </c>
      <c r="Y98" s="4">
        <v>1.22</v>
      </c>
      <c r="Z98" s="4">
        <v>0.83</v>
      </c>
      <c r="AA98">
        <v>7.8</v>
      </c>
      <c r="AB98" s="3">
        <v>123</v>
      </c>
      <c r="AC98">
        <v>92.9</v>
      </c>
    </row>
    <row r="99" spans="2:29" x14ac:dyDescent="0.3">
      <c r="B99" t="s">
        <v>481</v>
      </c>
      <c r="C99" t="s">
        <v>90</v>
      </c>
      <c r="D99" t="s">
        <v>40</v>
      </c>
      <c r="E99" s="4">
        <v>22.41</v>
      </c>
      <c r="F99" s="3">
        <v>9</v>
      </c>
      <c r="G99">
        <v>5.4</v>
      </c>
      <c r="H99">
        <v>11.3</v>
      </c>
      <c r="I99">
        <v>12.8</v>
      </c>
      <c r="J99" s="3">
        <v>20</v>
      </c>
      <c r="K99" s="3">
        <v>0</v>
      </c>
      <c r="L99" s="3">
        <v>0</v>
      </c>
      <c r="M99" s="3">
        <v>7</v>
      </c>
      <c r="N99">
        <v>0.28599999999999998</v>
      </c>
      <c r="O99" s="3">
        <v>5</v>
      </c>
      <c r="P99">
        <v>0.6</v>
      </c>
      <c r="Q99">
        <v>0.54200000000000004</v>
      </c>
      <c r="R99">
        <v>0.54200000000000004</v>
      </c>
      <c r="S99">
        <v>1.4</v>
      </c>
      <c r="T99">
        <v>0.6</v>
      </c>
      <c r="U99">
        <v>5.6</v>
      </c>
      <c r="V99">
        <v>0.8</v>
      </c>
      <c r="W99">
        <v>18.8</v>
      </c>
      <c r="X99" s="3">
        <v>0</v>
      </c>
      <c r="Y99" s="4">
        <v>0.11</v>
      </c>
      <c r="Z99" s="4">
        <v>0.33</v>
      </c>
      <c r="AA99">
        <v>6.5</v>
      </c>
      <c r="AB99" s="3">
        <v>105</v>
      </c>
      <c r="AC99">
        <v>118.8</v>
      </c>
    </row>
    <row r="100" spans="2:29" x14ac:dyDescent="0.3">
      <c r="B100" t="s">
        <v>301</v>
      </c>
      <c r="C100" t="s">
        <v>48</v>
      </c>
      <c r="D100" t="s">
        <v>49</v>
      </c>
      <c r="E100" s="4">
        <v>22.44</v>
      </c>
      <c r="F100" s="3">
        <v>32</v>
      </c>
      <c r="G100">
        <v>29.7</v>
      </c>
      <c r="H100">
        <v>61.8</v>
      </c>
      <c r="I100">
        <v>18.3</v>
      </c>
      <c r="J100">
        <v>11.7</v>
      </c>
      <c r="K100" s="3">
        <v>73</v>
      </c>
      <c r="L100">
        <v>0.76700000000000002</v>
      </c>
      <c r="M100" s="3">
        <v>231</v>
      </c>
      <c r="N100">
        <v>0.51500000000000001</v>
      </c>
      <c r="O100" s="3">
        <v>91</v>
      </c>
      <c r="P100" s="4">
        <v>0.33</v>
      </c>
      <c r="Q100">
        <v>0.50900000000000001</v>
      </c>
      <c r="R100">
        <v>0.54200000000000004</v>
      </c>
      <c r="S100" s="3">
        <v>12</v>
      </c>
      <c r="T100">
        <v>6.9</v>
      </c>
      <c r="U100">
        <v>12.5</v>
      </c>
      <c r="V100">
        <v>1.4</v>
      </c>
      <c r="W100" s="3">
        <v>7</v>
      </c>
      <c r="X100" s="4">
        <v>1.56</v>
      </c>
      <c r="Y100" s="4">
        <v>2.44</v>
      </c>
      <c r="Z100" s="4">
        <v>1.47</v>
      </c>
      <c r="AA100">
        <v>6.6</v>
      </c>
      <c r="AB100">
        <v>105.2</v>
      </c>
      <c r="AC100">
        <v>101.3</v>
      </c>
    </row>
    <row r="101" spans="2:29" x14ac:dyDescent="0.3">
      <c r="B101" t="s">
        <v>532</v>
      </c>
      <c r="C101" t="s">
        <v>108</v>
      </c>
      <c r="D101" t="s">
        <v>40</v>
      </c>
      <c r="E101" s="4">
        <v>22.46</v>
      </c>
      <c r="F101" s="3">
        <v>14</v>
      </c>
      <c r="G101">
        <v>5.6</v>
      </c>
      <c r="H101">
        <v>11.6</v>
      </c>
      <c r="I101">
        <v>13.7</v>
      </c>
      <c r="J101">
        <v>12.4</v>
      </c>
      <c r="K101" s="3">
        <v>5</v>
      </c>
      <c r="L101">
        <v>0.6</v>
      </c>
      <c r="M101" s="3">
        <v>13</v>
      </c>
      <c r="N101">
        <v>0.61499999999999999</v>
      </c>
      <c r="O101" s="3">
        <v>6</v>
      </c>
      <c r="P101" s="3">
        <v>0</v>
      </c>
      <c r="Q101">
        <v>0.42099999999999999</v>
      </c>
      <c r="R101">
        <v>0.44800000000000001</v>
      </c>
      <c r="S101">
        <v>1.4</v>
      </c>
      <c r="T101">
        <v>0.9</v>
      </c>
      <c r="U101">
        <v>9.1999999999999993</v>
      </c>
      <c r="V101">
        <v>0.1</v>
      </c>
      <c r="W101">
        <v>3.5</v>
      </c>
      <c r="X101" s="4">
        <v>7.0000000000000007E-2</v>
      </c>
      <c r="Y101" s="3">
        <v>0</v>
      </c>
      <c r="Z101" s="4">
        <v>0.21</v>
      </c>
      <c r="AA101">
        <v>3.6</v>
      </c>
      <c r="AB101">
        <v>88.3</v>
      </c>
      <c r="AC101">
        <v>103.5</v>
      </c>
    </row>
    <row r="102" spans="2:29" x14ac:dyDescent="0.3">
      <c r="B102" t="s">
        <v>169</v>
      </c>
      <c r="C102" t="s">
        <v>95</v>
      </c>
      <c r="D102" t="s">
        <v>49</v>
      </c>
      <c r="E102" s="4">
        <v>22.47</v>
      </c>
      <c r="F102" s="3">
        <v>41</v>
      </c>
      <c r="G102">
        <v>33.200000000000003</v>
      </c>
      <c r="H102">
        <v>69.3</v>
      </c>
      <c r="I102">
        <v>22.7</v>
      </c>
      <c r="J102">
        <v>10.1</v>
      </c>
      <c r="K102" s="3">
        <v>150</v>
      </c>
      <c r="L102">
        <v>0.8</v>
      </c>
      <c r="M102" s="3">
        <v>458</v>
      </c>
      <c r="N102">
        <v>0.64200000000000002</v>
      </c>
      <c r="O102" s="3">
        <v>147</v>
      </c>
      <c r="P102">
        <v>0.40100000000000002</v>
      </c>
      <c r="Q102">
        <v>0.63200000000000001</v>
      </c>
      <c r="R102">
        <v>0.65900000000000003</v>
      </c>
      <c r="S102">
        <v>21.6</v>
      </c>
      <c r="T102">
        <v>10.1</v>
      </c>
      <c r="U102">
        <v>16.399999999999999</v>
      </c>
      <c r="V102">
        <v>1.5</v>
      </c>
      <c r="W102">
        <v>7.6</v>
      </c>
      <c r="X102" s="4">
        <v>0.76</v>
      </c>
      <c r="Y102" s="4">
        <v>1.61</v>
      </c>
      <c r="Z102" s="4">
        <v>1.83</v>
      </c>
      <c r="AA102">
        <v>8.3000000000000007</v>
      </c>
      <c r="AB102">
        <v>123.1</v>
      </c>
      <c r="AC102">
        <v>106.6</v>
      </c>
    </row>
    <row r="103" spans="2:29" x14ac:dyDescent="0.3">
      <c r="B103" t="s">
        <v>174</v>
      </c>
      <c r="C103" t="s">
        <v>113</v>
      </c>
      <c r="D103" t="s">
        <v>49</v>
      </c>
      <c r="E103" s="4">
        <v>22.47</v>
      </c>
      <c r="F103" s="3">
        <v>11</v>
      </c>
      <c r="G103">
        <v>3.2</v>
      </c>
      <c r="H103">
        <v>6.6</v>
      </c>
      <c r="I103">
        <v>16.7</v>
      </c>
      <c r="J103">
        <v>7.3</v>
      </c>
      <c r="K103" s="3">
        <v>6</v>
      </c>
      <c r="L103">
        <v>0.83299999999999996</v>
      </c>
      <c r="M103" s="3">
        <v>10</v>
      </c>
      <c r="N103">
        <v>0.7</v>
      </c>
      <c r="O103" s="3">
        <v>0</v>
      </c>
      <c r="P103" s="3">
        <v>0</v>
      </c>
      <c r="Q103">
        <v>0.7</v>
      </c>
      <c r="R103">
        <v>0.752</v>
      </c>
      <c r="S103">
        <v>1.7</v>
      </c>
      <c r="T103">
        <v>0.9</v>
      </c>
      <c r="U103">
        <v>15.9</v>
      </c>
      <c r="V103">
        <v>0.1</v>
      </c>
      <c r="W103">
        <v>4.5</v>
      </c>
      <c r="X103" s="4">
        <v>0.09</v>
      </c>
      <c r="Y103" s="3">
        <v>0</v>
      </c>
      <c r="Z103" s="4">
        <v>0.09</v>
      </c>
      <c r="AA103">
        <v>6.7</v>
      </c>
    </row>
    <row r="104" spans="2:29" x14ac:dyDescent="0.3">
      <c r="B104" t="s">
        <v>259</v>
      </c>
      <c r="C104" t="s">
        <v>70</v>
      </c>
      <c r="D104" t="s">
        <v>40</v>
      </c>
      <c r="E104" s="4">
        <v>22.49</v>
      </c>
      <c r="F104" s="3">
        <v>3</v>
      </c>
      <c r="G104">
        <v>2.6</v>
      </c>
      <c r="H104">
        <v>5.5</v>
      </c>
      <c r="I104">
        <v>21.5</v>
      </c>
      <c r="J104" s="3">
        <v>0</v>
      </c>
      <c r="K104" s="3">
        <v>0</v>
      </c>
      <c r="L104" s="3">
        <v>0</v>
      </c>
      <c r="M104" s="3">
        <v>2</v>
      </c>
      <c r="N104">
        <v>0.5</v>
      </c>
      <c r="O104" s="3">
        <v>2</v>
      </c>
      <c r="P104" s="3">
        <v>0</v>
      </c>
      <c r="Q104" s="4">
        <v>0.25</v>
      </c>
      <c r="R104" s="4">
        <v>0.25</v>
      </c>
      <c r="S104">
        <v>0.7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2:29" x14ac:dyDescent="0.3">
      <c r="B105" t="s">
        <v>299</v>
      </c>
      <c r="C105" t="s">
        <v>39</v>
      </c>
      <c r="D105" t="s">
        <v>49</v>
      </c>
      <c r="E105" s="4">
        <v>22.52</v>
      </c>
      <c r="F105" s="3">
        <v>56</v>
      </c>
      <c r="G105">
        <v>34.299999999999997</v>
      </c>
      <c r="H105">
        <v>71.400000000000006</v>
      </c>
      <c r="I105">
        <v>28.2</v>
      </c>
      <c r="J105">
        <v>13.1</v>
      </c>
      <c r="K105" s="3">
        <v>330</v>
      </c>
      <c r="L105">
        <v>0.85799999999999998</v>
      </c>
      <c r="M105" s="3">
        <v>652</v>
      </c>
      <c r="N105">
        <v>0.50900000000000001</v>
      </c>
      <c r="O105" s="3">
        <v>354</v>
      </c>
      <c r="P105">
        <v>0.38700000000000001</v>
      </c>
      <c r="Q105">
        <v>0.53400000000000003</v>
      </c>
      <c r="R105" s="4">
        <v>0.59</v>
      </c>
      <c r="S105">
        <v>24.3</v>
      </c>
      <c r="T105">
        <v>6.2</v>
      </c>
      <c r="U105">
        <v>9.6</v>
      </c>
      <c r="V105">
        <v>4.3</v>
      </c>
      <c r="W105">
        <v>19.8</v>
      </c>
      <c r="X105" s="3">
        <v>1</v>
      </c>
      <c r="Y105" s="4">
        <v>0.64</v>
      </c>
      <c r="Z105" s="4">
        <v>3.09</v>
      </c>
      <c r="AA105">
        <v>10.1</v>
      </c>
      <c r="AB105">
        <v>111.9</v>
      </c>
      <c r="AC105">
        <v>106.5</v>
      </c>
    </row>
    <row r="106" spans="2:29" x14ac:dyDescent="0.3">
      <c r="B106" t="s">
        <v>311</v>
      </c>
      <c r="C106" t="s">
        <v>67</v>
      </c>
      <c r="D106" t="s">
        <v>73</v>
      </c>
      <c r="E106" s="4">
        <v>22.53</v>
      </c>
      <c r="F106" s="3">
        <v>6</v>
      </c>
      <c r="G106">
        <v>3.2</v>
      </c>
      <c r="H106">
        <v>6.7</v>
      </c>
      <c r="I106">
        <v>15.7</v>
      </c>
      <c r="J106" s="3">
        <v>0</v>
      </c>
      <c r="K106" s="3">
        <v>0</v>
      </c>
      <c r="L106" s="3">
        <v>0</v>
      </c>
      <c r="M106" s="3">
        <v>3</v>
      </c>
      <c r="N106">
        <v>0.66700000000000004</v>
      </c>
      <c r="O106" s="3">
        <v>4</v>
      </c>
      <c r="P106" s="4">
        <v>0.25</v>
      </c>
      <c r="Q106">
        <v>0.5</v>
      </c>
      <c r="R106">
        <v>0.5</v>
      </c>
      <c r="S106">
        <v>1.2</v>
      </c>
      <c r="T106">
        <v>0.2</v>
      </c>
      <c r="U106">
        <v>2.9</v>
      </c>
      <c r="V106">
        <v>0.2</v>
      </c>
      <c r="W106">
        <v>7.6</v>
      </c>
      <c r="X106" s="4">
        <v>0.17</v>
      </c>
      <c r="Y106" s="3">
        <v>0</v>
      </c>
      <c r="Z106" s="3">
        <v>0</v>
      </c>
      <c r="AA106">
        <v>4.5</v>
      </c>
    </row>
    <row r="107" spans="2:29" x14ac:dyDescent="0.3">
      <c r="B107" t="s">
        <v>251</v>
      </c>
      <c r="C107" t="s">
        <v>67</v>
      </c>
      <c r="D107" t="s">
        <v>40</v>
      </c>
      <c r="E107" s="4">
        <v>22.58</v>
      </c>
      <c r="F107" s="3">
        <v>2</v>
      </c>
      <c r="G107" s="3">
        <v>2</v>
      </c>
      <c r="H107">
        <v>4.2</v>
      </c>
      <c r="I107">
        <v>21.8</v>
      </c>
      <c r="J107" s="3">
        <v>0</v>
      </c>
      <c r="K107" s="3">
        <v>0</v>
      </c>
      <c r="L107" s="3">
        <v>0</v>
      </c>
      <c r="M107" s="3">
        <v>1</v>
      </c>
      <c r="N107" s="3">
        <v>1</v>
      </c>
      <c r="O107" s="3">
        <v>1</v>
      </c>
      <c r="P107" s="3">
        <v>0</v>
      </c>
      <c r="Q107">
        <v>0.5</v>
      </c>
      <c r="R107">
        <v>0.5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2:29" x14ac:dyDescent="0.3">
      <c r="B108" t="s">
        <v>326</v>
      </c>
      <c r="C108" t="s">
        <v>100</v>
      </c>
      <c r="D108" t="s">
        <v>37</v>
      </c>
      <c r="E108" s="4">
        <v>22.58</v>
      </c>
      <c r="F108" s="3">
        <v>12</v>
      </c>
      <c r="G108">
        <v>5.4</v>
      </c>
      <c r="H108">
        <v>11.2</v>
      </c>
      <c r="I108">
        <v>23.4</v>
      </c>
      <c r="J108">
        <v>5.5</v>
      </c>
      <c r="K108" s="3">
        <v>5</v>
      </c>
      <c r="L108" s="3">
        <v>1</v>
      </c>
      <c r="M108" s="3">
        <v>12</v>
      </c>
      <c r="N108">
        <v>0.41699999999999998</v>
      </c>
      <c r="O108" s="3">
        <v>20</v>
      </c>
      <c r="P108" s="4">
        <v>0.45</v>
      </c>
      <c r="Q108">
        <v>0.57799999999999996</v>
      </c>
      <c r="R108">
        <v>0.61399999999999999</v>
      </c>
      <c r="S108">
        <v>3.5</v>
      </c>
      <c r="T108">
        <v>0.9</v>
      </c>
      <c r="U108">
        <v>8.8000000000000007</v>
      </c>
      <c r="V108">
        <v>0.2</v>
      </c>
      <c r="W108">
        <v>4.8</v>
      </c>
      <c r="X108" s="4">
        <v>0.17</v>
      </c>
      <c r="Y108" s="4">
        <v>0.17</v>
      </c>
      <c r="Z108" s="4">
        <v>0.17</v>
      </c>
      <c r="AA108">
        <v>6.4</v>
      </c>
      <c r="AB108">
        <v>118.9</v>
      </c>
      <c r="AC108">
        <v>95.8</v>
      </c>
    </row>
    <row r="109" spans="2:29" x14ac:dyDescent="0.3">
      <c r="B109" t="s">
        <v>254</v>
      </c>
      <c r="C109" t="s">
        <v>115</v>
      </c>
      <c r="D109" t="s">
        <v>49</v>
      </c>
      <c r="E109">
        <v>22.6</v>
      </c>
      <c r="F109" s="3">
        <v>4</v>
      </c>
      <c r="G109" s="3">
        <v>12</v>
      </c>
      <c r="H109">
        <v>24.9</v>
      </c>
      <c r="I109">
        <v>7.9</v>
      </c>
      <c r="J109">
        <v>23.1</v>
      </c>
      <c r="K109" s="3">
        <v>6</v>
      </c>
      <c r="L109">
        <v>0.66700000000000004</v>
      </c>
      <c r="M109" s="3">
        <v>4</v>
      </c>
      <c r="N109" s="4">
        <v>0.25</v>
      </c>
      <c r="O109" s="3">
        <v>0</v>
      </c>
      <c r="P109" s="3">
        <v>0</v>
      </c>
      <c r="Q109" s="4">
        <v>0.25</v>
      </c>
      <c r="R109">
        <v>0.45200000000000001</v>
      </c>
      <c r="S109">
        <v>1.5</v>
      </c>
      <c r="T109">
        <v>3.8</v>
      </c>
      <c r="U109">
        <v>17.8</v>
      </c>
      <c r="V109">
        <v>0.5</v>
      </c>
      <c r="W109">
        <v>5.3</v>
      </c>
      <c r="X109" s="4">
        <v>0.25</v>
      </c>
      <c r="Y109" s="4">
        <v>0.25</v>
      </c>
      <c r="Z109">
        <v>0.5</v>
      </c>
      <c r="AA109">
        <v>4.7</v>
      </c>
      <c r="AB109">
        <v>109.5</v>
      </c>
      <c r="AC109" s="3">
        <v>95</v>
      </c>
    </row>
    <row r="110" spans="2:29" x14ac:dyDescent="0.3">
      <c r="B110" t="s">
        <v>440</v>
      </c>
      <c r="C110" t="s">
        <v>108</v>
      </c>
      <c r="D110" t="s">
        <v>73</v>
      </c>
      <c r="E110">
        <v>22.6</v>
      </c>
      <c r="F110" s="3">
        <v>5</v>
      </c>
      <c r="G110">
        <v>2.1</v>
      </c>
      <c r="H110">
        <v>4.5</v>
      </c>
      <c r="I110">
        <v>12.3</v>
      </c>
      <c r="J110">
        <v>33.299999999999997</v>
      </c>
      <c r="K110" s="3">
        <v>0</v>
      </c>
      <c r="L110" s="3">
        <v>0</v>
      </c>
      <c r="M110" s="3">
        <v>1</v>
      </c>
      <c r="N110" s="3">
        <v>0</v>
      </c>
      <c r="O110" s="3">
        <v>1</v>
      </c>
      <c r="P110" s="3">
        <v>0</v>
      </c>
      <c r="Q110" s="3">
        <v>0</v>
      </c>
      <c r="R110" s="3">
        <v>0</v>
      </c>
      <c r="S110" s="3">
        <v>0</v>
      </c>
      <c r="T110">
        <v>0.4</v>
      </c>
      <c r="U110">
        <v>10.3</v>
      </c>
      <c r="V110" s="3">
        <v>0</v>
      </c>
      <c r="W110" s="3">
        <v>0</v>
      </c>
      <c r="X110" s="3">
        <v>0</v>
      </c>
      <c r="Y110" s="3">
        <v>0</v>
      </c>
      <c r="Z110">
        <v>0.2</v>
      </c>
      <c r="AA110" s="3">
        <v>0</v>
      </c>
    </row>
    <row r="111" spans="2:29" x14ac:dyDescent="0.3">
      <c r="B111" t="s">
        <v>139</v>
      </c>
      <c r="C111" t="s">
        <v>90</v>
      </c>
      <c r="D111" t="s">
        <v>34</v>
      </c>
      <c r="E111" s="4">
        <v>22.61</v>
      </c>
      <c r="F111" s="3">
        <v>38</v>
      </c>
      <c r="G111">
        <v>23.7</v>
      </c>
      <c r="H111">
        <v>49.4</v>
      </c>
      <c r="I111">
        <v>18.3</v>
      </c>
      <c r="J111">
        <v>12.1</v>
      </c>
      <c r="K111" s="3">
        <v>94</v>
      </c>
      <c r="L111">
        <v>0.73399999999999999</v>
      </c>
      <c r="M111" s="3">
        <v>253</v>
      </c>
      <c r="N111" s="4">
        <v>0.64</v>
      </c>
      <c r="O111" s="3">
        <v>54</v>
      </c>
      <c r="P111">
        <v>0.40699999999999997</v>
      </c>
      <c r="Q111">
        <v>0.63500000000000001</v>
      </c>
      <c r="R111">
        <v>0.65900000000000003</v>
      </c>
      <c r="S111">
        <v>12.1</v>
      </c>
      <c r="T111">
        <v>6.8</v>
      </c>
      <c r="U111">
        <v>15.8</v>
      </c>
      <c r="V111">
        <v>1.9</v>
      </c>
      <c r="W111">
        <v>11.9</v>
      </c>
      <c r="X111" s="4">
        <v>0.37</v>
      </c>
      <c r="Y111" s="4">
        <v>0.87</v>
      </c>
      <c r="Z111" s="4">
        <v>1.26</v>
      </c>
      <c r="AA111">
        <v>9.1</v>
      </c>
      <c r="AB111">
        <v>125.6</v>
      </c>
      <c r="AC111">
        <v>108.8</v>
      </c>
    </row>
    <row r="112" spans="2:29" x14ac:dyDescent="0.3">
      <c r="B112" t="s">
        <v>337</v>
      </c>
      <c r="C112" t="s">
        <v>111</v>
      </c>
      <c r="D112" t="s">
        <v>73</v>
      </c>
      <c r="E112" s="4">
        <v>22.63</v>
      </c>
      <c r="F112" s="3">
        <v>64</v>
      </c>
      <c r="G112">
        <v>21.8</v>
      </c>
      <c r="H112">
        <v>45.5</v>
      </c>
      <c r="I112">
        <v>18.5</v>
      </c>
      <c r="J112">
        <v>8.6999999999999993</v>
      </c>
      <c r="K112" s="3">
        <v>72</v>
      </c>
      <c r="L112">
        <v>0.73599999999999999</v>
      </c>
      <c r="M112" s="3">
        <v>198</v>
      </c>
      <c r="N112">
        <v>0.48499999999999999</v>
      </c>
      <c r="O112" s="3">
        <v>317</v>
      </c>
      <c r="P112">
        <v>0.39700000000000002</v>
      </c>
      <c r="Q112">
        <v>0.55300000000000005</v>
      </c>
      <c r="R112" s="4">
        <v>0.56999999999999995</v>
      </c>
      <c r="S112">
        <v>9.6999999999999993</v>
      </c>
      <c r="T112">
        <v>2.2999999999999998</v>
      </c>
      <c r="U112">
        <v>5.8</v>
      </c>
      <c r="V112">
        <v>1.1000000000000001</v>
      </c>
      <c r="W112">
        <v>7.3</v>
      </c>
      <c r="X112" s="4">
        <v>0.56000000000000005</v>
      </c>
      <c r="Y112" s="4">
        <v>0.23</v>
      </c>
      <c r="Z112" s="4">
        <v>0.81</v>
      </c>
      <c r="AA112">
        <v>5.3</v>
      </c>
      <c r="AB112">
        <v>108.3</v>
      </c>
      <c r="AC112">
        <v>107.1</v>
      </c>
    </row>
    <row r="113" spans="2:29" x14ac:dyDescent="0.3">
      <c r="B113" t="s">
        <v>166</v>
      </c>
      <c r="C113" t="s">
        <v>54</v>
      </c>
      <c r="D113" t="s">
        <v>40</v>
      </c>
      <c r="E113" s="4">
        <v>22.64</v>
      </c>
      <c r="F113" s="3">
        <v>29</v>
      </c>
      <c r="G113">
        <v>8.6999999999999993</v>
      </c>
      <c r="H113" s="3">
        <v>18</v>
      </c>
      <c r="I113" s="3">
        <v>24</v>
      </c>
      <c r="J113">
        <v>11.6</v>
      </c>
      <c r="K113" s="3">
        <v>7</v>
      </c>
      <c r="L113">
        <v>0.85699999999999998</v>
      </c>
      <c r="M113" s="3">
        <v>32</v>
      </c>
      <c r="N113">
        <v>0.56299999999999994</v>
      </c>
      <c r="O113" s="3">
        <v>94</v>
      </c>
      <c r="P113">
        <v>0.35099999999999998</v>
      </c>
      <c r="Q113">
        <v>0.53600000000000003</v>
      </c>
      <c r="R113">
        <v>0.54600000000000004</v>
      </c>
      <c r="S113">
        <v>4.9000000000000004</v>
      </c>
      <c r="T113">
        <v>0.8</v>
      </c>
      <c r="U113">
        <v>4.8</v>
      </c>
      <c r="V113">
        <v>0.8</v>
      </c>
      <c r="W113">
        <v>13.5</v>
      </c>
      <c r="X113" s="4">
        <v>0.17</v>
      </c>
      <c r="Y113" s="4">
        <v>0.14000000000000001</v>
      </c>
      <c r="Z113" s="4">
        <v>0.59</v>
      </c>
      <c r="AA113">
        <v>6.7</v>
      </c>
      <c r="AB113">
        <v>103.5</v>
      </c>
      <c r="AC113">
        <v>108.2</v>
      </c>
    </row>
    <row r="114" spans="2:29" x14ac:dyDescent="0.3">
      <c r="B114" t="s">
        <v>513</v>
      </c>
      <c r="C114" t="s">
        <v>97</v>
      </c>
      <c r="D114" t="s">
        <v>49</v>
      </c>
      <c r="E114" s="4">
        <v>22.64</v>
      </c>
      <c r="F114" s="3">
        <v>49</v>
      </c>
      <c r="G114">
        <v>18.100000000000001</v>
      </c>
      <c r="H114">
        <v>37.700000000000003</v>
      </c>
      <c r="I114">
        <v>18.7</v>
      </c>
      <c r="J114">
        <v>13.6</v>
      </c>
      <c r="K114" s="3">
        <v>92</v>
      </c>
      <c r="L114">
        <v>0.79300000000000004</v>
      </c>
      <c r="M114" s="3">
        <v>185</v>
      </c>
      <c r="N114">
        <v>0.45400000000000001</v>
      </c>
      <c r="O114" s="3">
        <v>110</v>
      </c>
      <c r="P114">
        <v>0.39100000000000001</v>
      </c>
      <c r="Q114">
        <v>0.503</v>
      </c>
      <c r="R114">
        <v>0.55100000000000005</v>
      </c>
      <c r="S114">
        <v>7.6</v>
      </c>
      <c r="T114">
        <v>4.4000000000000004</v>
      </c>
      <c r="U114">
        <v>13.3</v>
      </c>
      <c r="V114" s="3">
        <v>1</v>
      </c>
      <c r="W114">
        <v>8.1</v>
      </c>
      <c r="X114" s="4">
        <v>0.67</v>
      </c>
      <c r="Y114" s="4">
        <v>0.49</v>
      </c>
      <c r="Z114" s="4">
        <v>1.08</v>
      </c>
      <c r="AA114">
        <v>7.1</v>
      </c>
      <c r="AB114">
        <v>106.5</v>
      </c>
      <c r="AC114" s="3">
        <v>109</v>
      </c>
    </row>
    <row r="115" spans="2:29" x14ac:dyDescent="0.3">
      <c r="B115" t="s">
        <v>32</v>
      </c>
      <c r="C115" t="s">
        <v>33</v>
      </c>
      <c r="D115" t="s">
        <v>34</v>
      </c>
      <c r="E115" s="4">
        <v>22.65</v>
      </c>
      <c r="F115" s="3">
        <v>65</v>
      </c>
      <c r="G115">
        <v>34.4</v>
      </c>
      <c r="H115">
        <v>71.599999999999994</v>
      </c>
      <c r="I115">
        <v>20.8</v>
      </c>
      <c r="J115">
        <v>17.399999999999999</v>
      </c>
      <c r="K115" s="3">
        <v>342</v>
      </c>
      <c r="L115" s="4">
        <v>0.69</v>
      </c>
      <c r="M115" s="3">
        <v>707</v>
      </c>
      <c r="N115">
        <v>0.57599999999999996</v>
      </c>
      <c r="O115" s="3">
        <v>13</v>
      </c>
      <c r="P115">
        <v>7.6999999999999999E-2</v>
      </c>
      <c r="Q115">
        <v>0.56699999999999995</v>
      </c>
      <c r="R115">
        <v>0.60499999999999998</v>
      </c>
      <c r="S115">
        <v>16.2</v>
      </c>
      <c r="T115">
        <v>10.5</v>
      </c>
      <c r="U115">
        <v>17.2</v>
      </c>
      <c r="V115">
        <v>5.0999999999999996</v>
      </c>
      <c r="W115">
        <v>23.6</v>
      </c>
      <c r="X115">
        <v>1.2</v>
      </c>
      <c r="Y115" s="4">
        <v>1.31</v>
      </c>
      <c r="Z115" s="4">
        <v>2.83</v>
      </c>
      <c r="AA115">
        <v>11.1</v>
      </c>
      <c r="AB115">
        <v>117.3</v>
      </c>
      <c r="AC115">
        <v>102.2</v>
      </c>
    </row>
    <row r="116" spans="2:29" x14ac:dyDescent="0.3">
      <c r="B116" t="s">
        <v>62</v>
      </c>
      <c r="C116" t="s">
        <v>63</v>
      </c>
      <c r="D116" t="s">
        <v>49</v>
      </c>
      <c r="E116" s="4">
        <v>22.65</v>
      </c>
      <c r="F116" s="3">
        <v>63</v>
      </c>
      <c r="G116">
        <v>30.1</v>
      </c>
      <c r="H116">
        <v>62.7</v>
      </c>
      <c r="I116">
        <v>14.4</v>
      </c>
      <c r="J116">
        <v>11.7</v>
      </c>
      <c r="K116" s="3">
        <v>86</v>
      </c>
      <c r="L116">
        <v>0.68600000000000005</v>
      </c>
      <c r="M116" s="3">
        <v>312</v>
      </c>
      <c r="N116">
        <v>0.59299999999999997</v>
      </c>
      <c r="O116" s="3">
        <v>215</v>
      </c>
      <c r="P116">
        <v>0.38100000000000001</v>
      </c>
      <c r="Q116">
        <v>0.58399999999999996</v>
      </c>
      <c r="R116">
        <v>0.59799999999999998</v>
      </c>
      <c r="S116">
        <v>10.7</v>
      </c>
      <c r="T116">
        <v>5.4</v>
      </c>
      <c r="U116">
        <v>9.5</v>
      </c>
      <c r="V116">
        <v>1.6</v>
      </c>
      <c r="W116">
        <v>7.5</v>
      </c>
      <c r="X116" s="4">
        <v>1.41</v>
      </c>
      <c r="Y116" s="4">
        <v>0.67</v>
      </c>
      <c r="Z116" s="4">
        <v>1.19</v>
      </c>
      <c r="AA116" s="3">
        <v>6</v>
      </c>
      <c r="AB116">
        <v>113.2</v>
      </c>
      <c r="AC116">
        <v>100.1</v>
      </c>
    </row>
    <row r="117" spans="2:29" x14ac:dyDescent="0.3">
      <c r="B117" t="s">
        <v>312</v>
      </c>
      <c r="C117" t="s">
        <v>70</v>
      </c>
      <c r="D117" t="s">
        <v>73</v>
      </c>
      <c r="E117" s="4">
        <v>22.68</v>
      </c>
      <c r="F117" s="3">
        <v>28</v>
      </c>
      <c r="G117">
        <v>11.3</v>
      </c>
      <c r="H117">
        <v>23.4</v>
      </c>
      <c r="I117">
        <v>17.600000000000001</v>
      </c>
      <c r="J117">
        <v>13.8</v>
      </c>
      <c r="K117" s="3">
        <v>14</v>
      </c>
      <c r="L117">
        <v>0.78600000000000003</v>
      </c>
      <c r="M117" s="3">
        <v>59</v>
      </c>
      <c r="N117">
        <v>0.40699999999999997</v>
      </c>
      <c r="O117" s="3">
        <v>47</v>
      </c>
      <c r="P117">
        <v>0.27700000000000002</v>
      </c>
      <c r="Q117" s="4">
        <v>0.41</v>
      </c>
      <c r="R117">
        <v>0.437</v>
      </c>
      <c r="S117">
        <v>3.5</v>
      </c>
      <c r="T117">
        <v>1.5</v>
      </c>
      <c r="U117">
        <v>7.2</v>
      </c>
      <c r="V117">
        <v>1.5</v>
      </c>
      <c r="W117">
        <v>18.8</v>
      </c>
      <c r="X117">
        <v>0.5</v>
      </c>
      <c r="Y117" s="4">
        <v>0.11</v>
      </c>
      <c r="Z117" s="4">
        <v>0.64</v>
      </c>
      <c r="AA117" s="3">
        <v>7</v>
      </c>
      <c r="AB117">
        <v>92.6</v>
      </c>
      <c r="AC117">
        <v>105.6</v>
      </c>
    </row>
    <row r="118" spans="2:29" x14ac:dyDescent="0.3">
      <c r="B118" t="s">
        <v>161</v>
      </c>
      <c r="C118" t="s">
        <v>97</v>
      </c>
      <c r="D118" t="s">
        <v>49</v>
      </c>
      <c r="E118" s="4">
        <v>22.69</v>
      </c>
      <c r="F118" s="3">
        <v>59</v>
      </c>
      <c r="G118">
        <v>20.3</v>
      </c>
      <c r="H118">
        <v>42.2</v>
      </c>
      <c r="I118" s="3">
        <v>19</v>
      </c>
      <c r="J118">
        <v>14.6</v>
      </c>
      <c r="K118" s="3">
        <v>156</v>
      </c>
      <c r="L118">
        <v>0.76900000000000002</v>
      </c>
      <c r="M118" s="3">
        <v>347</v>
      </c>
      <c r="N118">
        <v>0.58199999999999996</v>
      </c>
      <c r="O118" s="3">
        <v>39</v>
      </c>
      <c r="P118">
        <v>0.20499999999999999</v>
      </c>
      <c r="Q118">
        <v>0.55400000000000005</v>
      </c>
      <c r="R118">
        <v>0.60299999999999998</v>
      </c>
      <c r="S118">
        <v>9.3000000000000007</v>
      </c>
      <c r="T118">
        <v>6.2</v>
      </c>
      <c r="U118">
        <v>16.600000000000001</v>
      </c>
      <c r="V118">
        <v>1.9</v>
      </c>
      <c r="W118">
        <v>15.3</v>
      </c>
      <c r="X118" s="4">
        <v>0.66</v>
      </c>
      <c r="Y118" s="4">
        <v>1.05</v>
      </c>
      <c r="Z118" s="4">
        <v>1.32</v>
      </c>
      <c r="AA118">
        <v>9.4</v>
      </c>
      <c r="AB118">
        <v>116.3</v>
      </c>
      <c r="AC118">
        <v>104.5</v>
      </c>
    </row>
    <row r="119" spans="2:29" x14ac:dyDescent="0.3">
      <c r="B119" t="s">
        <v>209</v>
      </c>
      <c r="C119" t="s">
        <v>97</v>
      </c>
      <c r="D119" t="s">
        <v>73</v>
      </c>
      <c r="E119" s="4">
        <v>22.73</v>
      </c>
      <c r="F119" s="3">
        <v>27</v>
      </c>
      <c r="G119">
        <v>15.3</v>
      </c>
      <c r="H119">
        <v>31.9</v>
      </c>
      <c r="I119">
        <v>17.600000000000001</v>
      </c>
      <c r="J119">
        <v>14.6</v>
      </c>
      <c r="K119" s="3">
        <v>29</v>
      </c>
      <c r="L119">
        <v>0.86199999999999999</v>
      </c>
      <c r="M119" s="3">
        <v>95</v>
      </c>
      <c r="N119">
        <v>0.33700000000000002</v>
      </c>
      <c r="O119" s="3">
        <v>38</v>
      </c>
      <c r="P119">
        <v>0.34200000000000003</v>
      </c>
      <c r="Q119">
        <v>0.38700000000000001</v>
      </c>
      <c r="R119">
        <v>0.439</v>
      </c>
      <c r="S119">
        <v>4.7</v>
      </c>
      <c r="T119">
        <v>1.5</v>
      </c>
      <c r="U119">
        <v>5.4</v>
      </c>
      <c r="V119">
        <v>1.1000000000000001</v>
      </c>
      <c r="W119">
        <v>10.9</v>
      </c>
      <c r="X119" s="4">
        <v>0.41</v>
      </c>
      <c r="Y119" s="4">
        <v>0.44</v>
      </c>
      <c r="Z119" s="4">
        <v>0.93</v>
      </c>
      <c r="AA119">
        <v>5.2</v>
      </c>
      <c r="AB119">
        <v>86.4</v>
      </c>
      <c r="AC119">
        <v>108.9</v>
      </c>
    </row>
    <row r="120" spans="2:29" x14ac:dyDescent="0.3">
      <c r="B120" t="s">
        <v>209</v>
      </c>
      <c r="C120" t="s">
        <v>84</v>
      </c>
      <c r="D120" t="s">
        <v>73</v>
      </c>
      <c r="E120" s="4">
        <v>22.73</v>
      </c>
      <c r="F120" s="3">
        <v>2</v>
      </c>
      <c r="G120">
        <v>2.2000000000000002</v>
      </c>
      <c r="H120">
        <v>4.5</v>
      </c>
      <c r="I120">
        <v>9.6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2:29" x14ac:dyDescent="0.3">
      <c r="B121" t="s">
        <v>120</v>
      </c>
      <c r="C121" t="s">
        <v>97</v>
      </c>
      <c r="D121" t="s">
        <v>40</v>
      </c>
      <c r="E121" s="4">
        <v>22.74</v>
      </c>
      <c r="F121" s="3">
        <v>45</v>
      </c>
      <c r="G121">
        <v>22.6</v>
      </c>
      <c r="H121" s="3">
        <v>47</v>
      </c>
      <c r="I121">
        <v>17.2</v>
      </c>
      <c r="J121">
        <v>17.100000000000001</v>
      </c>
      <c r="K121" s="3">
        <v>41</v>
      </c>
      <c r="L121">
        <v>0.82899999999999996</v>
      </c>
      <c r="M121" s="3">
        <v>214</v>
      </c>
      <c r="N121">
        <v>0.47199999999999998</v>
      </c>
      <c r="O121" s="3">
        <v>107</v>
      </c>
      <c r="P121">
        <v>0.308</v>
      </c>
      <c r="Q121">
        <v>0.46899999999999997</v>
      </c>
      <c r="R121">
        <v>0.49399999999999999</v>
      </c>
      <c r="S121">
        <v>7.4</v>
      </c>
      <c r="T121">
        <v>2.7</v>
      </c>
      <c r="U121">
        <v>6.4</v>
      </c>
      <c r="V121">
        <v>2.9</v>
      </c>
      <c r="W121">
        <v>19.399999999999999</v>
      </c>
      <c r="X121" s="3">
        <v>1</v>
      </c>
      <c r="Y121" s="4">
        <v>0.22</v>
      </c>
      <c r="Z121" s="4">
        <v>1.56</v>
      </c>
      <c r="AA121">
        <v>6.8</v>
      </c>
      <c r="AB121">
        <v>95.6</v>
      </c>
      <c r="AC121">
        <v>107.2</v>
      </c>
    </row>
    <row r="122" spans="2:29" x14ac:dyDescent="0.3">
      <c r="B122" t="s">
        <v>168</v>
      </c>
      <c r="C122" t="s">
        <v>100</v>
      </c>
      <c r="D122" t="s">
        <v>73</v>
      </c>
      <c r="E122" s="4">
        <v>22.74</v>
      </c>
      <c r="F122" s="3">
        <v>13</v>
      </c>
      <c r="G122">
        <v>7.5</v>
      </c>
      <c r="H122">
        <v>15.7</v>
      </c>
      <c r="I122">
        <v>15.9</v>
      </c>
      <c r="J122" s="3">
        <v>8</v>
      </c>
      <c r="K122" s="3">
        <v>3</v>
      </c>
      <c r="L122">
        <v>0.33300000000000002</v>
      </c>
      <c r="M122" s="3">
        <v>26</v>
      </c>
      <c r="N122">
        <v>0.46200000000000002</v>
      </c>
      <c r="O122" s="3">
        <v>7</v>
      </c>
      <c r="P122">
        <v>0.14299999999999999</v>
      </c>
      <c r="Q122">
        <v>0.40899999999999997</v>
      </c>
      <c r="R122">
        <v>0.40799999999999997</v>
      </c>
      <c r="S122">
        <v>2.2000000000000002</v>
      </c>
      <c r="T122">
        <v>1.1000000000000001</v>
      </c>
      <c r="U122">
        <v>7.4</v>
      </c>
      <c r="V122">
        <v>0.7</v>
      </c>
      <c r="W122">
        <v>12.6</v>
      </c>
      <c r="X122" s="4">
        <v>0.08</v>
      </c>
      <c r="Y122" s="4">
        <v>0.08</v>
      </c>
      <c r="Z122" s="4">
        <v>0.23</v>
      </c>
      <c r="AA122">
        <v>6.4</v>
      </c>
      <c r="AB122">
        <v>93.6</v>
      </c>
      <c r="AC122">
        <v>100.3</v>
      </c>
    </row>
    <row r="123" spans="2:29" x14ac:dyDescent="0.3">
      <c r="B123" t="s">
        <v>451</v>
      </c>
      <c r="C123" t="s">
        <v>30</v>
      </c>
      <c r="D123" t="s">
        <v>31</v>
      </c>
      <c r="E123" s="4">
        <v>22.74</v>
      </c>
      <c r="F123" s="3">
        <v>5</v>
      </c>
      <c r="G123">
        <v>4.8</v>
      </c>
      <c r="H123">
        <v>10.1</v>
      </c>
      <c r="I123">
        <v>21.9</v>
      </c>
      <c r="J123">
        <v>16.7</v>
      </c>
      <c r="K123" s="3">
        <v>0</v>
      </c>
      <c r="L123" s="3">
        <v>0</v>
      </c>
      <c r="M123" s="3">
        <v>6</v>
      </c>
      <c r="N123">
        <v>0.5</v>
      </c>
      <c r="O123" s="3">
        <v>4</v>
      </c>
      <c r="P123" s="4">
        <v>0.25</v>
      </c>
      <c r="Q123" s="4">
        <v>0.45</v>
      </c>
      <c r="R123" s="4">
        <v>0.45</v>
      </c>
      <c r="S123">
        <v>1.8</v>
      </c>
      <c r="T123" s="3">
        <v>1</v>
      </c>
      <c r="U123">
        <v>11.5</v>
      </c>
      <c r="V123">
        <v>0.4</v>
      </c>
      <c r="W123">
        <v>12.4</v>
      </c>
      <c r="X123" s="3">
        <v>0</v>
      </c>
      <c r="Y123" s="3">
        <v>0</v>
      </c>
      <c r="Z123">
        <v>0.4</v>
      </c>
      <c r="AA123">
        <v>7.5</v>
      </c>
      <c r="AB123">
        <v>85.6</v>
      </c>
      <c r="AC123">
        <v>95.8</v>
      </c>
    </row>
    <row r="124" spans="2:29" x14ac:dyDescent="0.3">
      <c r="B124" t="s">
        <v>419</v>
      </c>
      <c r="C124" t="s">
        <v>115</v>
      </c>
      <c r="D124" t="s">
        <v>73</v>
      </c>
      <c r="E124" s="4">
        <v>22.75</v>
      </c>
      <c r="F124" s="3">
        <v>56</v>
      </c>
      <c r="G124">
        <v>22.6</v>
      </c>
      <c r="H124">
        <v>47.1</v>
      </c>
      <c r="I124">
        <v>17.100000000000001</v>
      </c>
      <c r="J124">
        <v>12.3</v>
      </c>
      <c r="K124" s="3">
        <v>70</v>
      </c>
      <c r="L124">
        <v>0.81399999999999995</v>
      </c>
      <c r="M124" s="3">
        <v>120</v>
      </c>
      <c r="N124">
        <v>0.42499999999999999</v>
      </c>
      <c r="O124" s="3">
        <v>285</v>
      </c>
      <c r="P124">
        <v>0.40400000000000003</v>
      </c>
      <c r="Q124">
        <v>0.55200000000000005</v>
      </c>
      <c r="R124">
        <v>0.57799999999999996</v>
      </c>
      <c r="S124" s="3">
        <v>9</v>
      </c>
      <c r="T124">
        <v>1.9</v>
      </c>
      <c r="U124">
        <v>4.7</v>
      </c>
      <c r="V124">
        <v>1.9</v>
      </c>
      <c r="W124">
        <v>12.3</v>
      </c>
      <c r="X124" s="4">
        <v>0.73</v>
      </c>
      <c r="Y124" s="4">
        <v>7.0000000000000007E-2</v>
      </c>
      <c r="Z124" s="4">
        <v>1.0900000000000001</v>
      </c>
      <c r="AA124">
        <v>5.6</v>
      </c>
      <c r="AB124">
        <v>109.9</v>
      </c>
      <c r="AC124">
        <v>110.6</v>
      </c>
    </row>
    <row r="125" spans="2:29" x14ac:dyDescent="0.3">
      <c r="B125" t="s">
        <v>472</v>
      </c>
      <c r="C125" t="s">
        <v>78</v>
      </c>
      <c r="D125" t="s">
        <v>73</v>
      </c>
      <c r="E125" s="4">
        <v>22.77</v>
      </c>
      <c r="F125" s="3">
        <v>2</v>
      </c>
      <c r="G125">
        <v>0.8</v>
      </c>
      <c r="H125">
        <v>1.6</v>
      </c>
      <c r="I125">
        <v>28.5</v>
      </c>
      <c r="J125" s="3">
        <v>0</v>
      </c>
      <c r="K125" s="3">
        <v>0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2:29" x14ac:dyDescent="0.3">
      <c r="B126" t="s">
        <v>372</v>
      </c>
      <c r="C126" t="s">
        <v>65</v>
      </c>
      <c r="D126" t="s">
        <v>37</v>
      </c>
      <c r="E126" s="4">
        <v>22.81</v>
      </c>
      <c r="F126" s="3">
        <v>50</v>
      </c>
      <c r="G126">
        <v>29.8</v>
      </c>
      <c r="H126">
        <v>62.2</v>
      </c>
      <c r="I126">
        <v>21.1</v>
      </c>
      <c r="J126" s="3">
        <v>11</v>
      </c>
      <c r="K126" s="3">
        <v>153</v>
      </c>
      <c r="L126">
        <v>0.82399999999999995</v>
      </c>
      <c r="M126" s="3">
        <v>274</v>
      </c>
      <c r="N126">
        <v>0.51800000000000002</v>
      </c>
      <c r="O126" s="3">
        <v>317</v>
      </c>
      <c r="P126">
        <v>0.34399999999999997</v>
      </c>
      <c r="Q126">
        <v>0.51700000000000002</v>
      </c>
      <c r="R126" s="4">
        <v>0.56000000000000005</v>
      </c>
      <c r="S126">
        <v>14.7</v>
      </c>
      <c r="T126">
        <v>6.3</v>
      </c>
      <c r="U126">
        <v>11.6</v>
      </c>
      <c r="V126">
        <v>1.5</v>
      </c>
      <c r="W126">
        <v>7.6</v>
      </c>
      <c r="X126" s="4">
        <v>0.84</v>
      </c>
      <c r="Y126" s="4">
        <v>0.48</v>
      </c>
      <c r="Z126" s="4">
        <v>1.62</v>
      </c>
      <c r="AA126" s="3">
        <v>7</v>
      </c>
      <c r="AB126">
        <v>107.5</v>
      </c>
      <c r="AC126">
        <v>107.5</v>
      </c>
    </row>
    <row r="127" spans="2:29" x14ac:dyDescent="0.3">
      <c r="B127" t="s">
        <v>185</v>
      </c>
      <c r="C127" t="s">
        <v>63</v>
      </c>
      <c r="D127" t="s">
        <v>40</v>
      </c>
      <c r="E127" s="4">
        <v>22.82</v>
      </c>
      <c r="F127" s="3">
        <v>64</v>
      </c>
      <c r="G127" s="3">
        <v>17</v>
      </c>
      <c r="H127">
        <v>35.4</v>
      </c>
      <c r="I127">
        <v>18.899999999999999</v>
      </c>
      <c r="J127">
        <v>13.6</v>
      </c>
      <c r="K127" s="3">
        <v>52</v>
      </c>
      <c r="L127">
        <v>0.86499999999999999</v>
      </c>
      <c r="M127" s="3">
        <v>169</v>
      </c>
      <c r="N127" s="4">
        <v>0.55000000000000004</v>
      </c>
      <c r="O127" s="3">
        <v>222</v>
      </c>
      <c r="P127">
        <v>0.39600000000000002</v>
      </c>
      <c r="Q127">
        <v>0.57499999999999996</v>
      </c>
      <c r="R127">
        <v>0.59799999999999998</v>
      </c>
      <c r="S127">
        <v>7.7</v>
      </c>
      <c r="T127">
        <v>3.4</v>
      </c>
      <c r="U127">
        <v>10.5</v>
      </c>
      <c r="V127">
        <v>1.7</v>
      </c>
      <c r="W127">
        <v>14.6</v>
      </c>
      <c r="X127">
        <v>0.5</v>
      </c>
      <c r="Y127" s="4">
        <v>0.19</v>
      </c>
      <c r="Z127" s="4">
        <v>1.02</v>
      </c>
      <c r="AA127">
        <v>8.3000000000000007</v>
      </c>
      <c r="AB127" s="3">
        <v>113</v>
      </c>
      <c r="AC127">
        <v>99.2</v>
      </c>
    </row>
    <row r="128" spans="2:29" x14ac:dyDescent="0.3">
      <c r="B128" t="s">
        <v>348</v>
      </c>
      <c r="C128" t="s">
        <v>103</v>
      </c>
      <c r="D128" t="s">
        <v>49</v>
      </c>
      <c r="E128" s="4">
        <v>22.87</v>
      </c>
      <c r="F128" s="3">
        <v>25</v>
      </c>
      <c r="G128">
        <v>7.7</v>
      </c>
      <c r="H128">
        <v>16.100000000000001</v>
      </c>
      <c r="I128">
        <v>18.5</v>
      </c>
      <c r="J128">
        <v>8.6</v>
      </c>
      <c r="K128" s="3">
        <v>12</v>
      </c>
      <c r="L128">
        <v>0.58299999999999996</v>
      </c>
      <c r="M128" s="3">
        <v>55</v>
      </c>
      <c r="N128">
        <v>0.45500000000000002</v>
      </c>
      <c r="O128" s="3">
        <v>14</v>
      </c>
      <c r="P128">
        <v>0.35699999999999998</v>
      </c>
      <c r="Q128">
        <v>0.47099999999999997</v>
      </c>
      <c r="R128">
        <v>0.48499999999999999</v>
      </c>
      <c r="S128">
        <v>2.9</v>
      </c>
      <c r="T128">
        <v>2.5</v>
      </c>
      <c r="U128" s="3">
        <v>18</v>
      </c>
      <c r="V128">
        <v>0.2</v>
      </c>
      <c r="W128">
        <v>4.3</v>
      </c>
      <c r="X128" s="4">
        <v>0.32</v>
      </c>
      <c r="Y128" s="4">
        <v>0.12</v>
      </c>
      <c r="Z128" s="4">
        <v>0.28000000000000003</v>
      </c>
      <c r="AA128">
        <v>5.9</v>
      </c>
      <c r="AB128">
        <v>103.3</v>
      </c>
      <c r="AC128">
        <v>99.3</v>
      </c>
    </row>
    <row r="129" spans="2:29" x14ac:dyDescent="0.3">
      <c r="B129" t="s">
        <v>544</v>
      </c>
      <c r="C129" t="s">
        <v>90</v>
      </c>
      <c r="D129" t="s">
        <v>37</v>
      </c>
      <c r="E129" s="4">
        <v>22.88</v>
      </c>
      <c r="F129" s="3">
        <v>37</v>
      </c>
      <c r="G129">
        <v>19.100000000000001</v>
      </c>
      <c r="H129">
        <v>39.799999999999997</v>
      </c>
      <c r="I129">
        <v>18.8</v>
      </c>
      <c r="J129">
        <v>17.2</v>
      </c>
      <c r="K129" s="3">
        <v>82</v>
      </c>
      <c r="L129">
        <v>0.81699999999999995</v>
      </c>
      <c r="M129" s="3">
        <v>161</v>
      </c>
      <c r="N129">
        <v>0.67100000000000004</v>
      </c>
      <c r="O129" s="3">
        <v>67</v>
      </c>
      <c r="P129">
        <v>0.34300000000000003</v>
      </c>
      <c r="Q129">
        <v>0.625</v>
      </c>
      <c r="R129">
        <v>0.66600000000000004</v>
      </c>
      <c r="S129">
        <v>9.5</v>
      </c>
      <c r="T129">
        <v>5.2</v>
      </c>
      <c r="U129">
        <v>14.9</v>
      </c>
      <c r="V129">
        <v>1.3</v>
      </c>
      <c r="W129">
        <v>10.1</v>
      </c>
      <c r="X129" s="4">
        <v>0.59</v>
      </c>
      <c r="Y129" s="4">
        <v>0.46</v>
      </c>
      <c r="Z129" s="4">
        <v>1.49</v>
      </c>
      <c r="AA129">
        <v>8.4</v>
      </c>
      <c r="AB129">
        <v>118.3</v>
      </c>
      <c r="AC129">
        <v>97.9</v>
      </c>
    </row>
    <row r="130" spans="2:29" x14ac:dyDescent="0.3">
      <c r="B130" t="s">
        <v>408</v>
      </c>
      <c r="C130" t="s">
        <v>108</v>
      </c>
      <c r="D130" t="s">
        <v>49</v>
      </c>
      <c r="E130">
        <v>22.9</v>
      </c>
      <c r="F130" s="3">
        <v>16</v>
      </c>
      <c r="G130">
        <v>4.5999999999999996</v>
      </c>
      <c r="H130">
        <v>9.6</v>
      </c>
      <c r="I130">
        <v>11.9</v>
      </c>
      <c r="J130" s="3">
        <v>15</v>
      </c>
      <c r="K130" s="3">
        <v>0</v>
      </c>
      <c r="L130" s="3">
        <v>0</v>
      </c>
      <c r="M130" s="3">
        <v>12</v>
      </c>
      <c r="N130">
        <v>0.66700000000000004</v>
      </c>
      <c r="O130" s="3">
        <v>5</v>
      </c>
      <c r="P130">
        <v>0.2</v>
      </c>
      <c r="Q130">
        <v>0.55900000000000005</v>
      </c>
      <c r="R130">
        <v>0.55900000000000005</v>
      </c>
      <c r="S130">
        <v>1.2</v>
      </c>
      <c r="T130">
        <v>1.2</v>
      </c>
      <c r="U130">
        <v>14.1</v>
      </c>
      <c r="V130">
        <v>0.1</v>
      </c>
      <c r="W130">
        <v>3.8</v>
      </c>
      <c r="X130" s="3">
        <v>0</v>
      </c>
      <c r="Y130" s="4">
        <v>0.06</v>
      </c>
      <c r="Z130" s="4">
        <v>0.19</v>
      </c>
      <c r="AA130">
        <v>4.5999999999999996</v>
      </c>
      <c r="AB130">
        <v>107.6</v>
      </c>
      <c r="AC130">
        <v>102.4</v>
      </c>
    </row>
    <row r="131" spans="2:29" x14ac:dyDescent="0.3">
      <c r="B131" t="s">
        <v>516</v>
      </c>
      <c r="C131" t="s">
        <v>67</v>
      </c>
      <c r="D131" t="s">
        <v>49</v>
      </c>
      <c r="E131">
        <v>22.9</v>
      </c>
      <c r="F131" s="3">
        <v>7</v>
      </c>
      <c r="G131">
        <v>3.3</v>
      </c>
      <c r="H131">
        <v>6.8</v>
      </c>
      <c r="I131">
        <v>20.8</v>
      </c>
      <c r="J131">
        <v>55.1</v>
      </c>
      <c r="K131" s="3">
        <v>2</v>
      </c>
      <c r="L131">
        <v>0.5</v>
      </c>
      <c r="M131" s="3">
        <v>4</v>
      </c>
      <c r="N131">
        <v>0.5</v>
      </c>
      <c r="O131" s="3">
        <v>0</v>
      </c>
      <c r="P131" s="3">
        <v>0</v>
      </c>
      <c r="Q131">
        <v>0.5</v>
      </c>
      <c r="R131">
        <v>0.51200000000000001</v>
      </c>
      <c r="S131">
        <v>0.7</v>
      </c>
      <c r="T131" s="3">
        <v>1</v>
      </c>
      <c r="U131">
        <v>17.3</v>
      </c>
      <c r="V131">
        <v>0.3</v>
      </c>
      <c r="W131">
        <v>11.8</v>
      </c>
      <c r="X131" s="4">
        <v>0.14000000000000001</v>
      </c>
      <c r="Y131" s="4">
        <v>0.28999999999999998</v>
      </c>
      <c r="Z131" s="4">
        <v>0.86</v>
      </c>
      <c r="AA131">
        <v>7.2</v>
      </c>
    </row>
    <row r="132" spans="2:29" x14ac:dyDescent="0.3">
      <c r="B132" t="s">
        <v>516</v>
      </c>
      <c r="C132" t="s">
        <v>61</v>
      </c>
      <c r="D132" t="s">
        <v>49</v>
      </c>
      <c r="E132">
        <v>22.9</v>
      </c>
      <c r="F132" s="3">
        <v>20</v>
      </c>
      <c r="G132">
        <v>13.3</v>
      </c>
      <c r="H132">
        <v>27.6</v>
      </c>
      <c r="I132">
        <v>12.9</v>
      </c>
      <c r="J132">
        <v>38.5</v>
      </c>
      <c r="K132" s="3">
        <v>15</v>
      </c>
      <c r="L132">
        <v>0.53300000000000003</v>
      </c>
      <c r="M132" s="3">
        <v>41</v>
      </c>
      <c r="N132">
        <v>0.63400000000000001</v>
      </c>
      <c r="O132" s="3">
        <v>2</v>
      </c>
      <c r="P132" s="3">
        <v>0</v>
      </c>
      <c r="Q132">
        <v>0.60499999999999998</v>
      </c>
      <c r="R132">
        <v>0.60499999999999998</v>
      </c>
      <c r="S132" s="3">
        <v>3</v>
      </c>
      <c r="T132">
        <v>4.7</v>
      </c>
      <c r="U132">
        <v>18.2</v>
      </c>
      <c r="V132">
        <v>1.5</v>
      </c>
      <c r="W132">
        <v>14.2</v>
      </c>
      <c r="X132">
        <v>0.1</v>
      </c>
      <c r="Y132" s="4">
        <v>0.25</v>
      </c>
      <c r="Z132" s="4">
        <v>1.55</v>
      </c>
      <c r="AA132">
        <v>8.3000000000000007</v>
      </c>
      <c r="AB132" s="3">
        <v>98</v>
      </c>
      <c r="AC132">
        <v>93.5</v>
      </c>
    </row>
    <row r="133" spans="2:29" x14ac:dyDescent="0.3">
      <c r="B133" t="s">
        <v>147</v>
      </c>
      <c r="C133" t="s">
        <v>82</v>
      </c>
      <c r="D133" t="s">
        <v>49</v>
      </c>
      <c r="E133" s="4">
        <v>22.92</v>
      </c>
      <c r="F133" s="3">
        <v>14</v>
      </c>
      <c r="G133">
        <v>3.2</v>
      </c>
      <c r="H133">
        <v>6.8</v>
      </c>
      <c r="I133">
        <v>18.899999999999999</v>
      </c>
      <c r="J133">
        <v>15.2</v>
      </c>
      <c r="K133" s="3">
        <v>4</v>
      </c>
      <c r="L133" s="3">
        <v>1</v>
      </c>
      <c r="M133" s="3">
        <v>9</v>
      </c>
      <c r="N133">
        <v>0.55600000000000005</v>
      </c>
      <c r="O133" s="3">
        <v>6</v>
      </c>
      <c r="P133">
        <v>0.16700000000000001</v>
      </c>
      <c r="Q133">
        <v>0.433</v>
      </c>
      <c r="R133">
        <v>0.50700000000000001</v>
      </c>
      <c r="S133">
        <v>1.2</v>
      </c>
      <c r="T133">
        <v>0.7</v>
      </c>
      <c r="U133">
        <v>12.3</v>
      </c>
      <c r="V133">
        <v>0.2</v>
      </c>
      <c r="W133" s="3">
        <v>9</v>
      </c>
      <c r="X133" s="4">
        <v>7.0000000000000007E-2</v>
      </c>
      <c r="Y133" s="4">
        <v>7.0000000000000007E-2</v>
      </c>
      <c r="Z133" s="4">
        <v>0.21</v>
      </c>
      <c r="AA133">
        <v>6.9</v>
      </c>
    </row>
    <row r="134" spans="2:29" x14ac:dyDescent="0.3">
      <c r="B134" t="s">
        <v>495</v>
      </c>
      <c r="C134" t="s">
        <v>90</v>
      </c>
      <c r="D134" t="s">
        <v>73</v>
      </c>
      <c r="E134" s="4">
        <v>22.95</v>
      </c>
      <c r="F134" s="3">
        <v>27</v>
      </c>
      <c r="G134">
        <v>10.8</v>
      </c>
      <c r="H134">
        <v>22.6</v>
      </c>
      <c r="I134">
        <v>12.3</v>
      </c>
      <c r="J134">
        <v>8.1</v>
      </c>
      <c r="K134" s="3">
        <v>13</v>
      </c>
      <c r="L134">
        <v>0.69199999999999995</v>
      </c>
      <c r="M134" s="3">
        <v>28</v>
      </c>
      <c r="N134">
        <v>0.57099999999999995</v>
      </c>
      <c r="O134" s="3">
        <v>46</v>
      </c>
      <c r="P134">
        <v>0.30399999999999999</v>
      </c>
      <c r="Q134">
        <v>0.5</v>
      </c>
      <c r="R134">
        <v>0.52100000000000002</v>
      </c>
      <c r="S134">
        <v>3.1</v>
      </c>
      <c r="T134">
        <v>1.3</v>
      </c>
      <c r="U134">
        <v>6.4</v>
      </c>
      <c r="V134">
        <v>0.5</v>
      </c>
      <c r="W134">
        <v>6.2</v>
      </c>
      <c r="X134">
        <v>0.3</v>
      </c>
      <c r="Y134" s="4">
        <v>0.11</v>
      </c>
      <c r="Z134" s="4">
        <v>0.26</v>
      </c>
      <c r="AA134">
        <v>4.7</v>
      </c>
      <c r="AB134">
        <v>105.8</v>
      </c>
      <c r="AC134">
        <v>106.3</v>
      </c>
    </row>
    <row r="135" spans="2:29" x14ac:dyDescent="0.3">
      <c r="B135" t="s">
        <v>225</v>
      </c>
      <c r="C135" t="s">
        <v>67</v>
      </c>
      <c r="D135" t="s">
        <v>49</v>
      </c>
      <c r="E135" s="4">
        <v>22.96</v>
      </c>
      <c r="F135" s="3">
        <v>11</v>
      </c>
      <c r="G135">
        <v>5.6</v>
      </c>
      <c r="H135">
        <v>11.6</v>
      </c>
      <c r="I135">
        <v>18.8</v>
      </c>
      <c r="J135">
        <v>18.899999999999999</v>
      </c>
      <c r="K135" s="3">
        <v>10</v>
      </c>
      <c r="L135">
        <v>0.6</v>
      </c>
      <c r="M135" s="3">
        <v>9</v>
      </c>
      <c r="N135">
        <v>0.55600000000000005</v>
      </c>
      <c r="O135" s="3">
        <v>8</v>
      </c>
      <c r="P135">
        <v>0.125</v>
      </c>
      <c r="Q135">
        <v>0.38200000000000001</v>
      </c>
      <c r="R135">
        <v>0.44400000000000001</v>
      </c>
      <c r="S135">
        <v>1.7</v>
      </c>
      <c r="T135">
        <v>0.9</v>
      </c>
      <c r="U135">
        <v>9.1999999999999993</v>
      </c>
      <c r="V135">
        <v>0.3</v>
      </c>
      <c r="W135">
        <v>6.7</v>
      </c>
      <c r="X135" s="4">
        <v>0.27</v>
      </c>
      <c r="Y135" s="4">
        <v>0.18</v>
      </c>
      <c r="Z135" s="4">
        <v>0.45</v>
      </c>
      <c r="AA135">
        <v>5.5</v>
      </c>
      <c r="AB135">
        <v>86.7</v>
      </c>
      <c r="AC135">
        <v>102.8</v>
      </c>
    </row>
    <row r="136" spans="2:29" x14ac:dyDescent="0.3">
      <c r="B136" t="s">
        <v>225</v>
      </c>
      <c r="C136" t="s">
        <v>61</v>
      </c>
      <c r="D136" t="s">
        <v>49</v>
      </c>
      <c r="E136" s="4">
        <v>22.96</v>
      </c>
      <c r="F136" s="3">
        <v>17</v>
      </c>
      <c r="G136">
        <v>8.8000000000000007</v>
      </c>
      <c r="H136">
        <v>18.3</v>
      </c>
      <c r="I136">
        <v>12.6</v>
      </c>
      <c r="J136">
        <v>24.8</v>
      </c>
      <c r="K136" s="3">
        <v>10</v>
      </c>
      <c r="L136">
        <v>0.8</v>
      </c>
      <c r="M136" s="3">
        <v>17</v>
      </c>
      <c r="N136">
        <v>0.52900000000000003</v>
      </c>
      <c r="O136" s="3">
        <v>12</v>
      </c>
      <c r="P136">
        <v>0.41699999999999998</v>
      </c>
      <c r="Q136">
        <v>0.56899999999999995</v>
      </c>
      <c r="R136">
        <v>0.61399999999999999</v>
      </c>
      <c r="S136">
        <v>2.4</v>
      </c>
      <c r="T136">
        <v>2.1</v>
      </c>
      <c r="U136">
        <v>12.5</v>
      </c>
      <c r="V136">
        <v>0.3</v>
      </c>
      <c r="W136">
        <v>4.3</v>
      </c>
      <c r="X136" s="4">
        <v>0.41</v>
      </c>
      <c r="Y136" s="4">
        <v>0.24</v>
      </c>
      <c r="Z136" s="4">
        <v>0.65</v>
      </c>
      <c r="AA136">
        <v>5.2</v>
      </c>
      <c r="AB136">
        <v>108.3</v>
      </c>
      <c r="AC136">
        <v>96.5</v>
      </c>
    </row>
    <row r="137" spans="2:29" x14ac:dyDescent="0.3">
      <c r="B137" t="s">
        <v>393</v>
      </c>
      <c r="C137" t="s">
        <v>36</v>
      </c>
      <c r="D137" t="s">
        <v>37</v>
      </c>
      <c r="E137" s="4">
        <v>22.97</v>
      </c>
      <c r="F137" s="3">
        <v>16</v>
      </c>
      <c r="G137">
        <v>4.5</v>
      </c>
      <c r="H137">
        <v>9.4</v>
      </c>
      <c r="I137">
        <v>26.1</v>
      </c>
      <c r="J137">
        <v>11.5</v>
      </c>
      <c r="K137" s="3">
        <v>8</v>
      </c>
      <c r="L137" s="4">
        <v>0.75</v>
      </c>
      <c r="M137" s="3">
        <v>34</v>
      </c>
      <c r="N137">
        <v>0.58799999999999997</v>
      </c>
      <c r="O137" s="3">
        <v>1</v>
      </c>
      <c r="P137" s="3">
        <v>0</v>
      </c>
      <c r="Q137">
        <v>0.57099999999999995</v>
      </c>
      <c r="R137">
        <v>0.59699999999999998</v>
      </c>
      <c r="S137">
        <v>2.9</v>
      </c>
      <c r="T137">
        <v>1.6</v>
      </c>
      <c r="U137">
        <v>19.3</v>
      </c>
      <c r="V137">
        <v>0.4</v>
      </c>
      <c r="W137" s="3">
        <v>14</v>
      </c>
      <c r="X137" s="4">
        <v>0.06</v>
      </c>
      <c r="Y137" s="4">
        <v>0.25</v>
      </c>
      <c r="Z137" s="4">
        <v>0.31</v>
      </c>
      <c r="AA137">
        <v>10.9</v>
      </c>
      <c r="AB137">
        <v>117.3</v>
      </c>
      <c r="AC137">
        <v>110.2</v>
      </c>
    </row>
    <row r="138" spans="2:29" x14ac:dyDescent="0.3">
      <c r="B138" t="s">
        <v>579</v>
      </c>
      <c r="C138" t="s">
        <v>100</v>
      </c>
      <c r="D138" t="s">
        <v>31</v>
      </c>
      <c r="E138" s="4">
        <v>22.98</v>
      </c>
      <c r="F138" s="3">
        <v>64</v>
      </c>
      <c r="G138">
        <v>18.100000000000001</v>
      </c>
      <c r="H138">
        <v>37.6</v>
      </c>
      <c r="I138">
        <v>16.3</v>
      </c>
      <c r="J138">
        <v>11.7</v>
      </c>
      <c r="K138" s="3">
        <v>141</v>
      </c>
      <c r="L138">
        <v>0.75900000000000001</v>
      </c>
      <c r="M138" s="3">
        <v>336</v>
      </c>
      <c r="N138">
        <v>0.60099999999999998</v>
      </c>
      <c r="O138" s="3">
        <v>2</v>
      </c>
      <c r="P138" s="3">
        <v>0</v>
      </c>
      <c r="Q138">
        <v>0.59799999999999998</v>
      </c>
      <c r="R138">
        <v>0.63900000000000001</v>
      </c>
      <c r="S138" s="3">
        <v>8</v>
      </c>
      <c r="T138">
        <v>7.2</v>
      </c>
      <c r="U138">
        <v>20.7</v>
      </c>
      <c r="V138">
        <v>1.1000000000000001</v>
      </c>
      <c r="W138">
        <v>8.6999999999999993</v>
      </c>
      <c r="X138">
        <v>0.2</v>
      </c>
      <c r="Y138" s="4">
        <v>0.94</v>
      </c>
      <c r="Z138" s="4">
        <v>0.83</v>
      </c>
      <c r="AA138">
        <v>8.8000000000000007</v>
      </c>
      <c r="AB138">
        <v>130.19999999999999</v>
      </c>
      <c r="AC138">
        <v>95.4</v>
      </c>
    </row>
    <row r="139" spans="2:29" x14ac:dyDescent="0.3">
      <c r="B139" t="s">
        <v>500</v>
      </c>
      <c r="C139" t="s">
        <v>100</v>
      </c>
      <c r="D139" t="s">
        <v>40</v>
      </c>
      <c r="E139" s="3">
        <v>23</v>
      </c>
      <c r="F139" s="3">
        <v>47</v>
      </c>
      <c r="G139">
        <v>27.5</v>
      </c>
      <c r="H139">
        <v>57.4</v>
      </c>
      <c r="I139">
        <v>13.3</v>
      </c>
      <c r="J139">
        <v>8.6999999999999993</v>
      </c>
      <c r="K139" s="3">
        <v>63</v>
      </c>
      <c r="L139">
        <v>0.90500000000000003</v>
      </c>
      <c r="M139" s="3">
        <v>83</v>
      </c>
      <c r="N139">
        <v>0.49399999999999999</v>
      </c>
      <c r="O139" s="3">
        <v>268</v>
      </c>
      <c r="P139">
        <v>0.39200000000000002</v>
      </c>
      <c r="Q139">
        <v>0.56599999999999995</v>
      </c>
      <c r="R139">
        <v>0.59899999999999998</v>
      </c>
      <c r="S139">
        <v>9.6999999999999993</v>
      </c>
      <c r="T139">
        <v>1.9</v>
      </c>
      <c r="U139">
        <v>3.6</v>
      </c>
      <c r="V139">
        <v>1.9</v>
      </c>
      <c r="W139" s="3">
        <v>9</v>
      </c>
      <c r="X139">
        <v>0.4</v>
      </c>
      <c r="Y139" s="4">
        <v>0.19</v>
      </c>
      <c r="Z139" s="4">
        <v>0.77</v>
      </c>
      <c r="AA139">
        <v>4.8</v>
      </c>
      <c r="AB139">
        <v>118.6</v>
      </c>
      <c r="AC139">
        <v>103.5</v>
      </c>
    </row>
    <row r="140" spans="2:29" x14ac:dyDescent="0.3">
      <c r="B140" t="s">
        <v>525</v>
      </c>
      <c r="C140" t="s">
        <v>111</v>
      </c>
      <c r="D140" t="s">
        <v>73</v>
      </c>
      <c r="E140" s="4">
        <v>23.02</v>
      </c>
      <c r="F140" s="3">
        <v>57</v>
      </c>
      <c r="G140">
        <v>19.5</v>
      </c>
      <c r="H140">
        <v>40.6</v>
      </c>
      <c r="I140">
        <v>11.6</v>
      </c>
      <c r="J140">
        <v>15.1</v>
      </c>
      <c r="K140" s="3">
        <v>41</v>
      </c>
      <c r="L140" s="4">
        <v>0.61</v>
      </c>
      <c r="M140" s="3">
        <v>92</v>
      </c>
      <c r="N140">
        <v>0.5</v>
      </c>
      <c r="O140" s="3">
        <v>142</v>
      </c>
      <c r="P140">
        <v>0.35199999999999998</v>
      </c>
      <c r="Q140">
        <v>0.51700000000000002</v>
      </c>
      <c r="R140" s="4">
        <v>0.53</v>
      </c>
      <c r="S140">
        <v>4.7</v>
      </c>
      <c r="T140">
        <v>1.5</v>
      </c>
      <c r="U140">
        <v>4.3</v>
      </c>
      <c r="V140">
        <v>1.2</v>
      </c>
      <c r="W140">
        <v>8.3000000000000007</v>
      </c>
      <c r="X140" s="4">
        <v>1.39</v>
      </c>
      <c r="Y140">
        <v>0.7</v>
      </c>
      <c r="Z140" s="4">
        <v>0.79</v>
      </c>
      <c r="AA140">
        <v>4.2</v>
      </c>
      <c r="AB140" s="3">
        <v>103</v>
      </c>
      <c r="AC140">
        <v>100.2</v>
      </c>
    </row>
    <row r="141" spans="2:29" x14ac:dyDescent="0.3">
      <c r="B141" t="s">
        <v>369</v>
      </c>
      <c r="C141" t="s">
        <v>115</v>
      </c>
      <c r="D141" t="s">
        <v>37</v>
      </c>
      <c r="E141" s="4">
        <v>23.04</v>
      </c>
      <c r="F141" s="3">
        <v>60</v>
      </c>
      <c r="G141">
        <v>12.9</v>
      </c>
      <c r="H141">
        <v>26.9</v>
      </c>
      <c r="I141">
        <v>16.100000000000001</v>
      </c>
      <c r="J141">
        <v>15.7</v>
      </c>
      <c r="K141" s="3">
        <v>110</v>
      </c>
      <c r="L141">
        <v>0.66400000000000003</v>
      </c>
      <c r="M141" s="3">
        <v>129</v>
      </c>
      <c r="N141" s="4">
        <v>0.55000000000000004</v>
      </c>
      <c r="O141" s="3">
        <v>64</v>
      </c>
      <c r="P141">
        <v>0.34399999999999997</v>
      </c>
      <c r="Q141">
        <v>0.53900000000000003</v>
      </c>
      <c r="R141">
        <v>0.58199999999999996</v>
      </c>
      <c r="S141">
        <v>4.7</v>
      </c>
      <c r="T141">
        <v>2.8</v>
      </c>
      <c r="U141">
        <v>12.2</v>
      </c>
      <c r="V141">
        <v>0.7</v>
      </c>
      <c r="W141" s="3">
        <v>8</v>
      </c>
      <c r="X141" s="4">
        <v>0.42</v>
      </c>
      <c r="Y141" s="4">
        <v>0.65</v>
      </c>
      <c r="Z141" s="4">
        <v>0.75</v>
      </c>
      <c r="AA141">
        <v>6.5</v>
      </c>
      <c r="AB141">
        <v>110.9</v>
      </c>
      <c r="AC141">
        <v>101.6</v>
      </c>
    </row>
    <row r="142" spans="2:29" x14ac:dyDescent="0.3">
      <c r="B142" t="s">
        <v>416</v>
      </c>
      <c r="C142" t="s">
        <v>82</v>
      </c>
      <c r="D142" t="s">
        <v>40</v>
      </c>
      <c r="E142" s="4">
        <v>23.05</v>
      </c>
      <c r="F142" s="3">
        <v>55</v>
      </c>
      <c r="G142">
        <v>32.799999999999997</v>
      </c>
      <c r="H142">
        <v>68.3</v>
      </c>
      <c r="I142">
        <v>25.2</v>
      </c>
      <c r="J142">
        <v>11.8</v>
      </c>
      <c r="K142" s="3">
        <v>177</v>
      </c>
      <c r="L142">
        <v>0.89300000000000002</v>
      </c>
      <c r="M142" s="3">
        <v>542</v>
      </c>
      <c r="N142">
        <v>0.51700000000000002</v>
      </c>
      <c r="O142" s="3">
        <v>304</v>
      </c>
      <c r="P142">
        <v>0.34499999999999997</v>
      </c>
      <c r="Q142">
        <v>0.51700000000000002</v>
      </c>
      <c r="R142">
        <v>0.55900000000000005</v>
      </c>
      <c r="S142">
        <v>18.8</v>
      </c>
      <c r="T142">
        <v>3.9</v>
      </c>
      <c r="U142">
        <v>6.7</v>
      </c>
      <c r="V142">
        <v>4.8</v>
      </c>
      <c r="W142">
        <v>22.7</v>
      </c>
      <c r="X142" s="4">
        <v>1.1599999999999999</v>
      </c>
      <c r="Y142" s="4">
        <v>0.28999999999999998</v>
      </c>
      <c r="Z142" s="4">
        <v>2.25</v>
      </c>
      <c r="AA142">
        <v>8.6</v>
      </c>
      <c r="AB142">
        <v>110.9</v>
      </c>
      <c r="AC142" s="3">
        <v>109</v>
      </c>
    </row>
    <row r="143" spans="2:29" x14ac:dyDescent="0.3">
      <c r="B143" t="s">
        <v>424</v>
      </c>
      <c r="C143" t="s">
        <v>113</v>
      </c>
      <c r="D143" t="s">
        <v>40</v>
      </c>
      <c r="E143" s="4">
        <v>23.05</v>
      </c>
      <c r="F143" s="3">
        <v>1</v>
      </c>
      <c r="G143">
        <v>3.7</v>
      </c>
      <c r="H143">
        <v>7.7</v>
      </c>
      <c r="I143">
        <v>44.8</v>
      </c>
      <c r="J143">
        <v>25.8</v>
      </c>
      <c r="K143" s="3">
        <v>2</v>
      </c>
      <c r="L143" s="3">
        <v>1</v>
      </c>
      <c r="M143" s="3">
        <v>1</v>
      </c>
      <c r="N143" s="3">
        <v>0</v>
      </c>
      <c r="O143" s="3">
        <v>1</v>
      </c>
      <c r="P143" s="3">
        <v>0</v>
      </c>
      <c r="Q143" s="3">
        <v>0</v>
      </c>
      <c r="R143">
        <v>0.34699999999999998</v>
      </c>
      <c r="S143" s="3">
        <v>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0</v>
      </c>
    </row>
    <row r="144" spans="2:29" x14ac:dyDescent="0.3">
      <c r="B144" t="s">
        <v>480</v>
      </c>
      <c r="C144" t="s">
        <v>100</v>
      </c>
      <c r="D144" t="s">
        <v>40</v>
      </c>
      <c r="E144" s="4">
        <v>23.05</v>
      </c>
      <c r="F144" s="3">
        <v>42</v>
      </c>
      <c r="G144">
        <v>11.3</v>
      </c>
      <c r="H144">
        <v>23.6</v>
      </c>
      <c r="I144">
        <v>14.9</v>
      </c>
      <c r="J144">
        <v>15.3</v>
      </c>
      <c r="K144" s="3">
        <v>19</v>
      </c>
      <c r="L144">
        <v>0.57899999999999996</v>
      </c>
      <c r="M144" s="3">
        <v>69</v>
      </c>
      <c r="N144">
        <v>0.39100000000000001</v>
      </c>
      <c r="O144" s="3">
        <v>67</v>
      </c>
      <c r="P144">
        <v>0.28399999999999997</v>
      </c>
      <c r="Q144">
        <v>0.40799999999999997</v>
      </c>
      <c r="R144">
        <v>0.42299999999999999</v>
      </c>
      <c r="S144">
        <v>2.9</v>
      </c>
      <c r="T144">
        <v>1.4</v>
      </c>
      <c r="U144">
        <v>6.5</v>
      </c>
      <c r="V144">
        <v>1.1000000000000001</v>
      </c>
      <c r="W144">
        <v>12.6</v>
      </c>
      <c r="X144" s="4">
        <v>0.31</v>
      </c>
      <c r="Y144" s="4">
        <v>0.19</v>
      </c>
      <c r="Z144" s="4">
        <v>0.62</v>
      </c>
      <c r="AA144">
        <v>5.8</v>
      </c>
      <c r="AB144">
        <v>87.2</v>
      </c>
      <c r="AC144">
        <v>99.7</v>
      </c>
    </row>
    <row r="145" spans="2:29" x14ac:dyDescent="0.3">
      <c r="B145" t="s">
        <v>480</v>
      </c>
      <c r="C145" t="s">
        <v>90</v>
      </c>
      <c r="D145" t="s">
        <v>40</v>
      </c>
      <c r="E145" s="4">
        <v>23.05</v>
      </c>
      <c r="F145" s="3">
        <v>13</v>
      </c>
      <c r="G145">
        <v>20.9</v>
      </c>
      <c r="H145">
        <v>43.6</v>
      </c>
      <c r="I145">
        <v>14.1</v>
      </c>
      <c r="J145">
        <v>8.6999999999999993</v>
      </c>
      <c r="K145" s="3">
        <v>10</v>
      </c>
      <c r="L145">
        <v>0.9</v>
      </c>
      <c r="M145" s="3">
        <v>43</v>
      </c>
      <c r="N145">
        <v>0.39500000000000002</v>
      </c>
      <c r="O145" s="3">
        <v>37</v>
      </c>
      <c r="P145">
        <v>0.32400000000000001</v>
      </c>
      <c r="Q145">
        <v>0.438</v>
      </c>
      <c r="R145">
        <v>0.46800000000000003</v>
      </c>
      <c r="S145">
        <v>6.1</v>
      </c>
      <c r="T145">
        <v>3.5</v>
      </c>
      <c r="U145">
        <v>9.3000000000000007</v>
      </c>
      <c r="V145">
        <v>1.5</v>
      </c>
      <c r="W145">
        <v>9.1999999999999993</v>
      </c>
      <c r="X145" s="4">
        <v>0.69</v>
      </c>
      <c r="Y145" s="4">
        <v>0.46</v>
      </c>
      <c r="Z145" s="4">
        <v>0.62</v>
      </c>
      <c r="AA145">
        <v>6.1</v>
      </c>
      <c r="AB145">
        <v>98.2</v>
      </c>
      <c r="AC145">
        <v>108.3</v>
      </c>
    </row>
    <row r="146" spans="2:29" x14ac:dyDescent="0.3">
      <c r="B146" t="s">
        <v>321</v>
      </c>
      <c r="C146" t="s">
        <v>33</v>
      </c>
      <c r="D146" t="s">
        <v>49</v>
      </c>
      <c r="E146" s="4">
        <v>23.07</v>
      </c>
      <c r="F146" s="3">
        <v>51</v>
      </c>
      <c r="G146">
        <v>24.5</v>
      </c>
      <c r="H146" s="3">
        <v>51</v>
      </c>
      <c r="I146">
        <v>14.1</v>
      </c>
      <c r="J146">
        <v>6.8</v>
      </c>
      <c r="K146" s="3">
        <v>113</v>
      </c>
      <c r="L146">
        <v>0.77900000000000003</v>
      </c>
      <c r="M146" s="3">
        <v>197</v>
      </c>
      <c r="N146" s="4">
        <v>0.67</v>
      </c>
      <c r="O146" s="3">
        <v>126</v>
      </c>
      <c r="P146" s="4">
        <v>0.27</v>
      </c>
      <c r="Q146">
        <v>0.56699999999999995</v>
      </c>
      <c r="R146">
        <v>0.60899999999999999</v>
      </c>
      <c r="S146">
        <v>8.9</v>
      </c>
      <c r="T146">
        <v>4.2</v>
      </c>
      <c r="U146">
        <v>9.6</v>
      </c>
      <c r="V146">
        <v>1.1000000000000001</v>
      </c>
      <c r="W146">
        <v>6.7</v>
      </c>
      <c r="X146" s="4">
        <v>1.08</v>
      </c>
      <c r="Y146" s="4">
        <v>0.69</v>
      </c>
      <c r="Z146" s="4">
        <v>0.53</v>
      </c>
      <c r="AA146">
        <v>5.6</v>
      </c>
      <c r="AB146">
        <v>124.2</v>
      </c>
      <c r="AC146">
        <v>102.5</v>
      </c>
    </row>
    <row r="147" spans="2:29" x14ac:dyDescent="0.3">
      <c r="B147" t="s">
        <v>305</v>
      </c>
      <c r="C147" t="s">
        <v>42</v>
      </c>
      <c r="D147" t="s">
        <v>73</v>
      </c>
      <c r="E147" s="4">
        <v>23.08</v>
      </c>
      <c r="F147" s="3">
        <v>18</v>
      </c>
      <c r="G147">
        <v>19.8</v>
      </c>
      <c r="H147">
        <v>41.3</v>
      </c>
      <c r="I147">
        <v>23.2</v>
      </c>
      <c r="J147">
        <v>12.5</v>
      </c>
      <c r="K147" s="3">
        <v>44</v>
      </c>
      <c r="L147">
        <v>0.65900000000000003</v>
      </c>
      <c r="M147" s="3">
        <v>83</v>
      </c>
      <c r="N147">
        <v>0.54200000000000004</v>
      </c>
      <c r="O147" s="3">
        <v>72</v>
      </c>
      <c r="P147">
        <v>0.31900000000000001</v>
      </c>
      <c r="Q147">
        <v>0.51300000000000001</v>
      </c>
      <c r="R147">
        <v>0.53900000000000003</v>
      </c>
      <c r="S147">
        <v>10.4</v>
      </c>
      <c r="T147">
        <v>3.2</v>
      </c>
      <c r="U147">
        <v>8.5</v>
      </c>
      <c r="V147">
        <v>1.7</v>
      </c>
      <c r="W147">
        <v>12.4</v>
      </c>
      <c r="X147" s="3">
        <v>1</v>
      </c>
      <c r="Y147">
        <v>0.5</v>
      </c>
      <c r="Z147" s="4">
        <v>1.39</v>
      </c>
      <c r="AA147">
        <v>7.8</v>
      </c>
      <c r="AB147">
        <v>102.1</v>
      </c>
      <c r="AC147">
        <v>102.5</v>
      </c>
    </row>
    <row r="148" spans="2:29" x14ac:dyDescent="0.3">
      <c r="B148" t="s">
        <v>405</v>
      </c>
      <c r="C148" t="s">
        <v>113</v>
      </c>
      <c r="D148" t="s">
        <v>40</v>
      </c>
      <c r="E148" s="4">
        <v>23.09</v>
      </c>
      <c r="F148" s="3">
        <v>4</v>
      </c>
      <c r="G148">
        <v>4.7</v>
      </c>
      <c r="H148">
        <v>9.8000000000000007</v>
      </c>
      <c r="I148">
        <v>9.1</v>
      </c>
      <c r="J148" s="3">
        <v>0</v>
      </c>
      <c r="K148" s="3">
        <v>0</v>
      </c>
      <c r="L148" s="3">
        <v>0</v>
      </c>
      <c r="M148" s="3">
        <v>2</v>
      </c>
      <c r="N148">
        <v>0.5</v>
      </c>
      <c r="O148" s="3">
        <v>2</v>
      </c>
      <c r="P148" s="3">
        <v>0</v>
      </c>
      <c r="Q148" s="4">
        <v>0.25</v>
      </c>
      <c r="R148" s="4">
        <v>0.25</v>
      </c>
      <c r="S148">
        <v>0.5</v>
      </c>
      <c r="T148">
        <v>0.8</v>
      </c>
      <c r="U148">
        <v>8.9</v>
      </c>
      <c r="V148">
        <v>0.3</v>
      </c>
      <c r="W148">
        <v>6.8</v>
      </c>
      <c r="X148">
        <v>0.5</v>
      </c>
      <c r="Y148" s="4">
        <v>0.25</v>
      </c>
      <c r="Z148" s="3">
        <v>0</v>
      </c>
      <c r="AA148">
        <v>4.2</v>
      </c>
      <c r="AB148">
        <v>69.099999999999994</v>
      </c>
      <c r="AC148">
        <v>107.1</v>
      </c>
    </row>
    <row r="149" spans="2:29" x14ac:dyDescent="0.3">
      <c r="B149" t="s">
        <v>193</v>
      </c>
      <c r="C149" t="s">
        <v>56</v>
      </c>
      <c r="D149" t="s">
        <v>40</v>
      </c>
      <c r="E149" s="4">
        <v>23.11</v>
      </c>
      <c r="F149" s="3">
        <v>59</v>
      </c>
      <c r="G149">
        <v>23.1</v>
      </c>
      <c r="H149">
        <v>48.1</v>
      </c>
      <c r="I149">
        <v>16.899999999999999</v>
      </c>
      <c r="J149">
        <v>12.9</v>
      </c>
      <c r="K149" s="3">
        <v>78</v>
      </c>
      <c r="L149">
        <v>0.76900000000000002</v>
      </c>
      <c r="M149" s="3">
        <v>231</v>
      </c>
      <c r="N149">
        <v>0.57599999999999996</v>
      </c>
      <c r="O149" s="3">
        <v>221</v>
      </c>
      <c r="P149">
        <v>0.34399999999999997</v>
      </c>
      <c r="Q149">
        <v>0.54600000000000004</v>
      </c>
      <c r="R149" s="4">
        <v>0.56999999999999995</v>
      </c>
      <c r="S149">
        <v>9.4</v>
      </c>
      <c r="T149">
        <v>4.9000000000000004</v>
      </c>
      <c r="U149">
        <v>10.5</v>
      </c>
      <c r="V149">
        <v>2.2999999999999998</v>
      </c>
      <c r="W149">
        <v>13.3</v>
      </c>
      <c r="X149" s="4">
        <v>1.37</v>
      </c>
      <c r="Y149" s="4">
        <v>0.32</v>
      </c>
      <c r="Z149" s="4">
        <v>1.22</v>
      </c>
      <c r="AA149">
        <v>8.1999999999999993</v>
      </c>
      <c r="AB149">
        <v>111.6</v>
      </c>
      <c r="AC149">
        <v>95.9</v>
      </c>
    </row>
    <row r="150" spans="2:29" x14ac:dyDescent="0.3">
      <c r="B150" t="s">
        <v>208</v>
      </c>
      <c r="C150" t="s">
        <v>36</v>
      </c>
      <c r="D150" t="s">
        <v>37</v>
      </c>
      <c r="E150" s="4">
        <v>23.11</v>
      </c>
      <c r="F150" s="3">
        <v>14</v>
      </c>
      <c r="G150">
        <v>9.3000000000000007</v>
      </c>
      <c r="H150">
        <v>19.399999999999999</v>
      </c>
      <c r="I150">
        <v>14.3</v>
      </c>
      <c r="J150">
        <v>23.3</v>
      </c>
      <c r="K150" s="3">
        <v>11</v>
      </c>
      <c r="L150">
        <v>0.72699999999999998</v>
      </c>
      <c r="M150" s="3">
        <v>27</v>
      </c>
      <c r="N150">
        <v>0.74099999999999999</v>
      </c>
      <c r="O150" s="3">
        <v>1</v>
      </c>
      <c r="P150" s="3">
        <v>1</v>
      </c>
      <c r="Q150">
        <v>0.76800000000000002</v>
      </c>
      <c r="R150">
        <v>0.77600000000000002</v>
      </c>
      <c r="S150">
        <v>3.6</v>
      </c>
      <c r="T150">
        <v>2.5</v>
      </c>
      <c r="U150">
        <v>14.5</v>
      </c>
      <c r="V150">
        <v>0.4</v>
      </c>
      <c r="W150">
        <v>5.4</v>
      </c>
      <c r="X150" s="4">
        <v>0.14000000000000001</v>
      </c>
      <c r="Y150" s="4">
        <v>0.43</v>
      </c>
      <c r="Z150" s="4">
        <v>0.71</v>
      </c>
      <c r="AA150">
        <v>6.6</v>
      </c>
      <c r="AB150">
        <v>121.4</v>
      </c>
      <c r="AC150" s="3">
        <v>99</v>
      </c>
    </row>
    <row r="151" spans="2:29" x14ac:dyDescent="0.3">
      <c r="B151" t="s">
        <v>308</v>
      </c>
      <c r="C151" t="s">
        <v>67</v>
      </c>
      <c r="D151" t="s">
        <v>73</v>
      </c>
      <c r="E151" s="4">
        <v>23.13</v>
      </c>
      <c r="F151" s="3">
        <v>33</v>
      </c>
      <c r="G151">
        <v>6.6</v>
      </c>
      <c r="H151">
        <v>13.8</v>
      </c>
      <c r="I151">
        <v>18.8</v>
      </c>
      <c r="J151">
        <v>7.4</v>
      </c>
      <c r="K151" s="3">
        <v>21</v>
      </c>
      <c r="L151">
        <v>0.47599999999999998</v>
      </c>
      <c r="M151" s="3">
        <v>52</v>
      </c>
      <c r="N151">
        <v>0.46200000000000002</v>
      </c>
      <c r="O151" s="3">
        <v>26</v>
      </c>
      <c r="P151">
        <v>0.34599999999999997</v>
      </c>
      <c r="Q151">
        <v>0.48099999999999998</v>
      </c>
      <c r="R151">
        <v>0.48699999999999999</v>
      </c>
      <c r="S151">
        <v>2.6</v>
      </c>
      <c r="T151">
        <v>0.9</v>
      </c>
      <c r="U151">
        <v>7.7</v>
      </c>
      <c r="V151">
        <v>0.5</v>
      </c>
      <c r="W151">
        <v>10.8</v>
      </c>
      <c r="X151" s="4">
        <v>0.18</v>
      </c>
      <c r="Y151" s="4">
        <v>0.27</v>
      </c>
      <c r="Z151" s="4">
        <v>0.21</v>
      </c>
      <c r="AA151">
        <v>6.4</v>
      </c>
      <c r="AB151">
        <v>101.3</v>
      </c>
      <c r="AC151">
        <v>108.6</v>
      </c>
    </row>
    <row r="152" spans="2:29" x14ac:dyDescent="0.3">
      <c r="B152" t="s">
        <v>204</v>
      </c>
      <c r="C152" t="s">
        <v>44</v>
      </c>
      <c r="D152" t="s">
        <v>37</v>
      </c>
      <c r="E152" s="4">
        <v>23.16</v>
      </c>
      <c r="F152" s="3">
        <v>5</v>
      </c>
      <c r="G152" s="3">
        <v>3</v>
      </c>
      <c r="H152">
        <v>6.3</v>
      </c>
      <c r="I152">
        <v>19.399999999999999</v>
      </c>
      <c r="J152" s="3">
        <v>0</v>
      </c>
      <c r="K152" s="3">
        <v>0</v>
      </c>
      <c r="L152" s="3">
        <v>0</v>
      </c>
      <c r="M152" s="3">
        <v>3</v>
      </c>
      <c r="N152">
        <v>0.33300000000000002</v>
      </c>
      <c r="O152" s="3">
        <v>4</v>
      </c>
      <c r="P152" s="3">
        <v>0</v>
      </c>
      <c r="Q152">
        <v>0.14299999999999999</v>
      </c>
      <c r="R152">
        <v>0.14299999999999999</v>
      </c>
      <c r="S152">
        <v>0.4</v>
      </c>
      <c r="T152">
        <v>1.2</v>
      </c>
      <c r="U152">
        <v>20.399999999999999</v>
      </c>
      <c r="V152">
        <v>0.2</v>
      </c>
      <c r="W152">
        <v>8.8000000000000007</v>
      </c>
      <c r="X152" s="3">
        <v>0</v>
      </c>
      <c r="Y152" s="3">
        <v>0</v>
      </c>
      <c r="Z152" s="3">
        <v>0</v>
      </c>
      <c r="AA152">
        <v>6.1</v>
      </c>
    </row>
    <row r="153" spans="2:29" x14ac:dyDescent="0.3">
      <c r="B153" t="s">
        <v>578</v>
      </c>
      <c r="C153" t="s">
        <v>113</v>
      </c>
      <c r="D153" t="s">
        <v>31</v>
      </c>
      <c r="E153" s="4">
        <v>23.18</v>
      </c>
      <c r="F153" s="3">
        <v>22</v>
      </c>
      <c r="G153" s="3">
        <v>10</v>
      </c>
      <c r="H153">
        <v>20.9</v>
      </c>
      <c r="I153">
        <v>17.5</v>
      </c>
      <c r="J153">
        <v>11.1</v>
      </c>
      <c r="K153" s="3">
        <v>19</v>
      </c>
      <c r="L153">
        <v>0.73699999999999999</v>
      </c>
      <c r="M153" s="3">
        <v>72</v>
      </c>
      <c r="N153">
        <v>0.56899999999999995</v>
      </c>
      <c r="O153" s="3">
        <v>0</v>
      </c>
      <c r="P153" s="3">
        <v>0</v>
      </c>
      <c r="Q153">
        <v>0.56899999999999995</v>
      </c>
      <c r="R153">
        <v>0.59699999999999998</v>
      </c>
      <c r="S153">
        <v>4.4000000000000004</v>
      </c>
      <c r="T153" s="3">
        <v>3</v>
      </c>
      <c r="U153">
        <v>16.399999999999999</v>
      </c>
      <c r="V153">
        <v>0.3</v>
      </c>
      <c r="W153">
        <v>4.2</v>
      </c>
      <c r="X153" s="4">
        <v>0.32</v>
      </c>
      <c r="Y153" s="4">
        <v>0.23</v>
      </c>
      <c r="Z153" s="4">
        <v>0.45</v>
      </c>
      <c r="AA153">
        <v>6.3</v>
      </c>
      <c r="AB153">
        <v>114.6</v>
      </c>
      <c r="AC153">
        <v>102.9</v>
      </c>
    </row>
    <row r="154" spans="2:29" x14ac:dyDescent="0.3">
      <c r="B154" t="s">
        <v>271</v>
      </c>
      <c r="C154" t="s">
        <v>63</v>
      </c>
      <c r="D154" t="s">
        <v>34</v>
      </c>
      <c r="E154" s="4">
        <v>23.25</v>
      </c>
      <c r="F154" s="3">
        <v>4</v>
      </c>
      <c r="G154">
        <v>2.9</v>
      </c>
      <c r="H154">
        <v>5.9</v>
      </c>
      <c r="I154">
        <v>25.8</v>
      </c>
      <c r="J154">
        <v>14.5</v>
      </c>
      <c r="K154" s="3">
        <v>2</v>
      </c>
      <c r="L154" s="3">
        <v>1</v>
      </c>
      <c r="M154" s="3">
        <v>4</v>
      </c>
      <c r="N154" s="4">
        <v>0.25</v>
      </c>
      <c r="O154" s="3">
        <v>1</v>
      </c>
      <c r="P154" s="3">
        <v>0</v>
      </c>
      <c r="Q154">
        <v>0.2</v>
      </c>
      <c r="R154" s="4">
        <v>0.34</v>
      </c>
      <c r="S154" s="3">
        <v>1</v>
      </c>
      <c r="T154">
        <v>1.8</v>
      </c>
      <c r="U154">
        <v>32.4</v>
      </c>
      <c r="V154" s="3">
        <v>0</v>
      </c>
      <c r="W154" s="3">
        <v>0</v>
      </c>
      <c r="X154" s="4">
        <v>0.25</v>
      </c>
      <c r="Y154" s="3">
        <v>0</v>
      </c>
      <c r="Z154" s="4">
        <v>0.25</v>
      </c>
      <c r="AA154" s="3">
        <v>0</v>
      </c>
    </row>
    <row r="155" spans="2:29" x14ac:dyDescent="0.3">
      <c r="B155" t="s">
        <v>91</v>
      </c>
      <c r="C155" t="s">
        <v>82</v>
      </c>
      <c r="D155" t="s">
        <v>40</v>
      </c>
      <c r="E155" s="4">
        <v>23.29</v>
      </c>
      <c r="F155" s="3">
        <v>41</v>
      </c>
      <c r="G155">
        <v>18.2</v>
      </c>
      <c r="H155">
        <v>37.9</v>
      </c>
      <c r="I155">
        <v>20.6</v>
      </c>
      <c r="J155">
        <v>10.199999999999999</v>
      </c>
      <c r="K155" s="3">
        <v>38</v>
      </c>
      <c r="L155">
        <v>0.86799999999999999</v>
      </c>
      <c r="M155" s="3">
        <v>140</v>
      </c>
      <c r="N155">
        <v>0.42099999999999999</v>
      </c>
      <c r="O155" s="3">
        <v>161</v>
      </c>
      <c r="P155" s="4">
        <v>0.36</v>
      </c>
      <c r="Q155">
        <v>0.48499999999999999</v>
      </c>
      <c r="R155">
        <v>0.51100000000000001</v>
      </c>
      <c r="S155">
        <v>7.9</v>
      </c>
      <c r="T155">
        <v>1.9</v>
      </c>
      <c r="U155">
        <v>5.7</v>
      </c>
      <c r="V155">
        <v>1.2</v>
      </c>
      <c r="W155">
        <v>9.1</v>
      </c>
      <c r="X155" s="4">
        <v>0.76</v>
      </c>
      <c r="Y155" s="4">
        <v>0.15</v>
      </c>
      <c r="Z155" s="4">
        <v>0.88</v>
      </c>
      <c r="AA155">
        <v>5.8</v>
      </c>
      <c r="AB155">
        <v>99.6</v>
      </c>
      <c r="AC155">
        <v>107.3</v>
      </c>
    </row>
    <row r="156" spans="2:29" x14ac:dyDescent="0.3">
      <c r="B156" t="s">
        <v>91</v>
      </c>
      <c r="C156" t="s">
        <v>84</v>
      </c>
      <c r="D156" t="s">
        <v>40</v>
      </c>
      <c r="E156" s="4">
        <v>23.29</v>
      </c>
      <c r="F156" s="3">
        <v>14</v>
      </c>
      <c r="G156">
        <v>33.1</v>
      </c>
      <c r="H156">
        <v>68.900000000000006</v>
      </c>
      <c r="I156">
        <v>23.8</v>
      </c>
      <c r="J156">
        <v>8.1999999999999993</v>
      </c>
      <c r="K156" s="3">
        <v>28</v>
      </c>
      <c r="L156" s="4">
        <v>0.75</v>
      </c>
      <c r="M156" s="3">
        <v>118</v>
      </c>
      <c r="N156">
        <v>0.51700000000000002</v>
      </c>
      <c r="O156" s="3">
        <v>115</v>
      </c>
      <c r="P156">
        <v>0.42599999999999999</v>
      </c>
      <c r="Q156">
        <v>0.57699999999999996</v>
      </c>
      <c r="R156">
        <v>0.59099999999999997</v>
      </c>
      <c r="S156">
        <v>20.7</v>
      </c>
      <c r="T156">
        <v>5.0999999999999996</v>
      </c>
      <c r="U156">
        <v>8.1</v>
      </c>
      <c r="V156">
        <v>1.9</v>
      </c>
      <c r="W156">
        <v>9.8000000000000007</v>
      </c>
      <c r="X156" s="4">
        <v>0.64</v>
      </c>
      <c r="Y156" s="4">
        <v>0.14000000000000001</v>
      </c>
      <c r="Z156" s="4">
        <v>1.57</v>
      </c>
      <c r="AA156">
        <v>7.1</v>
      </c>
      <c r="AB156">
        <v>110.5</v>
      </c>
      <c r="AC156">
        <v>111.4</v>
      </c>
    </row>
    <row r="157" spans="2:29" x14ac:dyDescent="0.3">
      <c r="B157" t="s">
        <v>543</v>
      </c>
      <c r="C157" t="s">
        <v>113</v>
      </c>
      <c r="D157" t="s">
        <v>37</v>
      </c>
      <c r="E157" s="4">
        <v>23.31</v>
      </c>
      <c r="F157" s="3">
        <v>12</v>
      </c>
      <c r="G157" s="3">
        <v>6</v>
      </c>
      <c r="H157">
        <v>12.4</v>
      </c>
      <c r="I157">
        <v>9.8000000000000007</v>
      </c>
      <c r="J157">
        <v>18.2</v>
      </c>
      <c r="K157" s="3">
        <v>1</v>
      </c>
      <c r="L157" s="3">
        <v>0</v>
      </c>
      <c r="M157" s="3">
        <v>9</v>
      </c>
      <c r="N157">
        <v>0.77800000000000002</v>
      </c>
      <c r="O157" s="3">
        <v>4</v>
      </c>
      <c r="P157">
        <v>0.5</v>
      </c>
      <c r="Q157">
        <v>0.76900000000000002</v>
      </c>
      <c r="R157">
        <v>0.74399999999999999</v>
      </c>
      <c r="S157">
        <v>1.7</v>
      </c>
      <c r="T157">
        <v>1.6</v>
      </c>
      <c r="U157">
        <v>14.8</v>
      </c>
      <c r="V157">
        <v>0.2</v>
      </c>
      <c r="W157" s="3">
        <v>4</v>
      </c>
      <c r="X157" s="4">
        <v>0.17</v>
      </c>
      <c r="Y157" s="4">
        <v>0.33</v>
      </c>
      <c r="Z157" s="4">
        <v>0.25</v>
      </c>
      <c r="AA157">
        <v>5.4</v>
      </c>
      <c r="AB157">
        <v>121.4</v>
      </c>
      <c r="AC157" s="3">
        <v>104</v>
      </c>
    </row>
    <row r="158" spans="2:29" x14ac:dyDescent="0.3">
      <c r="B158" t="s">
        <v>448</v>
      </c>
      <c r="C158" t="s">
        <v>97</v>
      </c>
      <c r="D158" t="s">
        <v>49</v>
      </c>
      <c r="E158" s="4">
        <v>23.35</v>
      </c>
      <c r="F158" s="3">
        <v>60</v>
      </c>
      <c r="G158">
        <v>27.6</v>
      </c>
      <c r="H158">
        <v>57.4</v>
      </c>
      <c r="I158">
        <v>21.4</v>
      </c>
      <c r="J158">
        <v>11.3</v>
      </c>
      <c r="K158" s="3">
        <v>212</v>
      </c>
      <c r="L158">
        <v>0.77400000000000002</v>
      </c>
      <c r="M158" s="3">
        <v>512</v>
      </c>
      <c r="N158">
        <v>0.54900000000000004</v>
      </c>
      <c r="O158" s="3">
        <v>129</v>
      </c>
      <c r="P158">
        <v>0.28699999999999998</v>
      </c>
      <c r="Q158">
        <v>0.52500000000000002</v>
      </c>
      <c r="R158" s="4">
        <v>0.56999999999999995</v>
      </c>
      <c r="S158" s="3">
        <v>14</v>
      </c>
      <c r="T158">
        <v>4.5999999999999996</v>
      </c>
      <c r="U158" s="3">
        <v>9</v>
      </c>
      <c r="V158">
        <v>2.1</v>
      </c>
      <c r="W158">
        <v>12.7</v>
      </c>
      <c r="X158" s="4">
        <v>0.53</v>
      </c>
      <c r="Y158" s="4">
        <v>0.22</v>
      </c>
      <c r="Z158" s="4">
        <v>1.57</v>
      </c>
      <c r="AA158">
        <v>7.4</v>
      </c>
      <c r="AB158">
        <v>109.6</v>
      </c>
      <c r="AC158">
        <v>110.8</v>
      </c>
    </row>
    <row r="159" spans="2:29" x14ac:dyDescent="0.3">
      <c r="B159" t="s">
        <v>117</v>
      </c>
      <c r="C159" t="s">
        <v>70</v>
      </c>
      <c r="D159" t="s">
        <v>40</v>
      </c>
      <c r="E159" s="4">
        <v>23.36</v>
      </c>
      <c r="F159" s="3">
        <v>62</v>
      </c>
      <c r="G159">
        <v>36.1</v>
      </c>
      <c r="H159">
        <v>75.3</v>
      </c>
      <c r="I159">
        <v>29.5</v>
      </c>
      <c r="J159">
        <v>15.7</v>
      </c>
      <c r="K159" s="3">
        <v>442</v>
      </c>
      <c r="L159">
        <v>0.91600000000000004</v>
      </c>
      <c r="M159" s="3">
        <v>768</v>
      </c>
      <c r="N159">
        <v>0.54400000000000004</v>
      </c>
      <c r="O159" s="3">
        <v>350</v>
      </c>
      <c r="P159" s="4">
        <v>0.36</v>
      </c>
      <c r="Q159">
        <v>0.54300000000000004</v>
      </c>
      <c r="R159">
        <v>0.61699999999999999</v>
      </c>
      <c r="S159">
        <v>26.1</v>
      </c>
      <c r="T159">
        <v>4.0999999999999996</v>
      </c>
      <c r="U159">
        <v>6.4</v>
      </c>
      <c r="V159">
        <v>6.6</v>
      </c>
      <c r="W159">
        <v>30.2</v>
      </c>
      <c r="X159" s="4">
        <v>0.71</v>
      </c>
      <c r="Y159" s="4">
        <v>0.26</v>
      </c>
      <c r="Z159" s="4">
        <v>3.94</v>
      </c>
      <c r="AA159">
        <v>9.9</v>
      </c>
      <c r="AB159">
        <v>114.1</v>
      </c>
      <c r="AC159" s="3">
        <v>108</v>
      </c>
    </row>
    <row r="160" spans="2:29" x14ac:dyDescent="0.3">
      <c r="B160" t="s">
        <v>134</v>
      </c>
      <c r="C160" t="s">
        <v>135</v>
      </c>
      <c r="D160" t="s">
        <v>51</v>
      </c>
      <c r="E160" s="4">
        <v>23.38</v>
      </c>
      <c r="F160" s="3">
        <v>50</v>
      </c>
      <c r="G160" s="3">
        <v>34</v>
      </c>
      <c r="H160">
        <v>70.900000000000006</v>
      </c>
      <c r="I160">
        <v>24.7</v>
      </c>
      <c r="J160">
        <v>11.8</v>
      </c>
      <c r="K160" s="3">
        <v>216</v>
      </c>
      <c r="L160">
        <v>0.73599999999999999</v>
      </c>
      <c r="M160" s="3">
        <v>491</v>
      </c>
      <c r="N160">
        <v>0.55200000000000005</v>
      </c>
      <c r="O160" s="3">
        <v>281</v>
      </c>
      <c r="P160">
        <v>0.38100000000000001</v>
      </c>
      <c r="Q160">
        <v>0.55900000000000005</v>
      </c>
      <c r="R160">
        <v>0.58899999999999997</v>
      </c>
      <c r="S160">
        <v>20.399999999999999</v>
      </c>
      <c r="T160">
        <v>6.4</v>
      </c>
      <c r="U160" s="3">
        <v>10</v>
      </c>
      <c r="V160">
        <v>2.2000000000000002</v>
      </c>
      <c r="W160">
        <v>10.199999999999999</v>
      </c>
      <c r="X160" s="4">
        <v>1.1399999999999999</v>
      </c>
      <c r="Y160" s="4">
        <v>0.32</v>
      </c>
      <c r="Z160" s="4">
        <v>2.3199999999999998</v>
      </c>
      <c r="AA160">
        <v>7.8</v>
      </c>
      <c r="AB160">
        <v>110.5</v>
      </c>
      <c r="AC160">
        <v>101.2</v>
      </c>
    </row>
    <row r="161" spans="2:29" x14ac:dyDescent="0.3">
      <c r="B161" t="s">
        <v>198</v>
      </c>
      <c r="C161" t="s">
        <v>82</v>
      </c>
      <c r="D161" t="s">
        <v>73</v>
      </c>
      <c r="E161" s="4">
        <v>23.38</v>
      </c>
      <c r="F161" s="3">
        <v>21</v>
      </c>
      <c r="G161">
        <v>11.1</v>
      </c>
      <c r="H161">
        <v>23.2</v>
      </c>
      <c r="I161">
        <v>19.899999999999999</v>
      </c>
      <c r="J161">
        <v>10.3</v>
      </c>
      <c r="K161" s="3">
        <v>11</v>
      </c>
      <c r="L161">
        <v>0.63600000000000001</v>
      </c>
      <c r="M161" s="3">
        <v>63</v>
      </c>
      <c r="N161" s="4">
        <v>0.46</v>
      </c>
      <c r="O161" s="3">
        <v>28</v>
      </c>
      <c r="P161" s="4">
        <v>0.25</v>
      </c>
      <c r="Q161">
        <v>0.434</v>
      </c>
      <c r="R161">
        <v>0.44900000000000001</v>
      </c>
      <c r="S161">
        <v>4.0999999999999996</v>
      </c>
      <c r="T161">
        <v>1.4</v>
      </c>
      <c r="U161">
        <v>7.1</v>
      </c>
      <c r="V161">
        <v>1.4</v>
      </c>
      <c r="W161">
        <v>17.5</v>
      </c>
      <c r="X161" s="4">
        <v>0.33</v>
      </c>
      <c r="Y161" s="4">
        <v>0.24</v>
      </c>
      <c r="Z161" s="4">
        <v>0.52</v>
      </c>
      <c r="AA161">
        <v>7.2</v>
      </c>
      <c r="AB161">
        <v>96.2</v>
      </c>
      <c r="AC161" s="3">
        <v>102</v>
      </c>
    </row>
    <row r="162" spans="2:29" x14ac:dyDescent="0.3">
      <c r="B162" t="s">
        <v>378</v>
      </c>
      <c r="C162" t="s">
        <v>90</v>
      </c>
      <c r="D162" t="s">
        <v>40</v>
      </c>
      <c r="E162" s="4">
        <v>23.38</v>
      </c>
      <c r="F162" s="3">
        <v>18</v>
      </c>
      <c r="G162">
        <v>12.6</v>
      </c>
      <c r="H162">
        <v>26.3</v>
      </c>
      <c r="I162">
        <v>14.5</v>
      </c>
      <c r="J162">
        <v>10.1</v>
      </c>
      <c r="K162" s="3">
        <v>34</v>
      </c>
      <c r="L162">
        <v>0.91200000000000003</v>
      </c>
      <c r="M162" s="3">
        <v>10</v>
      </c>
      <c r="N162">
        <v>0.5</v>
      </c>
      <c r="O162" s="3">
        <v>46</v>
      </c>
      <c r="P162">
        <v>0.41299999999999998</v>
      </c>
      <c r="Q162">
        <v>0.59799999999999998</v>
      </c>
      <c r="R162">
        <v>0.69099999999999995</v>
      </c>
      <c r="S162">
        <v>5.4</v>
      </c>
      <c r="T162">
        <v>1.3</v>
      </c>
      <c r="U162">
        <v>5.8</v>
      </c>
      <c r="V162">
        <v>0.6</v>
      </c>
      <c r="W162">
        <v>5.8</v>
      </c>
      <c r="X162" s="4">
        <v>0.44</v>
      </c>
      <c r="Y162" s="4">
        <v>0.06</v>
      </c>
      <c r="Z162" s="4">
        <v>0.44</v>
      </c>
      <c r="AA162">
        <v>5.0999999999999996</v>
      </c>
      <c r="AB162">
        <v>132.19999999999999</v>
      </c>
      <c r="AC162">
        <v>106.3</v>
      </c>
    </row>
    <row r="163" spans="2:29" x14ac:dyDescent="0.3">
      <c r="B163" t="s">
        <v>370</v>
      </c>
      <c r="C163" t="s">
        <v>100</v>
      </c>
      <c r="D163" t="s">
        <v>73</v>
      </c>
      <c r="E163">
        <v>23.4</v>
      </c>
      <c r="F163" s="3">
        <v>35</v>
      </c>
      <c r="G163">
        <v>7.7</v>
      </c>
      <c r="H163">
        <v>16.100000000000001</v>
      </c>
      <c r="I163">
        <v>11.3</v>
      </c>
      <c r="J163">
        <v>19.100000000000001</v>
      </c>
      <c r="K163" s="3">
        <v>12</v>
      </c>
      <c r="L163" s="4">
        <v>0.75</v>
      </c>
      <c r="M163" s="3">
        <v>42</v>
      </c>
      <c r="N163">
        <v>0.45200000000000001</v>
      </c>
      <c r="O163" s="3">
        <v>12</v>
      </c>
      <c r="P163" s="4">
        <v>0.25</v>
      </c>
      <c r="Q163">
        <v>0.435</v>
      </c>
      <c r="R163">
        <v>0.47199999999999998</v>
      </c>
      <c r="S163">
        <v>1.6</v>
      </c>
      <c r="T163">
        <v>0.9</v>
      </c>
      <c r="U163">
        <v>6.3</v>
      </c>
      <c r="V163">
        <v>1.1000000000000001</v>
      </c>
      <c r="W163" s="3">
        <v>18</v>
      </c>
      <c r="X163" s="4">
        <v>0.23</v>
      </c>
      <c r="Y163" s="4">
        <v>0.14000000000000001</v>
      </c>
      <c r="Z163">
        <v>0.4</v>
      </c>
      <c r="AA163">
        <v>6.1</v>
      </c>
      <c r="AB163">
        <v>100.9</v>
      </c>
      <c r="AC163" s="3">
        <v>98</v>
      </c>
    </row>
    <row r="164" spans="2:29" x14ac:dyDescent="0.3">
      <c r="B164" t="s">
        <v>281</v>
      </c>
      <c r="C164" t="s">
        <v>103</v>
      </c>
      <c r="D164" t="s">
        <v>40</v>
      </c>
      <c r="E164" s="4">
        <v>23.45</v>
      </c>
      <c r="F164" s="3">
        <v>58</v>
      </c>
      <c r="G164">
        <v>23.6</v>
      </c>
      <c r="H164">
        <v>49.1</v>
      </c>
      <c r="I164">
        <v>19.3</v>
      </c>
      <c r="J164">
        <v>12.3</v>
      </c>
      <c r="K164" s="3">
        <v>72</v>
      </c>
      <c r="L164">
        <v>0.86099999999999999</v>
      </c>
      <c r="M164" s="3">
        <v>293</v>
      </c>
      <c r="N164">
        <v>0.41599999999999998</v>
      </c>
      <c r="O164" s="3">
        <v>203</v>
      </c>
      <c r="P164">
        <v>0.39400000000000002</v>
      </c>
      <c r="Q164">
        <v>0.48799999999999999</v>
      </c>
      <c r="R164">
        <v>0.51700000000000002</v>
      </c>
      <c r="S164">
        <v>9.4</v>
      </c>
      <c r="T164">
        <v>2.2999999999999998</v>
      </c>
      <c r="U164">
        <v>5.3</v>
      </c>
      <c r="V164">
        <v>3.3</v>
      </c>
      <c r="W164">
        <v>19.5</v>
      </c>
      <c r="X164" s="4">
        <v>0.81</v>
      </c>
      <c r="Y164" s="4">
        <v>0.22</v>
      </c>
      <c r="Z164" s="4">
        <v>1.28</v>
      </c>
      <c r="AA164" s="3">
        <v>7</v>
      </c>
      <c r="AB164" s="3">
        <v>104</v>
      </c>
      <c r="AC164" s="3">
        <v>106</v>
      </c>
    </row>
    <row r="165" spans="2:29" x14ac:dyDescent="0.3">
      <c r="B165" t="s">
        <v>400</v>
      </c>
      <c r="C165" t="s">
        <v>111</v>
      </c>
      <c r="D165" t="s">
        <v>73</v>
      </c>
      <c r="E165" s="4">
        <v>23.46</v>
      </c>
      <c r="F165" s="3">
        <v>32</v>
      </c>
      <c r="G165">
        <v>19.100000000000001</v>
      </c>
      <c r="H165">
        <v>39.799999999999997</v>
      </c>
      <c r="I165">
        <v>19.600000000000001</v>
      </c>
      <c r="J165">
        <v>13.7</v>
      </c>
      <c r="K165" s="3">
        <v>51</v>
      </c>
      <c r="L165">
        <v>0.76500000000000001</v>
      </c>
      <c r="M165" s="3">
        <v>111</v>
      </c>
      <c r="N165">
        <v>0.54100000000000004</v>
      </c>
      <c r="O165" s="3">
        <v>106</v>
      </c>
      <c r="P165">
        <v>0.45300000000000001</v>
      </c>
      <c r="Q165">
        <v>0.60799999999999998</v>
      </c>
      <c r="R165">
        <v>0.63300000000000001</v>
      </c>
      <c r="S165">
        <v>9.5</v>
      </c>
      <c r="T165">
        <v>2.1</v>
      </c>
      <c r="U165">
        <v>6.1</v>
      </c>
      <c r="V165">
        <v>2.2000000000000002</v>
      </c>
      <c r="W165">
        <v>17.399999999999999</v>
      </c>
      <c r="X165" s="4">
        <v>0.56000000000000005</v>
      </c>
      <c r="Y165" s="4">
        <v>0.19</v>
      </c>
      <c r="Z165" s="4">
        <v>1.19</v>
      </c>
      <c r="AA165">
        <v>7.4</v>
      </c>
      <c r="AB165">
        <v>117.1</v>
      </c>
      <c r="AC165">
        <v>101.5</v>
      </c>
    </row>
    <row r="166" spans="2:29" x14ac:dyDescent="0.3">
      <c r="B166" t="s">
        <v>162</v>
      </c>
      <c r="C166" t="s">
        <v>42</v>
      </c>
      <c r="D166" t="s">
        <v>51</v>
      </c>
      <c r="E166" s="4">
        <v>23.48</v>
      </c>
      <c r="F166" s="3">
        <v>50</v>
      </c>
      <c r="G166">
        <v>21.7</v>
      </c>
      <c r="H166">
        <v>45.3</v>
      </c>
      <c r="I166">
        <v>18.899999999999999</v>
      </c>
      <c r="J166">
        <v>9.3000000000000007</v>
      </c>
      <c r="K166" s="3">
        <v>93</v>
      </c>
      <c r="L166">
        <v>0.78500000000000003</v>
      </c>
      <c r="M166" s="3">
        <v>354</v>
      </c>
      <c r="N166">
        <v>0.65800000000000003</v>
      </c>
      <c r="O166" s="3">
        <v>52</v>
      </c>
      <c r="P166">
        <v>0.40400000000000003</v>
      </c>
      <c r="Q166">
        <v>0.65100000000000002</v>
      </c>
      <c r="R166">
        <v>0.67300000000000004</v>
      </c>
      <c r="S166" s="3">
        <v>12</v>
      </c>
      <c r="T166">
        <v>5.8</v>
      </c>
      <c r="U166" s="3">
        <v>14</v>
      </c>
      <c r="V166">
        <v>1.4</v>
      </c>
      <c r="W166">
        <v>10.1</v>
      </c>
      <c r="X166" s="4">
        <v>0.54</v>
      </c>
      <c r="Y166" s="4">
        <v>0.84</v>
      </c>
      <c r="Z166" s="4">
        <v>0.92</v>
      </c>
      <c r="AA166">
        <v>8.5</v>
      </c>
      <c r="AB166">
        <v>128.30000000000001</v>
      </c>
      <c r="AC166">
        <v>105.8</v>
      </c>
    </row>
    <row r="167" spans="2:29" x14ac:dyDescent="0.3">
      <c r="B167" t="s">
        <v>415</v>
      </c>
      <c r="C167" t="s">
        <v>36</v>
      </c>
      <c r="D167" t="s">
        <v>40</v>
      </c>
      <c r="E167" s="4">
        <v>23.48</v>
      </c>
      <c r="F167" s="3">
        <v>58</v>
      </c>
      <c r="G167" s="3">
        <v>25</v>
      </c>
      <c r="H167" s="3">
        <v>52</v>
      </c>
      <c r="I167">
        <v>20.6</v>
      </c>
      <c r="J167">
        <v>15.7</v>
      </c>
      <c r="K167" s="3">
        <v>94</v>
      </c>
      <c r="L167">
        <v>0.79800000000000004</v>
      </c>
      <c r="M167" s="3">
        <v>447</v>
      </c>
      <c r="N167">
        <v>0.49399999999999999</v>
      </c>
      <c r="O167" s="3">
        <v>90</v>
      </c>
      <c r="P167">
        <v>0.378</v>
      </c>
      <c r="Q167">
        <v>0.50700000000000001</v>
      </c>
      <c r="R167">
        <v>0.53500000000000003</v>
      </c>
      <c r="S167">
        <v>10.7</v>
      </c>
      <c r="T167">
        <v>5.8</v>
      </c>
      <c r="U167">
        <v>12.5</v>
      </c>
      <c r="V167">
        <v>4.0999999999999996</v>
      </c>
      <c r="W167">
        <v>23.7</v>
      </c>
      <c r="X167" s="4">
        <v>1.72</v>
      </c>
      <c r="Y167" s="4">
        <v>0.28000000000000003</v>
      </c>
      <c r="Z167" s="4">
        <v>1.86</v>
      </c>
      <c r="AA167">
        <v>10.1</v>
      </c>
      <c r="AB167">
        <v>106.5</v>
      </c>
      <c r="AC167" s="3">
        <v>104</v>
      </c>
    </row>
    <row r="168" spans="2:29" x14ac:dyDescent="0.3">
      <c r="B168" t="s">
        <v>504</v>
      </c>
      <c r="C168" t="s">
        <v>33</v>
      </c>
      <c r="D168" t="s">
        <v>49</v>
      </c>
      <c r="E168" s="4">
        <v>23.48</v>
      </c>
      <c r="F168" s="3">
        <v>41</v>
      </c>
      <c r="G168">
        <v>7.5</v>
      </c>
      <c r="H168">
        <v>15.6</v>
      </c>
      <c r="I168">
        <v>17.600000000000001</v>
      </c>
      <c r="J168">
        <v>26.1</v>
      </c>
      <c r="K168" s="3">
        <v>49</v>
      </c>
      <c r="L168">
        <v>0.69399999999999995</v>
      </c>
      <c r="M168" s="3">
        <v>67</v>
      </c>
      <c r="N168">
        <v>0.64200000000000002</v>
      </c>
      <c r="O168" s="3">
        <v>2</v>
      </c>
      <c r="P168" s="3">
        <v>0</v>
      </c>
      <c r="Q168">
        <v>0.623</v>
      </c>
      <c r="R168">
        <v>0.66300000000000003</v>
      </c>
      <c r="S168">
        <v>2.9</v>
      </c>
      <c r="T168">
        <v>2.7</v>
      </c>
      <c r="U168">
        <v>19.899999999999999</v>
      </c>
      <c r="V168">
        <v>0.5</v>
      </c>
      <c r="W168">
        <v>10.199999999999999</v>
      </c>
      <c r="X168">
        <v>0.2</v>
      </c>
      <c r="Y168" s="4">
        <v>0.44</v>
      </c>
      <c r="Z168" s="4">
        <v>0.78</v>
      </c>
      <c r="AA168">
        <v>8.4</v>
      </c>
      <c r="AB168">
        <v>118.7</v>
      </c>
      <c r="AC168">
        <v>83.4</v>
      </c>
    </row>
    <row r="169" spans="2:29" x14ac:dyDescent="0.3">
      <c r="B169" t="s">
        <v>189</v>
      </c>
      <c r="C169" t="s">
        <v>70</v>
      </c>
      <c r="D169" t="s">
        <v>37</v>
      </c>
      <c r="E169" s="4">
        <v>23.49</v>
      </c>
      <c r="F169" s="3">
        <v>44</v>
      </c>
      <c r="G169">
        <v>10.6</v>
      </c>
      <c r="H169">
        <v>22.1</v>
      </c>
      <c r="I169">
        <v>16.7</v>
      </c>
      <c r="J169">
        <v>16.399999999999999</v>
      </c>
      <c r="K169" s="3">
        <v>37</v>
      </c>
      <c r="L169">
        <v>0.86499999999999999</v>
      </c>
      <c r="M169" s="3">
        <v>135</v>
      </c>
      <c r="N169">
        <v>0.65200000000000002</v>
      </c>
      <c r="O169" s="3">
        <v>2</v>
      </c>
      <c r="P169">
        <v>0.5</v>
      </c>
      <c r="Q169">
        <v>0.65300000000000002</v>
      </c>
      <c r="R169">
        <v>0.68799999999999994</v>
      </c>
      <c r="S169">
        <v>4.8</v>
      </c>
      <c r="T169">
        <v>2.9</v>
      </c>
      <c r="U169">
        <v>15.1</v>
      </c>
      <c r="V169">
        <v>0.5</v>
      </c>
      <c r="W169">
        <v>7.2</v>
      </c>
      <c r="X169" s="4">
        <v>0.23</v>
      </c>
      <c r="Y169" s="4">
        <v>0.27</v>
      </c>
      <c r="Z169" s="4">
        <v>0.68</v>
      </c>
      <c r="AA169">
        <v>7.2</v>
      </c>
      <c r="AB169">
        <v>119.2</v>
      </c>
      <c r="AC169">
        <v>101.7</v>
      </c>
    </row>
    <row r="170" spans="2:29" x14ac:dyDescent="0.3">
      <c r="B170" t="s">
        <v>556</v>
      </c>
      <c r="C170" t="s">
        <v>36</v>
      </c>
      <c r="D170" t="s">
        <v>40</v>
      </c>
      <c r="E170">
        <v>23.5</v>
      </c>
      <c r="F170" s="3">
        <v>3</v>
      </c>
      <c r="G170" s="3">
        <v>5</v>
      </c>
      <c r="H170">
        <v>10.5</v>
      </c>
      <c r="I170">
        <v>8.6</v>
      </c>
      <c r="J170" s="3">
        <v>0</v>
      </c>
      <c r="K170" s="3">
        <v>0</v>
      </c>
      <c r="L170" s="3">
        <v>0</v>
      </c>
      <c r="M170" s="3">
        <v>2</v>
      </c>
      <c r="N170" s="3">
        <v>0</v>
      </c>
      <c r="O170" s="3">
        <v>1</v>
      </c>
      <c r="P170" s="3">
        <v>0</v>
      </c>
      <c r="Q170" s="3">
        <v>0</v>
      </c>
      <c r="R170" s="3">
        <v>0</v>
      </c>
      <c r="S170" s="3">
        <v>0</v>
      </c>
      <c r="T170">
        <v>0.3</v>
      </c>
      <c r="U170">
        <v>3.6</v>
      </c>
      <c r="V170">
        <v>0.3</v>
      </c>
      <c r="W170">
        <v>7.6</v>
      </c>
      <c r="X170" s="3">
        <v>0</v>
      </c>
      <c r="Y170" s="3">
        <v>0</v>
      </c>
      <c r="Z170" s="3">
        <v>0</v>
      </c>
      <c r="AA170" s="3">
        <v>0</v>
      </c>
      <c r="AB170">
        <v>21.3</v>
      </c>
      <c r="AC170">
        <v>121.2</v>
      </c>
    </row>
    <row r="171" spans="2:29" x14ac:dyDescent="0.3">
      <c r="B171" t="s">
        <v>401</v>
      </c>
      <c r="C171" t="s">
        <v>108</v>
      </c>
      <c r="D171" t="s">
        <v>40</v>
      </c>
      <c r="E171" s="4">
        <v>23.51</v>
      </c>
      <c r="F171" s="3">
        <v>63</v>
      </c>
      <c r="G171">
        <v>34.4</v>
      </c>
      <c r="H171">
        <v>71.599999999999994</v>
      </c>
      <c r="I171" s="3">
        <v>31</v>
      </c>
      <c r="J171">
        <v>10.9</v>
      </c>
      <c r="K171" s="3">
        <v>290</v>
      </c>
      <c r="L171">
        <v>0.85899999999999999</v>
      </c>
      <c r="M171" s="3">
        <v>807</v>
      </c>
      <c r="N171">
        <v>0.501</v>
      </c>
      <c r="O171" s="3">
        <v>428</v>
      </c>
      <c r="P171">
        <v>0.36399999999999999</v>
      </c>
      <c r="Q171">
        <v>0.51700000000000002</v>
      </c>
      <c r="R171" s="4">
        <v>0.56000000000000005</v>
      </c>
      <c r="S171">
        <v>24.2</v>
      </c>
      <c r="T171">
        <v>4.4000000000000004</v>
      </c>
      <c r="U171" s="3">
        <v>7</v>
      </c>
      <c r="V171">
        <v>4.2</v>
      </c>
      <c r="W171">
        <v>21.2</v>
      </c>
      <c r="X171" s="4">
        <v>1.05</v>
      </c>
      <c r="Y171" s="4">
        <v>0.19</v>
      </c>
      <c r="Z171" s="4">
        <v>2.65</v>
      </c>
      <c r="AA171">
        <v>8.9</v>
      </c>
      <c r="AB171">
        <v>109.6</v>
      </c>
      <c r="AC171">
        <v>105.3</v>
      </c>
    </row>
    <row r="172" spans="2:29" x14ac:dyDescent="0.3">
      <c r="B172" t="s">
        <v>126</v>
      </c>
      <c r="C172" t="s">
        <v>70</v>
      </c>
      <c r="D172" t="s">
        <v>49</v>
      </c>
      <c r="E172" s="4">
        <v>23.53</v>
      </c>
      <c r="F172" s="3">
        <v>65</v>
      </c>
      <c r="G172">
        <v>27.3</v>
      </c>
      <c r="H172">
        <v>56.8</v>
      </c>
      <c r="I172">
        <v>12.4</v>
      </c>
      <c r="J172">
        <v>12.5</v>
      </c>
      <c r="K172" s="3">
        <v>105</v>
      </c>
      <c r="L172">
        <v>0.84799999999999998</v>
      </c>
      <c r="M172" s="3">
        <v>248</v>
      </c>
      <c r="N172">
        <v>0.621</v>
      </c>
      <c r="O172" s="3">
        <v>159</v>
      </c>
      <c r="P172">
        <v>0.35199999999999998</v>
      </c>
      <c r="Q172">
        <v>0.58499999999999996</v>
      </c>
      <c r="R172">
        <v>0.623</v>
      </c>
      <c r="S172">
        <v>8.6999999999999993</v>
      </c>
      <c r="T172" s="3">
        <v>4</v>
      </c>
      <c r="U172">
        <v>8.1</v>
      </c>
      <c r="V172">
        <v>1.8</v>
      </c>
      <c r="W172">
        <v>8.9</v>
      </c>
      <c r="X172" s="4">
        <v>1.48</v>
      </c>
      <c r="Y172">
        <v>0.6</v>
      </c>
      <c r="Z172" s="3">
        <v>1</v>
      </c>
      <c r="AA172">
        <v>5.8</v>
      </c>
      <c r="AB172">
        <v>118.6</v>
      </c>
      <c r="AC172">
        <v>105.9</v>
      </c>
    </row>
    <row r="173" spans="2:29" x14ac:dyDescent="0.3">
      <c r="B173" t="s">
        <v>138</v>
      </c>
      <c r="C173" t="s">
        <v>78</v>
      </c>
      <c r="D173" t="s">
        <v>40</v>
      </c>
      <c r="E173" s="4">
        <v>23.53</v>
      </c>
      <c r="F173" s="3">
        <v>57</v>
      </c>
      <c r="G173">
        <v>17.899999999999999</v>
      </c>
      <c r="H173">
        <v>37.4</v>
      </c>
      <c r="I173">
        <v>20.399999999999999</v>
      </c>
      <c r="J173">
        <v>13.6</v>
      </c>
      <c r="K173" s="3">
        <v>75</v>
      </c>
      <c r="L173">
        <v>0.81299999999999994</v>
      </c>
      <c r="M173" s="3">
        <v>268</v>
      </c>
      <c r="N173">
        <v>0.51500000000000001</v>
      </c>
      <c r="O173" s="3">
        <v>120</v>
      </c>
      <c r="P173">
        <v>0.35799999999999998</v>
      </c>
      <c r="Q173">
        <v>0.52200000000000002</v>
      </c>
      <c r="R173">
        <v>0.55300000000000005</v>
      </c>
      <c r="S173">
        <v>8.1999999999999993</v>
      </c>
      <c r="T173">
        <v>2.4</v>
      </c>
      <c r="U173">
        <v>6.9</v>
      </c>
      <c r="V173">
        <v>3.3</v>
      </c>
      <c r="W173">
        <v>26.9</v>
      </c>
      <c r="X173" s="4">
        <v>0.39</v>
      </c>
      <c r="Y173" s="4">
        <v>7.0000000000000007E-2</v>
      </c>
      <c r="Z173" s="4">
        <v>1.1599999999999999</v>
      </c>
      <c r="AA173" s="3">
        <v>9</v>
      </c>
      <c r="AB173">
        <v>113.9</v>
      </c>
      <c r="AC173">
        <v>107.4</v>
      </c>
    </row>
    <row r="174" spans="2:29" x14ac:dyDescent="0.3">
      <c r="B174" t="s">
        <v>221</v>
      </c>
      <c r="C174" t="s">
        <v>48</v>
      </c>
      <c r="D174" t="s">
        <v>73</v>
      </c>
      <c r="E174" s="4">
        <v>23.53</v>
      </c>
      <c r="F174" s="3">
        <v>15</v>
      </c>
      <c r="G174">
        <v>3.4</v>
      </c>
      <c r="H174">
        <v>7.1</v>
      </c>
      <c r="I174">
        <v>18.399999999999999</v>
      </c>
      <c r="J174">
        <v>13.8</v>
      </c>
      <c r="K174" s="3">
        <v>4</v>
      </c>
      <c r="L174">
        <v>0.5</v>
      </c>
      <c r="M174" s="3">
        <v>10</v>
      </c>
      <c r="N174">
        <v>0.2</v>
      </c>
      <c r="O174" s="3">
        <v>7</v>
      </c>
      <c r="P174">
        <v>0.57099999999999995</v>
      </c>
      <c r="Q174">
        <v>0.47099999999999997</v>
      </c>
      <c r="R174" s="4">
        <v>0.48</v>
      </c>
      <c r="S174">
        <v>1.2</v>
      </c>
      <c r="T174">
        <v>0.3</v>
      </c>
      <c r="U174">
        <v>4.2</v>
      </c>
      <c r="V174">
        <v>0.1</v>
      </c>
      <c r="W174">
        <v>2.8</v>
      </c>
      <c r="X174" s="4">
        <v>0.27</v>
      </c>
      <c r="Y174" s="4">
        <v>0.13</v>
      </c>
      <c r="Z174">
        <v>0.2</v>
      </c>
      <c r="AA174">
        <v>3.9</v>
      </c>
    </row>
    <row r="175" spans="2:29" x14ac:dyDescent="0.3">
      <c r="B175" t="s">
        <v>133</v>
      </c>
      <c r="C175" t="s">
        <v>115</v>
      </c>
      <c r="D175" t="s">
        <v>73</v>
      </c>
      <c r="E175" s="4">
        <v>23.57</v>
      </c>
      <c r="F175" s="3">
        <v>58</v>
      </c>
      <c r="G175">
        <v>28.2</v>
      </c>
      <c r="H175">
        <v>58.7</v>
      </c>
      <c r="I175" s="3">
        <v>16</v>
      </c>
      <c r="J175">
        <v>16.8</v>
      </c>
      <c r="K175" s="3">
        <v>119</v>
      </c>
      <c r="L175">
        <v>0.73899999999999999</v>
      </c>
      <c r="M175" s="3">
        <v>351</v>
      </c>
      <c r="N175" s="4">
        <v>0.47</v>
      </c>
      <c r="O175" s="3">
        <v>96</v>
      </c>
      <c r="P175">
        <v>0.34399999999999997</v>
      </c>
      <c r="Q175" s="4">
        <v>0.48</v>
      </c>
      <c r="R175">
        <v>0.51800000000000002</v>
      </c>
      <c r="S175">
        <v>8.9</v>
      </c>
      <c r="T175">
        <v>4.7</v>
      </c>
      <c r="U175">
        <v>9.5</v>
      </c>
      <c r="V175" s="3">
        <v>4</v>
      </c>
      <c r="W175">
        <v>20.399999999999999</v>
      </c>
      <c r="X175" s="4">
        <v>1.0900000000000001</v>
      </c>
      <c r="Y175">
        <v>0.5</v>
      </c>
      <c r="Z175" s="4">
        <v>1.74</v>
      </c>
      <c r="AA175">
        <v>7.8</v>
      </c>
      <c r="AB175">
        <v>105.8</v>
      </c>
      <c r="AC175">
        <v>105.2</v>
      </c>
    </row>
    <row r="176" spans="2:29" x14ac:dyDescent="0.3">
      <c r="B176" t="s">
        <v>505</v>
      </c>
      <c r="C176" t="s">
        <v>111</v>
      </c>
      <c r="D176" t="s">
        <v>49</v>
      </c>
      <c r="E176" s="4">
        <v>23.64</v>
      </c>
      <c r="F176" s="3">
        <v>54</v>
      </c>
      <c r="G176">
        <v>35.799999999999997</v>
      </c>
      <c r="H176">
        <v>74.5</v>
      </c>
      <c r="I176">
        <v>20.9</v>
      </c>
      <c r="J176">
        <v>20.5</v>
      </c>
      <c r="K176" s="3">
        <v>284</v>
      </c>
      <c r="L176">
        <v>0.627</v>
      </c>
      <c r="M176" s="3">
        <v>612</v>
      </c>
      <c r="N176">
        <v>0.58699999999999997</v>
      </c>
      <c r="O176" s="3">
        <v>6</v>
      </c>
      <c r="P176">
        <v>0.33300000000000002</v>
      </c>
      <c r="Q176">
        <v>0.58599999999999997</v>
      </c>
      <c r="R176">
        <v>0.60699999999999998</v>
      </c>
      <c r="S176">
        <v>16.7</v>
      </c>
      <c r="T176">
        <v>7.9</v>
      </c>
      <c r="U176">
        <v>12.1</v>
      </c>
      <c r="V176">
        <v>8.1999999999999993</v>
      </c>
      <c r="W176">
        <v>34.799999999999997</v>
      </c>
      <c r="X176" s="4">
        <v>2.15</v>
      </c>
      <c r="Y176" s="4">
        <v>0.59</v>
      </c>
      <c r="Z176" s="4">
        <v>3.56</v>
      </c>
      <c r="AA176">
        <v>11.5</v>
      </c>
      <c r="AB176">
        <v>115.8</v>
      </c>
      <c r="AC176">
        <v>100.3</v>
      </c>
    </row>
    <row r="177" spans="2:29" x14ac:dyDescent="0.3">
      <c r="B177" t="s">
        <v>275</v>
      </c>
      <c r="C177" t="s">
        <v>30</v>
      </c>
      <c r="D177" t="s">
        <v>49</v>
      </c>
      <c r="E177" s="4">
        <v>23.67</v>
      </c>
      <c r="F177" s="3">
        <v>7</v>
      </c>
      <c r="G177">
        <v>2.8</v>
      </c>
      <c r="H177">
        <v>5.8</v>
      </c>
      <c r="I177">
        <v>24.9</v>
      </c>
      <c r="J177" s="3">
        <v>0</v>
      </c>
      <c r="K177" s="3">
        <v>0</v>
      </c>
      <c r="L177" s="3">
        <v>0</v>
      </c>
      <c r="M177" s="3">
        <v>3</v>
      </c>
      <c r="N177">
        <v>0.33300000000000002</v>
      </c>
      <c r="O177" s="3">
        <v>8</v>
      </c>
      <c r="P177" s="3">
        <v>0</v>
      </c>
      <c r="Q177">
        <v>9.0999999999999998E-2</v>
      </c>
      <c r="R177">
        <v>9.0999999999999998E-2</v>
      </c>
      <c r="S177">
        <v>0.3</v>
      </c>
      <c r="T177">
        <v>0.3</v>
      </c>
      <c r="U177">
        <v>5.7</v>
      </c>
      <c r="V177">
        <v>0.1</v>
      </c>
      <c r="W177">
        <v>6.6</v>
      </c>
      <c r="X177" s="3">
        <v>0</v>
      </c>
      <c r="Y177" s="3">
        <v>0</v>
      </c>
      <c r="Z177" s="3">
        <v>0</v>
      </c>
      <c r="AA177" s="3">
        <v>3</v>
      </c>
    </row>
    <row r="178" spans="2:29" x14ac:dyDescent="0.3">
      <c r="B178" t="s">
        <v>329</v>
      </c>
      <c r="C178" t="s">
        <v>115</v>
      </c>
      <c r="D178" t="s">
        <v>40</v>
      </c>
      <c r="E178" s="4">
        <v>23.71</v>
      </c>
      <c r="F178" s="3">
        <v>28</v>
      </c>
      <c r="G178">
        <v>32.9</v>
      </c>
      <c r="H178">
        <v>68.599999999999994</v>
      </c>
      <c r="I178">
        <v>19.8</v>
      </c>
      <c r="J178">
        <v>10.3</v>
      </c>
      <c r="K178" s="3">
        <v>75</v>
      </c>
      <c r="L178">
        <v>0.89300000000000002</v>
      </c>
      <c r="M178" s="3">
        <v>159</v>
      </c>
      <c r="N178">
        <v>0.49099999999999999</v>
      </c>
      <c r="O178" s="3">
        <v>183</v>
      </c>
      <c r="P178">
        <v>0.39900000000000002</v>
      </c>
      <c r="Q178">
        <v>0.54800000000000004</v>
      </c>
      <c r="R178">
        <v>0.58899999999999997</v>
      </c>
      <c r="S178">
        <v>15.8</v>
      </c>
      <c r="T178">
        <v>3.5</v>
      </c>
      <c r="U178" s="3">
        <v>6</v>
      </c>
      <c r="V178">
        <v>4.0999999999999996</v>
      </c>
      <c r="W178">
        <v>19.2</v>
      </c>
      <c r="X178" s="4">
        <v>0.43</v>
      </c>
      <c r="Y178" s="4">
        <v>0.21</v>
      </c>
      <c r="Z178" s="4">
        <v>1.54</v>
      </c>
      <c r="AA178">
        <v>7.4</v>
      </c>
      <c r="AB178" s="3">
        <v>117</v>
      </c>
      <c r="AC178">
        <v>110.8</v>
      </c>
    </row>
    <row r="179" spans="2:29" x14ac:dyDescent="0.3">
      <c r="B179" t="s">
        <v>375</v>
      </c>
      <c r="C179" t="s">
        <v>44</v>
      </c>
      <c r="D179" t="s">
        <v>40</v>
      </c>
      <c r="E179" s="4">
        <v>23.73</v>
      </c>
      <c r="F179" s="3">
        <v>3</v>
      </c>
      <c r="G179">
        <v>5.3</v>
      </c>
      <c r="H179">
        <v>11.1</v>
      </c>
      <c r="I179">
        <v>13.1</v>
      </c>
      <c r="J179" s="3">
        <v>0</v>
      </c>
      <c r="K179" s="3">
        <v>0</v>
      </c>
      <c r="L179" s="3">
        <v>0</v>
      </c>
      <c r="M179" s="3">
        <v>4</v>
      </c>
      <c r="N179" s="4">
        <v>0.25</v>
      </c>
      <c r="O179" s="3">
        <v>1</v>
      </c>
      <c r="P179" s="3">
        <v>0</v>
      </c>
      <c r="Q179">
        <v>0.2</v>
      </c>
      <c r="R179">
        <v>0.2</v>
      </c>
      <c r="S179">
        <v>0.7</v>
      </c>
      <c r="T179">
        <v>0.7</v>
      </c>
      <c r="U179">
        <v>6.4</v>
      </c>
      <c r="V179">
        <v>0.7</v>
      </c>
      <c r="W179">
        <v>16.5</v>
      </c>
      <c r="X179" s="4">
        <v>0.33</v>
      </c>
      <c r="Y179" s="4">
        <v>0.33</v>
      </c>
      <c r="Z179" s="3">
        <v>0</v>
      </c>
      <c r="AA179">
        <v>5.3</v>
      </c>
      <c r="AB179">
        <v>66.400000000000006</v>
      </c>
      <c r="AC179">
        <v>110.4</v>
      </c>
    </row>
    <row r="180" spans="2:29" x14ac:dyDescent="0.3">
      <c r="B180" t="s">
        <v>540</v>
      </c>
      <c r="C180" t="s">
        <v>33</v>
      </c>
      <c r="D180" t="s">
        <v>40</v>
      </c>
      <c r="E180" s="4">
        <v>23.74</v>
      </c>
      <c r="F180" s="3">
        <v>6</v>
      </c>
      <c r="G180">
        <v>6.9</v>
      </c>
      <c r="H180">
        <v>14.4</v>
      </c>
      <c r="I180">
        <v>20.100000000000001</v>
      </c>
      <c r="J180" s="3">
        <v>0</v>
      </c>
      <c r="K180" s="3">
        <v>0</v>
      </c>
      <c r="L180" s="3">
        <v>0</v>
      </c>
      <c r="M180" s="3">
        <v>3</v>
      </c>
      <c r="N180" s="3">
        <v>0</v>
      </c>
      <c r="O180" s="3">
        <v>16</v>
      </c>
      <c r="P180" s="4">
        <v>0.25</v>
      </c>
      <c r="Q180">
        <v>0.316</v>
      </c>
      <c r="R180">
        <v>0.316</v>
      </c>
      <c r="S180" s="3">
        <v>2</v>
      </c>
      <c r="T180">
        <v>0.5</v>
      </c>
      <c r="U180" s="3">
        <v>4</v>
      </c>
      <c r="V180">
        <v>0.5</v>
      </c>
      <c r="W180" s="3">
        <v>10</v>
      </c>
      <c r="X180" s="4">
        <v>0.17</v>
      </c>
      <c r="Y180" s="3">
        <v>0</v>
      </c>
      <c r="Z180" s="3">
        <v>0</v>
      </c>
      <c r="AA180">
        <v>4.5999999999999996</v>
      </c>
      <c r="AB180">
        <v>75.2</v>
      </c>
      <c r="AC180">
        <v>110.1</v>
      </c>
    </row>
    <row r="181" spans="2:29" x14ac:dyDescent="0.3">
      <c r="B181" t="s">
        <v>123</v>
      </c>
      <c r="C181" t="s">
        <v>108</v>
      </c>
      <c r="D181" t="s">
        <v>49</v>
      </c>
      <c r="E181" s="4">
        <v>23.76</v>
      </c>
      <c r="F181" s="3">
        <v>5</v>
      </c>
      <c r="G181">
        <v>2.7</v>
      </c>
      <c r="H181">
        <v>5.6</v>
      </c>
      <c r="I181">
        <v>6.6</v>
      </c>
      <c r="J181" s="3">
        <v>100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S181" s="3">
        <v>0</v>
      </c>
      <c r="T181" s="3">
        <v>1</v>
      </c>
      <c r="U181">
        <v>20.5</v>
      </c>
      <c r="V181">
        <v>0.2</v>
      </c>
      <c r="W181">
        <v>8.9</v>
      </c>
      <c r="X181" s="3">
        <v>0</v>
      </c>
      <c r="Y181">
        <v>0.4</v>
      </c>
      <c r="Z181">
        <v>0.4</v>
      </c>
      <c r="AA181" s="3">
        <v>0</v>
      </c>
    </row>
    <row r="182" spans="2:29" x14ac:dyDescent="0.3">
      <c r="B182" t="s">
        <v>318</v>
      </c>
      <c r="C182" t="s">
        <v>63</v>
      </c>
      <c r="D182" t="s">
        <v>51</v>
      </c>
      <c r="E182" s="4">
        <v>23.78</v>
      </c>
      <c r="F182" s="3">
        <v>20</v>
      </c>
      <c r="G182">
        <v>4.8</v>
      </c>
      <c r="H182" s="3">
        <v>10</v>
      </c>
      <c r="I182">
        <v>18.5</v>
      </c>
      <c r="J182">
        <v>19.2</v>
      </c>
      <c r="K182" s="3">
        <v>6</v>
      </c>
      <c r="L182">
        <v>0.83299999999999996</v>
      </c>
      <c r="M182" s="3">
        <v>18</v>
      </c>
      <c r="N182">
        <v>0.33300000000000002</v>
      </c>
      <c r="O182" s="3">
        <v>13</v>
      </c>
      <c r="P182">
        <v>0.154</v>
      </c>
      <c r="Q182" s="4">
        <v>0.28999999999999998</v>
      </c>
      <c r="R182">
        <v>0.34200000000000003</v>
      </c>
      <c r="S182">
        <v>1.2</v>
      </c>
      <c r="T182">
        <v>1.1000000000000001</v>
      </c>
      <c r="U182">
        <v>12.1</v>
      </c>
      <c r="V182">
        <v>0.4</v>
      </c>
      <c r="W182" s="3">
        <v>11</v>
      </c>
      <c r="X182">
        <v>0.2</v>
      </c>
      <c r="Y182">
        <v>0.1</v>
      </c>
      <c r="Z182">
        <v>0.4</v>
      </c>
      <c r="AA182">
        <v>6.7</v>
      </c>
      <c r="AB182">
        <v>71.5</v>
      </c>
      <c r="AC182">
        <v>96.2</v>
      </c>
    </row>
    <row r="183" spans="2:29" x14ac:dyDescent="0.3">
      <c r="B183" t="s">
        <v>323</v>
      </c>
      <c r="C183" t="s">
        <v>42</v>
      </c>
      <c r="D183" t="s">
        <v>40</v>
      </c>
      <c r="E183" s="4">
        <v>23.84</v>
      </c>
      <c r="F183" s="3">
        <v>65</v>
      </c>
      <c r="G183" s="3">
        <v>19</v>
      </c>
      <c r="H183">
        <v>39.5</v>
      </c>
      <c r="I183">
        <v>17.2</v>
      </c>
      <c r="J183">
        <v>10.8</v>
      </c>
      <c r="K183" s="3">
        <v>58</v>
      </c>
      <c r="L183">
        <v>0.74099999999999999</v>
      </c>
      <c r="M183" s="3">
        <v>305</v>
      </c>
      <c r="N183">
        <v>0.49199999999999999</v>
      </c>
      <c r="O183" s="3">
        <v>124</v>
      </c>
      <c r="P183">
        <v>0.379</v>
      </c>
      <c r="Q183">
        <v>0.51400000000000001</v>
      </c>
      <c r="R183">
        <v>0.53200000000000003</v>
      </c>
      <c r="S183">
        <v>7.4</v>
      </c>
      <c r="T183">
        <v>1.6</v>
      </c>
      <c r="U183">
        <v>4.3</v>
      </c>
      <c r="V183">
        <v>4.4000000000000004</v>
      </c>
      <c r="W183">
        <v>31.7</v>
      </c>
      <c r="X183" s="4">
        <v>0.91</v>
      </c>
      <c r="Y183" s="4">
        <v>0.09</v>
      </c>
      <c r="Z183" s="4">
        <v>0.85</v>
      </c>
      <c r="AA183">
        <v>7.9</v>
      </c>
      <c r="AB183">
        <v>116.2</v>
      </c>
      <c r="AC183">
        <v>112.3</v>
      </c>
    </row>
    <row r="184" spans="2:29" x14ac:dyDescent="0.3">
      <c r="B184" t="s">
        <v>522</v>
      </c>
      <c r="C184" t="s">
        <v>115</v>
      </c>
      <c r="D184" t="s">
        <v>40</v>
      </c>
      <c r="E184" s="4">
        <v>23.84</v>
      </c>
      <c r="F184" s="3">
        <v>8</v>
      </c>
      <c r="G184">
        <v>7.7</v>
      </c>
      <c r="H184">
        <v>15.9</v>
      </c>
      <c r="I184">
        <v>15.5</v>
      </c>
      <c r="J184">
        <v>13.8</v>
      </c>
      <c r="K184" s="3">
        <v>4</v>
      </c>
      <c r="L184">
        <v>0.5</v>
      </c>
      <c r="M184" s="3">
        <v>3</v>
      </c>
      <c r="N184" s="3">
        <v>0</v>
      </c>
      <c r="O184" s="3">
        <v>14</v>
      </c>
      <c r="P184">
        <v>0.35699999999999998</v>
      </c>
      <c r="Q184">
        <v>0.441</v>
      </c>
      <c r="R184">
        <v>0.45300000000000001</v>
      </c>
      <c r="S184">
        <v>2.1</v>
      </c>
      <c r="T184">
        <v>0.1</v>
      </c>
      <c r="U184">
        <v>0.9</v>
      </c>
      <c r="V184">
        <v>0.4</v>
      </c>
      <c r="W184">
        <v>6.7</v>
      </c>
      <c r="X184" s="4">
        <v>0.38</v>
      </c>
      <c r="Y184" s="3">
        <v>0</v>
      </c>
      <c r="Z184" s="4">
        <v>0.38</v>
      </c>
      <c r="AA184">
        <v>2.2999999999999998</v>
      </c>
      <c r="AB184">
        <v>87.6</v>
      </c>
      <c r="AC184" s="3">
        <v>103</v>
      </c>
    </row>
    <row r="185" spans="2:29" x14ac:dyDescent="0.3">
      <c r="B185" t="s">
        <v>490</v>
      </c>
      <c r="C185" t="s">
        <v>103</v>
      </c>
      <c r="D185" t="s">
        <v>37</v>
      </c>
      <c r="E185" s="4">
        <v>23.86</v>
      </c>
      <c r="F185" s="3">
        <v>62</v>
      </c>
      <c r="G185">
        <v>34.799999999999997</v>
      </c>
      <c r="H185">
        <v>72.5</v>
      </c>
      <c r="I185">
        <v>23.4</v>
      </c>
      <c r="J185">
        <v>14.9</v>
      </c>
      <c r="K185" s="3">
        <v>296</v>
      </c>
      <c r="L185">
        <v>0.72299999999999998</v>
      </c>
      <c r="M185" s="3">
        <v>780</v>
      </c>
      <c r="N185">
        <v>0.56499999999999995</v>
      </c>
      <c r="O185" s="3">
        <v>67</v>
      </c>
      <c r="P185">
        <v>0.254</v>
      </c>
      <c r="Q185">
        <v>0.55100000000000005</v>
      </c>
      <c r="R185">
        <v>0.58699999999999997</v>
      </c>
      <c r="S185">
        <v>18.5</v>
      </c>
      <c r="T185">
        <v>12.4</v>
      </c>
      <c r="U185">
        <v>19.7</v>
      </c>
      <c r="V185" s="3">
        <v>5</v>
      </c>
      <c r="W185">
        <v>21.7</v>
      </c>
      <c r="X185" s="4">
        <v>0.73</v>
      </c>
      <c r="Y185" s="4">
        <v>0.48</v>
      </c>
      <c r="Z185" s="4">
        <v>2.76</v>
      </c>
      <c r="AA185" s="3">
        <v>12</v>
      </c>
      <c r="AB185">
        <v>115.1</v>
      </c>
      <c r="AC185">
        <v>99.4</v>
      </c>
    </row>
    <row r="186" spans="2:29" x14ac:dyDescent="0.3">
      <c r="B186" t="s">
        <v>294</v>
      </c>
      <c r="C186" t="s">
        <v>65</v>
      </c>
      <c r="D186" t="s">
        <v>51</v>
      </c>
      <c r="E186" s="4">
        <v>23.87</v>
      </c>
      <c r="F186" s="3">
        <v>28</v>
      </c>
      <c r="G186">
        <v>18.8</v>
      </c>
      <c r="H186">
        <v>39.200000000000003</v>
      </c>
      <c r="I186">
        <v>19.100000000000001</v>
      </c>
      <c r="J186">
        <v>11.4</v>
      </c>
      <c r="K186" s="3">
        <v>78</v>
      </c>
      <c r="L186" s="4">
        <v>0.59</v>
      </c>
      <c r="M186" s="3">
        <v>137</v>
      </c>
      <c r="N186">
        <v>0.496</v>
      </c>
      <c r="O186" s="3">
        <v>38</v>
      </c>
      <c r="P186">
        <v>0.316</v>
      </c>
      <c r="Q186">
        <v>0.49099999999999999</v>
      </c>
      <c r="R186">
        <v>0.52100000000000002</v>
      </c>
      <c r="S186">
        <v>7.8</v>
      </c>
      <c r="T186">
        <v>3.9</v>
      </c>
      <c r="U186">
        <v>11.3</v>
      </c>
      <c r="V186">
        <v>0.9</v>
      </c>
      <c r="W186">
        <v>7.4</v>
      </c>
      <c r="X186" s="4">
        <v>0.96</v>
      </c>
      <c r="Y186" s="4">
        <v>0.25</v>
      </c>
      <c r="Z186" s="4">
        <v>0.96</v>
      </c>
      <c r="AA186">
        <v>6.4</v>
      </c>
      <c r="AB186">
        <v>100.8</v>
      </c>
      <c r="AC186">
        <v>103.3</v>
      </c>
    </row>
    <row r="187" spans="2:29" x14ac:dyDescent="0.3">
      <c r="B187" t="s">
        <v>313</v>
      </c>
      <c r="C187" t="s">
        <v>103</v>
      </c>
      <c r="D187" t="s">
        <v>49</v>
      </c>
      <c r="E187" s="4">
        <v>23.89</v>
      </c>
      <c r="F187" s="3">
        <v>13</v>
      </c>
      <c r="G187">
        <v>4.0999999999999996</v>
      </c>
      <c r="H187">
        <v>8.6</v>
      </c>
      <c r="I187">
        <v>16.899999999999999</v>
      </c>
      <c r="J187">
        <v>14.5</v>
      </c>
      <c r="K187" s="3">
        <v>6</v>
      </c>
      <c r="L187">
        <v>0.66700000000000004</v>
      </c>
      <c r="M187" s="3">
        <v>15</v>
      </c>
      <c r="N187">
        <v>0.46700000000000003</v>
      </c>
      <c r="O187" s="3">
        <v>0</v>
      </c>
      <c r="P187" s="3">
        <v>0</v>
      </c>
      <c r="Q187">
        <v>0.46700000000000003</v>
      </c>
      <c r="R187" s="4">
        <v>0.51</v>
      </c>
      <c r="S187">
        <v>1.4</v>
      </c>
      <c r="T187">
        <v>1.5</v>
      </c>
      <c r="U187">
        <v>19.5</v>
      </c>
      <c r="V187">
        <v>0.2</v>
      </c>
      <c r="W187" s="3">
        <v>5</v>
      </c>
      <c r="X187" s="3">
        <v>0</v>
      </c>
      <c r="Y187" s="3">
        <v>0</v>
      </c>
      <c r="Z187" s="4">
        <v>0.23</v>
      </c>
      <c r="AA187">
        <v>7.3</v>
      </c>
      <c r="AB187">
        <v>106.4</v>
      </c>
      <c r="AC187">
        <v>99.6</v>
      </c>
    </row>
    <row r="188" spans="2:29" x14ac:dyDescent="0.3">
      <c r="B188" t="s">
        <v>388</v>
      </c>
      <c r="C188" t="s">
        <v>84</v>
      </c>
      <c r="D188" t="s">
        <v>40</v>
      </c>
      <c r="E188" s="4">
        <v>23.92</v>
      </c>
      <c r="F188" s="3">
        <v>30</v>
      </c>
      <c r="G188">
        <v>19.7</v>
      </c>
      <c r="H188" s="3">
        <v>41</v>
      </c>
      <c r="I188">
        <v>15.8</v>
      </c>
      <c r="J188">
        <v>13.7</v>
      </c>
      <c r="K188" s="3">
        <v>39</v>
      </c>
      <c r="L188">
        <v>0.66700000000000004</v>
      </c>
      <c r="M188" s="3">
        <v>102</v>
      </c>
      <c r="N188">
        <v>0.56899999999999995</v>
      </c>
      <c r="O188" s="3">
        <v>76</v>
      </c>
      <c r="P188">
        <v>0.38200000000000001</v>
      </c>
      <c r="Q188" s="4">
        <v>0.56999999999999995</v>
      </c>
      <c r="R188">
        <v>0.58699999999999997</v>
      </c>
      <c r="S188">
        <v>7.6</v>
      </c>
      <c r="T188">
        <v>1.6</v>
      </c>
      <c r="U188">
        <v>4.4000000000000004</v>
      </c>
      <c r="V188">
        <v>4.2</v>
      </c>
      <c r="W188" s="3">
        <v>31</v>
      </c>
      <c r="X188" s="4">
        <v>1.1299999999999999</v>
      </c>
      <c r="Y188" s="4">
        <v>0.13</v>
      </c>
      <c r="Z188" s="4">
        <v>1.03</v>
      </c>
      <c r="AA188">
        <v>7.5</v>
      </c>
      <c r="AB188">
        <v>121.1</v>
      </c>
      <c r="AC188">
        <v>111.3</v>
      </c>
    </row>
    <row r="189" spans="2:29" x14ac:dyDescent="0.3">
      <c r="B189" t="s">
        <v>514</v>
      </c>
      <c r="C189" t="s">
        <v>65</v>
      </c>
      <c r="D189" t="s">
        <v>73</v>
      </c>
      <c r="E189" s="4">
        <v>23.95</v>
      </c>
      <c r="F189" s="3">
        <v>2</v>
      </c>
      <c r="G189">
        <v>3.1</v>
      </c>
      <c r="H189">
        <v>6.5</v>
      </c>
      <c r="I189">
        <v>23.6</v>
      </c>
      <c r="J189" s="3">
        <v>0</v>
      </c>
      <c r="K189" s="3">
        <v>1</v>
      </c>
      <c r="L189" s="3">
        <v>1</v>
      </c>
      <c r="M189" s="3">
        <v>2</v>
      </c>
      <c r="N189" s="3">
        <v>1</v>
      </c>
      <c r="O189" s="3">
        <v>1</v>
      </c>
      <c r="P189" s="3">
        <v>0</v>
      </c>
      <c r="Q189">
        <v>0.66700000000000004</v>
      </c>
      <c r="R189">
        <v>0.72699999999999998</v>
      </c>
      <c r="S189">
        <v>2.5</v>
      </c>
      <c r="T189">
        <v>0.5</v>
      </c>
      <c r="U189">
        <v>8.9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</row>
    <row r="190" spans="2:29" x14ac:dyDescent="0.3">
      <c r="B190" t="s">
        <v>571</v>
      </c>
      <c r="C190" t="s">
        <v>33</v>
      </c>
      <c r="D190" t="s">
        <v>73</v>
      </c>
      <c r="E190" s="4">
        <v>23.96</v>
      </c>
      <c r="F190" s="3">
        <v>11</v>
      </c>
      <c r="G190" s="3">
        <v>32</v>
      </c>
      <c r="H190">
        <v>66.7</v>
      </c>
      <c r="I190">
        <v>20.6</v>
      </c>
      <c r="J190">
        <v>14.6</v>
      </c>
      <c r="K190" s="3">
        <v>27</v>
      </c>
      <c r="L190">
        <v>0.66700000000000004</v>
      </c>
      <c r="M190" s="3">
        <v>102</v>
      </c>
      <c r="N190">
        <v>0.43099999999999999</v>
      </c>
      <c r="O190" s="3">
        <v>27</v>
      </c>
      <c r="P190">
        <v>0.222</v>
      </c>
      <c r="Q190">
        <v>0.41099999999999998</v>
      </c>
      <c r="R190" s="4">
        <v>0.44</v>
      </c>
      <c r="S190">
        <v>11.3</v>
      </c>
      <c r="T190">
        <v>6.6</v>
      </c>
      <c r="U190">
        <v>11.6</v>
      </c>
      <c r="V190" s="3">
        <v>4</v>
      </c>
      <c r="W190">
        <v>18.600000000000001</v>
      </c>
      <c r="X190" s="4">
        <v>0.73</v>
      </c>
      <c r="Y190" s="4">
        <v>0.45</v>
      </c>
      <c r="Z190" s="4">
        <v>2.1800000000000002</v>
      </c>
      <c r="AA190">
        <v>8.4</v>
      </c>
      <c r="AB190" s="3">
        <v>93</v>
      </c>
      <c r="AC190">
        <v>101.1</v>
      </c>
    </row>
    <row r="191" spans="2:29" x14ac:dyDescent="0.3">
      <c r="B191" t="s">
        <v>336</v>
      </c>
      <c r="C191" t="s">
        <v>42</v>
      </c>
      <c r="D191" t="s">
        <v>40</v>
      </c>
      <c r="E191" s="4">
        <v>23.97</v>
      </c>
      <c r="F191" s="3">
        <v>15</v>
      </c>
      <c r="G191">
        <v>11.1</v>
      </c>
      <c r="H191">
        <v>23.2</v>
      </c>
      <c r="I191">
        <v>10.4</v>
      </c>
      <c r="J191">
        <v>14.3</v>
      </c>
      <c r="K191" s="3">
        <v>2</v>
      </c>
      <c r="L191">
        <v>0.5</v>
      </c>
      <c r="M191" s="3">
        <v>26</v>
      </c>
      <c r="N191">
        <v>0.73099999999999998</v>
      </c>
      <c r="O191" s="3">
        <v>9</v>
      </c>
      <c r="P191">
        <v>0.44400000000000001</v>
      </c>
      <c r="Q191">
        <v>0.71399999999999997</v>
      </c>
      <c r="R191">
        <v>0.71099999999999997</v>
      </c>
      <c r="S191">
        <v>3.4</v>
      </c>
      <c r="T191">
        <v>3.1</v>
      </c>
      <c r="U191">
        <v>14.4</v>
      </c>
      <c r="V191">
        <v>1.4</v>
      </c>
      <c r="W191">
        <v>16.7</v>
      </c>
      <c r="X191" s="4">
        <v>0.47</v>
      </c>
      <c r="Y191">
        <v>0.2</v>
      </c>
      <c r="Z191">
        <v>0.4</v>
      </c>
      <c r="AA191">
        <v>8.8000000000000007</v>
      </c>
      <c r="AB191">
        <v>141.1</v>
      </c>
      <c r="AC191">
        <v>109.4</v>
      </c>
    </row>
    <row r="192" spans="2:29" x14ac:dyDescent="0.3">
      <c r="B192" t="s">
        <v>534</v>
      </c>
      <c r="C192" t="s">
        <v>103</v>
      </c>
      <c r="D192" t="s">
        <v>34</v>
      </c>
      <c r="E192" s="4">
        <v>23.97</v>
      </c>
      <c r="F192" s="3">
        <v>55</v>
      </c>
      <c r="G192">
        <v>29.6</v>
      </c>
      <c r="H192">
        <v>61.7</v>
      </c>
      <c r="I192">
        <v>17.5</v>
      </c>
      <c r="J192">
        <v>10.5</v>
      </c>
      <c r="K192" s="3">
        <v>144</v>
      </c>
      <c r="L192" s="4">
        <v>0.75</v>
      </c>
      <c r="M192" s="3">
        <v>288</v>
      </c>
      <c r="N192">
        <v>0.54200000000000004</v>
      </c>
      <c r="O192" s="3">
        <v>229</v>
      </c>
      <c r="P192">
        <v>0.33600000000000002</v>
      </c>
      <c r="Q192">
        <v>0.52500000000000002</v>
      </c>
      <c r="R192">
        <v>0.56100000000000005</v>
      </c>
      <c r="S192">
        <v>11.8</v>
      </c>
      <c r="T192">
        <v>6.6</v>
      </c>
      <c r="U192">
        <v>12.3</v>
      </c>
      <c r="V192">
        <v>1.1000000000000001</v>
      </c>
      <c r="W192">
        <v>5.0999999999999996</v>
      </c>
      <c r="X192" s="4">
        <v>0.76</v>
      </c>
      <c r="Y192" s="4">
        <v>2.1800000000000002</v>
      </c>
      <c r="Z192" s="4">
        <v>1.24</v>
      </c>
      <c r="AA192" s="3">
        <v>6</v>
      </c>
      <c r="AB192">
        <v>107.7</v>
      </c>
      <c r="AC192">
        <v>102.3</v>
      </c>
    </row>
    <row r="193" spans="2:29" x14ac:dyDescent="0.3">
      <c r="B193" t="s">
        <v>342</v>
      </c>
      <c r="C193" t="s">
        <v>61</v>
      </c>
      <c r="D193" t="s">
        <v>37</v>
      </c>
      <c r="E193" s="4">
        <v>23.98</v>
      </c>
      <c r="F193" s="3">
        <v>33</v>
      </c>
      <c r="G193">
        <v>17.2</v>
      </c>
      <c r="H193">
        <v>35.799999999999997</v>
      </c>
      <c r="I193">
        <v>14.3</v>
      </c>
      <c r="J193">
        <v>15.7</v>
      </c>
      <c r="K193" s="3">
        <v>33</v>
      </c>
      <c r="L193">
        <v>0.75800000000000001</v>
      </c>
      <c r="M193" s="3">
        <v>134</v>
      </c>
      <c r="N193">
        <v>0.58199999999999996</v>
      </c>
      <c r="O193" s="3">
        <v>13</v>
      </c>
      <c r="P193">
        <v>0.23100000000000001</v>
      </c>
      <c r="Q193">
        <v>0.56100000000000005</v>
      </c>
      <c r="R193">
        <v>0.58799999999999997</v>
      </c>
      <c r="S193">
        <v>5.8</v>
      </c>
      <c r="T193">
        <v>5.0999999999999996</v>
      </c>
      <c r="U193">
        <v>15.4</v>
      </c>
      <c r="V193">
        <v>1.3</v>
      </c>
      <c r="W193">
        <v>10.199999999999999</v>
      </c>
      <c r="X193" s="4">
        <v>0.21</v>
      </c>
      <c r="Y193" s="4">
        <v>0.94</v>
      </c>
      <c r="Z193" s="4">
        <v>0.91</v>
      </c>
      <c r="AA193">
        <v>7.8</v>
      </c>
      <c r="AB193">
        <v>119.7</v>
      </c>
      <c r="AC193">
        <v>100.7</v>
      </c>
    </row>
    <row r="194" spans="2:29" x14ac:dyDescent="0.3">
      <c r="B194" t="s">
        <v>315</v>
      </c>
      <c r="C194" t="s">
        <v>70</v>
      </c>
      <c r="D194" t="s">
        <v>49</v>
      </c>
      <c r="E194" s="4">
        <v>24.02</v>
      </c>
      <c r="F194" s="3">
        <v>49</v>
      </c>
      <c r="G194">
        <v>20.3</v>
      </c>
      <c r="H194">
        <v>42.3</v>
      </c>
      <c r="I194" s="3">
        <v>16</v>
      </c>
      <c r="J194">
        <v>7.7</v>
      </c>
      <c r="K194" s="3">
        <v>46</v>
      </c>
      <c r="L194">
        <v>0.76100000000000001</v>
      </c>
      <c r="M194" s="3">
        <v>96</v>
      </c>
      <c r="N194">
        <v>0.46899999999999997</v>
      </c>
      <c r="O194" s="3">
        <v>229</v>
      </c>
      <c r="P194">
        <v>0.39700000000000002</v>
      </c>
      <c r="Q194">
        <v>0.55800000000000005</v>
      </c>
      <c r="R194">
        <v>0.57599999999999996</v>
      </c>
      <c r="S194">
        <v>8.1</v>
      </c>
      <c r="T194">
        <v>2.9</v>
      </c>
      <c r="U194">
        <v>7.8</v>
      </c>
      <c r="V194">
        <v>1.1000000000000001</v>
      </c>
      <c r="W194">
        <v>7.4</v>
      </c>
      <c r="X194" s="4">
        <v>0.59</v>
      </c>
      <c r="Y194" s="4">
        <v>0.33</v>
      </c>
      <c r="Z194" s="4">
        <v>0.59</v>
      </c>
      <c r="AA194">
        <v>5.8</v>
      </c>
      <c r="AB194">
        <v>113.3</v>
      </c>
      <c r="AC194">
        <v>108.6</v>
      </c>
    </row>
    <row r="195" spans="2:29" x14ac:dyDescent="0.3">
      <c r="B195" t="s">
        <v>413</v>
      </c>
      <c r="C195" t="s">
        <v>108</v>
      </c>
      <c r="D195" t="s">
        <v>40</v>
      </c>
      <c r="E195" s="4">
        <v>24.02</v>
      </c>
      <c r="F195" s="3">
        <v>48</v>
      </c>
      <c r="G195">
        <v>15.7</v>
      </c>
      <c r="H195">
        <v>32.6</v>
      </c>
      <c r="I195">
        <v>22.4</v>
      </c>
      <c r="J195" s="3">
        <v>17</v>
      </c>
      <c r="K195" s="3">
        <v>69</v>
      </c>
      <c r="L195">
        <v>0.754</v>
      </c>
      <c r="M195" s="3">
        <v>212</v>
      </c>
      <c r="N195">
        <v>0.51400000000000001</v>
      </c>
      <c r="O195" s="3">
        <v>76</v>
      </c>
      <c r="P195">
        <v>0.35499999999999998</v>
      </c>
      <c r="Q195">
        <v>0.51900000000000002</v>
      </c>
      <c r="R195">
        <v>0.55100000000000005</v>
      </c>
      <c r="S195">
        <v>7.3</v>
      </c>
      <c r="T195">
        <v>2.4</v>
      </c>
      <c r="U195">
        <v>8.4</v>
      </c>
      <c r="V195">
        <v>2.2000000000000002</v>
      </c>
      <c r="W195">
        <v>21.8</v>
      </c>
      <c r="X195">
        <v>0.4</v>
      </c>
      <c r="Y195" s="4">
        <v>0.21</v>
      </c>
      <c r="Z195" s="4">
        <v>1.35</v>
      </c>
      <c r="AA195">
        <v>8.6</v>
      </c>
      <c r="AB195">
        <v>104.9</v>
      </c>
      <c r="AC195">
        <v>103.5</v>
      </c>
    </row>
    <row r="196" spans="2:29" x14ac:dyDescent="0.3">
      <c r="B196" t="s">
        <v>489</v>
      </c>
      <c r="C196" t="s">
        <v>97</v>
      </c>
      <c r="D196" t="s">
        <v>40</v>
      </c>
      <c r="E196" s="4">
        <v>24.05</v>
      </c>
      <c r="F196" s="3">
        <v>33</v>
      </c>
      <c r="G196">
        <v>32.1</v>
      </c>
      <c r="H196">
        <v>66.900000000000006</v>
      </c>
      <c r="I196">
        <v>32.200000000000003</v>
      </c>
      <c r="J196">
        <v>12.6</v>
      </c>
      <c r="K196" s="3">
        <v>144</v>
      </c>
      <c r="L196">
        <v>0.78500000000000003</v>
      </c>
      <c r="M196" s="3">
        <v>314</v>
      </c>
      <c r="N196">
        <v>0.48699999999999999</v>
      </c>
      <c r="O196" s="3">
        <v>321</v>
      </c>
      <c r="P196">
        <v>0.374</v>
      </c>
      <c r="Q196">
        <v>0.52400000000000002</v>
      </c>
      <c r="R196">
        <v>0.55800000000000005</v>
      </c>
      <c r="S196">
        <v>23.6</v>
      </c>
      <c r="T196">
        <v>3.7</v>
      </c>
      <c r="U196">
        <v>6.2</v>
      </c>
      <c r="V196">
        <v>6.2</v>
      </c>
      <c r="W196">
        <v>35.9</v>
      </c>
      <c r="X196" s="4">
        <v>0.91</v>
      </c>
      <c r="Y196" s="4">
        <v>0.27</v>
      </c>
      <c r="Z196" s="4">
        <v>3.06</v>
      </c>
      <c r="AA196">
        <v>10.199999999999999</v>
      </c>
      <c r="AB196">
        <v>106.3</v>
      </c>
      <c r="AC196">
        <v>112.3</v>
      </c>
    </row>
    <row r="197" spans="2:29" x14ac:dyDescent="0.3">
      <c r="B197" t="s">
        <v>489</v>
      </c>
      <c r="C197" t="s">
        <v>84</v>
      </c>
      <c r="D197" t="s">
        <v>40</v>
      </c>
      <c r="E197" s="4">
        <v>24.05</v>
      </c>
      <c r="F197" s="3">
        <v>12</v>
      </c>
      <c r="G197">
        <v>32.6</v>
      </c>
      <c r="H197" s="3">
        <v>68</v>
      </c>
      <c r="I197">
        <v>29.5</v>
      </c>
      <c r="J197">
        <v>16.7</v>
      </c>
      <c r="K197" s="3">
        <v>55</v>
      </c>
      <c r="L197">
        <v>0.873</v>
      </c>
      <c r="M197" s="3">
        <v>100</v>
      </c>
      <c r="N197" s="4">
        <v>0.49</v>
      </c>
      <c r="O197" s="3">
        <v>110</v>
      </c>
      <c r="P197">
        <v>0.34499999999999997</v>
      </c>
      <c r="Q197">
        <v>0.505</v>
      </c>
      <c r="R197">
        <v>0.55500000000000005</v>
      </c>
      <c r="S197">
        <v>21.7</v>
      </c>
      <c r="T197">
        <v>4.5999999999999996</v>
      </c>
      <c r="U197">
        <v>7.4</v>
      </c>
      <c r="V197">
        <v>6.6</v>
      </c>
      <c r="W197">
        <v>33.1</v>
      </c>
      <c r="X197" s="4">
        <v>1.42</v>
      </c>
      <c r="Y197" s="4">
        <v>0.33</v>
      </c>
      <c r="Z197" s="4">
        <v>3.92</v>
      </c>
      <c r="AA197">
        <v>10.7</v>
      </c>
      <c r="AB197">
        <v>104.7</v>
      </c>
      <c r="AC197">
        <v>110.2</v>
      </c>
    </row>
    <row r="198" spans="2:29" x14ac:dyDescent="0.3">
      <c r="B198" t="s">
        <v>570</v>
      </c>
      <c r="C198" t="s">
        <v>56</v>
      </c>
      <c r="D198" t="s">
        <v>37</v>
      </c>
      <c r="E198" s="4">
        <v>24.06</v>
      </c>
      <c r="F198" s="3">
        <v>31</v>
      </c>
      <c r="G198" s="3">
        <v>9</v>
      </c>
      <c r="H198">
        <v>18.8</v>
      </c>
      <c r="I198">
        <v>17.7</v>
      </c>
      <c r="J198">
        <v>12.5</v>
      </c>
      <c r="K198" s="3">
        <v>9</v>
      </c>
      <c r="L198">
        <v>0.66700000000000004</v>
      </c>
      <c r="M198" s="3">
        <v>46</v>
      </c>
      <c r="N198">
        <v>0.56499999999999995</v>
      </c>
      <c r="O198" s="3">
        <v>55</v>
      </c>
      <c r="P198">
        <v>0.255</v>
      </c>
      <c r="Q198">
        <v>0.46500000000000002</v>
      </c>
      <c r="R198">
        <v>0.47599999999999998</v>
      </c>
      <c r="S198">
        <v>3.2</v>
      </c>
      <c r="T198">
        <v>2.2000000000000002</v>
      </c>
      <c r="U198" s="3">
        <v>12</v>
      </c>
      <c r="V198">
        <v>0.7</v>
      </c>
      <c r="W198">
        <v>10.3</v>
      </c>
      <c r="X198" s="4">
        <v>0.06</v>
      </c>
      <c r="Y198" s="4">
        <v>0.16</v>
      </c>
      <c r="Z198" s="4">
        <v>0.48</v>
      </c>
      <c r="AA198">
        <v>7.6</v>
      </c>
      <c r="AB198">
        <v>95.1</v>
      </c>
      <c r="AC198" s="3">
        <v>96</v>
      </c>
    </row>
    <row r="199" spans="2:29" x14ac:dyDescent="0.3">
      <c r="B199" t="s">
        <v>358</v>
      </c>
      <c r="C199" t="s">
        <v>97</v>
      </c>
      <c r="D199" t="s">
        <v>49</v>
      </c>
      <c r="E199" s="4">
        <v>24.09</v>
      </c>
      <c r="F199" s="3">
        <v>20</v>
      </c>
      <c r="G199">
        <v>13.1</v>
      </c>
      <c r="H199">
        <v>27.3</v>
      </c>
      <c r="I199">
        <v>15.9</v>
      </c>
      <c r="J199">
        <v>13.4</v>
      </c>
      <c r="K199" s="3">
        <v>12</v>
      </c>
      <c r="L199" s="4">
        <v>0.75</v>
      </c>
      <c r="M199" s="3">
        <v>65</v>
      </c>
      <c r="N199">
        <v>0.43099999999999999</v>
      </c>
      <c r="O199" s="3">
        <v>14</v>
      </c>
      <c r="P199">
        <v>7.0999999999999994E-2</v>
      </c>
      <c r="Q199">
        <v>0.373</v>
      </c>
      <c r="R199">
        <v>0.40300000000000002</v>
      </c>
      <c r="S199">
        <v>3.4</v>
      </c>
      <c r="T199">
        <v>3.3</v>
      </c>
      <c r="U199">
        <v>13.7</v>
      </c>
      <c r="V199" s="3">
        <v>1</v>
      </c>
      <c r="W199">
        <v>11.1</v>
      </c>
      <c r="X199">
        <v>0.6</v>
      </c>
      <c r="Y199">
        <v>0.3</v>
      </c>
      <c r="Z199" s="4">
        <v>0.65</v>
      </c>
      <c r="AA199">
        <v>6.8</v>
      </c>
      <c r="AB199">
        <v>92.7</v>
      </c>
      <c r="AC199">
        <v>102.5</v>
      </c>
    </row>
    <row r="200" spans="2:29" x14ac:dyDescent="0.3">
      <c r="B200" t="s">
        <v>83</v>
      </c>
      <c r="C200" t="s">
        <v>84</v>
      </c>
      <c r="D200" t="s">
        <v>49</v>
      </c>
      <c r="E200" s="4">
        <v>24.13</v>
      </c>
      <c r="F200" s="3">
        <v>37</v>
      </c>
      <c r="G200">
        <v>17.5</v>
      </c>
      <c r="H200">
        <v>36.4</v>
      </c>
      <c r="I200">
        <v>15.8</v>
      </c>
      <c r="J200">
        <v>5.6</v>
      </c>
      <c r="K200" s="3">
        <v>65</v>
      </c>
      <c r="L200">
        <v>0.70799999999999996</v>
      </c>
      <c r="M200" s="3">
        <v>112</v>
      </c>
      <c r="N200">
        <v>0.5</v>
      </c>
      <c r="O200" s="3">
        <v>94</v>
      </c>
      <c r="P200" s="4">
        <v>0.33</v>
      </c>
      <c r="Q200">
        <v>0.498</v>
      </c>
      <c r="R200">
        <v>0.53500000000000003</v>
      </c>
      <c r="S200">
        <v>6.8</v>
      </c>
      <c r="T200" s="3">
        <v>3</v>
      </c>
      <c r="U200" s="3">
        <v>9</v>
      </c>
      <c r="V200">
        <v>0.8</v>
      </c>
      <c r="W200">
        <v>6.7</v>
      </c>
      <c r="X200" s="4">
        <v>0.46</v>
      </c>
      <c r="Y200" s="4">
        <v>0.54</v>
      </c>
      <c r="Z200" s="4">
        <v>0.38</v>
      </c>
      <c r="AA200">
        <v>5.8</v>
      </c>
      <c r="AB200">
        <v>111.2</v>
      </c>
      <c r="AC200">
        <v>111.1</v>
      </c>
    </row>
    <row r="201" spans="2:29" x14ac:dyDescent="0.3">
      <c r="B201" t="s">
        <v>83</v>
      </c>
      <c r="C201" t="s">
        <v>82</v>
      </c>
      <c r="D201" t="s">
        <v>49</v>
      </c>
      <c r="E201" s="4">
        <v>24.13</v>
      </c>
      <c r="F201" s="3">
        <v>2</v>
      </c>
      <c r="G201">
        <v>9.4</v>
      </c>
      <c r="H201">
        <v>19.600000000000001</v>
      </c>
      <c r="I201">
        <v>8.6999999999999993</v>
      </c>
      <c r="J201" s="3">
        <v>0</v>
      </c>
      <c r="K201" s="3">
        <v>4</v>
      </c>
      <c r="L201" s="4">
        <v>0.75</v>
      </c>
      <c r="M201" s="3">
        <v>2</v>
      </c>
      <c r="N201" s="3">
        <v>1</v>
      </c>
      <c r="O201" s="3">
        <v>0</v>
      </c>
      <c r="P201" s="3">
        <v>0</v>
      </c>
      <c r="Q201" s="3">
        <v>1</v>
      </c>
      <c r="R201">
        <v>0.93100000000000005</v>
      </c>
      <c r="S201">
        <v>3.5</v>
      </c>
      <c r="T201" s="3">
        <v>1</v>
      </c>
      <c r="U201">
        <v>5.9</v>
      </c>
      <c r="V201" s="3">
        <v>0</v>
      </c>
      <c r="W201" s="3">
        <v>0</v>
      </c>
      <c r="X201" s="3">
        <v>0</v>
      </c>
      <c r="Y201">
        <v>0.5</v>
      </c>
      <c r="Z201" s="3">
        <v>0</v>
      </c>
      <c r="AA201" s="3">
        <v>0</v>
      </c>
      <c r="AB201">
        <v>192.5</v>
      </c>
      <c r="AC201">
        <v>104.9</v>
      </c>
    </row>
    <row r="202" spans="2:29" x14ac:dyDescent="0.3">
      <c r="B202" t="s">
        <v>130</v>
      </c>
      <c r="C202" t="s">
        <v>42</v>
      </c>
      <c r="D202" t="s">
        <v>73</v>
      </c>
      <c r="E202" s="4">
        <v>24.13</v>
      </c>
      <c r="F202" s="3">
        <v>65</v>
      </c>
      <c r="G202">
        <v>28.5</v>
      </c>
      <c r="H202">
        <v>59.3</v>
      </c>
      <c r="I202">
        <v>24.9</v>
      </c>
      <c r="J202">
        <v>9.6999999999999993</v>
      </c>
      <c r="K202" s="3">
        <v>178</v>
      </c>
      <c r="L202">
        <v>0.80900000000000005</v>
      </c>
      <c r="M202" s="3">
        <v>565</v>
      </c>
      <c r="N202">
        <v>0.42499999999999999</v>
      </c>
      <c r="O202" s="3">
        <v>359</v>
      </c>
      <c r="P202">
        <v>0.36799999999999999</v>
      </c>
      <c r="Q202">
        <v>0.47399999999999998</v>
      </c>
      <c r="R202">
        <v>0.50900000000000001</v>
      </c>
      <c r="S202">
        <v>15.7</v>
      </c>
      <c r="T202">
        <v>3.3</v>
      </c>
      <c r="U202" s="3">
        <v>6</v>
      </c>
      <c r="V202" s="3">
        <v>2</v>
      </c>
      <c r="W202" s="3">
        <v>10</v>
      </c>
      <c r="X202" s="4">
        <v>0.88</v>
      </c>
      <c r="Y202" s="4">
        <v>0.38</v>
      </c>
      <c r="Z202" s="4">
        <v>1.66</v>
      </c>
      <c r="AA202">
        <v>6.6</v>
      </c>
      <c r="AB202" s="3">
        <v>100</v>
      </c>
      <c r="AC202">
        <v>102.5</v>
      </c>
    </row>
    <row r="203" spans="2:29" x14ac:dyDescent="0.3">
      <c r="B203" t="s">
        <v>530</v>
      </c>
      <c r="C203" t="s">
        <v>46</v>
      </c>
      <c r="D203" t="s">
        <v>40</v>
      </c>
      <c r="E203" s="4">
        <v>24.15</v>
      </c>
      <c r="F203" s="3">
        <v>24</v>
      </c>
      <c r="G203">
        <v>12.1</v>
      </c>
      <c r="H203">
        <v>25.2</v>
      </c>
      <c r="I203">
        <v>21.6</v>
      </c>
      <c r="J203">
        <v>15.5</v>
      </c>
      <c r="K203" s="3">
        <v>43</v>
      </c>
      <c r="L203">
        <v>0.79100000000000004</v>
      </c>
      <c r="M203" s="3">
        <v>53</v>
      </c>
      <c r="N203">
        <v>0.60399999999999998</v>
      </c>
      <c r="O203" s="3">
        <v>53</v>
      </c>
      <c r="P203">
        <v>0.35799999999999998</v>
      </c>
      <c r="Q203">
        <v>0.57099999999999995</v>
      </c>
      <c r="R203" s="4">
        <v>0.62</v>
      </c>
      <c r="S203">
        <v>6.5</v>
      </c>
      <c r="T203">
        <v>1.3</v>
      </c>
      <c r="U203">
        <v>5.5</v>
      </c>
      <c r="V203">
        <v>1.2</v>
      </c>
      <c r="W203">
        <v>14.8</v>
      </c>
      <c r="X203" s="4">
        <v>0.13</v>
      </c>
      <c r="Y203" s="4">
        <v>0.17</v>
      </c>
      <c r="Z203" s="4">
        <v>0.96</v>
      </c>
      <c r="AA203">
        <v>7.2</v>
      </c>
      <c r="AB203">
        <v>113.4</v>
      </c>
      <c r="AC203">
        <v>108.9</v>
      </c>
    </row>
    <row r="204" spans="2:29" x14ac:dyDescent="0.3">
      <c r="B204" t="s">
        <v>110</v>
      </c>
      <c r="C204" t="s">
        <v>111</v>
      </c>
      <c r="D204" t="s">
        <v>49</v>
      </c>
      <c r="E204" s="4">
        <v>24.19</v>
      </c>
      <c r="F204" s="3">
        <v>4</v>
      </c>
      <c r="G204">
        <v>3.6</v>
      </c>
      <c r="H204">
        <v>7.4</v>
      </c>
      <c r="I204">
        <v>17.8</v>
      </c>
      <c r="J204" s="3">
        <v>34</v>
      </c>
      <c r="K204" s="3">
        <v>2</v>
      </c>
      <c r="L204" s="3">
        <v>0</v>
      </c>
      <c r="M204" s="3">
        <v>2</v>
      </c>
      <c r="N204" s="3">
        <v>1</v>
      </c>
      <c r="O204" s="3">
        <v>1</v>
      </c>
      <c r="P204" s="3">
        <v>0</v>
      </c>
      <c r="Q204">
        <v>0.66700000000000004</v>
      </c>
      <c r="R204">
        <v>0.51500000000000001</v>
      </c>
      <c r="S204" s="3">
        <v>1</v>
      </c>
      <c r="T204">
        <v>0.3</v>
      </c>
      <c r="U204">
        <v>3.9</v>
      </c>
      <c r="V204" s="3">
        <v>0</v>
      </c>
      <c r="W204" s="3">
        <v>0</v>
      </c>
      <c r="X204" s="4">
        <v>0.25</v>
      </c>
      <c r="Y204" s="3">
        <v>0</v>
      </c>
      <c r="Z204">
        <v>0.5</v>
      </c>
      <c r="AA204" s="3">
        <v>0</v>
      </c>
    </row>
    <row r="205" spans="2:29" x14ac:dyDescent="0.3">
      <c r="B205" t="s">
        <v>110</v>
      </c>
      <c r="C205" t="s">
        <v>70</v>
      </c>
      <c r="D205" t="s">
        <v>49</v>
      </c>
      <c r="E205" s="4">
        <v>24.19</v>
      </c>
      <c r="F205" s="3">
        <v>3</v>
      </c>
      <c r="G205">
        <v>10.9</v>
      </c>
      <c r="H205">
        <v>22.8</v>
      </c>
      <c r="I205">
        <v>11.5</v>
      </c>
      <c r="J205" s="3">
        <v>0</v>
      </c>
      <c r="K205" s="3">
        <v>2</v>
      </c>
      <c r="L205" s="3">
        <v>1</v>
      </c>
      <c r="M205" s="3">
        <v>5</v>
      </c>
      <c r="N205">
        <v>0.4</v>
      </c>
      <c r="O205" s="3">
        <v>3</v>
      </c>
      <c r="P205" s="3">
        <v>0</v>
      </c>
      <c r="Q205" s="4">
        <v>0.25</v>
      </c>
      <c r="R205">
        <v>0.33800000000000002</v>
      </c>
      <c r="S205" s="3">
        <v>2</v>
      </c>
      <c r="T205">
        <v>2.7</v>
      </c>
      <c r="U205">
        <v>13.6</v>
      </c>
      <c r="V205" s="3">
        <v>0</v>
      </c>
      <c r="W205" s="3">
        <v>0</v>
      </c>
      <c r="X205" s="4">
        <v>0.67</v>
      </c>
      <c r="Y205" s="4">
        <v>0.67</v>
      </c>
      <c r="Z205" s="3">
        <v>0</v>
      </c>
      <c r="AA205" s="3">
        <v>0</v>
      </c>
      <c r="AB205">
        <v>92.9</v>
      </c>
      <c r="AC205">
        <v>93.3</v>
      </c>
    </row>
    <row r="206" spans="2:29" x14ac:dyDescent="0.3">
      <c r="B206" t="s">
        <v>515</v>
      </c>
      <c r="C206" t="s">
        <v>103</v>
      </c>
      <c r="D206" t="s">
        <v>40</v>
      </c>
      <c r="E206">
        <v>24.2</v>
      </c>
      <c r="F206" s="3">
        <v>25</v>
      </c>
      <c r="G206">
        <v>13.8</v>
      </c>
      <c r="H206">
        <v>28.8</v>
      </c>
      <c r="I206">
        <v>17.3</v>
      </c>
      <c r="J206">
        <v>13.3</v>
      </c>
      <c r="K206" s="3">
        <v>15</v>
      </c>
      <c r="L206">
        <v>0.66700000000000004</v>
      </c>
      <c r="M206" s="3">
        <v>73</v>
      </c>
      <c r="N206">
        <v>0.50700000000000001</v>
      </c>
      <c r="O206" s="3">
        <v>38</v>
      </c>
      <c r="P206">
        <v>0.26300000000000001</v>
      </c>
      <c r="Q206">
        <v>0.46800000000000003</v>
      </c>
      <c r="R206">
        <v>0.48499999999999999</v>
      </c>
      <c r="S206">
        <v>4.5999999999999996</v>
      </c>
      <c r="T206">
        <v>1.4</v>
      </c>
      <c r="U206">
        <v>5.7</v>
      </c>
      <c r="V206">
        <v>1.6</v>
      </c>
      <c r="W206">
        <v>15.3</v>
      </c>
      <c r="X206">
        <v>0.6</v>
      </c>
      <c r="Y206" s="4">
        <v>0.32</v>
      </c>
      <c r="Z206" s="4">
        <v>0.72</v>
      </c>
      <c r="AA206">
        <v>6.3</v>
      </c>
      <c r="AB206">
        <v>98.3</v>
      </c>
      <c r="AC206">
        <v>102.5</v>
      </c>
    </row>
    <row r="207" spans="2:29" x14ac:dyDescent="0.3">
      <c r="B207" t="s">
        <v>314</v>
      </c>
      <c r="C207" t="s">
        <v>48</v>
      </c>
      <c r="D207" t="s">
        <v>49</v>
      </c>
      <c r="E207" s="4">
        <v>24.22</v>
      </c>
      <c r="F207" s="3">
        <v>8</v>
      </c>
      <c r="G207">
        <v>5.8</v>
      </c>
      <c r="H207" s="3">
        <v>12</v>
      </c>
      <c r="I207">
        <v>20.5</v>
      </c>
      <c r="J207">
        <v>13.7</v>
      </c>
      <c r="K207" s="3">
        <v>2</v>
      </c>
      <c r="L207" s="3">
        <v>1</v>
      </c>
      <c r="M207" s="3">
        <v>12</v>
      </c>
      <c r="N207">
        <v>0.33300000000000002</v>
      </c>
      <c r="O207" s="3">
        <v>6</v>
      </c>
      <c r="P207">
        <v>0.16700000000000001</v>
      </c>
      <c r="Q207">
        <v>0.30599999999999999</v>
      </c>
      <c r="R207">
        <v>0.34399999999999997</v>
      </c>
      <c r="S207">
        <v>1.6</v>
      </c>
      <c r="T207">
        <v>0.8</v>
      </c>
      <c r="U207" s="3">
        <v>7</v>
      </c>
      <c r="V207">
        <v>0.3</v>
      </c>
      <c r="W207">
        <v>6.1</v>
      </c>
      <c r="X207" s="4">
        <v>0.25</v>
      </c>
      <c r="Y207" s="3">
        <v>0</v>
      </c>
      <c r="Z207" s="4">
        <v>0.38</v>
      </c>
      <c r="AA207" s="3">
        <v>5</v>
      </c>
      <c r="AB207">
        <v>69.099999999999994</v>
      </c>
      <c r="AC207">
        <v>112.9</v>
      </c>
    </row>
    <row r="208" spans="2:29" x14ac:dyDescent="0.3">
      <c r="B208" t="s">
        <v>346</v>
      </c>
      <c r="C208" t="s">
        <v>48</v>
      </c>
      <c r="D208" t="s">
        <v>49</v>
      </c>
      <c r="E208" s="4">
        <v>24.23</v>
      </c>
      <c r="F208" s="3">
        <v>5</v>
      </c>
      <c r="G208">
        <v>1.9</v>
      </c>
      <c r="H208">
        <v>3.9</v>
      </c>
      <c r="I208" s="3">
        <v>18</v>
      </c>
      <c r="J208" s="3">
        <v>0</v>
      </c>
      <c r="K208" s="3">
        <v>2</v>
      </c>
      <c r="L208" s="3">
        <v>0</v>
      </c>
      <c r="M208" s="3">
        <v>2</v>
      </c>
      <c r="N208" s="3">
        <v>0</v>
      </c>
      <c r="O208" s="3">
        <v>1</v>
      </c>
      <c r="P208" s="3">
        <v>0</v>
      </c>
      <c r="Q208" s="3">
        <v>0</v>
      </c>
      <c r="R208" s="3">
        <v>0</v>
      </c>
      <c r="S208" s="3">
        <v>0</v>
      </c>
      <c r="T208">
        <v>0.2</v>
      </c>
      <c r="U208">
        <v>5.8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</row>
    <row r="209" spans="2:29" x14ac:dyDescent="0.3">
      <c r="B209" t="s">
        <v>449</v>
      </c>
      <c r="C209" t="s">
        <v>90</v>
      </c>
      <c r="D209" t="s">
        <v>31</v>
      </c>
      <c r="E209" s="4">
        <v>24.23</v>
      </c>
      <c r="F209" s="3">
        <v>23</v>
      </c>
      <c r="G209">
        <v>17.600000000000001</v>
      </c>
      <c r="H209">
        <v>36.700000000000003</v>
      </c>
      <c r="I209">
        <v>15.6</v>
      </c>
      <c r="J209">
        <v>14.5</v>
      </c>
      <c r="K209" s="3">
        <v>54</v>
      </c>
      <c r="L209">
        <v>0.59299999999999997</v>
      </c>
      <c r="M209" s="3">
        <v>104</v>
      </c>
      <c r="N209">
        <v>0.53800000000000003</v>
      </c>
      <c r="O209" s="3">
        <v>2</v>
      </c>
      <c r="P209" s="3">
        <v>0</v>
      </c>
      <c r="Q209">
        <v>0.52800000000000002</v>
      </c>
      <c r="R209">
        <v>0.55500000000000005</v>
      </c>
      <c r="S209">
        <v>6.3</v>
      </c>
      <c r="T209">
        <v>4.3</v>
      </c>
      <c r="U209">
        <v>13.4</v>
      </c>
      <c r="V209">
        <v>0.7</v>
      </c>
      <c r="W209">
        <v>5.8</v>
      </c>
      <c r="X209" s="4">
        <v>0.35</v>
      </c>
      <c r="Y209" s="4">
        <v>0.52</v>
      </c>
      <c r="Z209" s="4">
        <v>0.96</v>
      </c>
      <c r="AA209">
        <v>6.1</v>
      </c>
      <c r="AB209">
        <v>109.4</v>
      </c>
      <c r="AC209">
        <v>103.1</v>
      </c>
    </row>
    <row r="210" spans="2:29" x14ac:dyDescent="0.3">
      <c r="B210" t="s">
        <v>433</v>
      </c>
      <c r="C210" t="s">
        <v>39</v>
      </c>
      <c r="D210" t="s">
        <v>34</v>
      </c>
      <c r="E210" s="4">
        <v>24.24</v>
      </c>
      <c r="F210" s="3">
        <v>28</v>
      </c>
      <c r="G210">
        <v>15.2</v>
      </c>
      <c r="H210">
        <v>31.6</v>
      </c>
      <c r="I210">
        <v>19.8</v>
      </c>
      <c r="J210">
        <v>17.5</v>
      </c>
      <c r="K210" s="3">
        <v>58</v>
      </c>
      <c r="L210">
        <v>0.63800000000000001</v>
      </c>
      <c r="M210" s="3">
        <v>142</v>
      </c>
      <c r="N210">
        <v>0.61299999999999999</v>
      </c>
      <c r="O210" s="3">
        <v>2</v>
      </c>
      <c r="P210">
        <v>0.5</v>
      </c>
      <c r="Q210">
        <v>0.61499999999999999</v>
      </c>
      <c r="R210">
        <v>0.63100000000000001</v>
      </c>
      <c r="S210">
        <v>7.6</v>
      </c>
      <c r="T210">
        <v>4.3</v>
      </c>
      <c r="U210">
        <v>14.8</v>
      </c>
      <c r="V210">
        <v>1.3</v>
      </c>
      <c r="W210">
        <v>12.6</v>
      </c>
      <c r="X210" s="4">
        <v>0.25</v>
      </c>
      <c r="Y210" s="4">
        <v>0.68</v>
      </c>
      <c r="Z210" s="4">
        <v>1.29</v>
      </c>
      <c r="AA210">
        <v>9.1999999999999993</v>
      </c>
      <c r="AB210">
        <v>115.2</v>
      </c>
      <c r="AC210">
        <v>100.1</v>
      </c>
    </row>
    <row r="211" spans="2:29" x14ac:dyDescent="0.3">
      <c r="B211" t="s">
        <v>211</v>
      </c>
      <c r="C211" t="s">
        <v>135</v>
      </c>
      <c r="D211" t="s">
        <v>31</v>
      </c>
      <c r="E211" s="4">
        <v>24.25</v>
      </c>
      <c r="F211" s="3">
        <v>6</v>
      </c>
      <c r="G211" s="3">
        <v>4</v>
      </c>
      <c r="H211">
        <v>8.4</v>
      </c>
      <c r="I211">
        <v>28.9</v>
      </c>
      <c r="J211">
        <v>18.399999999999999</v>
      </c>
      <c r="K211" s="3">
        <v>3</v>
      </c>
      <c r="L211">
        <v>0.33300000000000002</v>
      </c>
      <c r="M211" s="3">
        <v>12</v>
      </c>
      <c r="N211" s="4">
        <v>0.75</v>
      </c>
      <c r="O211" s="3">
        <v>0</v>
      </c>
      <c r="P211" s="3">
        <v>0</v>
      </c>
      <c r="Q211" s="4">
        <v>0.75</v>
      </c>
      <c r="R211">
        <v>0.71299999999999997</v>
      </c>
      <c r="S211">
        <v>3.2</v>
      </c>
      <c r="T211">
        <v>1.8</v>
      </c>
      <c r="U211">
        <v>24.5</v>
      </c>
      <c r="V211" s="3">
        <v>0</v>
      </c>
      <c r="W211" s="3">
        <v>0</v>
      </c>
      <c r="X211" s="4">
        <v>0.17</v>
      </c>
      <c r="Y211" s="4">
        <v>0.33</v>
      </c>
      <c r="Z211">
        <v>0.5</v>
      </c>
      <c r="AA211" s="3">
        <v>0</v>
      </c>
      <c r="AB211">
        <v>98.5</v>
      </c>
      <c r="AC211">
        <v>78.400000000000006</v>
      </c>
    </row>
    <row r="212" spans="2:29" x14ac:dyDescent="0.3">
      <c r="B212" t="s">
        <v>443</v>
      </c>
      <c r="C212" t="s">
        <v>70</v>
      </c>
      <c r="D212" t="s">
        <v>51</v>
      </c>
      <c r="E212" s="4">
        <v>24.26</v>
      </c>
      <c r="F212" s="3">
        <v>56</v>
      </c>
      <c r="G212">
        <v>34.5</v>
      </c>
      <c r="H212">
        <v>71.900000000000006</v>
      </c>
      <c r="I212">
        <v>22.4</v>
      </c>
      <c r="J212">
        <v>8.1999999999999993</v>
      </c>
      <c r="K212" s="3">
        <v>246</v>
      </c>
      <c r="L212" s="4">
        <v>0.78</v>
      </c>
      <c r="M212" s="3">
        <v>519</v>
      </c>
      <c r="N212">
        <v>0.51100000000000001</v>
      </c>
      <c r="O212" s="3">
        <v>307</v>
      </c>
      <c r="P212">
        <v>0.35199999999999998</v>
      </c>
      <c r="Q212">
        <v>0.51700000000000002</v>
      </c>
      <c r="R212" s="4">
        <v>0.56000000000000005</v>
      </c>
      <c r="S212">
        <v>18.7</v>
      </c>
      <c r="T212">
        <v>6.5</v>
      </c>
      <c r="U212">
        <v>10.4</v>
      </c>
      <c r="V212">
        <v>1.5</v>
      </c>
      <c r="W212">
        <v>6.7</v>
      </c>
      <c r="X212" s="4">
        <v>1.25</v>
      </c>
      <c r="Y212" s="4">
        <v>0.71</v>
      </c>
      <c r="Z212" s="4">
        <v>1.48</v>
      </c>
      <c r="AA212">
        <v>6.6</v>
      </c>
      <c r="AB212">
        <v>108.7</v>
      </c>
      <c r="AC212" s="3">
        <v>104</v>
      </c>
    </row>
    <row r="213" spans="2:29" x14ac:dyDescent="0.3">
      <c r="B213" t="s">
        <v>365</v>
      </c>
      <c r="C213" t="s">
        <v>33</v>
      </c>
      <c r="D213" t="s">
        <v>40</v>
      </c>
      <c r="E213" s="4">
        <v>24.28</v>
      </c>
      <c r="F213" s="3">
        <v>4</v>
      </c>
      <c r="G213">
        <v>3.5</v>
      </c>
      <c r="H213">
        <v>7.3</v>
      </c>
      <c r="I213">
        <v>15.6</v>
      </c>
      <c r="J213" s="3">
        <v>40</v>
      </c>
      <c r="K213" s="3">
        <v>0</v>
      </c>
      <c r="L213" s="3">
        <v>0</v>
      </c>
      <c r="M213" s="3">
        <v>1</v>
      </c>
      <c r="N213" s="3">
        <v>0</v>
      </c>
      <c r="O213" s="3">
        <v>2</v>
      </c>
      <c r="P213">
        <v>0.5</v>
      </c>
      <c r="Q213">
        <v>0.5</v>
      </c>
      <c r="R213">
        <v>0.5</v>
      </c>
      <c r="S213">
        <v>0.8</v>
      </c>
      <c r="T213" s="3">
        <v>0</v>
      </c>
      <c r="U213" s="3">
        <v>0</v>
      </c>
      <c r="V213">
        <v>0.3</v>
      </c>
      <c r="W213">
        <v>9.5</v>
      </c>
      <c r="X213" s="3">
        <v>0</v>
      </c>
      <c r="Y213" s="3">
        <v>0</v>
      </c>
      <c r="Z213">
        <v>0.5</v>
      </c>
      <c r="AA213" s="3">
        <v>0</v>
      </c>
    </row>
    <row r="214" spans="2:29" x14ac:dyDescent="0.3">
      <c r="B214" t="s">
        <v>160</v>
      </c>
      <c r="C214" t="s">
        <v>90</v>
      </c>
      <c r="D214" t="s">
        <v>40</v>
      </c>
      <c r="E214" s="4">
        <v>24.31</v>
      </c>
      <c r="F214" s="3">
        <v>10</v>
      </c>
      <c r="G214">
        <v>12.3</v>
      </c>
      <c r="H214">
        <v>25.5</v>
      </c>
      <c r="I214">
        <v>14.6</v>
      </c>
      <c r="J214">
        <v>20.9</v>
      </c>
      <c r="K214" s="3">
        <v>0</v>
      </c>
      <c r="L214" s="3">
        <v>0</v>
      </c>
      <c r="M214" s="3">
        <v>18</v>
      </c>
      <c r="N214">
        <v>0.16700000000000001</v>
      </c>
      <c r="O214" s="3">
        <v>16</v>
      </c>
      <c r="P214">
        <v>0.438</v>
      </c>
      <c r="Q214">
        <v>0.39700000000000002</v>
      </c>
      <c r="R214">
        <v>0.39700000000000002</v>
      </c>
      <c r="S214">
        <v>2.7</v>
      </c>
      <c r="T214">
        <v>1.5</v>
      </c>
      <c r="U214">
        <v>6.7</v>
      </c>
      <c r="V214">
        <v>2.8</v>
      </c>
      <c r="W214" s="3">
        <v>29</v>
      </c>
      <c r="X214" s="3">
        <v>1</v>
      </c>
      <c r="Y214">
        <v>0.2</v>
      </c>
      <c r="Z214">
        <v>0.9</v>
      </c>
      <c r="AA214">
        <v>7.3</v>
      </c>
      <c r="AB214">
        <v>91.2</v>
      </c>
      <c r="AC214">
        <v>106.9</v>
      </c>
    </row>
    <row r="215" spans="2:29" x14ac:dyDescent="0.3">
      <c r="B215" t="s">
        <v>160</v>
      </c>
      <c r="C215" t="s">
        <v>44</v>
      </c>
      <c r="D215" t="s">
        <v>40</v>
      </c>
      <c r="E215" s="4">
        <v>24.31</v>
      </c>
      <c r="F215" s="3">
        <v>11</v>
      </c>
      <c r="G215">
        <v>11.4</v>
      </c>
      <c r="H215">
        <v>23.8</v>
      </c>
      <c r="I215">
        <v>17.899999999999999</v>
      </c>
      <c r="J215">
        <v>14.8</v>
      </c>
      <c r="K215" s="3">
        <v>2</v>
      </c>
      <c r="L215" s="3">
        <v>1</v>
      </c>
      <c r="M215" s="3">
        <v>20</v>
      </c>
      <c r="N215" s="4">
        <v>0.55000000000000004</v>
      </c>
      <c r="O215" s="3">
        <v>25</v>
      </c>
      <c r="P215" s="4">
        <v>0.44</v>
      </c>
      <c r="Q215">
        <v>0.61099999999999999</v>
      </c>
      <c r="R215">
        <v>0.621</v>
      </c>
      <c r="S215">
        <v>5.2</v>
      </c>
      <c r="T215">
        <v>1.8</v>
      </c>
      <c r="U215">
        <v>8.1999999999999993</v>
      </c>
      <c r="V215">
        <v>1.8</v>
      </c>
      <c r="W215">
        <v>24.5</v>
      </c>
      <c r="X215" s="4">
        <v>0.45</v>
      </c>
      <c r="Y215" s="3">
        <v>0</v>
      </c>
      <c r="Z215" s="4">
        <v>0.73</v>
      </c>
      <c r="AA215" s="3">
        <v>9</v>
      </c>
      <c r="AB215">
        <v>120.5</v>
      </c>
      <c r="AC215" s="3">
        <v>103</v>
      </c>
    </row>
    <row r="216" spans="2:29" x14ac:dyDescent="0.3">
      <c r="B216" t="s">
        <v>159</v>
      </c>
      <c r="C216" t="s">
        <v>39</v>
      </c>
      <c r="D216" t="s">
        <v>49</v>
      </c>
      <c r="E216" s="4">
        <v>24.32</v>
      </c>
      <c r="F216" s="3">
        <v>3</v>
      </c>
      <c r="G216">
        <v>10.199999999999999</v>
      </c>
      <c r="H216">
        <v>21.3</v>
      </c>
      <c r="I216">
        <v>10.6</v>
      </c>
      <c r="J216">
        <v>37.5</v>
      </c>
      <c r="K216" s="3">
        <v>0</v>
      </c>
      <c r="L216" s="3">
        <v>0</v>
      </c>
      <c r="M216" s="3">
        <v>4</v>
      </c>
      <c r="N216">
        <v>0.5</v>
      </c>
      <c r="O216" s="3">
        <v>1</v>
      </c>
      <c r="P216" s="3">
        <v>0</v>
      </c>
      <c r="Q216">
        <v>0.4</v>
      </c>
      <c r="R216">
        <v>0.4</v>
      </c>
      <c r="S216">
        <v>1.3</v>
      </c>
      <c r="T216" s="3">
        <v>2</v>
      </c>
      <c r="U216">
        <v>10.3</v>
      </c>
      <c r="V216">
        <v>0.7</v>
      </c>
      <c r="W216" s="3">
        <v>8</v>
      </c>
      <c r="X216" s="3">
        <v>0</v>
      </c>
      <c r="Y216" s="4">
        <v>0.33</v>
      </c>
      <c r="Z216" s="3">
        <v>1</v>
      </c>
      <c r="AA216">
        <v>4.8</v>
      </c>
      <c r="AB216">
        <v>66.7</v>
      </c>
      <c r="AC216">
        <v>99.8</v>
      </c>
    </row>
    <row r="217" spans="2:29" x14ac:dyDescent="0.3">
      <c r="B217" t="s">
        <v>528</v>
      </c>
      <c r="C217" t="s">
        <v>84</v>
      </c>
      <c r="D217" t="s">
        <v>34</v>
      </c>
      <c r="E217" s="4">
        <v>24.32</v>
      </c>
      <c r="F217" s="3">
        <v>35</v>
      </c>
      <c r="G217">
        <v>33.9</v>
      </c>
      <c r="H217">
        <v>70.7</v>
      </c>
      <c r="I217">
        <v>28.8</v>
      </c>
      <c r="J217">
        <v>13.2</v>
      </c>
      <c r="K217" s="3">
        <v>226</v>
      </c>
      <c r="L217">
        <v>0.79600000000000004</v>
      </c>
      <c r="M217" s="3">
        <v>345</v>
      </c>
      <c r="N217">
        <v>0.58599999999999997</v>
      </c>
      <c r="O217" s="3">
        <v>277</v>
      </c>
      <c r="P217">
        <v>0.41199999999999998</v>
      </c>
      <c r="Q217">
        <v>0.6</v>
      </c>
      <c r="R217">
        <v>0.64200000000000002</v>
      </c>
      <c r="S217">
        <v>26.5</v>
      </c>
      <c r="T217">
        <v>10.8</v>
      </c>
      <c r="U217">
        <v>16.8</v>
      </c>
      <c r="V217">
        <v>4.4000000000000004</v>
      </c>
      <c r="W217">
        <v>22.8</v>
      </c>
      <c r="X217" s="4">
        <v>0.94</v>
      </c>
      <c r="Y217">
        <v>1.2</v>
      </c>
      <c r="Z217" s="4">
        <v>3.14</v>
      </c>
      <c r="AA217">
        <v>12.7</v>
      </c>
      <c r="AB217">
        <v>120.2</v>
      </c>
      <c r="AC217" s="3">
        <v>104</v>
      </c>
    </row>
    <row r="218" spans="2:29" x14ac:dyDescent="0.3">
      <c r="B218" t="s">
        <v>364</v>
      </c>
      <c r="C218" t="s">
        <v>36</v>
      </c>
      <c r="D218" t="s">
        <v>49</v>
      </c>
      <c r="E218" s="4">
        <v>24.35</v>
      </c>
      <c r="F218" s="3">
        <v>63</v>
      </c>
      <c r="G218">
        <v>20.2</v>
      </c>
      <c r="H218" s="3">
        <v>42</v>
      </c>
      <c r="I218">
        <v>13.7</v>
      </c>
      <c r="J218">
        <v>9.6999999999999993</v>
      </c>
      <c r="K218" s="3">
        <v>45</v>
      </c>
      <c r="L218">
        <v>0.73299999999999998</v>
      </c>
      <c r="M218" s="3">
        <v>175</v>
      </c>
      <c r="N218">
        <v>0.503</v>
      </c>
      <c r="O218" s="3">
        <v>168</v>
      </c>
      <c r="P218">
        <v>0.38700000000000001</v>
      </c>
      <c r="Q218">
        <v>0.54100000000000004</v>
      </c>
      <c r="R218">
        <v>0.55700000000000005</v>
      </c>
      <c r="S218">
        <v>6.4</v>
      </c>
      <c r="T218">
        <v>5.7</v>
      </c>
      <c r="U218">
        <v>15.3</v>
      </c>
      <c r="V218">
        <v>1.1000000000000001</v>
      </c>
      <c r="W218">
        <v>7.3</v>
      </c>
      <c r="X218" s="4">
        <v>0.44</v>
      </c>
      <c r="Y218" s="4">
        <v>0.44</v>
      </c>
      <c r="Z218" s="4">
        <v>0.62</v>
      </c>
      <c r="AA218">
        <v>6.8</v>
      </c>
      <c r="AB218">
        <v>112.8</v>
      </c>
      <c r="AC218">
        <v>107.2</v>
      </c>
    </row>
    <row r="219" spans="2:29" x14ac:dyDescent="0.3">
      <c r="B219" t="s">
        <v>456</v>
      </c>
      <c r="C219" t="s">
        <v>44</v>
      </c>
      <c r="D219" t="s">
        <v>73</v>
      </c>
      <c r="E219" s="4">
        <v>24.35</v>
      </c>
      <c r="F219" s="3">
        <v>33</v>
      </c>
      <c r="G219">
        <v>11.1</v>
      </c>
      <c r="H219">
        <v>23.1</v>
      </c>
      <c r="I219">
        <v>22.3</v>
      </c>
      <c r="J219">
        <v>16.899999999999999</v>
      </c>
      <c r="K219" s="3">
        <v>16</v>
      </c>
      <c r="L219">
        <v>0.93799999999999994</v>
      </c>
      <c r="M219" s="3">
        <v>75</v>
      </c>
      <c r="N219">
        <v>0.4</v>
      </c>
      <c r="O219" s="3">
        <v>80</v>
      </c>
      <c r="P219">
        <v>0.188</v>
      </c>
      <c r="Q219">
        <v>0.33900000000000002</v>
      </c>
      <c r="R219" s="4">
        <v>0.37</v>
      </c>
      <c r="S219">
        <v>3.6</v>
      </c>
      <c r="T219">
        <v>1.6</v>
      </c>
      <c r="U219">
        <v>7.6</v>
      </c>
      <c r="V219">
        <v>1.7</v>
      </c>
      <c r="W219">
        <v>21.9</v>
      </c>
      <c r="X219" s="4">
        <v>0.52</v>
      </c>
      <c r="Y219" s="4">
        <v>0.12</v>
      </c>
      <c r="Z219" s="3">
        <v>1</v>
      </c>
      <c r="AA219">
        <v>7.7</v>
      </c>
      <c r="AB219">
        <v>80.400000000000006</v>
      </c>
      <c r="AC219">
        <v>101.5</v>
      </c>
    </row>
    <row r="220" spans="2:29" x14ac:dyDescent="0.3">
      <c r="B220" t="s">
        <v>158</v>
      </c>
      <c r="C220" t="s">
        <v>72</v>
      </c>
      <c r="D220" t="s">
        <v>40</v>
      </c>
      <c r="E220" s="4">
        <v>24.36</v>
      </c>
      <c r="F220" s="3">
        <v>4</v>
      </c>
      <c r="G220">
        <v>8.4</v>
      </c>
      <c r="H220">
        <v>17.399999999999999</v>
      </c>
      <c r="I220" s="3">
        <v>13</v>
      </c>
      <c r="J220">
        <v>20.2</v>
      </c>
      <c r="K220" s="3">
        <v>2</v>
      </c>
      <c r="L220" s="3">
        <v>1</v>
      </c>
      <c r="M220" s="3">
        <v>3</v>
      </c>
      <c r="N220" s="3">
        <v>0</v>
      </c>
      <c r="O220" s="3">
        <v>4</v>
      </c>
      <c r="P220" s="3">
        <v>0</v>
      </c>
      <c r="Q220" s="3">
        <v>0</v>
      </c>
      <c r="R220">
        <v>0.127</v>
      </c>
      <c r="S220">
        <v>0.5</v>
      </c>
      <c r="T220" s="3">
        <v>0</v>
      </c>
      <c r="U220" s="3">
        <v>0</v>
      </c>
      <c r="V220">
        <v>0.3</v>
      </c>
      <c r="W220">
        <v>3.9</v>
      </c>
      <c r="X220" s="3">
        <v>1</v>
      </c>
      <c r="Y220" s="3">
        <v>0</v>
      </c>
      <c r="Z220">
        <v>0.5</v>
      </c>
      <c r="AA220" s="3">
        <v>0</v>
      </c>
      <c r="AB220">
        <v>29.5</v>
      </c>
      <c r="AC220">
        <v>108.5</v>
      </c>
    </row>
    <row r="221" spans="2:29" x14ac:dyDescent="0.3">
      <c r="B221" t="s">
        <v>380</v>
      </c>
      <c r="C221" t="s">
        <v>63</v>
      </c>
      <c r="D221" t="s">
        <v>40</v>
      </c>
      <c r="E221" s="4">
        <v>24.38</v>
      </c>
      <c r="F221" s="3">
        <v>37</v>
      </c>
      <c r="G221">
        <v>24.5</v>
      </c>
      <c r="H221">
        <v>51.1</v>
      </c>
      <c r="I221">
        <v>9.4</v>
      </c>
      <c r="J221">
        <v>14.6</v>
      </c>
      <c r="K221" s="3">
        <v>18</v>
      </c>
      <c r="L221">
        <v>0.72199999999999998</v>
      </c>
      <c r="M221" s="3">
        <v>91</v>
      </c>
      <c r="N221">
        <v>0.48399999999999999</v>
      </c>
      <c r="O221" s="3">
        <v>71</v>
      </c>
      <c r="P221">
        <v>0.32400000000000001</v>
      </c>
      <c r="Q221">
        <v>0.48499999999999999</v>
      </c>
      <c r="R221">
        <v>0.5</v>
      </c>
      <c r="S221">
        <v>4.5999999999999996</v>
      </c>
      <c r="T221">
        <v>2.2999999999999998</v>
      </c>
      <c r="U221" s="3">
        <v>5</v>
      </c>
      <c r="V221">
        <v>2.1</v>
      </c>
      <c r="W221">
        <v>11.4</v>
      </c>
      <c r="X221" s="4">
        <v>1.05</v>
      </c>
      <c r="Y221" s="4">
        <v>0.11</v>
      </c>
      <c r="Z221" s="4">
        <v>0.78</v>
      </c>
      <c r="AA221">
        <v>4.5999999999999996</v>
      </c>
      <c r="AB221">
        <v>105.1</v>
      </c>
      <c r="AC221">
        <v>104.4</v>
      </c>
    </row>
    <row r="222" spans="2:29" x14ac:dyDescent="0.3">
      <c r="B222" t="s">
        <v>458</v>
      </c>
      <c r="C222" t="s">
        <v>36</v>
      </c>
      <c r="D222" t="s">
        <v>31</v>
      </c>
      <c r="E222" s="4">
        <v>24.41</v>
      </c>
      <c r="F222" s="3">
        <v>58</v>
      </c>
      <c r="G222">
        <v>16.600000000000001</v>
      </c>
      <c r="H222">
        <v>34.700000000000003</v>
      </c>
      <c r="I222">
        <v>13.3</v>
      </c>
      <c r="J222">
        <v>14.9</v>
      </c>
      <c r="K222" s="3">
        <v>74</v>
      </c>
      <c r="L222">
        <v>0.48599999999999999</v>
      </c>
      <c r="M222" s="3">
        <v>218</v>
      </c>
      <c r="N222">
        <v>0.61899999999999999</v>
      </c>
      <c r="O222" s="3">
        <v>0</v>
      </c>
      <c r="P222" s="3">
        <v>0</v>
      </c>
      <c r="Q222">
        <v>0.61899999999999999</v>
      </c>
      <c r="R222">
        <v>0.61099999999999999</v>
      </c>
      <c r="S222">
        <v>5.3</v>
      </c>
      <c r="T222">
        <v>5.3</v>
      </c>
      <c r="U222">
        <v>17.3</v>
      </c>
      <c r="V222">
        <v>1.8</v>
      </c>
      <c r="W222">
        <v>14.6</v>
      </c>
      <c r="X222" s="4">
        <v>0.52</v>
      </c>
      <c r="Y222" s="4">
        <v>1.47</v>
      </c>
      <c r="Z222" s="4">
        <v>0.76</v>
      </c>
      <c r="AA222">
        <v>8.9</v>
      </c>
      <c r="AB222">
        <v>125.2</v>
      </c>
      <c r="AC222">
        <v>104.4</v>
      </c>
    </row>
    <row r="223" spans="2:29" x14ac:dyDescent="0.3">
      <c r="B223" t="s">
        <v>41</v>
      </c>
      <c r="C223" t="s">
        <v>42</v>
      </c>
      <c r="D223" t="s">
        <v>40</v>
      </c>
      <c r="E223" s="4">
        <v>24.43</v>
      </c>
      <c r="F223" s="3">
        <v>30</v>
      </c>
      <c r="G223">
        <v>16.600000000000001</v>
      </c>
      <c r="H223">
        <v>34.6</v>
      </c>
      <c r="I223">
        <v>17.899999999999999</v>
      </c>
      <c r="J223">
        <v>10.7</v>
      </c>
      <c r="K223" s="3">
        <v>35</v>
      </c>
      <c r="L223">
        <v>0.85699999999999998</v>
      </c>
      <c r="M223" s="3">
        <v>85</v>
      </c>
      <c r="N223">
        <v>0.54100000000000004</v>
      </c>
      <c r="O223" s="3">
        <v>91</v>
      </c>
      <c r="P223">
        <v>0.36299999999999999</v>
      </c>
      <c r="Q223">
        <v>0.54300000000000004</v>
      </c>
      <c r="R223">
        <v>0.57699999999999996</v>
      </c>
      <c r="S223">
        <v>7.4</v>
      </c>
      <c r="T223">
        <v>2.2000000000000002</v>
      </c>
      <c r="U223" s="3">
        <v>7</v>
      </c>
      <c r="V223">
        <v>1.4</v>
      </c>
      <c r="W223">
        <v>11.8</v>
      </c>
      <c r="X223" s="4">
        <v>0.23</v>
      </c>
      <c r="Y223" s="4">
        <v>0.03</v>
      </c>
      <c r="Z223" s="4">
        <v>0.77</v>
      </c>
      <c r="AA223">
        <v>6.8</v>
      </c>
      <c r="AB223">
        <v>110.9</v>
      </c>
      <c r="AC223">
        <v>109.1</v>
      </c>
    </row>
    <row r="224" spans="2:29" x14ac:dyDescent="0.3">
      <c r="B224" t="s">
        <v>237</v>
      </c>
      <c r="C224" t="s">
        <v>95</v>
      </c>
      <c r="D224" t="s">
        <v>40</v>
      </c>
      <c r="E224" s="4">
        <v>24.44</v>
      </c>
      <c r="F224" s="3">
        <v>34</v>
      </c>
      <c r="G224">
        <v>12.7</v>
      </c>
      <c r="H224">
        <v>26.4</v>
      </c>
      <c r="I224">
        <v>22.4</v>
      </c>
      <c r="J224">
        <v>12.5</v>
      </c>
      <c r="K224" s="3">
        <v>30</v>
      </c>
      <c r="L224">
        <v>0.93300000000000005</v>
      </c>
      <c r="M224" s="3">
        <v>103</v>
      </c>
      <c r="N224">
        <v>0.48499999999999999</v>
      </c>
      <c r="O224" s="3">
        <v>87</v>
      </c>
      <c r="P224">
        <v>0.29899999999999999</v>
      </c>
      <c r="Q224">
        <v>0.46800000000000003</v>
      </c>
      <c r="R224">
        <v>0.50700000000000001</v>
      </c>
      <c r="S224">
        <v>6.1</v>
      </c>
      <c r="T224">
        <v>2.1</v>
      </c>
      <c r="U224" s="3">
        <v>9</v>
      </c>
      <c r="V224">
        <v>1.5</v>
      </c>
      <c r="W224" s="3">
        <v>18</v>
      </c>
      <c r="X224" s="4">
        <v>0.35</v>
      </c>
      <c r="Y224" s="4">
        <v>0.12</v>
      </c>
      <c r="Z224" s="4">
        <v>0.85</v>
      </c>
      <c r="AA224">
        <v>8.4</v>
      </c>
      <c r="AB224">
        <v>100.4</v>
      </c>
      <c r="AC224">
        <v>108.9</v>
      </c>
    </row>
    <row r="225" spans="2:29" x14ac:dyDescent="0.3">
      <c r="B225" t="s">
        <v>272</v>
      </c>
      <c r="C225" t="s">
        <v>82</v>
      </c>
      <c r="D225" t="s">
        <v>49</v>
      </c>
      <c r="E225" s="4">
        <v>24.45</v>
      </c>
      <c r="F225" s="3">
        <v>34</v>
      </c>
      <c r="G225">
        <v>12.4</v>
      </c>
      <c r="H225">
        <v>25.9</v>
      </c>
      <c r="I225">
        <v>14.3</v>
      </c>
      <c r="J225">
        <v>12.9</v>
      </c>
      <c r="K225" s="3">
        <v>25</v>
      </c>
      <c r="L225" s="4">
        <v>0.64</v>
      </c>
      <c r="M225" s="3">
        <v>50</v>
      </c>
      <c r="N225" s="4">
        <v>0.46</v>
      </c>
      <c r="O225" s="3">
        <v>60</v>
      </c>
      <c r="P225" s="4">
        <v>0.25</v>
      </c>
      <c r="Q225">
        <v>0.41399999999999998</v>
      </c>
      <c r="R225">
        <v>0.442</v>
      </c>
      <c r="S225">
        <v>3.1</v>
      </c>
      <c r="T225">
        <v>2.8</v>
      </c>
      <c r="U225">
        <v>12.5</v>
      </c>
      <c r="V225">
        <v>0.6</v>
      </c>
      <c r="W225">
        <v>6.7</v>
      </c>
      <c r="X225" s="4">
        <v>0.15</v>
      </c>
      <c r="Y225" s="4">
        <v>0.15</v>
      </c>
      <c r="Z225" s="4">
        <v>0.53</v>
      </c>
      <c r="AA225">
        <v>5.6</v>
      </c>
      <c r="AB225">
        <v>94.2</v>
      </c>
      <c r="AC225">
        <v>106.7</v>
      </c>
    </row>
    <row r="226" spans="2:29" x14ac:dyDescent="0.3">
      <c r="B226" t="s">
        <v>272</v>
      </c>
      <c r="C226" t="s">
        <v>84</v>
      </c>
      <c r="D226" t="s">
        <v>49</v>
      </c>
      <c r="E226" s="4">
        <v>24.45</v>
      </c>
      <c r="F226" s="3">
        <v>14</v>
      </c>
      <c r="G226">
        <v>29.4</v>
      </c>
      <c r="H226">
        <v>61.2</v>
      </c>
      <c r="I226" s="3">
        <v>17</v>
      </c>
      <c r="J226">
        <v>7.6</v>
      </c>
      <c r="K226" s="3">
        <v>46</v>
      </c>
      <c r="L226">
        <v>0.60899999999999999</v>
      </c>
      <c r="M226" s="3">
        <v>68</v>
      </c>
      <c r="N226">
        <v>0.48499999999999999</v>
      </c>
      <c r="O226" s="3">
        <v>69</v>
      </c>
      <c r="P226" s="4">
        <v>0.42</v>
      </c>
      <c r="Q226">
        <v>0.55800000000000005</v>
      </c>
      <c r="R226">
        <v>0.57599999999999996</v>
      </c>
      <c r="S226">
        <v>12.9</v>
      </c>
      <c r="T226">
        <v>7.3</v>
      </c>
      <c r="U226">
        <v>13.1</v>
      </c>
      <c r="V226">
        <v>1.3</v>
      </c>
      <c r="W226">
        <v>6.4</v>
      </c>
      <c r="X226" s="3">
        <v>1</v>
      </c>
      <c r="Y226" s="4">
        <v>0.28999999999999998</v>
      </c>
      <c r="Z226" s="4">
        <v>0.93</v>
      </c>
      <c r="AA226">
        <v>6.8</v>
      </c>
      <c r="AB226">
        <v>114.2</v>
      </c>
      <c r="AC226" s="3">
        <v>106</v>
      </c>
    </row>
    <row r="227" spans="2:29" x14ac:dyDescent="0.3">
      <c r="B227" t="s">
        <v>373</v>
      </c>
      <c r="C227" t="s">
        <v>72</v>
      </c>
      <c r="D227" t="s">
        <v>49</v>
      </c>
      <c r="E227" s="4">
        <v>24.45</v>
      </c>
      <c r="F227" s="3">
        <v>18</v>
      </c>
      <c r="G227">
        <v>17.600000000000001</v>
      </c>
      <c r="H227">
        <v>36.700000000000003</v>
      </c>
      <c r="I227" s="3">
        <v>15</v>
      </c>
      <c r="J227">
        <v>13.9</v>
      </c>
      <c r="K227" s="3">
        <v>21</v>
      </c>
      <c r="L227" s="4">
        <v>0.81</v>
      </c>
      <c r="M227" s="3">
        <v>47</v>
      </c>
      <c r="N227">
        <v>0.36199999999999999</v>
      </c>
      <c r="O227" s="3">
        <v>37</v>
      </c>
      <c r="P227">
        <v>0.54100000000000004</v>
      </c>
      <c r="Q227" s="4">
        <v>0.56000000000000005</v>
      </c>
      <c r="R227">
        <v>0.59499999999999997</v>
      </c>
      <c r="S227">
        <v>6.2</v>
      </c>
      <c r="T227">
        <v>2.1</v>
      </c>
      <c r="U227">
        <v>6.6</v>
      </c>
      <c r="V227">
        <v>1.3</v>
      </c>
      <c r="W227">
        <v>11.1</v>
      </c>
      <c r="X227" s="4">
        <v>0.67</v>
      </c>
      <c r="Y227" s="4">
        <v>0.39</v>
      </c>
      <c r="Z227" s="4">
        <v>0.83</v>
      </c>
      <c r="AA227">
        <v>5.8</v>
      </c>
      <c r="AB227">
        <v>112.8</v>
      </c>
      <c r="AC227">
        <v>105.9</v>
      </c>
    </row>
    <row r="228" spans="2:29" x14ac:dyDescent="0.3">
      <c r="B228" t="s">
        <v>374</v>
      </c>
      <c r="C228" t="s">
        <v>72</v>
      </c>
      <c r="D228" t="s">
        <v>49</v>
      </c>
      <c r="E228" s="4">
        <v>24.45</v>
      </c>
      <c r="F228" s="3">
        <v>48</v>
      </c>
      <c r="G228">
        <v>18.8</v>
      </c>
      <c r="H228">
        <v>39.200000000000003</v>
      </c>
      <c r="I228">
        <v>13.6</v>
      </c>
      <c r="J228">
        <v>15.7</v>
      </c>
      <c r="K228" s="3">
        <v>65</v>
      </c>
      <c r="L228">
        <v>0.64600000000000002</v>
      </c>
      <c r="M228" s="3">
        <v>130</v>
      </c>
      <c r="N228">
        <v>0.54600000000000004</v>
      </c>
      <c r="O228" s="3">
        <v>77</v>
      </c>
      <c r="P228">
        <v>0.23400000000000001</v>
      </c>
      <c r="Q228">
        <v>0.47299999999999998</v>
      </c>
      <c r="R228">
        <v>0.505</v>
      </c>
      <c r="S228" s="3">
        <v>5</v>
      </c>
      <c r="T228">
        <v>3.3</v>
      </c>
      <c r="U228">
        <v>9.6</v>
      </c>
      <c r="V228" s="3">
        <v>2</v>
      </c>
      <c r="W228">
        <v>15.8</v>
      </c>
      <c r="X228" s="4">
        <v>0.81</v>
      </c>
      <c r="Y228" s="4">
        <v>0.19</v>
      </c>
      <c r="Z228" s="4">
        <v>0.92</v>
      </c>
      <c r="AA228">
        <v>6.8</v>
      </c>
      <c r="AB228">
        <v>104.3</v>
      </c>
      <c r="AC228">
        <v>105.9</v>
      </c>
    </row>
    <row r="229" spans="2:29" x14ac:dyDescent="0.3">
      <c r="B229" t="s">
        <v>572</v>
      </c>
      <c r="C229" t="s">
        <v>115</v>
      </c>
      <c r="D229" t="s">
        <v>49</v>
      </c>
      <c r="E229" s="4">
        <v>24.46</v>
      </c>
      <c r="F229" s="3">
        <v>62</v>
      </c>
      <c r="G229">
        <v>21.4</v>
      </c>
      <c r="H229">
        <v>44.5</v>
      </c>
      <c r="I229" s="3">
        <v>23</v>
      </c>
      <c r="J229" s="3">
        <v>12</v>
      </c>
      <c r="K229" s="3">
        <v>243</v>
      </c>
      <c r="L229">
        <v>0.745</v>
      </c>
      <c r="M229" s="3">
        <v>368</v>
      </c>
      <c r="N229">
        <v>0.63600000000000001</v>
      </c>
      <c r="O229" s="3">
        <v>140</v>
      </c>
      <c r="P229">
        <v>0.38600000000000001</v>
      </c>
      <c r="Q229" s="4">
        <v>0.62</v>
      </c>
      <c r="R229">
        <v>0.65900000000000003</v>
      </c>
      <c r="S229">
        <v>13.1</v>
      </c>
      <c r="T229">
        <v>6.3</v>
      </c>
      <c r="U229">
        <v>16.7</v>
      </c>
      <c r="V229" s="3">
        <v>1</v>
      </c>
      <c r="W229">
        <v>7.6</v>
      </c>
      <c r="X229" s="4">
        <v>0.55000000000000004</v>
      </c>
      <c r="Y229" s="4">
        <v>0.89</v>
      </c>
      <c r="Z229" s="4">
        <v>1.35</v>
      </c>
      <c r="AA229">
        <v>8.1</v>
      </c>
      <c r="AB229">
        <v>122.2</v>
      </c>
      <c r="AC229">
        <v>106.3</v>
      </c>
    </row>
    <row r="230" spans="2:29" x14ac:dyDescent="0.3">
      <c r="B230" t="s">
        <v>145</v>
      </c>
      <c r="C230" t="s">
        <v>42</v>
      </c>
      <c r="D230" t="s">
        <v>49</v>
      </c>
      <c r="E230" s="4">
        <v>24.47</v>
      </c>
      <c r="F230" s="3">
        <v>22</v>
      </c>
      <c r="G230">
        <v>8.6999999999999993</v>
      </c>
      <c r="H230">
        <v>18.2</v>
      </c>
      <c r="I230">
        <v>16.8</v>
      </c>
      <c r="J230">
        <v>9.1</v>
      </c>
      <c r="K230" s="3">
        <v>3</v>
      </c>
      <c r="L230">
        <v>0.66700000000000004</v>
      </c>
      <c r="M230" s="3">
        <v>44</v>
      </c>
      <c r="N230">
        <v>0.54500000000000004</v>
      </c>
      <c r="O230" s="3">
        <v>25</v>
      </c>
      <c r="P230" s="4">
        <v>0.16</v>
      </c>
      <c r="Q230">
        <v>0.435</v>
      </c>
      <c r="R230">
        <v>0.441</v>
      </c>
      <c r="S230">
        <v>2.8</v>
      </c>
      <c r="T230" s="3">
        <v>2</v>
      </c>
      <c r="U230" s="3">
        <v>12</v>
      </c>
      <c r="V230">
        <v>0.5</v>
      </c>
      <c r="W230" s="3">
        <v>7</v>
      </c>
      <c r="X230" s="4">
        <v>0.45</v>
      </c>
      <c r="Y230" s="4">
        <v>0.55000000000000004</v>
      </c>
      <c r="Z230" s="4">
        <v>0.32</v>
      </c>
      <c r="AA230">
        <v>6.5</v>
      </c>
      <c r="AB230">
        <v>96.6</v>
      </c>
      <c r="AC230">
        <v>100.9</v>
      </c>
    </row>
    <row r="231" spans="2:29" x14ac:dyDescent="0.3">
      <c r="B231" t="s">
        <v>145</v>
      </c>
      <c r="C231" t="s">
        <v>54</v>
      </c>
      <c r="D231" t="s">
        <v>49</v>
      </c>
      <c r="E231" s="4">
        <v>24.47</v>
      </c>
      <c r="F231" s="3">
        <v>5</v>
      </c>
      <c r="G231">
        <v>5.5</v>
      </c>
      <c r="H231">
        <v>11.5</v>
      </c>
      <c r="I231">
        <v>16.2</v>
      </c>
      <c r="J231">
        <v>18.399999999999999</v>
      </c>
      <c r="K231" s="3">
        <v>2</v>
      </c>
      <c r="L231" s="3">
        <v>1</v>
      </c>
      <c r="M231" s="3">
        <v>5</v>
      </c>
      <c r="N231">
        <v>0.8</v>
      </c>
      <c r="O231" s="3">
        <v>3</v>
      </c>
      <c r="P231" s="3">
        <v>0</v>
      </c>
      <c r="Q231">
        <v>0.5</v>
      </c>
      <c r="R231">
        <v>0.56299999999999994</v>
      </c>
      <c r="S231" s="3">
        <v>2</v>
      </c>
      <c r="T231">
        <v>1.8</v>
      </c>
      <c r="U231" s="3">
        <v>17</v>
      </c>
      <c r="V231">
        <v>0.4</v>
      </c>
      <c r="W231">
        <v>10.199999999999999</v>
      </c>
      <c r="X231">
        <v>0.4</v>
      </c>
      <c r="Y231">
        <v>0.8</v>
      </c>
      <c r="Z231">
        <v>0.4</v>
      </c>
      <c r="AA231">
        <v>8.1999999999999993</v>
      </c>
      <c r="AB231">
        <v>118.1</v>
      </c>
      <c r="AC231">
        <v>103.9</v>
      </c>
    </row>
    <row r="232" spans="2:29" x14ac:dyDescent="0.3">
      <c r="B232" t="s">
        <v>151</v>
      </c>
      <c r="C232" t="s">
        <v>70</v>
      </c>
      <c r="D232" t="s">
        <v>40</v>
      </c>
      <c r="E232" s="4">
        <v>24.49</v>
      </c>
      <c r="F232" s="3">
        <v>50</v>
      </c>
      <c r="G232">
        <v>15.1</v>
      </c>
      <c r="H232">
        <v>31.4</v>
      </c>
      <c r="I232">
        <v>13.9</v>
      </c>
      <c r="J232">
        <v>12.2</v>
      </c>
      <c r="K232" s="3">
        <v>25</v>
      </c>
      <c r="L232" s="4">
        <v>0.84</v>
      </c>
      <c r="M232" s="3">
        <v>88</v>
      </c>
      <c r="N232">
        <v>0.40899999999999997</v>
      </c>
      <c r="O232" s="3">
        <v>117</v>
      </c>
      <c r="P232">
        <v>0.39300000000000002</v>
      </c>
      <c r="Q232">
        <v>0.51200000000000001</v>
      </c>
      <c r="R232">
        <v>0.53500000000000003</v>
      </c>
      <c r="S232">
        <v>4.5999999999999996</v>
      </c>
      <c r="T232" s="3">
        <v>2</v>
      </c>
      <c r="U232">
        <v>7.2</v>
      </c>
      <c r="V232">
        <v>1.3</v>
      </c>
      <c r="W232">
        <v>11.7</v>
      </c>
      <c r="X232" s="4">
        <v>0.72</v>
      </c>
      <c r="Y232" s="4">
        <v>0.26</v>
      </c>
      <c r="Z232">
        <v>0.6</v>
      </c>
      <c r="AA232">
        <v>6.1</v>
      </c>
      <c r="AB232">
        <v>107.1</v>
      </c>
      <c r="AC232">
        <v>104.5</v>
      </c>
    </row>
    <row r="233" spans="2:29" x14ac:dyDescent="0.3">
      <c r="B233" t="s">
        <v>238</v>
      </c>
      <c r="C233" t="s">
        <v>48</v>
      </c>
      <c r="D233" t="s">
        <v>49</v>
      </c>
      <c r="E233" s="4">
        <v>24.49</v>
      </c>
      <c r="F233" s="3">
        <v>58</v>
      </c>
      <c r="G233" s="3">
        <v>33</v>
      </c>
      <c r="H233">
        <v>68.7</v>
      </c>
      <c r="I233">
        <v>20.6</v>
      </c>
      <c r="J233">
        <v>10.3</v>
      </c>
      <c r="K233" s="3">
        <v>203</v>
      </c>
      <c r="L233">
        <v>0.67500000000000004</v>
      </c>
      <c r="M233" s="3">
        <v>500</v>
      </c>
      <c r="N233">
        <v>0.49199999999999999</v>
      </c>
      <c r="O233" s="3">
        <v>226</v>
      </c>
      <c r="P233">
        <v>0.30099999999999999</v>
      </c>
      <c r="Q233">
        <v>0.47899999999999998</v>
      </c>
      <c r="R233">
        <v>0.51100000000000001</v>
      </c>
      <c r="S233">
        <v>14.4</v>
      </c>
      <c r="T233">
        <v>7.6</v>
      </c>
      <c r="U233">
        <v>12.4</v>
      </c>
      <c r="V233">
        <v>3.7</v>
      </c>
      <c r="W233">
        <v>17.2</v>
      </c>
      <c r="X233" s="4">
        <v>0.86</v>
      </c>
      <c r="Y233" s="4">
        <v>0.62</v>
      </c>
      <c r="Z233" s="4">
        <v>1.62</v>
      </c>
      <c r="AA233" s="3">
        <v>9</v>
      </c>
      <c r="AB233">
        <v>106.4</v>
      </c>
      <c r="AC233">
        <v>105.6</v>
      </c>
    </row>
    <row r="234" spans="2:29" x14ac:dyDescent="0.3">
      <c r="B234" t="s">
        <v>71</v>
      </c>
      <c r="C234" t="s">
        <v>72</v>
      </c>
      <c r="D234" t="s">
        <v>73</v>
      </c>
      <c r="E234" s="4">
        <v>24.53</v>
      </c>
      <c r="F234" s="3">
        <v>39</v>
      </c>
      <c r="G234">
        <v>17.600000000000001</v>
      </c>
      <c r="H234">
        <v>36.700000000000003</v>
      </c>
      <c r="I234">
        <v>19.5</v>
      </c>
      <c r="J234">
        <v>12.2</v>
      </c>
      <c r="K234" s="3">
        <v>53</v>
      </c>
      <c r="L234" s="4">
        <v>0.66</v>
      </c>
      <c r="M234" s="3">
        <v>177</v>
      </c>
      <c r="N234">
        <v>0.373</v>
      </c>
      <c r="O234" s="3">
        <v>67</v>
      </c>
      <c r="P234">
        <v>0.28399999999999997</v>
      </c>
      <c r="Q234">
        <v>0.38700000000000001</v>
      </c>
      <c r="R234">
        <v>0.41899999999999998</v>
      </c>
      <c r="S234">
        <v>5.7</v>
      </c>
      <c r="T234">
        <v>2.6</v>
      </c>
      <c r="U234" s="3">
        <v>8</v>
      </c>
      <c r="V234">
        <v>1.3</v>
      </c>
      <c r="W234">
        <v>11.7</v>
      </c>
      <c r="X234" s="4">
        <v>0.59</v>
      </c>
      <c r="Y234" s="4">
        <v>0.05</v>
      </c>
      <c r="Z234" s="4">
        <v>0.95</v>
      </c>
      <c r="AA234">
        <v>6.1</v>
      </c>
      <c r="AB234">
        <v>86.1</v>
      </c>
      <c r="AC234">
        <v>107.9</v>
      </c>
    </row>
    <row r="235" spans="2:29" x14ac:dyDescent="0.3">
      <c r="B235" t="s">
        <v>541</v>
      </c>
      <c r="C235" t="s">
        <v>84</v>
      </c>
      <c r="D235" t="s">
        <v>49</v>
      </c>
      <c r="E235" s="4">
        <v>24.55</v>
      </c>
      <c r="F235" s="3">
        <v>29</v>
      </c>
      <c r="G235" s="3">
        <v>12</v>
      </c>
      <c r="H235" s="3">
        <v>25</v>
      </c>
      <c r="I235">
        <v>13.8</v>
      </c>
      <c r="J235">
        <v>15.5</v>
      </c>
      <c r="K235" s="3">
        <v>28</v>
      </c>
      <c r="L235">
        <v>0.82099999999999995</v>
      </c>
      <c r="M235" s="3">
        <v>72</v>
      </c>
      <c r="N235">
        <v>0.625</v>
      </c>
      <c r="O235" s="3">
        <v>14</v>
      </c>
      <c r="P235">
        <v>0.14299999999999999</v>
      </c>
      <c r="Q235">
        <v>0.55800000000000005</v>
      </c>
      <c r="R235">
        <v>0.60499999999999998</v>
      </c>
      <c r="S235">
        <v>4.0999999999999996</v>
      </c>
      <c r="T235" s="3">
        <v>4</v>
      </c>
      <c r="U235">
        <v>17.600000000000001</v>
      </c>
      <c r="V235">
        <v>0.9</v>
      </c>
      <c r="W235">
        <v>10.8</v>
      </c>
      <c r="X235" s="4">
        <v>0.38</v>
      </c>
      <c r="Y235" s="4">
        <v>0.21</v>
      </c>
      <c r="Z235" s="4">
        <v>0.62</v>
      </c>
      <c r="AA235">
        <v>8.1999999999999993</v>
      </c>
      <c r="AB235">
        <v>119.7</v>
      </c>
      <c r="AC235">
        <v>103.4</v>
      </c>
    </row>
    <row r="236" spans="2:29" x14ac:dyDescent="0.3">
      <c r="B236" t="s">
        <v>541</v>
      </c>
      <c r="C236" t="s">
        <v>82</v>
      </c>
      <c r="D236" t="s">
        <v>49</v>
      </c>
      <c r="E236" s="4">
        <v>24.55</v>
      </c>
      <c r="F236" s="3">
        <v>4</v>
      </c>
      <c r="G236">
        <v>4.2</v>
      </c>
      <c r="H236">
        <v>8.6999999999999993</v>
      </c>
      <c r="I236">
        <v>15.3</v>
      </c>
      <c r="J236" s="3">
        <v>34</v>
      </c>
      <c r="K236" s="3">
        <v>2</v>
      </c>
      <c r="L236">
        <v>0.5</v>
      </c>
      <c r="M236" s="3">
        <v>2</v>
      </c>
      <c r="N236" s="3">
        <v>1</v>
      </c>
      <c r="O236" s="3">
        <v>1</v>
      </c>
      <c r="P236" s="3">
        <v>1</v>
      </c>
      <c r="Q236">
        <v>1.167</v>
      </c>
      <c r="R236">
        <v>1.0309999999999999</v>
      </c>
      <c r="S236" s="3">
        <v>2</v>
      </c>
      <c r="T236">
        <v>1.8</v>
      </c>
      <c r="U236">
        <v>23.3</v>
      </c>
      <c r="V236">
        <v>0.3</v>
      </c>
      <c r="W236">
        <v>8.8000000000000007</v>
      </c>
      <c r="X236" s="3">
        <v>0</v>
      </c>
      <c r="Y236" s="3">
        <v>0</v>
      </c>
      <c r="Z236">
        <v>0.5</v>
      </c>
      <c r="AA236">
        <v>9.8000000000000007</v>
      </c>
      <c r="AB236">
        <v>130.69999999999999</v>
      </c>
      <c r="AC236">
        <v>99.6</v>
      </c>
    </row>
    <row r="237" spans="2:29" x14ac:dyDescent="0.3">
      <c r="B237" t="s">
        <v>376</v>
      </c>
      <c r="C237" t="s">
        <v>84</v>
      </c>
      <c r="D237" t="s">
        <v>49</v>
      </c>
      <c r="E237" s="4">
        <v>24.61</v>
      </c>
      <c r="F237" s="3">
        <v>31</v>
      </c>
      <c r="G237" s="3">
        <v>16</v>
      </c>
      <c r="H237">
        <v>33.299999999999997</v>
      </c>
      <c r="I237">
        <v>17.899999999999999</v>
      </c>
      <c r="J237">
        <v>9.3000000000000007</v>
      </c>
      <c r="K237" s="3">
        <v>31</v>
      </c>
      <c r="L237">
        <v>0.96799999999999997</v>
      </c>
      <c r="M237" s="3">
        <v>85</v>
      </c>
      <c r="N237">
        <v>0.54100000000000004</v>
      </c>
      <c r="O237" s="3">
        <v>96</v>
      </c>
      <c r="P237" s="4">
        <v>0.26</v>
      </c>
      <c r="Q237">
        <v>0.46100000000000002</v>
      </c>
      <c r="R237">
        <v>0.50600000000000001</v>
      </c>
      <c r="S237">
        <v>6.4</v>
      </c>
      <c r="T237">
        <v>3.1</v>
      </c>
      <c r="U237">
        <v>10.199999999999999</v>
      </c>
      <c r="V237">
        <v>0.7</v>
      </c>
      <c r="W237">
        <v>6.8</v>
      </c>
      <c r="X237" s="4">
        <v>0.23</v>
      </c>
      <c r="Y237" s="4">
        <v>0.28999999999999998</v>
      </c>
      <c r="Z237" s="4">
        <v>0.65</v>
      </c>
      <c r="AA237" s="3">
        <v>6</v>
      </c>
      <c r="AB237">
        <v>100.3</v>
      </c>
      <c r="AC237">
        <v>106.1</v>
      </c>
    </row>
    <row r="238" spans="2:29" x14ac:dyDescent="0.3">
      <c r="B238" t="s">
        <v>430</v>
      </c>
      <c r="C238" t="s">
        <v>33</v>
      </c>
      <c r="D238" t="s">
        <v>40</v>
      </c>
      <c r="E238" s="4">
        <v>24.61</v>
      </c>
      <c r="F238" s="3">
        <v>62</v>
      </c>
      <c r="G238">
        <v>29.8</v>
      </c>
      <c r="H238" s="3">
        <v>62</v>
      </c>
      <c r="I238">
        <v>23.7</v>
      </c>
      <c r="J238">
        <v>10.199999999999999</v>
      </c>
      <c r="K238" s="3">
        <v>92</v>
      </c>
      <c r="L238">
        <v>0.83699999999999997</v>
      </c>
      <c r="M238" s="3">
        <v>488</v>
      </c>
      <c r="N238">
        <v>0.51200000000000001</v>
      </c>
      <c r="O238" s="3">
        <v>362</v>
      </c>
      <c r="P238">
        <v>0.36199999999999999</v>
      </c>
      <c r="Q238">
        <v>0.52500000000000002</v>
      </c>
      <c r="R238">
        <v>0.54500000000000004</v>
      </c>
      <c r="S238">
        <v>15.6</v>
      </c>
      <c r="T238">
        <v>2.7</v>
      </c>
      <c r="U238">
        <v>5.0999999999999996</v>
      </c>
      <c r="V238">
        <v>3.4</v>
      </c>
      <c r="W238">
        <v>18.7</v>
      </c>
      <c r="X238" s="4">
        <v>0.82</v>
      </c>
      <c r="Y238" s="4">
        <v>0.18</v>
      </c>
      <c r="Z238" s="4">
        <v>1.63</v>
      </c>
      <c r="AA238" s="3">
        <v>7</v>
      </c>
      <c r="AB238">
        <v>105.6</v>
      </c>
      <c r="AC238">
        <v>106.4</v>
      </c>
    </row>
    <row r="239" spans="2:29" x14ac:dyDescent="0.3">
      <c r="B239" t="s">
        <v>466</v>
      </c>
      <c r="C239" t="s">
        <v>78</v>
      </c>
      <c r="D239" t="s">
        <v>37</v>
      </c>
      <c r="E239" s="4">
        <v>24.61</v>
      </c>
      <c r="F239" s="3">
        <v>51</v>
      </c>
      <c r="G239">
        <v>31.3</v>
      </c>
      <c r="H239">
        <v>65.2</v>
      </c>
      <c r="I239">
        <v>26.6</v>
      </c>
      <c r="J239">
        <v>8.5</v>
      </c>
      <c r="K239" s="3">
        <v>228</v>
      </c>
      <c r="L239">
        <v>0.77600000000000002</v>
      </c>
      <c r="M239" s="3">
        <v>447</v>
      </c>
      <c r="N239">
        <v>0.47699999999999998</v>
      </c>
      <c r="O239" s="3">
        <v>361</v>
      </c>
      <c r="P239">
        <v>0.34899999999999998</v>
      </c>
      <c r="Q239">
        <v>0.498</v>
      </c>
      <c r="R239" s="4">
        <v>0.54</v>
      </c>
      <c r="S239">
        <v>19.2</v>
      </c>
      <c r="T239">
        <v>9.5</v>
      </c>
      <c r="U239">
        <v>15.8</v>
      </c>
      <c r="V239">
        <v>1.7</v>
      </c>
      <c r="W239">
        <v>8.6</v>
      </c>
      <c r="X239" s="4">
        <v>0.71</v>
      </c>
      <c r="Y239" s="4">
        <v>2.08</v>
      </c>
      <c r="Z239" s="4">
        <v>1.65</v>
      </c>
      <c r="AA239">
        <v>8.6</v>
      </c>
      <c r="AB239">
        <v>108.5</v>
      </c>
      <c r="AC239">
        <v>100.6</v>
      </c>
    </row>
    <row r="240" spans="2:29" x14ac:dyDescent="0.3">
      <c r="B240" t="s">
        <v>341</v>
      </c>
      <c r="C240" t="s">
        <v>58</v>
      </c>
      <c r="D240" t="s">
        <v>49</v>
      </c>
      <c r="E240" s="4">
        <v>24.63</v>
      </c>
      <c r="F240" s="3">
        <v>54</v>
      </c>
      <c r="G240">
        <v>24.6</v>
      </c>
      <c r="H240">
        <v>51.2</v>
      </c>
      <c r="I240">
        <v>23.2</v>
      </c>
      <c r="J240">
        <v>11.6</v>
      </c>
      <c r="K240" s="3">
        <v>130</v>
      </c>
      <c r="L240">
        <v>0.73799999999999999</v>
      </c>
      <c r="M240" s="3">
        <v>352</v>
      </c>
      <c r="N240">
        <v>0.52300000000000002</v>
      </c>
      <c r="O240" s="3">
        <v>236</v>
      </c>
      <c r="P240">
        <v>0.29699999999999999</v>
      </c>
      <c r="Q240">
        <v>0.49099999999999999</v>
      </c>
      <c r="R240">
        <v>0.52200000000000002</v>
      </c>
      <c r="S240">
        <v>12.5</v>
      </c>
      <c r="T240">
        <v>4.5</v>
      </c>
      <c r="U240">
        <v>9.9</v>
      </c>
      <c r="V240">
        <v>1.3</v>
      </c>
      <c r="W240">
        <v>7.4</v>
      </c>
      <c r="X240" s="4">
        <v>0.39</v>
      </c>
      <c r="Y240" s="4">
        <v>0.39</v>
      </c>
      <c r="Z240" s="4">
        <v>1.57</v>
      </c>
      <c r="AA240">
        <v>6.8</v>
      </c>
      <c r="AB240">
        <v>100.2</v>
      </c>
      <c r="AC240">
        <v>102.6</v>
      </c>
    </row>
    <row r="241" spans="2:29" x14ac:dyDescent="0.3">
      <c r="B241" t="s">
        <v>501</v>
      </c>
      <c r="C241" t="s">
        <v>111</v>
      </c>
      <c r="D241" t="s">
        <v>73</v>
      </c>
      <c r="E241" s="4">
        <v>24.63</v>
      </c>
      <c r="F241" s="3">
        <v>2</v>
      </c>
      <c r="G241">
        <v>5.2</v>
      </c>
      <c r="H241">
        <v>10.7</v>
      </c>
      <c r="I241">
        <v>25.2</v>
      </c>
      <c r="J241">
        <v>16.7</v>
      </c>
      <c r="K241" s="3">
        <v>0</v>
      </c>
      <c r="L241" s="3">
        <v>0</v>
      </c>
      <c r="M241" s="3">
        <v>2</v>
      </c>
      <c r="N241" s="3">
        <v>0</v>
      </c>
      <c r="O241" s="3">
        <v>3</v>
      </c>
      <c r="P241">
        <v>0.33300000000000002</v>
      </c>
      <c r="Q241">
        <v>0.3</v>
      </c>
      <c r="R241">
        <v>0.3</v>
      </c>
      <c r="S241">
        <v>1.5</v>
      </c>
      <c r="T241">
        <v>1.5</v>
      </c>
      <c r="U241">
        <v>16.100000000000001</v>
      </c>
      <c r="V241">
        <v>0.5</v>
      </c>
      <c r="W241" s="3">
        <v>13</v>
      </c>
      <c r="X241" s="3">
        <v>0</v>
      </c>
      <c r="Y241" s="3">
        <v>0</v>
      </c>
      <c r="Z241">
        <v>0.5</v>
      </c>
      <c r="AA241" s="3">
        <v>8</v>
      </c>
      <c r="AB241">
        <v>61.3</v>
      </c>
      <c r="AC241">
        <v>111.1</v>
      </c>
    </row>
    <row r="242" spans="2:29" x14ac:dyDescent="0.3">
      <c r="B242" t="s">
        <v>210</v>
      </c>
      <c r="C242" t="s">
        <v>108</v>
      </c>
      <c r="D242" t="s">
        <v>40</v>
      </c>
      <c r="E242" s="4">
        <v>24.66</v>
      </c>
      <c r="F242" s="3">
        <v>11</v>
      </c>
      <c r="G242">
        <v>7.6</v>
      </c>
      <c r="H242">
        <v>15.8</v>
      </c>
      <c r="I242">
        <v>17.899999999999999</v>
      </c>
      <c r="J242">
        <v>29.5</v>
      </c>
      <c r="K242" s="3">
        <v>2</v>
      </c>
      <c r="L242" s="3">
        <v>1</v>
      </c>
      <c r="M242" s="3">
        <v>17</v>
      </c>
      <c r="N242">
        <v>0.47099999999999997</v>
      </c>
      <c r="O242" s="3">
        <v>6</v>
      </c>
      <c r="P242">
        <v>0.33300000000000002</v>
      </c>
      <c r="Q242">
        <v>0.47799999999999998</v>
      </c>
      <c r="R242">
        <v>0.503</v>
      </c>
      <c r="S242">
        <v>2.2000000000000002</v>
      </c>
      <c r="T242">
        <v>1.1000000000000001</v>
      </c>
      <c r="U242">
        <v>7.9</v>
      </c>
      <c r="V242">
        <v>0.6</v>
      </c>
      <c r="W242">
        <v>11.8</v>
      </c>
      <c r="X242" s="4">
        <v>0.09</v>
      </c>
      <c r="Y242" s="4">
        <v>0.18</v>
      </c>
      <c r="Z242" s="4">
        <v>0.91</v>
      </c>
      <c r="AA242" s="3">
        <v>6</v>
      </c>
      <c r="AB242">
        <v>83.1</v>
      </c>
      <c r="AC242">
        <v>103.7</v>
      </c>
    </row>
    <row r="243" spans="2:29" x14ac:dyDescent="0.3">
      <c r="B243" t="s">
        <v>210</v>
      </c>
      <c r="C243" t="s">
        <v>113</v>
      </c>
      <c r="D243" t="s">
        <v>40</v>
      </c>
      <c r="E243" s="4">
        <v>24.66</v>
      </c>
      <c r="F243" s="3">
        <v>24</v>
      </c>
      <c r="G243">
        <v>16.8</v>
      </c>
      <c r="H243">
        <v>34.9</v>
      </c>
      <c r="I243">
        <v>14.4</v>
      </c>
      <c r="J243">
        <v>15.6</v>
      </c>
      <c r="K243" s="3">
        <v>41</v>
      </c>
      <c r="L243">
        <v>0.73199999999999998</v>
      </c>
      <c r="M243" s="3">
        <v>59</v>
      </c>
      <c r="N243">
        <v>0.55900000000000005</v>
      </c>
      <c r="O243" s="3">
        <v>37</v>
      </c>
      <c r="P243">
        <v>0.35099999999999998</v>
      </c>
      <c r="Q243">
        <v>0.54700000000000004</v>
      </c>
      <c r="R243">
        <v>0.59199999999999997</v>
      </c>
      <c r="S243">
        <v>5.6</v>
      </c>
      <c r="T243">
        <v>2.2999999999999998</v>
      </c>
      <c r="U243">
        <v>7.7</v>
      </c>
      <c r="V243">
        <v>1.4</v>
      </c>
      <c r="W243">
        <v>11.4</v>
      </c>
      <c r="X243" s="4">
        <v>0.46</v>
      </c>
      <c r="Y243" s="4">
        <v>0.25</v>
      </c>
      <c r="Z243" s="4">
        <v>0.88</v>
      </c>
      <c r="AA243">
        <v>6.2</v>
      </c>
      <c r="AB243">
        <v>112.2</v>
      </c>
      <c r="AC243">
        <v>110.9</v>
      </c>
    </row>
    <row r="244" spans="2:29" x14ac:dyDescent="0.3">
      <c r="B244" t="s">
        <v>338</v>
      </c>
      <c r="C244" t="s">
        <v>65</v>
      </c>
      <c r="D244" t="s">
        <v>34</v>
      </c>
      <c r="E244" s="4">
        <v>24.66</v>
      </c>
      <c r="F244" s="3">
        <v>36</v>
      </c>
      <c r="G244">
        <v>15.5</v>
      </c>
      <c r="H244">
        <v>32.299999999999997</v>
      </c>
      <c r="I244">
        <v>16.3</v>
      </c>
      <c r="J244">
        <v>6.6</v>
      </c>
      <c r="K244" s="3">
        <v>28</v>
      </c>
      <c r="L244">
        <v>0.71399999999999997</v>
      </c>
      <c r="M244" s="3">
        <v>79</v>
      </c>
      <c r="N244">
        <v>0.64600000000000002</v>
      </c>
      <c r="O244" s="3">
        <v>108</v>
      </c>
      <c r="P244">
        <v>0.28699999999999998</v>
      </c>
      <c r="Q244">
        <v>0.52100000000000002</v>
      </c>
      <c r="R244">
        <v>0.53900000000000003</v>
      </c>
      <c r="S244" s="3">
        <v>6</v>
      </c>
      <c r="T244">
        <v>2.2999999999999998</v>
      </c>
      <c r="U244">
        <v>8.3000000000000007</v>
      </c>
      <c r="V244">
        <v>0.9</v>
      </c>
      <c r="W244">
        <v>8.5</v>
      </c>
      <c r="X244" s="4">
        <v>0.31</v>
      </c>
      <c r="Y244" s="4">
        <v>0.72</v>
      </c>
      <c r="Z244" s="4">
        <v>0.39</v>
      </c>
      <c r="AA244" s="3">
        <v>6</v>
      </c>
      <c r="AB244">
        <v>111.4</v>
      </c>
      <c r="AC244" s="3">
        <v>106</v>
      </c>
    </row>
    <row r="245" spans="2:29" x14ac:dyDescent="0.3">
      <c r="B245" t="s">
        <v>253</v>
      </c>
      <c r="C245" t="s">
        <v>30</v>
      </c>
      <c r="D245" t="s">
        <v>40</v>
      </c>
      <c r="E245" s="4">
        <v>24.68</v>
      </c>
      <c r="F245" s="3">
        <v>5</v>
      </c>
      <c r="G245">
        <v>3.9</v>
      </c>
      <c r="H245">
        <v>8.1999999999999993</v>
      </c>
      <c r="I245">
        <v>17.399999999999999</v>
      </c>
      <c r="J245">
        <v>12.9</v>
      </c>
      <c r="K245" s="3">
        <v>4</v>
      </c>
      <c r="L245" s="4">
        <v>0.75</v>
      </c>
      <c r="M245" s="3">
        <v>3</v>
      </c>
      <c r="N245">
        <v>0.33300000000000002</v>
      </c>
      <c r="O245" s="3">
        <v>2</v>
      </c>
      <c r="P245" s="3">
        <v>0</v>
      </c>
      <c r="Q245">
        <v>0.2</v>
      </c>
      <c r="R245" s="4">
        <v>0.37</v>
      </c>
      <c r="S245" s="3">
        <v>1</v>
      </c>
      <c r="T245">
        <v>0.2</v>
      </c>
      <c r="U245">
        <v>2.8</v>
      </c>
      <c r="V245">
        <v>0.6</v>
      </c>
      <c r="W245">
        <v>19.399999999999999</v>
      </c>
      <c r="X245" s="3">
        <v>0</v>
      </c>
      <c r="Y245" s="3">
        <v>0</v>
      </c>
      <c r="Z245">
        <v>0.2</v>
      </c>
      <c r="AA245">
        <v>5.0999999999999996</v>
      </c>
    </row>
    <row r="246" spans="2:29" x14ac:dyDescent="0.3">
      <c r="B246" t="s">
        <v>322</v>
      </c>
      <c r="C246" t="s">
        <v>95</v>
      </c>
      <c r="D246" t="s">
        <v>31</v>
      </c>
      <c r="E246">
        <v>24.7</v>
      </c>
      <c r="F246" s="3">
        <v>55</v>
      </c>
      <c r="G246">
        <v>16.100000000000001</v>
      </c>
      <c r="H246">
        <v>33.6</v>
      </c>
      <c r="I246">
        <v>11.4</v>
      </c>
      <c r="J246">
        <v>11.5</v>
      </c>
      <c r="K246" s="3">
        <v>84</v>
      </c>
      <c r="L246">
        <v>0.73799999999999999</v>
      </c>
      <c r="M246" s="3">
        <v>169</v>
      </c>
      <c r="N246">
        <v>0.70399999999999996</v>
      </c>
      <c r="O246" s="3">
        <v>9</v>
      </c>
      <c r="P246">
        <v>0.222</v>
      </c>
      <c r="Q246">
        <v>0.68500000000000005</v>
      </c>
      <c r="R246">
        <v>0.71199999999999997</v>
      </c>
      <c r="S246">
        <v>5.6</v>
      </c>
      <c r="T246">
        <v>3.7</v>
      </c>
      <c r="U246">
        <v>12.5</v>
      </c>
      <c r="V246">
        <v>0.6</v>
      </c>
      <c r="W246">
        <v>5.6</v>
      </c>
      <c r="X246" s="4">
        <v>0.47</v>
      </c>
      <c r="Y246" s="4">
        <v>0.73</v>
      </c>
      <c r="Z246" s="4">
        <v>0.51</v>
      </c>
      <c r="AA246">
        <v>5.8</v>
      </c>
      <c r="AB246">
        <v>136.69999999999999</v>
      </c>
      <c r="AC246">
        <v>101.2</v>
      </c>
    </row>
    <row r="247" spans="2:29" x14ac:dyDescent="0.3">
      <c r="B247" t="s">
        <v>444</v>
      </c>
      <c r="C247" t="s">
        <v>70</v>
      </c>
      <c r="D247" t="s">
        <v>49</v>
      </c>
      <c r="E247">
        <v>24.7</v>
      </c>
      <c r="F247" s="3">
        <v>3</v>
      </c>
      <c r="G247">
        <v>5.0999999999999996</v>
      </c>
      <c r="H247">
        <v>10.7</v>
      </c>
      <c r="I247">
        <v>16.2</v>
      </c>
      <c r="J247" s="3">
        <v>0</v>
      </c>
      <c r="K247" s="3">
        <v>2</v>
      </c>
      <c r="L247" s="3">
        <v>1</v>
      </c>
      <c r="M247" s="3">
        <v>3</v>
      </c>
      <c r="N247">
        <v>0.33300000000000002</v>
      </c>
      <c r="O247" s="3">
        <v>2</v>
      </c>
      <c r="P247" s="3">
        <v>0</v>
      </c>
      <c r="Q247">
        <v>0.2</v>
      </c>
      <c r="R247" s="4">
        <v>0.34</v>
      </c>
      <c r="S247">
        <v>1.3</v>
      </c>
      <c r="T247" s="3">
        <v>1</v>
      </c>
      <c r="U247">
        <v>10.8</v>
      </c>
      <c r="V247" s="3">
        <v>0</v>
      </c>
      <c r="W247" s="3">
        <v>0</v>
      </c>
      <c r="X247" s="4">
        <v>0.33</v>
      </c>
      <c r="Y247" s="3">
        <v>0</v>
      </c>
      <c r="Z247" s="3">
        <v>0</v>
      </c>
      <c r="AA247" s="3">
        <v>0</v>
      </c>
      <c r="AB247">
        <v>94.9</v>
      </c>
      <c r="AC247">
        <v>108.1</v>
      </c>
    </row>
    <row r="248" spans="2:29" x14ac:dyDescent="0.3">
      <c r="B248" t="s">
        <v>411</v>
      </c>
      <c r="C248" t="s">
        <v>82</v>
      </c>
      <c r="D248" t="s">
        <v>40</v>
      </c>
      <c r="E248" s="4">
        <v>24.71</v>
      </c>
      <c r="F248" s="3">
        <v>65</v>
      </c>
      <c r="G248">
        <v>21.6</v>
      </c>
      <c r="H248">
        <v>44.9</v>
      </c>
      <c r="I248">
        <v>17.3</v>
      </c>
      <c r="J248">
        <v>8.3000000000000007</v>
      </c>
      <c r="K248" s="3">
        <v>62</v>
      </c>
      <c r="L248">
        <v>0.82299999999999995</v>
      </c>
      <c r="M248" s="3">
        <v>340</v>
      </c>
      <c r="N248">
        <v>0.49399999999999999</v>
      </c>
      <c r="O248" s="3">
        <v>144</v>
      </c>
      <c r="P248">
        <v>0.375</v>
      </c>
      <c r="Q248">
        <v>0.51400000000000001</v>
      </c>
      <c r="R248">
        <v>0.53700000000000003</v>
      </c>
      <c r="S248">
        <v>8.4</v>
      </c>
      <c r="T248">
        <v>1.7</v>
      </c>
      <c r="U248">
        <v>4.4000000000000004</v>
      </c>
      <c r="V248">
        <v>3.5</v>
      </c>
      <c r="W248">
        <v>23.3</v>
      </c>
      <c r="X248" s="4">
        <v>0.82</v>
      </c>
      <c r="Y248" s="4">
        <v>0.25</v>
      </c>
      <c r="Z248" s="4">
        <v>0.71</v>
      </c>
      <c r="AA248">
        <v>6.8</v>
      </c>
      <c r="AB248">
        <v>116.5</v>
      </c>
      <c r="AC248">
        <v>110.7</v>
      </c>
    </row>
    <row r="249" spans="2:29" x14ac:dyDescent="0.3">
      <c r="B249" t="s">
        <v>366</v>
      </c>
      <c r="C249" t="s">
        <v>113</v>
      </c>
      <c r="D249" t="s">
        <v>40</v>
      </c>
      <c r="E249" s="4">
        <v>24.77</v>
      </c>
      <c r="F249" s="3">
        <v>1</v>
      </c>
      <c r="G249">
        <v>0.6</v>
      </c>
      <c r="H249">
        <v>1.3</v>
      </c>
      <c r="I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</row>
    <row r="250" spans="2:29" x14ac:dyDescent="0.3">
      <c r="B250" t="s">
        <v>565</v>
      </c>
      <c r="C250" t="s">
        <v>90</v>
      </c>
      <c r="D250" t="s">
        <v>49</v>
      </c>
      <c r="E250" s="4">
        <v>24.81</v>
      </c>
      <c r="F250" s="3">
        <v>11</v>
      </c>
      <c r="G250">
        <v>12.3</v>
      </c>
      <c r="H250">
        <v>25.5</v>
      </c>
      <c r="I250">
        <v>9.6</v>
      </c>
      <c r="J250">
        <v>12.8</v>
      </c>
      <c r="K250" s="3">
        <v>5</v>
      </c>
      <c r="L250">
        <v>0.6</v>
      </c>
      <c r="M250" s="3">
        <v>23</v>
      </c>
      <c r="N250">
        <v>0.69599999999999995</v>
      </c>
      <c r="O250" s="3">
        <v>2</v>
      </c>
      <c r="P250" s="3">
        <v>0</v>
      </c>
      <c r="Q250" s="4">
        <v>0.64</v>
      </c>
      <c r="R250">
        <v>0.64300000000000002</v>
      </c>
      <c r="S250">
        <v>3.2</v>
      </c>
      <c r="T250">
        <v>3.9</v>
      </c>
      <c r="U250">
        <v>17.5</v>
      </c>
      <c r="V250">
        <v>0.5</v>
      </c>
      <c r="W250">
        <v>5.9</v>
      </c>
      <c r="X250" s="4">
        <v>0.09</v>
      </c>
      <c r="Y250" s="4">
        <v>0.55000000000000004</v>
      </c>
      <c r="Z250" s="4">
        <v>0.36</v>
      </c>
      <c r="AA250" s="3">
        <v>6</v>
      </c>
      <c r="AB250">
        <v>131.19999999999999</v>
      </c>
      <c r="AC250">
        <v>110.5</v>
      </c>
    </row>
    <row r="251" spans="2:29" x14ac:dyDescent="0.3">
      <c r="B251" t="s">
        <v>363</v>
      </c>
      <c r="C251" t="s">
        <v>44</v>
      </c>
      <c r="D251" t="s">
        <v>73</v>
      </c>
      <c r="E251" s="4">
        <v>24.84</v>
      </c>
      <c r="F251" s="3">
        <v>39</v>
      </c>
      <c r="G251">
        <v>17.2</v>
      </c>
      <c r="H251">
        <v>35.799999999999997</v>
      </c>
      <c r="I251">
        <v>15.7</v>
      </c>
      <c r="J251">
        <v>12.7</v>
      </c>
      <c r="K251" s="3">
        <v>62</v>
      </c>
      <c r="L251">
        <v>0.83899999999999997</v>
      </c>
      <c r="M251" s="3">
        <v>83</v>
      </c>
      <c r="N251" s="4">
        <v>0.47</v>
      </c>
      <c r="O251" s="3">
        <v>109</v>
      </c>
      <c r="P251">
        <v>0.35799999999999998</v>
      </c>
      <c r="Q251">
        <v>0.50800000000000001</v>
      </c>
      <c r="R251">
        <v>0.56299999999999994</v>
      </c>
      <c r="S251">
        <v>6.3</v>
      </c>
      <c r="T251">
        <v>2.2999999999999998</v>
      </c>
      <c r="U251" s="3">
        <v>7</v>
      </c>
      <c r="V251">
        <v>0.6</v>
      </c>
      <c r="W251">
        <v>5.3</v>
      </c>
      <c r="X251" s="4">
        <v>0.38</v>
      </c>
      <c r="Y251" s="4">
        <v>0.13</v>
      </c>
      <c r="Z251" s="4">
        <v>0.82</v>
      </c>
      <c r="AA251">
        <v>4.8</v>
      </c>
      <c r="AB251">
        <v>107.2</v>
      </c>
      <c r="AC251">
        <v>100.8</v>
      </c>
    </row>
    <row r="252" spans="2:29" x14ac:dyDescent="0.3">
      <c r="B252" t="s">
        <v>412</v>
      </c>
      <c r="C252" t="s">
        <v>100</v>
      </c>
      <c r="D252" t="s">
        <v>49</v>
      </c>
      <c r="E252" s="4">
        <v>24.86</v>
      </c>
      <c r="F252" s="3">
        <v>13</v>
      </c>
      <c r="G252">
        <v>3.2</v>
      </c>
      <c r="H252">
        <v>6.6</v>
      </c>
      <c r="I252">
        <v>23.4</v>
      </c>
      <c r="J252">
        <v>21.7</v>
      </c>
      <c r="K252" s="3">
        <v>7</v>
      </c>
      <c r="L252">
        <v>0.71399999999999997</v>
      </c>
      <c r="M252" s="3">
        <v>14</v>
      </c>
      <c r="N252">
        <v>0.71399999999999997</v>
      </c>
      <c r="O252" s="3">
        <v>1</v>
      </c>
      <c r="P252" s="3">
        <v>1</v>
      </c>
      <c r="Q252">
        <v>0.76700000000000002</v>
      </c>
      <c r="R252">
        <v>0.77400000000000002</v>
      </c>
      <c r="S252">
        <v>2.2000000000000002</v>
      </c>
      <c r="T252">
        <v>0.8</v>
      </c>
      <c r="U252">
        <v>12.6</v>
      </c>
      <c r="V252">
        <v>0.5</v>
      </c>
      <c r="W252">
        <v>28.6</v>
      </c>
      <c r="X252" s="4">
        <v>0.23</v>
      </c>
      <c r="Y252" s="3">
        <v>0</v>
      </c>
      <c r="Z252" s="4">
        <v>0.38</v>
      </c>
      <c r="AA252" s="3">
        <v>12</v>
      </c>
    </row>
    <row r="253" spans="2:29" x14ac:dyDescent="0.3">
      <c r="B253" t="s">
        <v>442</v>
      </c>
      <c r="C253" t="s">
        <v>113</v>
      </c>
      <c r="D253" t="s">
        <v>49</v>
      </c>
      <c r="E253" s="4">
        <v>24.93</v>
      </c>
      <c r="F253" s="3">
        <v>65</v>
      </c>
      <c r="G253">
        <v>29.4</v>
      </c>
      <c r="H253">
        <v>61.2</v>
      </c>
      <c r="I253">
        <v>16.600000000000001</v>
      </c>
      <c r="J253">
        <v>12.3</v>
      </c>
      <c r="K253" s="3">
        <v>94</v>
      </c>
      <c r="L253" s="4">
        <v>0.67</v>
      </c>
      <c r="M253" s="3">
        <v>288</v>
      </c>
      <c r="N253">
        <v>0.497</v>
      </c>
      <c r="O253" s="3">
        <v>321</v>
      </c>
      <c r="P253">
        <v>0.38300000000000001</v>
      </c>
      <c r="Q253">
        <v>0.53800000000000003</v>
      </c>
      <c r="R253">
        <v>0.55200000000000005</v>
      </c>
      <c r="S253" s="3">
        <v>11</v>
      </c>
      <c r="T253">
        <v>3.6</v>
      </c>
      <c r="U253">
        <v>6.7</v>
      </c>
      <c r="V253">
        <v>2.4</v>
      </c>
      <c r="W253">
        <v>11.6</v>
      </c>
      <c r="X253" s="4">
        <v>0.83</v>
      </c>
      <c r="Y253" s="4">
        <v>0.25</v>
      </c>
      <c r="Z253">
        <v>1.4</v>
      </c>
      <c r="AA253">
        <v>6.2</v>
      </c>
      <c r="AB253">
        <v>107.3</v>
      </c>
      <c r="AC253">
        <v>110.3</v>
      </c>
    </row>
    <row r="254" spans="2:29" x14ac:dyDescent="0.3">
      <c r="B254" t="s">
        <v>549</v>
      </c>
      <c r="C254" t="s">
        <v>100</v>
      </c>
      <c r="D254" t="s">
        <v>40</v>
      </c>
      <c r="E254" s="4">
        <v>24.95</v>
      </c>
      <c r="F254" s="3">
        <v>23</v>
      </c>
      <c r="G254">
        <v>9.6</v>
      </c>
      <c r="H254">
        <v>20.100000000000001</v>
      </c>
      <c r="I254">
        <v>8.1999999999999993</v>
      </c>
      <c r="J254">
        <v>9.1</v>
      </c>
      <c r="K254" s="3">
        <v>9</v>
      </c>
      <c r="L254">
        <v>0.77800000000000002</v>
      </c>
      <c r="M254" s="3">
        <v>15</v>
      </c>
      <c r="N254">
        <v>0.53300000000000003</v>
      </c>
      <c r="O254" s="3">
        <v>21</v>
      </c>
      <c r="P254">
        <v>0.42899999999999999</v>
      </c>
      <c r="Q254">
        <v>0.59699999999999998</v>
      </c>
      <c r="R254">
        <v>0.626</v>
      </c>
      <c r="S254">
        <v>2.2000000000000002</v>
      </c>
      <c r="T254">
        <v>0.7</v>
      </c>
      <c r="U254">
        <v>3.5</v>
      </c>
      <c r="V254" s="3">
        <v>1</v>
      </c>
      <c r="W254">
        <v>12.6</v>
      </c>
      <c r="X254" s="4">
        <v>0.17</v>
      </c>
      <c r="Y254" s="3">
        <v>0</v>
      </c>
      <c r="Z254" s="4">
        <v>0.17</v>
      </c>
      <c r="AA254">
        <v>4.8</v>
      </c>
      <c r="AB254">
        <v>132.30000000000001</v>
      </c>
      <c r="AC254">
        <v>105.1</v>
      </c>
    </row>
    <row r="255" spans="2:29" x14ac:dyDescent="0.3">
      <c r="B255" t="s">
        <v>549</v>
      </c>
      <c r="C255" t="s">
        <v>115</v>
      </c>
      <c r="D255" t="s">
        <v>40</v>
      </c>
      <c r="E255" s="4">
        <v>24.95</v>
      </c>
      <c r="F255" s="3">
        <v>3</v>
      </c>
      <c r="G255">
        <v>8.8000000000000007</v>
      </c>
      <c r="H255">
        <v>18.3</v>
      </c>
      <c r="I255">
        <v>6.6</v>
      </c>
      <c r="J255" s="3">
        <v>25</v>
      </c>
      <c r="K255" s="3">
        <v>0</v>
      </c>
      <c r="L255" s="3">
        <v>0</v>
      </c>
      <c r="M255" s="3">
        <v>0</v>
      </c>
      <c r="N255" s="3">
        <v>0</v>
      </c>
      <c r="O255" s="3">
        <v>3</v>
      </c>
      <c r="P255">
        <v>0.33300000000000002</v>
      </c>
      <c r="Q255">
        <v>0.5</v>
      </c>
      <c r="R255">
        <v>0.5</v>
      </c>
      <c r="S255" s="3">
        <v>1</v>
      </c>
      <c r="T255">
        <v>0.3</v>
      </c>
      <c r="U255">
        <v>2.1</v>
      </c>
      <c r="V255">
        <v>1.7</v>
      </c>
      <c r="W255">
        <v>24.4</v>
      </c>
      <c r="X255" s="3">
        <v>1</v>
      </c>
      <c r="Y255" s="3">
        <v>0</v>
      </c>
      <c r="Z255" s="4">
        <v>0.33</v>
      </c>
      <c r="AA255">
        <v>3.6</v>
      </c>
      <c r="AB255" s="3">
        <v>117</v>
      </c>
      <c r="AC255">
        <v>105.8</v>
      </c>
    </row>
    <row r="256" spans="2:29" x14ac:dyDescent="0.3">
      <c r="B256" t="s">
        <v>306</v>
      </c>
      <c r="C256" t="s">
        <v>78</v>
      </c>
      <c r="D256" t="s">
        <v>49</v>
      </c>
      <c r="E256" s="4">
        <v>24.96</v>
      </c>
      <c r="F256" s="3">
        <v>58</v>
      </c>
      <c r="G256" s="3">
        <v>16</v>
      </c>
      <c r="H256">
        <v>33.4</v>
      </c>
      <c r="I256">
        <v>15.8</v>
      </c>
      <c r="J256">
        <v>3.5</v>
      </c>
      <c r="K256" s="3">
        <v>44</v>
      </c>
      <c r="L256">
        <v>0.81799999999999995</v>
      </c>
      <c r="M256" s="3">
        <v>160</v>
      </c>
      <c r="N256">
        <v>0.49399999999999999</v>
      </c>
      <c r="O256" s="3">
        <v>151</v>
      </c>
      <c r="P256">
        <v>0.29799999999999999</v>
      </c>
      <c r="Q256">
        <v>0.47099999999999997</v>
      </c>
      <c r="R256">
        <v>0.498</v>
      </c>
      <c r="S256">
        <v>5.7</v>
      </c>
      <c r="T256">
        <v>2.4</v>
      </c>
      <c r="U256" s="3">
        <v>8</v>
      </c>
      <c r="V256">
        <v>0.8</v>
      </c>
      <c r="W256">
        <v>7.2</v>
      </c>
      <c r="X256" s="4">
        <v>0.21</v>
      </c>
      <c r="Y256" s="4">
        <v>0.17</v>
      </c>
      <c r="Z256" s="4">
        <v>0.21</v>
      </c>
      <c r="AA256">
        <v>5.6</v>
      </c>
      <c r="AB256">
        <v>109.1</v>
      </c>
      <c r="AC256">
        <v>108.6</v>
      </c>
    </row>
    <row r="257" spans="2:29" x14ac:dyDescent="0.3">
      <c r="B257" t="s">
        <v>446</v>
      </c>
      <c r="C257" t="s">
        <v>95</v>
      </c>
      <c r="D257" t="s">
        <v>49</v>
      </c>
      <c r="E257" s="4">
        <v>24.99</v>
      </c>
      <c r="F257" s="3">
        <v>32</v>
      </c>
      <c r="G257">
        <v>26.2</v>
      </c>
      <c r="H257">
        <v>54.5</v>
      </c>
      <c r="I257" s="3">
        <v>24</v>
      </c>
      <c r="J257">
        <v>12.4</v>
      </c>
      <c r="K257" s="3">
        <v>72</v>
      </c>
      <c r="L257">
        <v>0.73599999999999999</v>
      </c>
      <c r="M257" s="3">
        <v>278</v>
      </c>
      <c r="N257">
        <v>0.60099999999999998</v>
      </c>
      <c r="O257" s="3">
        <v>115</v>
      </c>
      <c r="P257" s="4">
        <v>0.27</v>
      </c>
      <c r="Q257">
        <v>0.54300000000000004</v>
      </c>
      <c r="R257">
        <v>0.56499999999999995</v>
      </c>
      <c r="S257" s="3">
        <v>15</v>
      </c>
      <c r="T257" s="3">
        <v>6</v>
      </c>
      <c r="U257">
        <v>12.3</v>
      </c>
      <c r="V257">
        <v>1.8</v>
      </c>
      <c r="W257">
        <v>11.5</v>
      </c>
      <c r="X257" s="4">
        <v>1.31</v>
      </c>
      <c r="Y257" s="4">
        <v>0.47</v>
      </c>
      <c r="Z257" s="4">
        <v>1.88</v>
      </c>
      <c r="AA257">
        <v>8.3000000000000007</v>
      </c>
      <c r="AB257">
        <v>105.9</v>
      </c>
      <c r="AC257">
        <v>105.7</v>
      </c>
    </row>
    <row r="258" spans="2:29" x14ac:dyDescent="0.3">
      <c r="B258" t="s">
        <v>446</v>
      </c>
      <c r="C258" t="s">
        <v>67</v>
      </c>
      <c r="D258" t="s">
        <v>49</v>
      </c>
      <c r="E258" s="4">
        <v>24.99</v>
      </c>
      <c r="F258" s="3">
        <v>1</v>
      </c>
      <c r="G258">
        <v>14.6</v>
      </c>
      <c r="H258">
        <v>30.4</v>
      </c>
      <c r="I258">
        <v>20.5</v>
      </c>
      <c r="J258" s="3">
        <v>0</v>
      </c>
      <c r="K258" s="3">
        <v>2</v>
      </c>
      <c r="L258" s="3">
        <v>1</v>
      </c>
      <c r="M258" s="3">
        <v>5</v>
      </c>
      <c r="N258">
        <v>0.2</v>
      </c>
      <c r="O258" s="3">
        <v>1</v>
      </c>
      <c r="P258" s="3">
        <v>0</v>
      </c>
      <c r="Q258">
        <v>0.16700000000000001</v>
      </c>
      <c r="R258">
        <v>0.29099999999999998</v>
      </c>
      <c r="S258" s="3">
        <v>4</v>
      </c>
      <c r="T258" s="3">
        <v>4</v>
      </c>
      <c r="U258">
        <v>15.4</v>
      </c>
      <c r="V258" s="3">
        <v>2</v>
      </c>
      <c r="W258">
        <v>17.899999999999999</v>
      </c>
      <c r="X258" s="3">
        <v>0</v>
      </c>
      <c r="Y258" s="3">
        <v>0</v>
      </c>
      <c r="Z258" s="3">
        <v>0</v>
      </c>
      <c r="AA258">
        <v>8.6999999999999993</v>
      </c>
      <c r="AB258">
        <v>80.8</v>
      </c>
      <c r="AC258">
        <v>106.6</v>
      </c>
    </row>
    <row r="259" spans="2:29" x14ac:dyDescent="0.3">
      <c r="B259" t="s">
        <v>250</v>
      </c>
      <c r="C259" t="s">
        <v>42</v>
      </c>
      <c r="D259" t="s">
        <v>40</v>
      </c>
      <c r="E259" s="4">
        <v>25.01</v>
      </c>
      <c r="F259" s="3">
        <v>42</v>
      </c>
      <c r="G259">
        <v>11.3</v>
      </c>
      <c r="H259">
        <v>23.6</v>
      </c>
      <c r="I259">
        <v>17.600000000000001</v>
      </c>
      <c r="J259">
        <v>17.899999999999999</v>
      </c>
      <c r="K259" s="3">
        <v>25</v>
      </c>
      <c r="L259" s="4">
        <v>0.92</v>
      </c>
      <c r="M259" s="3">
        <v>73</v>
      </c>
      <c r="N259">
        <v>0.49299999999999999</v>
      </c>
      <c r="O259" s="3">
        <v>81</v>
      </c>
      <c r="P259">
        <v>0.309</v>
      </c>
      <c r="Q259">
        <v>0.47699999999999998</v>
      </c>
      <c r="R259">
        <v>0.51500000000000001</v>
      </c>
      <c r="S259" s="3">
        <v>4</v>
      </c>
      <c r="T259">
        <v>1.7</v>
      </c>
      <c r="U259">
        <v>7.8</v>
      </c>
      <c r="V259">
        <v>1.1000000000000001</v>
      </c>
      <c r="W259">
        <v>12.4</v>
      </c>
      <c r="X259" s="4">
        <v>0.28999999999999998</v>
      </c>
      <c r="Y259" s="4">
        <v>0.19</v>
      </c>
      <c r="Z259" s="4">
        <v>0.86</v>
      </c>
      <c r="AA259">
        <v>6.9</v>
      </c>
      <c r="AB259">
        <v>96.3</v>
      </c>
      <c r="AC259">
        <v>108.5</v>
      </c>
    </row>
    <row r="260" spans="2:29" x14ac:dyDescent="0.3">
      <c r="B260" t="s">
        <v>345</v>
      </c>
      <c r="C260" t="s">
        <v>65</v>
      </c>
      <c r="D260" t="s">
        <v>73</v>
      </c>
      <c r="E260" s="4">
        <v>25.01</v>
      </c>
      <c r="F260" s="3">
        <v>60</v>
      </c>
      <c r="G260">
        <v>34.799999999999997</v>
      </c>
      <c r="H260">
        <v>72.400000000000006</v>
      </c>
      <c r="I260">
        <v>31.7</v>
      </c>
      <c r="J260">
        <v>13.3</v>
      </c>
      <c r="K260" s="3">
        <v>334</v>
      </c>
      <c r="L260">
        <v>0.80200000000000005</v>
      </c>
      <c r="M260" s="3">
        <v>716</v>
      </c>
      <c r="N260">
        <v>0.496</v>
      </c>
      <c r="O260" s="3">
        <v>484</v>
      </c>
      <c r="P260" s="4">
        <v>0.38</v>
      </c>
      <c r="Q260">
        <v>0.52600000000000002</v>
      </c>
      <c r="R260">
        <v>0.56799999999999995</v>
      </c>
      <c r="S260">
        <v>25.5</v>
      </c>
      <c r="T260">
        <v>4.8</v>
      </c>
      <c r="U260">
        <v>7.7</v>
      </c>
      <c r="V260">
        <v>4.2</v>
      </c>
      <c r="W260">
        <v>21.7</v>
      </c>
      <c r="X260" s="4">
        <v>1.45</v>
      </c>
      <c r="Y260" s="4">
        <v>0.47</v>
      </c>
      <c r="Z260" s="4">
        <v>3.43</v>
      </c>
      <c r="AA260">
        <v>9.1999999999999993</v>
      </c>
      <c r="AB260">
        <v>106.5</v>
      </c>
      <c r="AC260">
        <v>108.4</v>
      </c>
    </row>
    <row r="261" spans="2:29" x14ac:dyDescent="0.3">
      <c r="B261" t="s">
        <v>266</v>
      </c>
      <c r="C261" t="s">
        <v>39</v>
      </c>
      <c r="D261" t="s">
        <v>40</v>
      </c>
      <c r="E261" s="4">
        <v>25.02</v>
      </c>
      <c r="F261" s="3">
        <v>57</v>
      </c>
      <c r="G261">
        <v>27.4</v>
      </c>
      <c r="H261">
        <v>57.1</v>
      </c>
      <c r="I261">
        <v>15.3</v>
      </c>
      <c r="J261">
        <v>11.1</v>
      </c>
      <c r="K261" s="3">
        <v>91</v>
      </c>
      <c r="L261">
        <v>0.747</v>
      </c>
      <c r="M261" s="3">
        <v>156</v>
      </c>
      <c r="N261">
        <v>0.57099999999999995</v>
      </c>
      <c r="O261" s="3">
        <v>325</v>
      </c>
      <c r="P261">
        <v>0.34200000000000003</v>
      </c>
      <c r="Q261">
        <v>0.53100000000000003</v>
      </c>
      <c r="R261">
        <v>0.55600000000000005</v>
      </c>
      <c r="S261">
        <v>10.199999999999999</v>
      </c>
      <c r="T261">
        <v>6.5</v>
      </c>
      <c r="U261">
        <v>12.5</v>
      </c>
      <c r="V261">
        <v>1.7</v>
      </c>
      <c r="W261">
        <v>8.3000000000000007</v>
      </c>
      <c r="X261" s="4">
        <v>1.04</v>
      </c>
      <c r="Y261" s="4">
        <v>0.37</v>
      </c>
      <c r="Z261" s="4">
        <v>1.1399999999999999</v>
      </c>
      <c r="AA261">
        <v>7.1</v>
      </c>
      <c r="AB261" s="3">
        <v>109</v>
      </c>
      <c r="AC261" s="3">
        <v>104</v>
      </c>
    </row>
    <row r="262" spans="2:29" x14ac:dyDescent="0.3">
      <c r="B262" t="s">
        <v>276</v>
      </c>
      <c r="C262" t="s">
        <v>61</v>
      </c>
      <c r="D262" t="s">
        <v>51</v>
      </c>
      <c r="E262" s="4">
        <v>25.04</v>
      </c>
      <c r="F262" s="3">
        <v>47</v>
      </c>
      <c r="G262">
        <v>16.3</v>
      </c>
      <c r="H262" s="3">
        <v>34</v>
      </c>
      <c r="I262">
        <v>13.8</v>
      </c>
      <c r="J262">
        <v>14.9</v>
      </c>
      <c r="K262" s="3">
        <v>51</v>
      </c>
      <c r="L262">
        <v>0.82399999999999995</v>
      </c>
      <c r="M262" s="3">
        <v>125</v>
      </c>
      <c r="N262" s="4">
        <v>0.48</v>
      </c>
      <c r="O262" s="3">
        <v>64</v>
      </c>
      <c r="P262">
        <v>0.32800000000000001</v>
      </c>
      <c r="Q262">
        <v>0.48399999999999999</v>
      </c>
      <c r="R262">
        <v>0.53200000000000003</v>
      </c>
      <c r="S262">
        <v>4.8</v>
      </c>
      <c r="T262">
        <v>3.4</v>
      </c>
      <c r="U262" s="3">
        <v>11</v>
      </c>
      <c r="V262">
        <v>0.9</v>
      </c>
      <c r="W262">
        <v>7.2</v>
      </c>
      <c r="X262">
        <v>0.6</v>
      </c>
      <c r="Y262" s="4">
        <v>0.19</v>
      </c>
      <c r="Z262" s="4">
        <v>0.79</v>
      </c>
      <c r="AA262" s="3">
        <v>6</v>
      </c>
      <c r="AB262">
        <v>103.7</v>
      </c>
      <c r="AC262">
        <v>103.7</v>
      </c>
    </row>
    <row r="263" spans="2:29" x14ac:dyDescent="0.3">
      <c r="B263" t="s">
        <v>240</v>
      </c>
      <c r="C263" t="s">
        <v>72</v>
      </c>
      <c r="D263" t="s">
        <v>40</v>
      </c>
      <c r="E263" s="4">
        <v>25.05</v>
      </c>
      <c r="F263" s="3">
        <v>63</v>
      </c>
      <c r="G263">
        <v>35.1</v>
      </c>
      <c r="H263">
        <v>73.099999999999994</v>
      </c>
      <c r="I263">
        <v>24.8</v>
      </c>
      <c r="J263">
        <v>14.5</v>
      </c>
      <c r="K263" s="3">
        <v>233</v>
      </c>
      <c r="L263" s="4">
        <v>0.82</v>
      </c>
      <c r="M263" s="3">
        <v>378</v>
      </c>
      <c r="N263">
        <v>0.39700000000000002</v>
      </c>
      <c r="O263" s="3">
        <v>585</v>
      </c>
      <c r="P263">
        <v>0.373</v>
      </c>
      <c r="Q263">
        <v>0.495</v>
      </c>
      <c r="R263">
        <v>0.53700000000000003</v>
      </c>
      <c r="S263">
        <v>18.2</v>
      </c>
      <c r="T263">
        <v>3.3</v>
      </c>
      <c r="U263">
        <v>5.2</v>
      </c>
      <c r="V263">
        <v>7.5</v>
      </c>
      <c r="W263">
        <v>35.4</v>
      </c>
      <c r="X263" s="4">
        <v>0.98</v>
      </c>
      <c r="Y263" s="4">
        <v>0.24</v>
      </c>
      <c r="Z263" s="4">
        <v>2.87</v>
      </c>
      <c r="AA263">
        <v>8.6999999999999993</v>
      </c>
      <c r="AB263">
        <v>109.2</v>
      </c>
      <c r="AC263">
        <v>112.4</v>
      </c>
    </row>
    <row r="264" spans="2:29" x14ac:dyDescent="0.3">
      <c r="B264" t="s">
        <v>561</v>
      </c>
      <c r="C264" t="s">
        <v>84</v>
      </c>
      <c r="D264" t="s">
        <v>49</v>
      </c>
      <c r="E264" s="4">
        <v>25.05</v>
      </c>
      <c r="F264" s="3">
        <v>42</v>
      </c>
      <c r="G264">
        <v>34.700000000000003</v>
      </c>
      <c r="H264">
        <v>72.2</v>
      </c>
      <c r="I264">
        <v>27.9</v>
      </c>
      <c r="J264">
        <v>10.7</v>
      </c>
      <c r="K264" s="3">
        <v>207</v>
      </c>
      <c r="L264" s="4">
        <v>0.72</v>
      </c>
      <c r="M264" s="3">
        <v>515</v>
      </c>
      <c r="N264">
        <v>0.505</v>
      </c>
      <c r="O264" s="3">
        <v>275</v>
      </c>
      <c r="P264">
        <v>0.33100000000000002</v>
      </c>
      <c r="Q264">
        <v>0.502</v>
      </c>
      <c r="R264">
        <v>0.53500000000000003</v>
      </c>
      <c r="S264">
        <v>22.4</v>
      </c>
      <c r="T264">
        <v>5.2</v>
      </c>
      <c r="U264">
        <v>7.9</v>
      </c>
      <c r="V264">
        <v>3.7</v>
      </c>
      <c r="W264">
        <v>18.100000000000001</v>
      </c>
      <c r="X264" s="4">
        <v>0.69</v>
      </c>
      <c r="Y264" s="4">
        <v>0.86</v>
      </c>
      <c r="Z264" s="4">
        <v>2.52</v>
      </c>
      <c r="AA264">
        <v>8.6999999999999993</v>
      </c>
      <c r="AB264">
        <v>104.2</v>
      </c>
      <c r="AC264">
        <v>110.6</v>
      </c>
    </row>
    <row r="265" spans="2:29" x14ac:dyDescent="0.3">
      <c r="B265" t="s">
        <v>561</v>
      </c>
      <c r="C265" t="s">
        <v>97</v>
      </c>
      <c r="D265" t="s">
        <v>49</v>
      </c>
      <c r="E265" s="4">
        <v>25.05</v>
      </c>
      <c r="F265" s="3">
        <v>12</v>
      </c>
      <c r="G265">
        <v>33.6</v>
      </c>
      <c r="H265" s="3">
        <v>70</v>
      </c>
      <c r="I265">
        <v>25.4</v>
      </c>
      <c r="J265">
        <v>10.4</v>
      </c>
      <c r="K265" s="3">
        <v>61</v>
      </c>
      <c r="L265">
        <v>0.67200000000000004</v>
      </c>
      <c r="M265" s="3">
        <v>129</v>
      </c>
      <c r="N265">
        <v>0.51200000000000001</v>
      </c>
      <c r="O265" s="3">
        <v>59</v>
      </c>
      <c r="P265">
        <v>0.33900000000000002</v>
      </c>
      <c r="Q265">
        <v>0.51100000000000001</v>
      </c>
      <c r="R265">
        <v>0.54200000000000004</v>
      </c>
      <c r="S265">
        <v>19.399999999999999</v>
      </c>
      <c r="T265">
        <v>4.5999999999999996</v>
      </c>
      <c r="U265">
        <v>7.4</v>
      </c>
      <c r="V265">
        <v>3.6</v>
      </c>
      <c r="W265">
        <v>18.2</v>
      </c>
      <c r="X265" s="4">
        <v>1.33</v>
      </c>
      <c r="Y265" s="4">
        <v>1.33</v>
      </c>
      <c r="Z265" s="4">
        <v>2.08</v>
      </c>
      <c r="AA265">
        <v>8.1999999999999993</v>
      </c>
      <c r="AB265">
        <v>105.8</v>
      </c>
      <c r="AC265">
        <v>111.4</v>
      </c>
    </row>
    <row r="266" spans="2:29" x14ac:dyDescent="0.3">
      <c r="B266" t="s">
        <v>320</v>
      </c>
      <c r="C266" t="s">
        <v>82</v>
      </c>
      <c r="D266" t="s">
        <v>31</v>
      </c>
      <c r="E266" s="4">
        <v>25.06</v>
      </c>
      <c r="F266" s="3">
        <v>65</v>
      </c>
      <c r="G266">
        <v>32.299999999999997</v>
      </c>
      <c r="H266">
        <v>67.3</v>
      </c>
      <c r="I266">
        <v>26.6</v>
      </c>
      <c r="J266">
        <v>15.6</v>
      </c>
      <c r="K266" s="3">
        <v>268</v>
      </c>
      <c r="L266">
        <v>0.81299999999999994</v>
      </c>
      <c r="M266" s="3">
        <v>743</v>
      </c>
      <c r="N266">
        <v>0.59399999999999997</v>
      </c>
      <c r="O266" s="3">
        <v>226</v>
      </c>
      <c r="P266">
        <v>0.314</v>
      </c>
      <c r="Q266">
        <v>0.56499999999999995</v>
      </c>
      <c r="R266">
        <v>0.60399999999999998</v>
      </c>
      <c r="S266">
        <v>20.2</v>
      </c>
      <c r="T266">
        <v>10.199999999999999</v>
      </c>
      <c r="U266">
        <v>17.600000000000001</v>
      </c>
      <c r="V266">
        <v>6.9</v>
      </c>
      <c r="W266">
        <v>34.299999999999997</v>
      </c>
      <c r="X266" s="4">
        <v>1.18</v>
      </c>
      <c r="Y266" s="4">
        <v>0.66</v>
      </c>
      <c r="Z266" s="4">
        <v>3.09</v>
      </c>
      <c r="AA266">
        <v>13.9</v>
      </c>
      <c r="AB266">
        <v>118.4</v>
      </c>
      <c r="AC266">
        <v>99.9</v>
      </c>
    </row>
    <row r="267" spans="2:29" x14ac:dyDescent="0.3">
      <c r="B267" t="s">
        <v>137</v>
      </c>
      <c r="C267" t="s">
        <v>56</v>
      </c>
      <c r="D267" t="s">
        <v>73</v>
      </c>
      <c r="E267" s="4">
        <v>25.08</v>
      </c>
      <c r="F267" s="3">
        <v>45</v>
      </c>
      <c r="G267">
        <v>14.8</v>
      </c>
      <c r="H267">
        <v>30.8</v>
      </c>
      <c r="I267">
        <v>16.7</v>
      </c>
      <c r="J267">
        <v>13.4</v>
      </c>
      <c r="K267" s="3">
        <v>35</v>
      </c>
      <c r="L267">
        <v>0.77100000000000002</v>
      </c>
      <c r="M267" s="3">
        <v>104</v>
      </c>
      <c r="N267">
        <v>0.42299999999999999</v>
      </c>
      <c r="O267" s="3">
        <v>114</v>
      </c>
      <c r="P267">
        <v>0.316</v>
      </c>
      <c r="Q267" s="4">
        <v>0.45</v>
      </c>
      <c r="R267">
        <v>0.47799999999999998</v>
      </c>
      <c r="S267" s="3">
        <v>5</v>
      </c>
      <c r="T267">
        <v>3.7</v>
      </c>
      <c r="U267">
        <v>12.3</v>
      </c>
      <c r="V267" s="3">
        <v>1</v>
      </c>
      <c r="W267">
        <v>8.8000000000000007</v>
      </c>
      <c r="X267" s="4">
        <v>0.49</v>
      </c>
      <c r="Y267" s="4">
        <v>0.16</v>
      </c>
      <c r="Z267">
        <v>0.8</v>
      </c>
      <c r="AA267">
        <v>7.1</v>
      </c>
      <c r="AB267">
        <v>95.7</v>
      </c>
      <c r="AC267" s="3">
        <v>97</v>
      </c>
    </row>
    <row r="268" spans="2:29" x14ac:dyDescent="0.3">
      <c r="B268" t="s">
        <v>465</v>
      </c>
      <c r="C268" t="s">
        <v>46</v>
      </c>
      <c r="D268" t="s">
        <v>49</v>
      </c>
      <c r="E268" s="4">
        <v>25.08</v>
      </c>
      <c r="F268" s="3">
        <v>66</v>
      </c>
      <c r="G268">
        <v>21.1</v>
      </c>
      <c r="H268" s="3">
        <v>44</v>
      </c>
      <c r="I268">
        <v>21.4</v>
      </c>
      <c r="J268">
        <v>10.4</v>
      </c>
      <c r="K268" s="3">
        <v>93</v>
      </c>
      <c r="L268">
        <v>0.76300000000000001</v>
      </c>
      <c r="M268" s="3">
        <v>402</v>
      </c>
      <c r="N268">
        <v>0.49299999999999999</v>
      </c>
      <c r="O268" s="3">
        <v>187</v>
      </c>
      <c r="P268">
        <v>0.35799999999999998</v>
      </c>
      <c r="Q268">
        <v>0.50700000000000001</v>
      </c>
      <c r="R268" s="4">
        <v>0.53</v>
      </c>
      <c r="S268">
        <v>10.1</v>
      </c>
      <c r="T268">
        <v>5.0999999999999996</v>
      </c>
      <c r="U268">
        <v>12.9</v>
      </c>
      <c r="V268">
        <v>1.5</v>
      </c>
      <c r="W268">
        <v>11.1</v>
      </c>
      <c r="X268">
        <v>0.5</v>
      </c>
      <c r="Y268" s="4">
        <v>0.27</v>
      </c>
      <c r="Z268" s="4">
        <v>1.1100000000000001</v>
      </c>
      <c r="AA268">
        <v>8.1</v>
      </c>
      <c r="AB268">
        <v>106.2</v>
      </c>
      <c r="AC268">
        <v>107.6</v>
      </c>
    </row>
    <row r="269" spans="2:29" x14ac:dyDescent="0.3">
      <c r="B269" t="s">
        <v>93</v>
      </c>
      <c r="C269" t="s">
        <v>84</v>
      </c>
      <c r="D269" t="s">
        <v>49</v>
      </c>
      <c r="E269" s="4">
        <v>25.18</v>
      </c>
      <c r="F269" s="3">
        <v>27</v>
      </c>
      <c r="G269">
        <v>8.6999999999999993</v>
      </c>
      <c r="H269">
        <v>18.100000000000001</v>
      </c>
      <c r="I269">
        <v>15.9</v>
      </c>
      <c r="J269">
        <v>19.8</v>
      </c>
      <c r="K269" s="3">
        <v>29</v>
      </c>
      <c r="L269">
        <v>0.58599999999999997</v>
      </c>
      <c r="M269" s="3">
        <v>51</v>
      </c>
      <c r="N269">
        <v>0.58799999999999997</v>
      </c>
      <c r="O269" s="3">
        <v>9</v>
      </c>
      <c r="P269">
        <v>0.222</v>
      </c>
      <c r="Q269" s="4">
        <v>0.55000000000000004</v>
      </c>
      <c r="R269" s="4">
        <v>0.56999999999999995</v>
      </c>
      <c r="S269">
        <v>3.1</v>
      </c>
      <c r="T269">
        <v>2.9</v>
      </c>
      <c r="U269">
        <v>17.7</v>
      </c>
      <c r="V269">
        <v>0.5</v>
      </c>
      <c r="W269">
        <v>8.6</v>
      </c>
      <c r="X269" s="4">
        <v>7.0000000000000007E-2</v>
      </c>
      <c r="Y269" s="4">
        <v>0.37</v>
      </c>
      <c r="Z269" s="4">
        <v>0.67</v>
      </c>
      <c r="AA269">
        <v>7.6</v>
      </c>
      <c r="AB269">
        <v>107.6</v>
      </c>
      <c r="AC269">
        <v>108.4</v>
      </c>
    </row>
    <row r="270" spans="2:29" x14ac:dyDescent="0.3">
      <c r="B270" t="s">
        <v>93</v>
      </c>
      <c r="C270" t="s">
        <v>42</v>
      </c>
      <c r="D270" t="s">
        <v>49</v>
      </c>
      <c r="E270" s="4">
        <v>25.18</v>
      </c>
      <c r="F270" s="3">
        <v>2</v>
      </c>
      <c r="G270">
        <v>10.7</v>
      </c>
      <c r="H270">
        <v>22.3</v>
      </c>
      <c r="I270">
        <v>21.2</v>
      </c>
      <c r="J270">
        <v>27.6</v>
      </c>
      <c r="K270" s="3">
        <v>2</v>
      </c>
      <c r="L270" s="3">
        <v>1</v>
      </c>
      <c r="M270" s="3">
        <v>4</v>
      </c>
      <c r="N270" s="4">
        <v>0.25</v>
      </c>
      <c r="O270" s="3">
        <v>3</v>
      </c>
      <c r="P270">
        <v>0.66700000000000004</v>
      </c>
      <c r="Q270">
        <v>0.57099999999999995</v>
      </c>
      <c r="R270">
        <v>0.63500000000000001</v>
      </c>
      <c r="S270" s="3">
        <v>5</v>
      </c>
      <c r="T270">
        <v>1.5</v>
      </c>
      <c r="U270">
        <v>7.4</v>
      </c>
      <c r="V270" s="3">
        <v>1</v>
      </c>
      <c r="W270">
        <v>12.5</v>
      </c>
      <c r="X270">
        <v>0.5</v>
      </c>
      <c r="Y270" s="3">
        <v>0</v>
      </c>
      <c r="Z270">
        <v>1.5</v>
      </c>
      <c r="AA270">
        <v>7.3</v>
      </c>
      <c r="AB270">
        <v>102.8</v>
      </c>
      <c r="AC270">
        <v>106.9</v>
      </c>
    </row>
    <row r="271" spans="2:29" x14ac:dyDescent="0.3">
      <c r="B271" t="s">
        <v>395</v>
      </c>
      <c r="C271" t="s">
        <v>67</v>
      </c>
      <c r="D271" t="s">
        <v>31</v>
      </c>
      <c r="E271" s="4">
        <v>25.18</v>
      </c>
      <c r="F271" s="3">
        <v>1</v>
      </c>
      <c r="G271">
        <v>19.100000000000001</v>
      </c>
      <c r="H271">
        <v>39.799999999999997</v>
      </c>
      <c r="I271">
        <v>8.9</v>
      </c>
      <c r="J271" s="3">
        <v>0</v>
      </c>
      <c r="K271" s="3">
        <v>2</v>
      </c>
      <c r="L271" s="3">
        <v>1</v>
      </c>
      <c r="M271" s="3">
        <v>3</v>
      </c>
      <c r="N271">
        <v>0.66700000000000004</v>
      </c>
      <c r="O271" s="3">
        <v>0</v>
      </c>
      <c r="P271" s="3">
        <v>0</v>
      </c>
      <c r="Q271">
        <v>0.66700000000000004</v>
      </c>
      <c r="R271">
        <v>0.77300000000000002</v>
      </c>
      <c r="S271" s="3">
        <v>6</v>
      </c>
      <c r="T271" s="3">
        <v>7</v>
      </c>
      <c r="U271">
        <v>20.6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>
        <v>170.9</v>
      </c>
      <c r="AC271">
        <v>84.8</v>
      </c>
    </row>
    <row r="272" spans="2:29" x14ac:dyDescent="0.3">
      <c r="B272" t="s">
        <v>284</v>
      </c>
      <c r="C272" t="s">
        <v>63</v>
      </c>
      <c r="D272" t="s">
        <v>49</v>
      </c>
      <c r="E272" s="4">
        <v>25.19</v>
      </c>
      <c r="F272" s="3">
        <v>52</v>
      </c>
      <c r="G272">
        <v>19.2</v>
      </c>
      <c r="H272" s="3">
        <v>40</v>
      </c>
      <c r="I272">
        <v>17.100000000000001</v>
      </c>
      <c r="J272" s="3">
        <v>12</v>
      </c>
      <c r="K272" s="3">
        <v>129</v>
      </c>
      <c r="L272">
        <v>0.73599999999999999</v>
      </c>
      <c r="M272" s="3">
        <v>278</v>
      </c>
      <c r="N272">
        <v>0.49299999999999999</v>
      </c>
      <c r="O272" s="3">
        <v>17</v>
      </c>
      <c r="P272">
        <v>0.11799999999999999</v>
      </c>
      <c r="Q272">
        <v>0.47499999999999998</v>
      </c>
      <c r="R272">
        <v>0.53300000000000003</v>
      </c>
      <c r="S272">
        <v>7.2</v>
      </c>
      <c r="T272">
        <v>4.9000000000000004</v>
      </c>
      <c r="U272">
        <v>13.5</v>
      </c>
      <c r="V272">
        <v>1.7</v>
      </c>
      <c r="W272">
        <v>12.9</v>
      </c>
      <c r="X272" s="4">
        <v>0.85</v>
      </c>
      <c r="Y272" s="4">
        <v>0.42</v>
      </c>
      <c r="Z272" s="4">
        <v>0.92</v>
      </c>
      <c r="AA272">
        <v>8.1999999999999993</v>
      </c>
      <c r="AB272">
        <v>114.8</v>
      </c>
      <c r="AC272">
        <v>97.4</v>
      </c>
    </row>
    <row r="273" spans="2:29" x14ac:dyDescent="0.3">
      <c r="B273" t="s">
        <v>555</v>
      </c>
      <c r="C273" t="s">
        <v>95</v>
      </c>
      <c r="D273" t="s">
        <v>40</v>
      </c>
      <c r="E273">
        <v>25.2</v>
      </c>
      <c r="F273" s="3">
        <v>2</v>
      </c>
      <c r="G273">
        <v>8.8000000000000007</v>
      </c>
      <c r="H273">
        <v>18.2</v>
      </c>
      <c r="I273">
        <v>16.600000000000001</v>
      </c>
      <c r="J273" s="3">
        <v>0</v>
      </c>
      <c r="K273" s="3">
        <v>0</v>
      </c>
      <c r="L273" s="3">
        <v>0</v>
      </c>
      <c r="M273" s="3">
        <v>4</v>
      </c>
      <c r="N273" s="3">
        <v>0</v>
      </c>
      <c r="O273" s="3">
        <v>3</v>
      </c>
      <c r="P273" s="3">
        <v>0</v>
      </c>
      <c r="Q273" s="3">
        <v>0</v>
      </c>
      <c r="R273" s="3">
        <v>0</v>
      </c>
      <c r="S273" s="3">
        <v>0</v>
      </c>
      <c r="T273" s="3">
        <v>1</v>
      </c>
      <c r="U273">
        <v>6.2</v>
      </c>
      <c r="V273">
        <v>1.5</v>
      </c>
      <c r="W273">
        <v>20.5</v>
      </c>
      <c r="X273">
        <v>0.5</v>
      </c>
      <c r="Y273" s="3">
        <v>0</v>
      </c>
      <c r="Z273" s="3">
        <v>0</v>
      </c>
      <c r="AA273" s="3">
        <v>0</v>
      </c>
      <c r="AB273">
        <v>27.2</v>
      </c>
      <c r="AC273">
        <v>112.6</v>
      </c>
    </row>
    <row r="274" spans="2:29" x14ac:dyDescent="0.3">
      <c r="B274" t="s">
        <v>555</v>
      </c>
      <c r="C274" t="s">
        <v>63</v>
      </c>
      <c r="D274" t="s">
        <v>40</v>
      </c>
      <c r="E274">
        <v>25.2</v>
      </c>
      <c r="F274" s="3">
        <v>3</v>
      </c>
      <c r="G274">
        <v>2.8</v>
      </c>
      <c r="H274">
        <v>5.8</v>
      </c>
      <c r="I274">
        <v>9.6</v>
      </c>
      <c r="J274" s="3">
        <v>0</v>
      </c>
      <c r="K274" s="3">
        <v>2</v>
      </c>
      <c r="L274">
        <v>0.5</v>
      </c>
      <c r="M274" s="3">
        <v>0</v>
      </c>
      <c r="N274" s="3">
        <v>0</v>
      </c>
      <c r="O274" s="3">
        <v>1</v>
      </c>
      <c r="P274" s="3">
        <v>0</v>
      </c>
      <c r="Q274" s="3">
        <v>0</v>
      </c>
      <c r="R274">
        <v>0.26600000000000001</v>
      </c>
      <c r="S274">
        <v>0.3</v>
      </c>
      <c r="T274">
        <v>0.7</v>
      </c>
      <c r="U274">
        <v>12.6</v>
      </c>
      <c r="V274">
        <v>0.7</v>
      </c>
      <c r="W274">
        <v>28.4</v>
      </c>
      <c r="X274" s="3">
        <v>0</v>
      </c>
      <c r="Y274" s="4">
        <v>0.33</v>
      </c>
      <c r="Z274" s="3">
        <v>0</v>
      </c>
      <c r="AA274">
        <v>7.5</v>
      </c>
    </row>
    <row r="275" spans="2:29" x14ac:dyDescent="0.3">
      <c r="B275" t="s">
        <v>302</v>
      </c>
      <c r="C275" t="s">
        <v>48</v>
      </c>
      <c r="D275" t="s">
        <v>49</v>
      </c>
      <c r="E275" s="4">
        <v>25.23</v>
      </c>
      <c r="F275" s="3">
        <v>45</v>
      </c>
      <c r="G275" s="3">
        <v>18</v>
      </c>
      <c r="H275">
        <v>37.5</v>
      </c>
      <c r="I275">
        <v>13.1</v>
      </c>
      <c r="J275">
        <v>7.7</v>
      </c>
      <c r="K275" s="3">
        <v>76</v>
      </c>
      <c r="L275">
        <v>0.81599999999999995</v>
      </c>
      <c r="M275" s="3">
        <v>126</v>
      </c>
      <c r="N275">
        <v>0.44400000000000001</v>
      </c>
      <c r="O275" s="3">
        <v>67</v>
      </c>
      <c r="P275">
        <v>0.313</v>
      </c>
      <c r="Q275">
        <v>0.45300000000000001</v>
      </c>
      <c r="R275">
        <v>0.52300000000000002</v>
      </c>
      <c r="S275">
        <v>5.3</v>
      </c>
      <c r="T275">
        <v>2.5</v>
      </c>
      <c r="U275">
        <v>7.4</v>
      </c>
      <c r="V275" s="3">
        <v>1</v>
      </c>
      <c r="W275">
        <v>7.9</v>
      </c>
      <c r="X275" s="4">
        <v>0.56000000000000005</v>
      </c>
      <c r="Y275" s="4">
        <v>0.24</v>
      </c>
      <c r="Z275" s="4">
        <v>0.42</v>
      </c>
      <c r="AA275">
        <v>5.3</v>
      </c>
      <c r="AB275">
        <v>110.6</v>
      </c>
      <c r="AC275">
        <v>105.3</v>
      </c>
    </row>
    <row r="276" spans="2:29" x14ac:dyDescent="0.3">
      <c r="B276" t="s">
        <v>55</v>
      </c>
      <c r="C276" t="s">
        <v>56</v>
      </c>
      <c r="D276" t="s">
        <v>49</v>
      </c>
      <c r="E276" s="4">
        <v>25.26</v>
      </c>
      <c r="F276" s="3">
        <v>57</v>
      </c>
      <c r="G276">
        <v>30.9</v>
      </c>
      <c r="H276">
        <v>64.400000000000006</v>
      </c>
      <c r="I276">
        <v>37.4</v>
      </c>
      <c r="J276">
        <v>13.1</v>
      </c>
      <c r="K276" s="3">
        <v>570</v>
      </c>
      <c r="L276">
        <v>0.63300000000000001</v>
      </c>
      <c r="M276" s="3">
        <v>868</v>
      </c>
      <c r="N276">
        <v>0.622</v>
      </c>
      <c r="O276" s="3">
        <v>271</v>
      </c>
      <c r="P276">
        <v>0.30599999999999999</v>
      </c>
      <c r="Q276">
        <v>0.58299999999999996</v>
      </c>
      <c r="R276">
        <v>0.60799999999999998</v>
      </c>
      <c r="S276">
        <v>29.6</v>
      </c>
      <c r="T276">
        <v>13.7</v>
      </c>
      <c r="U276">
        <v>21.9</v>
      </c>
      <c r="V276">
        <v>5.8</v>
      </c>
      <c r="W276">
        <v>33.9</v>
      </c>
      <c r="X276" s="4">
        <v>1.05</v>
      </c>
      <c r="Y276" s="4">
        <v>1.02</v>
      </c>
      <c r="Z276" s="4">
        <v>3.67</v>
      </c>
      <c r="AA276">
        <v>17.2</v>
      </c>
      <c r="AB276">
        <v>115.8</v>
      </c>
      <c r="AC276">
        <v>89.7</v>
      </c>
    </row>
    <row r="277" spans="2:29" x14ac:dyDescent="0.3">
      <c r="B277" t="s">
        <v>432</v>
      </c>
      <c r="C277" t="s">
        <v>135</v>
      </c>
      <c r="D277" t="s">
        <v>49</v>
      </c>
      <c r="E277" s="4">
        <v>25.27</v>
      </c>
      <c r="F277" s="3">
        <v>61</v>
      </c>
      <c r="G277">
        <v>14.6</v>
      </c>
      <c r="H277">
        <v>30.4</v>
      </c>
      <c r="I277">
        <v>8.8000000000000007</v>
      </c>
      <c r="J277">
        <v>6.5</v>
      </c>
      <c r="K277" s="3">
        <v>28</v>
      </c>
      <c r="L277">
        <v>0.89300000000000002</v>
      </c>
      <c r="M277" s="3">
        <v>61</v>
      </c>
      <c r="N277">
        <v>0.47499999999999998</v>
      </c>
      <c r="O277" s="3">
        <v>98</v>
      </c>
      <c r="P277">
        <v>0.36699999999999999</v>
      </c>
      <c r="Q277">
        <v>0.52200000000000002</v>
      </c>
      <c r="R277">
        <v>0.55700000000000005</v>
      </c>
      <c r="S277">
        <v>3.1</v>
      </c>
      <c r="T277" s="3">
        <v>2</v>
      </c>
      <c r="U277">
        <v>7.5</v>
      </c>
      <c r="V277">
        <v>0.5</v>
      </c>
      <c r="W277">
        <v>4.5</v>
      </c>
      <c r="X277">
        <v>0.3</v>
      </c>
      <c r="Y277" s="4">
        <v>0.08</v>
      </c>
      <c r="Z277">
        <v>0.2</v>
      </c>
      <c r="AA277" s="3">
        <v>4</v>
      </c>
      <c r="AB277">
        <v>118.6</v>
      </c>
      <c r="AC277">
        <v>105.3</v>
      </c>
    </row>
    <row r="278" spans="2:29" x14ac:dyDescent="0.3">
      <c r="B278" t="s">
        <v>471</v>
      </c>
      <c r="C278" t="s">
        <v>46</v>
      </c>
      <c r="D278" t="s">
        <v>34</v>
      </c>
      <c r="E278" s="4">
        <v>25.28</v>
      </c>
      <c r="F278" s="3">
        <v>64</v>
      </c>
      <c r="G278">
        <v>32.5</v>
      </c>
      <c r="H278">
        <v>67.7</v>
      </c>
      <c r="I278">
        <v>27.6</v>
      </c>
      <c r="J278">
        <v>14.3</v>
      </c>
      <c r="K278" s="3">
        <v>352</v>
      </c>
      <c r="L278">
        <v>0.73299999999999998</v>
      </c>
      <c r="M278" s="3">
        <v>774</v>
      </c>
      <c r="N278">
        <v>0.51600000000000001</v>
      </c>
      <c r="O278" s="3">
        <v>231</v>
      </c>
      <c r="P278">
        <v>0.27700000000000002</v>
      </c>
      <c r="Q278">
        <v>0.49299999999999999</v>
      </c>
      <c r="R278">
        <v>0.53800000000000003</v>
      </c>
      <c r="S278">
        <v>19.5</v>
      </c>
      <c r="T278">
        <v>9.6999999999999993</v>
      </c>
      <c r="U278" s="3">
        <v>16</v>
      </c>
      <c r="V278">
        <v>3.1</v>
      </c>
      <c r="W278">
        <v>15.8</v>
      </c>
      <c r="X278">
        <v>0.8</v>
      </c>
      <c r="Y278" s="4">
        <v>0.34</v>
      </c>
      <c r="Z278" s="4">
        <v>3.03</v>
      </c>
      <c r="AA278">
        <v>10.3</v>
      </c>
      <c r="AB278">
        <v>103.9</v>
      </c>
      <c r="AC278">
        <v>105.7</v>
      </c>
    </row>
    <row r="279" spans="2:29" x14ac:dyDescent="0.3">
      <c r="B279" t="s">
        <v>566</v>
      </c>
      <c r="C279" t="s">
        <v>39</v>
      </c>
      <c r="D279" t="s">
        <v>73</v>
      </c>
      <c r="E279" s="4">
        <v>25.28</v>
      </c>
      <c r="F279" s="3">
        <v>35</v>
      </c>
      <c r="G279">
        <v>22.3</v>
      </c>
      <c r="H279">
        <v>46.4</v>
      </c>
      <c r="I279">
        <v>9.1999999999999993</v>
      </c>
      <c r="J279" s="3">
        <v>12</v>
      </c>
      <c r="K279" s="3">
        <v>24</v>
      </c>
      <c r="L279">
        <v>0.375</v>
      </c>
      <c r="M279" s="3">
        <v>47</v>
      </c>
      <c r="N279">
        <v>0.51100000000000001</v>
      </c>
      <c r="O279" s="3">
        <v>96</v>
      </c>
      <c r="P279" s="4">
        <v>0.26</v>
      </c>
      <c r="Q279" s="4">
        <v>0.43</v>
      </c>
      <c r="R279" s="4">
        <v>0.43</v>
      </c>
      <c r="S279">
        <v>3.8</v>
      </c>
      <c r="T279">
        <v>5.0999999999999996</v>
      </c>
      <c r="U279">
        <v>12.1</v>
      </c>
      <c r="V279">
        <v>1.5</v>
      </c>
      <c r="W279">
        <v>8.3000000000000007</v>
      </c>
      <c r="X279" s="4">
        <v>0.71</v>
      </c>
      <c r="Y279">
        <v>0.6</v>
      </c>
      <c r="Z279">
        <v>0.6</v>
      </c>
      <c r="AA279">
        <v>5.5</v>
      </c>
      <c r="AB279">
        <v>102.1</v>
      </c>
      <c r="AC279" s="3">
        <v>104</v>
      </c>
    </row>
    <row r="280" spans="2:29" x14ac:dyDescent="0.3">
      <c r="B280" t="s">
        <v>163</v>
      </c>
      <c r="C280" t="s">
        <v>54</v>
      </c>
      <c r="D280" t="s">
        <v>49</v>
      </c>
      <c r="E280" s="4">
        <v>25.32</v>
      </c>
      <c r="F280" s="3">
        <v>18</v>
      </c>
      <c r="G280">
        <v>11.8</v>
      </c>
      <c r="H280">
        <v>24.5</v>
      </c>
      <c r="I280">
        <v>12.5</v>
      </c>
      <c r="J280">
        <v>3.1</v>
      </c>
      <c r="K280" s="3">
        <v>7</v>
      </c>
      <c r="L280">
        <v>0.85699999999999998</v>
      </c>
      <c r="M280" s="3">
        <v>8</v>
      </c>
      <c r="N280">
        <v>0.625</v>
      </c>
      <c r="O280" s="3">
        <v>51</v>
      </c>
      <c r="P280">
        <v>0.35299999999999998</v>
      </c>
      <c r="Q280">
        <v>0.54200000000000004</v>
      </c>
      <c r="R280">
        <v>0.56399999999999995</v>
      </c>
      <c r="S280">
        <v>3.9</v>
      </c>
      <c r="T280">
        <v>2.2000000000000002</v>
      </c>
      <c r="U280">
        <v>9.9</v>
      </c>
      <c r="V280">
        <v>0.7</v>
      </c>
      <c r="W280">
        <v>7.6</v>
      </c>
      <c r="X280" s="4">
        <v>0.11</v>
      </c>
      <c r="Y280" s="4">
        <v>0.39</v>
      </c>
      <c r="Z280" s="4">
        <v>0.11</v>
      </c>
      <c r="AA280">
        <v>6.2</v>
      </c>
      <c r="AB280">
        <v>126.1</v>
      </c>
      <c r="AC280">
        <v>105.1</v>
      </c>
    </row>
    <row r="281" spans="2:29" x14ac:dyDescent="0.3">
      <c r="B281" t="s">
        <v>163</v>
      </c>
      <c r="C281" t="s">
        <v>48</v>
      </c>
      <c r="D281" t="s">
        <v>49</v>
      </c>
      <c r="E281" s="4">
        <v>25.32</v>
      </c>
      <c r="F281" s="3">
        <v>17</v>
      </c>
      <c r="G281">
        <v>12.6</v>
      </c>
      <c r="H281">
        <v>26.2</v>
      </c>
      <c r="I281">
        <v>9.3000000000000007</v>
      </c>
      <c r="J281">
        <v>6.5</v>
      </c>
      <c r="K281" s="3">
        <v>2</v>
      </c>
      <c r="L281" s="3">
        <v>1</v>
      </c>
      <c r="M281" s="3">
        <v>7</v>
      </c>
      <c r="N281">
        <v>0.71399999999999997</v>
      </c>
      <c r="O281" s="3">
        <v>35</v>
      </c>
      <c r="P281">
        <v>0.28599999999999998</v>
      </c>
      <c r="Q281">
        <v>0.47599999999999998</v>
      </c>
      <c r="R281" s="4">
        <v>0.49</v>
      </c>
      <c r="S281">
        <v>2.5</v>
      </c>
      <c r="T281">
        <v>2.6</v>
      </c>
      <c r="U281">
        <v>11.3</v>
      </c>
      <c r="V281">
        <v>0.2</v>
      </c>
      <c r="W281">
        <v>1.9</v>
      </c>
      <c r="X281" s="4">
        <v>0.18</v>
      </c>
      <c r="Y281" s="4">
        <v>0.41</v>
      </c>
      <c r="Z281" s="4">
        <v>0.18</v>
      </c>
      <c r="AA281">
        <v>3.5</v>
      </c>
      <c r="AB281">
        <v>109.5</v>
      </c>
      <c r="AC281">
        <v>108.9</v>
      </c>
    </row>
    <row r="282" spans="2:29" x14ac:dyDescent="0.3">
      <c r="B282" t="s">
        <v>553</v>
      </c>
      <c r="C282" t="s">
        <v>42</v>
      </c>
      <c r="D282" t="s">
        <v>73</v>
      </c>
      <c r="E282" s="4">
        <v>25.41</v>
      </c>
      <c r="F282" s="3">
        <v>16</v>
      </c>
      <c r="G282">
        <v>6.2</v>
      </c>
      <c r="H282">
        <v>12.8</v>
      </c>
      <c r="I282">
        <v>14.6</v>
      </c>
      <c r="J282">
        <v>5.8</v>
      </c>
      <c r="K282" s="3">
        <v>8</v>
      </c>
      <c r="L282">
        <v>0.375</v>
      </c>
      <c r="M282" s="3">
        <v>21</v>
      </c>
      <c r="N282">
        <v>0.42899999999999999</v>
      </c>
      <c r="O282" s="3">
        <v>8</v>
      </c>
      <c r="P282">
        <v>0.375</v>
      </c>
      <c r="Q282">
        <v>0.46600000000000003</v>
      </c>
      <c r="R282">
        <v>0.46100000000000002</v>
      </c>
      <c r="S282">
        <v>1.9</v>
      </c>
      <c r="T282">
        <v>1.1000000000000001</v>
      </c>
      <c r="U282" s="3">
        <v>9</v>
      </c>
      <c r="V282">
        <v>0.3</v>
      </c>
      <c r="W282">
        <v>5.3</v>
      </c>
      <c r="X282" s="4">
        <v>0.25</v>
      </c>
      <c r="Y282" s="4">
        <v>0.06</v>
      </c>
      <c r="Z282" s="4">
        <v>0.13</v>
      </c>
      <c r="AA282">
        <v>5.5</v>
      </c>
      <c r="AB282">
        <v>100.5</v>
      </c>
      <c r="AC282">
        <v>105.7</v>
      </c>
    </row>
    <row r="283" spans="2:29" x14ac:dyDescent="0.3">
      <c r="B283" t="s">
        <v>261</v>
      </c>
      <c r="C283" t="s">
        <v>82</v>
      </c>
      <c r="D283" t="s">
        <v>40</v>
      </c>
      <c r="E283" s="4">
        <v>25.49</v>
      </c>
      <c r="F283" s="3">
        <v>56</v>
      </c>
      <c r="G283">
        <v>31.8</v>
      </c>
      <c r="H283">
        <v>66.2</v>
      </c>
      <c r="I283">
        <v>15.1</v>
      </c>
      <c r="J283">
        <v>9.6999999999999993</v>
      </c>
      <c r="K283" s="3">
        <v>92</v>
      </c>
      <c r="L283">
        <v>0.81499999999999995</v>
      </c>
      <c r="M283" s="3">
        <v>309</v>
      </c>
      <c r="N283">
        <v>0.47899999999999998</v>
      </c>
      <c r="O283" s="3">
        <v>210</v>
      </c>
      <c r="P283">
        <v>0.33300000000000002</v>
      </c>
      <c r="Q283">
        <v>0.48699999999999999</v>
      </c>
      <c r="R283">
        <v>0.51900000000000002</v>
      </c>
      <c r="S283">
        <v>10.4</v>
      </c>
      <c r="T283">
        <v>2.9</v>
      </c>
      <c r="U283">
        <v>5.0999999999999996</v>
      </c>
      <c r="V283">
        <v>2.1</v>
      </c>
      <c r="W283">
        <v>8.9</v>
      </c>
      <c r="X283" s="4">
        <v>1.36</v>
      </c>
      <c r="Y283" s="4">
        <v>0.25</v>
      </c>
      <c r="Z283" s="4">
        <v>1.07</v>
      </c>
      <c r="AA283" s="3">
        <v>5</v>
      </c>
      <c r="AB283">
        <v>104.7</v>
      </c>
      <c r="AC283">
        <v>107.8</v>
      </c>
    </row>
    <row r="284" spans="2:29" x14ac:dyDescent="0.3">
      <c r="B284" t="s">
        <v>563</v>
      </c>
      <c r="C284" t="s">
        <v>108</v>
      </c>
      <c r="D284" t="s">
        <v>40</v>
      </c>
      <c r="E284" s="4">
        <v>25.49</v>
      </c>
      <c r="F284" s="3">
        <v>9</v>
      </c>
      <c r="G284">
        <v>3.1</v>
      </c>
      <c r="H284">
        <v>6.4</v>
      </c>
      <c r="I284">
        <v>15.7</v>
      </c>
      <c r="J284">
        <v>20.2</v>
      </c>
      <c r="K284" s="3">
        <v>2</v>
      </c>
      <c r="L284" s="3">
        <v>1</v>
      </c>
      <c r="M284" s="3">
        <v>5</v>
      </c>
      <c r="N284">
        <v>0.2</v>
      </c>
      <c r="O284" s="3">
        <v>2</v>
      </c>
      <c r="P284" s="3">
        <v>0</v>
      </c>
      <c r="Q284">
        <v>0.14299999999999999</v>
      </c>
      <c r="R284">
        <v>0.254</v>
      </c>
      <c r="S284">
        <v>0.4</v>
      </c>
      <c r="T284">
        <v>0.6</v>
      </c>
      <c r="U284">
        <v>9.9</v>
      </c>
      <c r="V284">
        <v>0.6</v>
      </c>
      <c r="W284">
        <v>22.7</v>
      </c>
      <c r="X284" s="4">
        <v>0.11</v>
      </c>
      <c r="Y284" s="4">
        <v>0.11</v>
      </c>
      <c r="Z284" s="4">
        <v>0.22</v>
      </c>
      <c r="AA284">
        <v>6.8</v>
      </c>
    </row>
    <row r="285" spans="2:29" x14ac:dyDescent="0.3">
      <c r="B285" t="s">
        <v>355</v>
      </c>
      <c r="C285" t="s">
        <v>44</v>
      </c>
      <c r="D285" t="s">
        <v>40</v>
      </c>
      <c r="E285" s="4">
        <v>25.55</v>
      </c>
      <c r="F285" s="3">
        <v>39</v>
      </c>
      <c r="G285" s="3">
        <v>29</v>
      </c>
      <c r="H285">
        <v>60.4</v>
      </c>
      <c r="I285">
        <v>28.8</v>
      </c>
      <c r="J285">
        <v>12.6</v>
      </c>
      <c r="K285" s="3">
        <v>161</v>
      </c>
      <c r="L285" s="4">
        <v>0.72</v>
      </c>
      <c r="M285" s="3">
        <v>420</v>
      </c>
      <c r="N285">
        <v>0.42899999999999999</v>
      </c>
      <c r="O285" s="3">
        <v>189</v>
      </c>
      <c r="P285">
        <v>0.38100000000000001</v>
      </c>
      <c r="Q285">
        <v>0.47299999999999998</v>
      </c>
      <c r="R285">
        <v>0.50900000000000001</v>
      </c>
      <c r="S285">
        <v>17.7</v>
      </c>
      <c r="T285">
        <v>4.0999999999999996</v>
      </c>
      <c r="U285">
        <v>7.2</v>
      </c>
      <c r="V285">
        <v>4.0999999999999996</v>
      </c>
      <c r="W285">
        <v>23.5</v>
      </c>
      <c r="X285" s="4">
        <v>1.1299999999999999</v>
      </c>
      <c r="Y285" s="4">
        <v>0.18</v>
      </c>
      <c r="Z285" s="4">
        <v>2.5099999999999998</v>
      </c>
      <c r="AA285">
        <v>9.1999999999999993</v>
      </c>
      <c r="AB285">
        <v>101.2</v>
      </c>
      <c r="AC285">
        <v>105.8</v>
      </c>
    </row>
    <row r="286" spans="2:29" x14ac:dyDescent="0.3">
      <c r="B286" t="s">
        <v>523</v>
      </c>
      <c r="C286" t="s">
        <v>63</v>
      </c>
      <c r="D286" t="s">
        <v>40</v>
      </c>
      <c r="E286">
        <v>25.6</v>
      </c>
      <c r="F286" s="3">
        <v>33</v>
      </c>
      <c r="G286">
        <v>9.6999999999999993</v>
      </c>
      <c r="H286">
        <v>20.3</v>
      </c>
      <c r="I286" s="3">
        <v>17</v>
      </c>
      <c r="J286">
        <v>9.4</v>
      </c>
      <c r="K286" s="3">
        <v>10</v>
      </c>
      <c r="L286">
        <v>0.7</v>
      </c>
      <c r="M286" s="3">
        <v>36</v>
      </c>
      <c r="N286">
        <v>0.52800000000000002</v>
      </c>
      <c r="O286" s="3">
        <v>75</v>
      </c>
      <c r="P286">
        <v>0.46700000000000003</v>
      </c>
      <c r="Q286">
        <v>0.64400000000000002</v>
      </c>
      <c r="R286" s="4">
        <v>0.65</v>
      </c>
      <c r="S286">
        <v>4.5</v>
      </c>
      <c r="T286">
        <v>1.5</v>
      </c>
      <c r="U286">
        <v>7.9</v>
      </c>
      <c r="V286">
        <v>0.5</v>
      </c>
      <c r="W286">
        <v>7.9</v>
      </c>
      <c r="X286" s="4">
        <v>0.24</v>
      </c>
      <c r="Y286" s="3">
        <v>0</v>
      </c>
      <c r="Z286" s="4">
        <v>0.36</v>
      </c>
      <c r="AA286">
        <v>6.2</v>
      </c>
      <c r="AB286">
        <v>118.9</v>
      </c>
      <c r="AC286">
        <v>100.3</v>
      </c>
    </row>
    <row r="287" spans="2:29" x14ac:dyDescent="0.3">
      <c r="B287" t="s">
        <v>94</v>
      </c>
      <c r="C287" t="s">
        <v>95</v>
      </c>
      <c r="D287" t="s">
        <v>73</v>
      </c>
      <c r="E287" s="4">
        <v>25.69</v>
      </c>
      <c r="F287" s="3">
        <v>43</v>
      </c>
      <c r="G287">
        <v>21.3</v>
      </c>
      <c r="H287">
        <v>44.4</v>
      </c>
      <c r="I287" s="3">
        <v>14</v>
      </c>
      <c r="J287">
        <v>19.399999999999999</v>
      </c>
      <c r="K287" s="3">
        <v>48</v>
      </c>
      <c r="L287">
        <v>0.54200000000000004</v>
      </c>
      <c r="M287" s="3">
        <v>163</v>
      </c>
      <c r="N287">
        <v>0.54600000000000004</v>
      </c>
      <c r="O287" s="3">
        <v>65</v>
      </c>
      <c r="P287">
        <v>0.23100000000000001</v>
      </c>
      <c r="Q287">
        <v>0.48899999999999999</v>
      </c>
      <c r="R287">
        <v>0.5</v>
      </c>
      <c r="S287">
        <v>5.8</v>
      </c>
      <c r="T287">
        <v>3.5</v>
      </c>
      <c r="U287">
        <v>8.9</v>
      </c>
      <c r="V287">
        <v>1.9</v>
      </c>
      <c r="W287">
        <v>12.2</v>
      </c>
      <c r="X287" s="4">
        <v>1.28</v>
      </c>
      <c r="Y287" s="4">
        <v>0.44</v>
      </c>
      <c r="Z287">
        <v>1.4</v>
      </c>
      <c r="AA287">
        <v>6.3</v>
      </c>
      <c r="AB287">
        <v>94.5</v>
      </c>
      <c r="AC287">
        <v>108.2</v>
      </c>
    </row>
    <row r="288" spans="2:29" x14ac:dyDescent="0.3">
      <c r="B288" t="s">
        <v>559</v>
      </c>
      <c r="C288" t="s">
        <v>36</v>
      </c>
      <c r="D288" t="s">
        <v>40</v>
      </c>
      <c r="E288" s="4">
        <v>25.69</v>
      </c>
      <c r="F288" s="3">
        <v>61</v>
      </c>
      <c r="G288">
        <v>24.1</v>
      </c>
      <c r="H288">
        <v>50.1</v>
      </c>
      <c r="I288">
        <v>18.2</v>
      </c>
      <c r="J288">
        <v>12.2</v>
      </c>
      <c r="K288" s="3">
        <v>175</v>
      </c>
      <c r="L288">
        <v>0.85699999999999998</v>
      </c>
      <c r="M288" s="3">
        <v>304</v>
      </c>
      <c r="N288">
        <v>0.51300000000000001</v>
      </c>
      <c r="O288" s="3">
        <v>160</v>
      </c>
      <c r="P288">
        <v>0.35599999999999998</v>
      </c>
      <c r="Q288" s="4">
        <v>0.52</v>
      </c>
      <c r="R288">
        <v>0.58499999999999996</v>
      </c>
      <c r="S288">
        <v>10.4</v>
      </c>
      <c r="T288">
        <v>3.1</v>
      </c>
      <c r="U288" s="3">
        <v>7</v>
      </c>
      <c r="V288">
        <v>3.4</v>
      </c>
      <c r="W288">
        <v>19.5</v>
      </c>
      <c r="X288" s="4">
        <v>0.66</v>
      </c>
      <c r="Y288" s="4">
        <v>0.89</v>
      </c>
      <c r="Z288" s="4">
        <v>1.23</v>
      </c>
      <c r="AA288">
        <v>7.9</v>
      </c>
      <c r="AB288">
        <v>116.8</v>
      </c>
      <c r="AC288">
        <v>108.3</v>
      </c>
    </row>
    <row r="289" spans="2:29" x14ac:dyDescent="0.3">
      <c r="B289" t="s">
        <v>414</v>
      </c>
      <c r="C289" t="s">
        <v>97</v>
      </c>
      <c r="D289" t="s">
        <v>40</v>
      </c>
      <c r="E289" s="4">
        <v>25.75</v>
      </c>
      <c r="F289" s="3">
        <v>7</v>
      </c>
      <c r="G289">
        <v>29.1</v>
      </c>
      <c r="H289">
        <v>60.6</v>
      </c>
      <c r="I289">
        <v>16.2</v>
      </c>
      <c r="J289">
        <v>6.5</v>
      </c>
      <c r="K289" s="3">
        <v>12</v>
      </c>
      <c r="L289" s="4">
        <v>0.75</v>
      </c>
      <c r="M289" s="3">
        <v>15</v>
      </c>
      <c r="N289">
        <v>0.66700000000000004</v>
      </c>
      <c r="O289" s="3">
        <v>52</v>
      </c>
      <c r="P289">
        <v>0.308</v>
      </c>
      <c r="Q289">
        <v>0.50700000000000001</v>
      </c>
      <c r="R289">
        <v>0.53300000000000003</v>
      </c>
      <c r="S289" s="3">
        <v>11</v>
      </c>
      <c r="T289">
        <v>3.3</v>
      </c>
      <c r="U289">
        <v>6.1</v>
      </c>
      <c r="V289">
        <v>1.1000000000000001</v>
      </c>
      <c r="W289">
        <v>5.9</v>
      </c>
      <c r="X289" s="4">
        <v>0.28999999999999998</v>
      </c>
      <c r="Y289" s="4">
        <v>0.14000000000000001</v>
      </c>
      <c r="Z289" s="4">
        <v>0.71</v>
      </c>
      <c r="AA289">
        <v>4.7</v>
      </c>
      <c r="AB289">
        <v>104.5</v>
      </c>
      <c r="AC289">
        <v>109.5</v>
      </c>
    </row>
    <row r="290" spans="2:29" x14ac:dyDescent="0.3">
      <c r="B290" t="s">
        <v>548</v>
      </c>
      <c r="C290" t="s">
        <v>95</v>
      </c>
      <c r="D290" t="s">
        <v>40</v>
      </c>
      <c r="E290" s="4">
        <v>25.75</v>
      </c>
      <c r="F290" s="3">
        <v>14</v>
      </c>
      <c r="G290">
        <v>11.5</v>
      </c>
      <c r="H290">
        <v>23.9</v>
      </c>
      <c r="I290">
        <v>15.9</v>
      </c>
      <c r="J290">
        <v>16.3</v>
      </c>
      <c r="K290" s="3">
        <v>17</v>
      </c>
      <c r="L290">
        <v>0.64700000000000002</v>
      </c>
      <c r="M290" s="3">
        <v>29</v>
      </c>
      <c r="N290">
        <v>0.44800000000000001</v>
      </c>
      <c r="O290" s="3">
        <v>15</v>
      </c>
      <c r="P290">
        <v>6.7000000000000004E-2</v>
      </c>
      <c r="Q290" s="4">
        <v>0.33</v>
      </c>
      <c r="R290">
        <v>0.38900000000000001</v>
      </c>
      <c r="S290">
        <v>2.9</v>
      </c>
      <c r="T290">
        <v>1.6</v>
      </c>
      <c r="U290">
        <v>7.4</v>
      </c>
      <c r="V290">
        <v>0.9</v>
      </c>
      <c r="W290">
        <v>10.8</v>
      </c>
      <c r="X290">
        <v>0.5</v>
      </c>
      <c r="Y290" s="4">
        <v>7.0000000000000007E-2</v>
      </c>
      <c r="Z290" s="4">
        <v>0.71</v>
      </c>
      <c r="AA290">
        <v>5.6</v>
      </c>
      <c r="AB290">
        <v>79.7</v>
      </c>
      <c r="AC290">
        <v>106.6</v>
      </c>
    </row>
    <row r="291" spans="2:29" x14ac:dyDescent="0.3">
      <c r="B291" t="s">
        <v>273</v>
      </c>
      <c r="C291" t="s">
        <v>72</v>
      </c>
      <c r="D291" t="s">
        <v>34</v>
      </c>
      <c r="E291" s="4">
        <v>25.79</v>
      </c>
      <c r="F291" s="3">
        <v>31</v>
      </c>
      <c r="G291">
        <v>12.1</v>
      </c>
      <c r="H291">
        <v>25.2</v>
      </c>
      <c r="I291">
        <v>22.9</v>
      </c>
      <c r="J291">
        <v>15.4</v>
      </c>
      <c r="K291" s="3">
        <v>59</v>
      </c>
      <c r="L291">
        <v>0.627</v>
      </c>
      <c r="M291" s="3">
        <v>117</v>
      </c>
      <c r="N291" s="4">
        <v>0.59</v>
      </c>
      <c r="O291" s="3">
        <v>22</v>
      </c>
      <c r="P291">
        <v>0.22700000000000001</v>
      </c>
      <c r="Q291" s="4">
        <v>0.55000000000000004</v>
      </c>
      <c r="R291">
        <v>0.57599999999999996</v>
      </c>
      <c r="S291">
        <v>6.1</v>
      </c>
      <c r="T291">
        <v>4.4000000000000004</v>
      </c>
      <c r="U291">
        <v>19.600000000000001</v>
      </c>
      <c r="V291">
        <v>0.9</v>
      </c>
      <c r="W291">
        <v>13.5</v>
      </c>
      <c r="X291" s="4">
        <v>0.32</v>
      </c>
      <c r="Y291" s="4">
        <v>0.23</v>
      </c>
      <c r="Z291" s="4">
        <v>0.97</v>
      </c>
      <c r="AA291">
        <v>9.6</v>
      </c>
      <c r="AB291">
        <v>109.5</v>
      </c>
      <c r="AC291">
        <v>103.7</v>
      </c>
    </row>
    <row r="292" spans="2:29" x14ac:dyDescent="0.3">
      <c r="B292" t="s">
        <v>148</v>
      </c>
      <c r="C292" t="s">
        <v>54</v>
      </c>
      <c r="D292" t="s">
        <v>31</v>
      </c>
      <c r="E292" s="4">
        <v>25.82</v>
      </c>
      <c r="F292" s="3">
        <v>39</v>
      </c>
      <c r="G292">
        <v>32.799999999999997</v>
      </c>
      <c r="H292">
        <v>68.3</v>
      </c>
      <c r="I292" s="3">
        <v>16</v>
      </c>
      <c r="J292">
        <v>12.7</v>
      </c>
      <c r="K292" s="3">
        <v>104</v>
      </c>
      <c r="L292">
        <v>0.52900000000000003</v>
      </c>
      <c r="M292" s="3">
        <v>388</v>
      </c>
      <c r="N292">
        <v>0.629</v>
      </c>
      <c r="O292" s="3">
        <v>0</v>
      </c>
      <c r="P292" s="3">
        <v>0</v>
      </c>
      <c r="Q292">
        <v>0.629</v>
      </c>
      <c r="R292">
        <v>0.626</v>
      </c>
      <c r="S292">
        <v>13.9</v>
      </c>
      <c r="T292">
        <v>13.8</v>
      </c>
      <c r="U292" s="3">
        <v>22</v>
      </c>
      <c r="V292">
        <v>1.2</v>
      </c>
      <c r="W292">
        <v>5.7</v>
      </c>
      <c r="X292" s="4">
        <v>0.87</v>
      </c>
      <c r="Y292" s="4">
        <v>1.79</v>
      </c>
      <c r="Z292" s="4">
        <v>1.62</v>
      </c>
      <c r="AA292">
        <v>7.5</v>
      </c>
      <c r="AB292">
        <v>123.4</v>
      </c>
      <c r="AC292">
        <v>101.8</v>
      </c>
    </row>
    <row r="293" spans="2:29" x14ac:dyDescent="0.3">
      <c r="B293" t="s">
        <v>196</v>
      </c>
      <c r="C293" t="s">
        <v>46</v>
      </c>
      <c r="D293" t="s">
        <v>40</v>
      </c>
      <c r="E293" s="4">
        <v>25.85</v>
      </c>
      <c r="F293" s="3">
        <v>48</v>
      </c>
      <c r="G293">
        <v>17.399999999999999</v>
      </c>
      <c r="H293">
        <v>36.299999999999997</v>
      </c>
      <c r="I293">
        <v>16.5</v>
      </c>
      <c r="J293">
        <v>6.5</v>
      </c>
      <c r="K293" s="3">
        <v>33</v>
      </c>
      <c r="L293">
        <v>0.66700000000000004</v>
      </c>
      <c r="M293" s="3">
        <v>127</v>
      </c>
      <c r="N293" s="4">
        <v>0.48</v>
      </c>
      <c r="O293" s="3">
        <v>163</v>
      </c>
      <c r="P293">
        <v>0.36199999999999999</v>
      </c>
      <c r="Q293">
        <v>0.51600000000000001</v>
      </c>
      <c r="R293">
        <v>0.52700000000000002</v>
      </c>
      <c r="S293">
        <v>6.7</v>
      </c>
      <c r="T293">
        <v>1.9</v>
      </c>
      <c r="U293">
        <v>5.8</v>
      </c>
      <c r="V293">
        <v>1.2</v>
      </c>
      <c r="W293" s="3">
        <v>10</v>
      </c>
      <c r="X293" s="4">
        <v>0.48</v>
      </c>
      <c r="Y293" s="4">
        <v>0.08</v>
      </c>
      <c r="Z293" s="4">
        <v>0.44</v>
      </c>
      <c r="AA293">
        <v>5.7</v>
      </c>
      <c r="AB293">
        <v>109.1</v>
      </c>
      <c r="AC293">
        <v>112.8</v>
      </c>
    </row>
    <row r="294" spans="2:29" x14ac:dyDescent="0.3">
      <c r="B294" t="s">
        <v>479</v>
      </c>
      <c r="C294" t="s">
        <v>33</v>
      </c>
      <c r="D294" t="s">
        <v>49</v>
      </c>
      <c r="E294" s="4">
        <v>25.89</v>
      </c>
      <c r="F294" s="3">
        <v>65</v>
      </c>
      <c r="G294" s="3">
        <v>30</v>
      </c>
      <c r="H294">
        <v>62.5</v>
      </c>
      <c r="I294">
        <v>15.7</v>
      </c>
      <c r="J294">
        <v>8.5</v>
      </c>
      <c r="K294" s="3">
        <v>53</v>
      </c>
      <c r="L294">
        <v>0.90600000000000003</v>
      </c>
      <c r="M294" s="3">
        <v>70</v>
      </c>
      <c r="N294">
        <v>0.61399999999999999</v>
      </c>
      <c r="O294" s="3">
        <v>543</v>
      </c>
      <c r="P294">
        <v>0.44800000000000001</v>
      </c>
      <c r="Q294">
        <v>0.66500000000000004</v>
      </c>
      <c r="R294">
        <v>0.67800000000000005</v>
      </c>
      <c r="S294">
        <v>13.3</v>
      </c>
      <c r="T294">
        <v>3.3</v>
      </c>
      <c r="U294">
        <v>6.1</v>
      </c>
      <c r="V294">
        <v>1.4</v>
      </c>
      <c r="W294" s="3">
        <v>7</v>
      </c>
      <c r="X294" s="4">
        <v>0.54</v>
      </c>
      <c r="Y294" s="4">
        <v>0.23</v>
      </c>
      <c r="Z294" s="4">
        <v>0.91</v>
      </c>
      <c r="AA294">
        <v>5.3</v>
      </c>
      <c r="AB294">
        <v>121.7</v>
      </c>
      <c r="AC294">
        <v>104.8</v>
      </c>
    </row>
    <row r="295" spans="2:29" x14ac:dyDescent="0.3">
      <c r="B295" t="s">
        <v>426</v>
      </c>
      <c r="C295" t="s">
        <v>30</v>
      </c>
      <c r="D295" t="s">
        <v>34</v>
      </c>
      <c r="E295" s="4">
        <v>25.92</v>
      </c>
      <c r="F295" s="3">
        <v>55</v>
      </c>
      <c r="G295">
        <v>18.399999999999999</v>
      </c>
      <c r="H295">
        <v>38.4</v>
      </c>
      <c r="I295">
        <v>15.3</v>
      </c>
      <c r="J295">
        <v>15.4</v>
      </c>
      <c r="K295" s="3">
        <v>98</v>
      </c>
      <c r="L295">
        <v>0.76500000000000001</v>
      </c>
      <c r="M295" s="3">
        <v>251</v>
      </c>
      <c r="N295">
        <v>0.68899999999999995</v>
      </c>
      <c r="O295" s="3">
        <v>3</v>
      </c>
      <c r="P295">
        <v>0.33300000000000002</v>
      </c>
      <c r="Q295">
        <v>0.68700000000000006</v>
      </c>
      <c r="R295">
        <v>0.71399999999999997</v>
      </c>
      <c r="S295">
        <v>7.7</v>
      </c>
      <c r="T295">
        <v>4.9000000000000004</v>
      </c>
      <c r="U295">
        <v>14.8</v>
      </c>
      <c r="V295" s="3">
        <v>1</v>
      </c>
      <c r="W295">
        <v>7.9</v>
      </c>
      <c r="X295" s="4">
        <v>1.02</v>
      </c>
      <c r="Y295" s="4">
        <v>1.49</v>
      </c>
      <c r="Z295" s="4">
        <v>0.98</v>
      </c>
      <c r="AA295">
        <v>7.3</v>
      </c>
      <c r="AB295">
        <v>130.5</v>
      </c>
      <c r="AC295">
        <v>94.4</v>
      </c>
    </row>
    <row r="296" spans="2:29" x14ac:dyDescent="0.3">
      <c r="B296" t="s">
        <v>493</v>
      </c>
      <c r="C296" t="s">
        <v>70</v>
      </c>
      <c r="D296" t="s">
        <v>49</v>
      </c>
      <c r="E296" s="4">
        <v>25.93</v>
      </c>
      <c r="F296" s="3">
        <v>58</v>
      </c>
      <c r="G296">
        <v>24.9</v>
      </c>
      <c r="H296">
        <v>51.8</v>
      </c>
      <c r="I296">
        <v>17.2</v>
      </c>
      <c r="J296">
        <v>12.3</v>
      </c>
      <c r="K296" s="3">
        <v>95</v>
      </c>
      <c r="L296">
        <v>0.83199999999999996</v>
      </c>
      <c r="M296" s="3">
        <v>256</v>
      </c>
      <c r="N296">
        <v>0.56299999999999994</v>
      </c>
      <c r="O296" s="3">
        <v>214</v>
      </c>
      <c r="P296">
        <v>0.34100000000000003</v>
      </c>
      <c r="Q296">
        <v>0.53900000000000003</v>
      </c>
      <c r="R296">
        <v>0.57199999999999995</v>
      </c>
      <c r="S296">
        <v>10.1</v>
      </c>
      <c r="T296">
        <v>5.9</v>
      </c>
      <c r="U296">
        <v>13.3</v>
      </c>
      <c r="V296">
        <v>1.9</v>
      </c>
      <c r="W296">
        <v>10.9</v>
      </c>
      <c r="X296" s="4">
        <v>0.59</v>
      </c>
      <c r="Y296" s="4">
        <v>0.26</v>
      </c>
      <c r="Z296" s="4">
        <v>1.24</v>
      </c>
      <c r="AA296">
        <v>7.8</v>
      </c>
      <c r="AB296">
        <v>111.8</v>
      </c>
      <c r="AC296" s="3">
        <v>105</v>
      </c>
    </row>
    <row r="297" spans="2:29" x14ac:dyDescent="0.3">
      <c r="B297" t="s">
        <v>377</v>
      </c>
      <c r="C297" t="s">
        <v>56</v>
      </c>
      <c r="D297" t="s">
        <v>40</v>
      </c>
      <c r="E297" s="4">
        <v>25.94</v>
      </c>
      <c r="F297" s="3">
        <v>6</v>
      </c>
      <c r="G297">
        <v>8.8000000000000007</v>
      </c>
      <c r="H297">
        <v>18.3</v>
      </c>
      <c r="I297" s="3">
        <v>21</v>
      </c>
      <c r="J297">
        <v>22.4</v>
      </c>
      <c r="K297" s="3">
        <v>4</v>
      </c>
      <c r="L297">
        <v>0.5</v>
      </c>
      <c r="M297" s="3">
        <v>9</v>
      </c>
      <c r="N297">
        <v>0.33300000000000002</v>
      </c>
      <c r="O297" s="3">
        <v>10</v>
      </c>
      <c r="P297">
        <v>0.2</v>
      </c>
      <c r="Q297">
        <v>0.316</v>
      </c>
      <c r="R297">
        <v>0.33700000000000002</v>
      </c>
      <c r="S297">
        <v>2.2999999999999998</v>
      </c>
      <c r="T297">
        <v>1.3</v>
      </c>
      <c r="U297">
        <v>7.5</v>
      </c>
      <c r="V297">
        <v>1.8</v>
      </c>
      <c r="W297">
        <v>25.8</v>
      </c>
      <c r="X297" s="4">
        <v>0.33</v>
      </c>
      <c r="Y297" s="3">
        <v>0</v>
      </c>
      <c r="Z297" s="3">
        <v>1</v>
      </c>
      <c r="AA297" s="3">
        <v>8</v>
      </c>
      <c r="AB297">
        <v>79.7</v>
      </c>
      <c r="AC297">
        <v>98.6</v>
      </c>
    </row>
    <row r="298" spans="2:29" x14ac:dyDescent="0.3">
      <c r="B298" t="s">
        <v>503</v>
      </c>
      <c r="C298" t="s">
        <v>63</v>
      </c>
      <c r="D298" t="s">
        <v>49</v>
      </c>
      <c r="E298" s="4">
        <v>25.94</v>
      </c>
      <c r="F298" s="3">
        <v>53</v>
      </c>
      <c r="G298">
        <v>35.5</v>
      </c>
      <c r="H298" s="3">
        <v>74</v>
      </c>
      <c r="I298">
        <v>28.5</v>
      </c>
      <c r="J298">
        <v>10.5</v>
      </c>
      <c r="K298" s="3">
        <v>275</v>
      </c>
      <c r="L298">
        <v>0.8</v>
      </c>
      <c r="M298" s="3">
        <v>680</v>
      </c>
      <c r="N298">
        <v>0.50600000000000001</v>
      </c>
      <c r="O298" s="3">
        <v>320</v>
      </c>
      <c r="P298">
        <v>0.35899999999999999</v>
      </c>
      <c r="Q298">
        <v>0.51700000000000002</v>
      </c>
      <c r="R298">
        <v>0.55900000000000005</v>
      </c>
      <c r="S298">
        <v>23.6</v>
      </c>
      <c r="T298">
        <v>7.5</v>
      </c>
      <c r="U298">
        <v>11.2</v>
      </c>
      <c r="V298">
        <v>3.6</v>
      </c>
      <c r="W298" s="3">
        <v>17</v>
      </c>
      <c r="X298" s="3">
        <v>1</v>
      </c>
      <c r="Y298" s="4">
        <v>0.92</v>
      </c>
      <c r="Z298" s="4">
        <v>2.4900000000000002</v>
      </c>
      <c r="AA298">
        <v>9.6999999999999993</v>
      </c>
      <c r="AB298">
        <v>108.3</v>
      </c>
      <c r="AC298">
        <v>100.2</v>
      </c>
    </row>
    <row r="299" spans="2:29" x14ac:dyDescent="0.3">
      <c r="B299" t="s">
        <v>64</v>
      </c>
      <c r="C299" t="s">
        <v>65</v>
      </c>
      <c r="D299" t="s">
        <v>40</v>
      </c>
      <c r="E299" s="4">
        <v>25.96</v>
      </c>
      <c r="F299" s="3">
        <v>58</v>
      </c>
      <c r="G299" s="3">
        <v>16</v>
      </c>
      <c r="H299">
        <v>33.4</v>
      </c>
      <c r="I299">
        <v>12.5</v>
      </c>
      <c r="J299">
        <v>13.5</v>
      </c>
      <c r="K299" s="3">
        <v>38</v>
      </c>
      <c r="L299">
        <v>0.71099999999999997</v>
      </c>
      <c r="M299" s="3">
        <v>82</v>
      </c>
      <c r="N299">
        <v>0.439</v>
      </c>
      <c r="O299" s="3">
        <v>138</v>
      </c>
      <c r="P299">
        <v>0.39100000000000001</v>
      </c>
      <c r="Q299">
        <v>0.53200000000000003</v>
      </c>
      <c r="R299">
        <v>0.55100000000000005</v>
      </c>
      <c r="S299">
        <v>4.5</v>
      </c>
      <c r="T299">
        <v>1.9</v>
      </c>
      <c r="U299">
        <v>6.5</v>
      </c>
      <c r="V299">
        <v>1.7</v>
      </c>
      <c r="W299">
        <v>14.3</v>
      </c>
      <c r="X299" s="4">
        <v>0.47</v>
      </c>
      <c r="Y299" s="4">
        <v>0.05</v>
      </c>
      <c r="Z299" s="4">
        <v>0.64</v>
      </c>
      <c r="AA299">
        <v>6.1</v>
      </c>
      <c r="AB299" s="3">
        <v>111</v>
      </c>
      <c r="AC299">
        <v>105.3</v>
      </c>
    </row>
    <row r="300" spans="2:29" x14ac:dyDescent="0.3">
      <c r="B300" t="s">
        <v>469</v>
      </c>
      <c r="C300" t="s">
        <v>44</v>
      </c>
      <c r="D300" t="s">
        <v>49</v>
      </c>
      <c r="E300" s="4">
        <v>25.97</v>
      </c>
      <c r="F300" s="3">
        <v>64</v>
      </c>
      <c r="G300" s="3">
        <v>29</v>
      </c>
      <c r="H300">
        <v>60.5</v>
      </c>
      <c r="I300">
        <v>20.399999999999999</v>
      </c>
      <c r="J300" s="3">
        <v>14</v>
      </c>
      <c r="K300" s="3">
        <v>89</v>
      </c>
      <c r="L300">
        <v>0.79800000000000004</v>
      </c>
      <c r="M300" s="3">
        <v>308</v>
      </c>
      <c r="N300">
        <v>0.42899999999999999</v>
      </c>
      <c r="O300" s="3">
        <v>431</v>
      </c>
      <c r="P300">
        <v>0.33900000000000002</v>
      </c>
      <c r="Q300">
        <v>0.47499999999999998</v>
      </c>
      <c r="R300">
        <v>0.497</v>
      </c>
      <c r="S300">
        <v>12.1</v>
      </c>
      <c r="T300" s="3">
        <v>6</v>
      </c>
      <c r="U300">
        <v>10.6</v>
      </c>
      <c r="V300">
        <v>1.8</v>
      </c>
      <c r="W300">
        <v>9.3000000000000007</v>
      </c>
      <c r="X300" s="4">
        <v>0.89</v>
      </c>
      <c r="Y300" s="4">
        <v>0.39</v>
      </c>
      <c r="Z300" s="4">
        <v>1.98</v>
      </c>
      <c r="AA300" s="3">
        <v>7</v>
      </c>
      <c r="AB300">
        <v>93.7</v>
      </c>
      <c r="AC300">
        <v>101.8</v>
      </c>
    </row>
    <row r="301" spans="2:29" x14ac:dyDescent="0.3">
      <c r="B301" t="s">
        <v>202</v>
      </c>
      <c r="C301" t="s">
        <v>65</v>
      </c>
      <c r="D301" t="s">
        <v>40</v>
      </c>
      <c r="E301" s="4">
        <v>25.98</v>
      </c>
      <c r="F301" s="3">
        <v>51</v>
      </c>
      <c r="G301">
        <v>24.9</v>
      </c>
      <c r="H301">
        <v>51.8</v>
      </c>
      <c r="I301">
        <v>14.6</v>
      </c>
      <c r="J301">
        <v>15.7</v>
      </c>
      <c r="K301" s="3">
        <v>54</v>
      </c>
      <c r="L301">
        <v>0.74099999999999999</v>
      </c>
      <c r="M301" s="3">
        <v>230</v>
      </c>
      <c r="N301">
        <v>0.53500000000000003</v>
      </c>
      <c r="O301" s="3">
        <v>112</v>
      </c>
      <c r="P301">
        <v>0.25900000000000001</v>
      </c>
      <c r="Q301">
        <v>0.48699999999999999</v>
      </c>
      <c r="R301" s="4">
        <v>0.51</v>
      </c>
      <c r="S301">
        <v>7.3</v>
      </c>
      <c r="T301">
        <v>3.7</v>
      </c>
      <c r="U301">
        <v>8.1</v>
      </c>
      <c r="V301">
        <v>3.4</v>
      </c>
      <c r="W301">
        <v>19.5</v>
      </c>
      <c r="X301" s="4">
        <v>1.96</v>
      </c>
      <c r="Y301" s="4">
        <v>0.35</v>
      </c>
      <c r="Z301" s="4">
        <v>1.33</v>
      </c>
      <c r="AA301">
        <v>7.2</v>
      </c>
      <c r="AB301" s="3">
        <v>104</v>
      </c>
      <c r="AC301">
        <v>98.8</v>
      </c>
    </row>
    <row r="302" spans="2:29" x14ac:dyDescent="0.3">
      <c r="B302" t="s">
        <v>206</v>
      </c>
      <c r="C302" t="s">
        <v>111</v>
      </c>
      <c r="D302" t="s">
        <v>34</v>
      </c>
      <c r="E302" s="4">
        <v>25.99</v>
      </c>
      <c r="F302" s="3">
        <v>44</v>
      </c>
      <c r="G302">
        <v>30.2</v>
      </c>
      <c r="H302">
        <v>62.9</v>
      </c>
      <c r="I302">
        <v>32.700000000000003</v>
      </c>
      <c r="J302">
        <v>13.4</v>
      </c>
      <c r="K302" s="3">
        <v>382</v>
      </c>
      <c r="L302">
        <v>0.81399999999999995</v>
      </c>
      <c r="M302" s="3">
        <v>541</v>
      </c>
      <c r="N302" s="4">
        <v>0.51</v>
      </c>
      <c r="O302" s="3">
        <v>161</v>
      </c>
      <c r="P302">
        <v>0.34799999999999998</v>
      </c>
      <c r="Q302">
        <v>0.51300000000000001</v>
      </c>
      <c r="R302">
        <v>0.59199999999999997</v>
      </c>
      <c r="S302">
        <v>23.4</v>
      </c>
      <c r="T302">
        <v>11.8</v>
      </c>
      <c r="U302">
        <v>21.6</v>
      </c>
      <c r="V302">
        <v>3.1</v>
      </c>
      <c r="W302">
        <v>17.3</v>
      </c>
      <c r="X302" s="4">
        <v>0.84</v>
      </c>
      <c r="Y302" s="4">
        <v>1.34</v>
      </c>
      <c r="Z302" s="4">
        <v>3.07</v>
      </c>
      <c r="AA302">
        <v>12.6</v>
      </c>
      <c r="AB302">
        <v>113.8</v>
      </c>
      <c r="AC302">
        <v>96.4</v>
      </c>
    </row>
    <row r="303" spans="2:29" x14ac:dyDescent="0.3">
      <c r="B303" t="s">
        <v>487</v>
      </c>
      <c r="C303" t="s">
        <v>72</v>
      </c>
      <c r="D303" t="s">
        <v>40</v>
      </c>
      <c r="E303" s="4">
        <v>25.99</v>
      </c>
      <c r="F303" s="3">
        <v>63</v>
      </c>
      <c r="G303">
        <v>34.4</v>
      </c>
      <c r="H303">
        <v>71.599999999999994</v>
      </c>
      <c r="I303">
        <v>23.8</v>
      </c>
      <c r="J303">
        <v>12.1</v>
      </c>
      <c r="K303" s="3">
        <v>191</v>
      </c>
      <c r="L303">
        <v>0.86899999999999999</v>
      </c>
      <c r="M303" s="3">
        <v>518</v>
      </c>
      <c r="N303">
        <v>0.436</v>
      </c>
      <c r="O303" s="3">
        <v>425</v>
      </c>
      <c r="P303">
        <v>0.40500000000000003</v>
      </c>
      <c r="Q303">
        <v>0.51300000000000001</v>
      </c>
      <c r="R303">
        <v>0.55200000000000005</v>
      </c>
      <c r="S303" s="3">
        <v>18</v>
      </c>
      <c r="T303">
        <v>4.4000000000000004</v>
      </c>
      <c r="U303" s="3">
        <v>7</v>
      </c>
      <c r="V303">
        <v>4.0999999999999996</v>
      </c>
      <c r="W303">
        <v>20.3</v>
      </c>
      <c r="X303" s="4">
        <v>0.95</v>
      </c>
      <c r="Y303" s="4">
        <v>0.16</v>
      </c>
      <c r="Z303" s="4">
        <v>2.2400000000000002</v>
      </c>
      <c r="AA303" s="3">
        <v>8</v>
      </c>
      <c r="AB303">
        <v>108.1</v>
      </c>
      <c r="AC303">
        <v>110.8</v>
      </c>
    </row>
    <row r="304" spans="2:29" x14ac:dyDescent="0.3">
      <c r="B304" t="s">
        <v>242</v>
      </c>
      <c r="C304" t="s">
        <v>82</v>
      </c>
      <c r="D304" t="s">
        <v>49</v>
      </c>
      <c r="E304" s="3">
        <v>26</v>
      </c>
      <c r="F304" s="3">
        <v>64</v>
      </c>
      <c r="G304">
        <v>26.2</v>
      </c>
      <c r="H304">
        <v>54.6</v>
      </c>
      <c r="I304">
        <v>17.8</v>
      </c>
      <c r="J304" s="3">
        <v>8</v>
      </c>
      <c r="K304" s="3">
        <v>170</v>
      </c>
      <c r="L304">
        <v>0.74099999999999999</v>
      </c>
      <c r="M304" s="3">
        <v>337</v>
      </c>
      <c r="N304">
        <v>0.51900000000000002</v>
      </c>
      <c r="O304" s="3">
        <v>220</v>
      </c>
      <c r="P304">
        <v>0.4</v>
      </c>
      <c r="Q304">
        <v>0.55100000000000005</v>
      </c>
      <c r="R304">
        <v>0.58599999999999997</v>
      </c>
      <c r="S304">
        <v>11.6</v>
      </c>
      <c r="T304">
        <v>3.5</v>
      </c>
      <c r="U304">
        <v>7.5</v>
      </c>
      <c r="V304">
        <v>1.2</v>
      </c>
      <c r="W304">
        <v>6.7</v>
      </c>
      <c r="X304" s="4">
        <v>0.69</v>
      </c>
      <c r="Y304" s="4">
        <v>0.81</v>
      </c>
      <c r="Z304" s="4">
        <v>0.86</v>
      </c>
      <c r="AA304">
        <v>5.6</v>
      </c>
      <c r="AB304">
        <v>115.6</v>
      </c>
      <c r="AC304">
        <v>105.9</v>
      </c>
    </row>
    <row r="305" spans="2:29" x14ac:dyDescent="0.3">
      <c r="B305" t="s">
        <v>222</v>
      </c>
      <c r="C305" t="s">
        <v>54</v>
      </c>
      <c r="D305" t="s">
        <v>40</v>
      </c>
      <c r="E305" s="4">
        <v>26.01</v>
      </c>
      <c r="F305" s="3">
        <v>8</v>
      </c>
      <c r="G305">
        <v>8.1999999999999993</v>
      </c>
      <c r="H305">
        <v>17.100000000000001</v>
      </c>
      <c r="I305">
        <v>9.8000000000000007</v>
      </c>
      <c r="J305">
        <v>12.8</v>
      </c>
      <c r="K305" s="3">
        <v>6</v>
      </c>
      <c r="L305">
        <v>0.66700000000000004</v>
      </c>
      <c r="M305" s="3">
        <v>3</v>
      </c>
      <c r="N305">
        <v>0.66700000000000004</v>
      </c>
      <c r="O305" s="3">
        <v>8</v>
      </c>
      <c r="P305" s="4">
        <v>0.25</v>
      </c>
      <c r="Q305">
        <v>0.45500000000000002</v>
      </c>
      <c r="R305">
        <v>0.51300000000000001</v>
      </c>
      <c r="S305">
        <v>1.8</v>
      </c>
      <c r="T305">
        <v>0.4</v>
      </c>
      <c r="U305">
        <v>2.4</v>
      </c>
      <c r="V305">
        <v>0.1</v>
      </c>
      <c r="W305">
        <v>1.9</v>
      </c>
      <c r="X305" s="4">
        <v>0.25</v>
      </c>
      <c r="Y305" s="3">
        <v>0</v>
      </c>
      <c r="Z305" s="4">
        <v>0.25</v>
      </c>
      <c r="AA305" s="3">
        <v>2</v>
      </c>
      <c r="AB305">
        <v>98.5</v>
      </c>
      <c r="AC305">
        <v>96.9</v>
      </c>
    </row>
    <row r="306" spans="2:29" x14ac:dyDescent="0.3">
      <c r="B306" t="s">
        <v>347</v>
      </c>
      <c r="C306" t="s">
        <v>84</v>
      </c>
      <c r="D306" t="s">
        <v>49</v>
      </c>
      <c r="E306" s="4">
        <v>26.01</v>
      </c>
      <c r="F306" s="3">
        <v>23</v>
      </c>
      <c r="G306" s="3">
        <v>22</v>
      </c>
      <c r="H306">
        <v>45.8</v>
      </c>
      <c r="I306">
        <v>17.7</v>
      </c>
      <c r="J306">
        <v>11.1</v>
      </c>
      <c r="K306" s="3">
        <v>32</v>
      </c>
      <c r="L306" s="4">
        <v>0.75</v>
      </c>
      <c r="M306" s="3">
        <v>107</v>
      </c>
      <c r="N306">
        <v>0.53300000000000003</v>
      </c>
      <c r="O306" s="3">
        <v>72</v>
      </c>
      <c r="P306">
        <v>0.33300000000000002</v>
      </c>
      <c r="Q306" s="4">
        <v>0.52</v>
      </c>
      <c r="R306">
        <v>0.54400000000000004</v>
      </c>
      <c r="S306">
        <v>9.1</v>
      </c>
      <c r="T306">
        <v>2.5</v>
      </c>
      <c r="U306">
        <v>5.9</v>
      </c>
      <c r="V306">
        <v>0.7</v>
      </c>
      <c r="W306">
        <v>4.4000000000000004</v>
      </c>
      <c r="X306" s="4">
        <v>0.74</v>
      </c>
      <c r="Y306" s="4">
        <v>0.39</v>
      </c>
      <c r="Z306" s="4">
        <v>1.04</v>
      </c>
      <c r="AA306">
        <v>4.5999999999999996</v>
      </c>
      <c r="AB306">
        <v>101.8</v>
      </c>
      <c r="AC306">
        <v>108.3</v>
      </c>
    </row>
    <row r="307" spans="2:29" x14ac:dyDescent="0.3">
      <c r="B307" t="s">
        <v>508</v>
      </c>
      <c r="C307" t="s">
        <v>135</v>
      </c>
      <c r="D307" t="s">
        <v>40</v>
      </c>
      <c r="E307" s="4">
        <v>26.02</v>
      </c>
      <c r="F307" s="3">
        <v>53</v>
      </c>
      <c r="G307">
        <v>32.5</v>
      </c>
      <c r="H307">
        <v>67.599999999999994</v>
      </c>
      <c r="I307">
        <v>19.3</v>
      </c>
      <c r="J307">
        <v>11.6</v>
      </c>
      <c r="K307" s="3">
        <v>127</v>
      </c>
      <c r="L307">
        <v>0.83499999999999996</v>
      </c>
      <c r="M307" s="3">
        <v>264</v>
      </c>
      <c r="N307">
        <v>0.42399999999999999</v>
      </c>
      <c r="O307" s="3">
        <v>368</v>
      </c>
      <c r="P307">
        <v>0.34799999999999998</v>
      </c>
      <c r="Q307">
        <v>0.48099999999999998</v>
      </c>
      <c r="R307">
        <v>0.51900000000000002</v>
      </c>
      <c r="S307">
        <v>13.5</v>
      </c>
      <c r="T307">
        <v>3.8</v>
      </c>
      <c r="U307">
        <v>6.4</v>
      </c>
      <c r="V307">
        <v>4.8</v>
      </c>
      <c r="W307" s="3">
        <v>21</v>
      </c>
      <c r="X307">
        <v>1.6</v>
      </c>
      <c r="Y307" s="4">
        <v>0.51</v>
      </c>
      <c r="Z307">
        <v>1.7</v>
      </c>
      <c r="AA307">
        <v>7.7</v>
      </c>
      <c r="AB307">
        <v>109.7</v>
      </c>
      <c r="AC307">
        <v>102.7</v>
      </c>
    </row>
    <row r="308" spans="2:29" x14ac:dyDescent="0.3">
      <c r="B308" t="s">
        <v>154</v>
      </c>
      <c r="C308" t="s">
        <v>58</v>
      </c>
      <c r="D308" t="s">
        <v>40</v>
      </c>
      <c r="E308" s="4">
        <v>26.03</v>
      </c>
      <c r="F308" s="3">
        <v>58</v>
      </c>
      <c r="G308">
        <v>17.8</v>
      </c>
      <c r="H308">
        <v>37.1</v>
      </c>
      <c r="I308">
        <v>13.9</v>
      </c>
      <c r="J308">
        <v>13.6</v>
      </c>
      <c r="K308" s="3">
        <v>76</v>
      </c>
      <c r="L308">
        <v>0.76300000000000001</v>
      </c>
      <c r="M308" s="3">
        <v>153</v>
      </c>
      <c r="N308">
        <v>0.47099999999999997</v>
      </c>
      <c r="O308" s="3">
        <v>107</v>
      </c>
      <c r="P308">
        <v>0.35499999999999998</v>
      </c>
      <c r="Q308">
        <v>0.496</v>
      </c>
      <c r="R308">
        <v>0.53800000000000003</v>
      </c>
      <c r="S308">
        <v>5.4</v>
      </c>
      <c r="T308">
        <v>1.9</v>
      </c>
      <c r="U308">
        <v>5.9</v>
      </c>
      <c r="V308">
        <v>1.8</v>
      </c>
      <c r="W308">
        <v>12.7</v>
      </c>
      <c r="X308" s="4">
        <v>1.03</v>
      </c>
      <c r="Y308" s="4">
        <v>0.28999999999999998</v>
      </c>
      <c r="Z308" s="4">
        <v>0.79</v>
      </c>
      <c r="AA308">
        <v>5.9</v>
      </c>
      <c r="AB308">
        <v>108.2</v>
      </c>
      <c r="AC308">
        <v>101.2</v>
      </c>
    </row>
    <row r="309" spans="2:29" x14ac:dyDescent="0.3">
      <c r="B309" t="s">
        <v>539</v>
      </c>
      <c r="C309" t="s">
        <v>63</v>
      </c>
      <c r="D309" t="s">
        <v>40</v>
      </c>
      <c r="E309" s="4">
        <v>26.04</v>
      </c>
      <c r="F309" s="3">
        <v>48</v>
      </c>
      <c r="G309">
        <v>35.799999999999997</v>
      </c>
      <c r="H309">
        <v>74.599999999999994</v>
      </c>
      <c r="I309" s="3">
        <v>22</v>
      </c>
      <c r="J309">
        <v>12.2</v>
      </c>
      <c r="K309" s="3">
        <v>166</v>
      </c>
      <c r="L309">
        <v>0.84299999999999997</v>
      </c>
      <c r="M309" s="3">
        <v>363</v>
      </c>
      <c r="N309" s="4">
        <v>0.43</v>
      </c>
      <c r="O309" s="3">
        <v>338</v>
      </c>
      <c r="P309">
        <v>0.38800000000000001</v>
      </c>
      <c r="Q309">
        <v>0.503</v>
      </c>
      <c r="R309">
        <v>0.54600000000000004</v>
      </c>
      <c r="S309">
        <v>17.600000000000001</v>
      </c>
      <c r="T309">
        <v>3.8</v>
      </c>
      <c r="U309">
        <v>5.5</v>
      </c>
      <c r="V309">
        <v>6.6</v>
      </c>
      <c r="W309">
        <v>27.4</v>
      </c>
      <c r="X309" s="4">
        <v>1.83</v>
      </c>
      <c r="Y309" s="4">
        <v>0.27</v>
      </c>
      <c r="Z309" s="4">
        <v>2.25</v>
      </c>
      <c r="AA309">
        <v>8.5</v>
      </c>
      <c r="AB309">
        <v>111.6</v>
      </c>
      <c r="AC309">
        <v>102.9</v>
      </c>
    </row>
    <row r="310" spans="2:29" x14ac:dyDescent="0.3">
      <c r="B310" t="s">
        <v>454</v>
      </c>
      <c r="C310" t="s">
        <v>46</v>
      </c>
      <c r="D310" t="s">
        <v>40</v>
      </c>
      <c r="E310" s="4">
        <v>26.05</v>
      </c>
      <c r="F310" s="3">
        <v>45</v>
      </c>
      <c r="G310">
        <v>27.7</v>
      </c>
      <c r="H310">
        <v>57.7</v>
      </c>
      <c r="I310">
        <v>19.5</v>
      </c>
      <c r="J310">
        <v>16.600000000000001</v>
      </c>
      <c r="K310" s="3">
        <v>86</v>
      </c>
      <c r="L310" s="4">
        <v>0.56999999999999995</v>
      </c>
      <c r="M310" s="3">
        <v>371</v>
      </c>
      <c r="N310">
        <v>0.48199999999999998</v>
      </c>
      <c r="O310" s="3">
        <v>69</v>
      </c>
      <c r="P310">
        <v>0.20300000000000001</v>
      </c>
      <c r="Q310">
        <v>0.45500000000000002</v>
      </c>
      <c r="R310" s="4">
        <v>0.47</v>
      </c>
      <c r="S310" s="3">
        <v>10</v>
      </c>
      <c r="T310">
        <v>4.7</v>
      </c>
      <c r="U310" s="3">
        <v>9</v>
      </c>
      <c r="V310">
        <v>7.2</v>
      </c>
      <c r="W310">
        <v>38.6</v>
      </c>
      <c r="X310" s="4">
        <v>1.58</v>
      </c>
      <c r="Y310" s="4">
        <v>0.38</v>
      </c>
      <c r="Z310" s="4">
        <v>2.11</v>
      </c>
      <c r="AA310">
        <v>10.1</v>
      </c>
      <c r="AB310">
        <v>104.4</v>
      </c>
      <c r="AC310">
        <v>107.8</v>
      </c>
    </row>
    <row r="311" spans="2:29" x14ac:dyDescent="0.3">
      <c r="B311" t="s">
        <v>143</v>
      </c>
      <c r="C311" t="s">
        <v>30</v>
      </c>
      <c r="D311" t="s">
        <v>73</v>
      </c>
      <c r="E311" s="4">
        <v>26.11</v>
      </c>
      <c r="F311" s="3">
        <v>34</v>
      </c>
      <c r="G311">
        <v>8.4</v>
      </c>
      <c r="H311">
        <v>17.399999999999999</v>
      </c>
      <c r="I311">
        <v>19.3</v>
      </c>
      <c r="J311">
        <v>11.3</v>
      </c>
      <c r="K311" s="3">
        <v>12</v>
      </c>
      <c r="L311">
        <v>0.5</v>
      </c>
      <c r="M311" s="3">
        <v>59</v>
      </c>
      <c r="N311">
        <v>0.49199999999999999</v>
      </c>
      <c r="O311" s="3">
        <v>46</v>
      </c>
      <c r="P311">
        <v>0.217</v>
      </c>
      <c r="Q311">
        <v>0.41899999999999998</v>
      </c>
      <c r="R311">
        <v>0.42599999999999999</v>
      </c>
      <c r="S311">
        <v>2.8</v>
      </c>
      <c r="T311">
        <v>1.4</v>
      </c>
      <c r="U311">
        <v>9.4</v>
      </c>
      <c r="V311">
        <v>0.3</v>
      </c>
      <c r="W311">
        <v>5.6</v>
      </c>
      <c r="X311" s="4">
        <v>0.12</v>
      </c>
      <c r="Y311" s="4">
        <v>0.28999999999999998</v>
      </c>
      <c r="Z311" s="4">
        <v>0.41</v>
      </c>
      <c r="AA311" s="3">
        <v>5</v>
      </c>
      <c r="AB311">
        <v>82.6</v>
      </c>
      <c r="AC311">
        <v>102.4</v>
      </c>
    </row>
    <row r="312" spans="2:29" x14ac:dyDescent="0.3">
      <c r="B312" t="s">
        <v>167</v>
      </c>
      <c r="C312" t="s">
        <v>78</v>
      </c>
      <c r="D312" t="s">
        <v>40</v>
      </c>
      <c r="E312" s="4">
        <v>26.11</v>
      </c>
      <c r="F312" s="3">
        <v>6</v>
      </c>
      <c r="G312">
        <v>3.7</v>
      </c>
      <c r="H312">
        <v>7.8</v>
      </c>
      <c r="I312" s="3">
        <v>15</v>
      </c>
      <c r="J312">
        <v>12.7</v>
      </c>
      <c r="K312" s="3">
        <v>2</v>
      </c>
      <c r="L312">
        <v>0.5</v>
      </c>
      <c r="M312" s="3">
        <v>5</v>
      </c>
      <c r="N312">
        <v>0.4</v>
      </c>
      <c r="O312" s="3">
        <v>1</v>
      </c>
      <c r="P312" s="3">
        <v>0</v>
      </c>
      <c r="Q312">
        <v>0.33300000000000002</v>
      </c>
      <c r="R312">
        <v>0.36299999999999999</v>
      </c>
      <c r="S312">
        <v>0.8</v>
      </c>
      <c r="T312">
        <v>0.5</v>
      </c>
      <c r="U312" s="3">
        <v>7</v>
      </c>
      <c r="V312" s="3">
        <v>0</v>
      </c>
      <c r="W312" s="3">
        <v>0</v>
      </c>
      <c r="X312" s="4">
        <v>0.17</v>
      </c>
      <c r="Y312" s="4">
        <v>0.17</v>
      </c>
      <c r="Z312" s="4">
        <v>0.17</v>
      </c>
      <c r="AA312" s="3">
        <v>0</v>
      </c>
    </row>
    <row r="313" spans="2:29" x14ac:dyDescent="0.3">
      <c r="B313" t="s">
        <v>260</v>
      </c>
      <c r="C313" t="s">
        <v>100</v>
      </c>
      <c r="D313" t="s">
        <v>37</v>
      </c>
      <c r="E313" s="4">
        <v>26.12</v>
      </c>
      <c r="F313" s="3">
        <v>63</v>
      </c>
      <c r="G313">
        <v>27.8</v>
      </c>
      <c r="H313">
        <v>57.8</v>
      </c>
      <c r="I313">
        <v>25.6</v>
      </c>
      <c r="J313" s="3">
        <v>10</v>
      </c>
      <c r="K313" s="3">
        <v>351</v>
      </c>
      <c r="L313">
        <v>0.65800000000000003</v>
      </c>
      <c r="M313" s="3">
        <v>795</v>
      </c>
      <c r="N313">
        <v>0.59199999999999997</v>
      </c>
      <c r="O313" s="3">
        <v>18</v>
      </c>
      <c r="P313" s="3">
        <v>0</v>
      </c>
      <c r="Q313">
        <v>0.57899999999999996</v>
      </c>
      <c r="R313">
        <v>0.60599999999999998</v>
      </c>
      <c r="S313">
        <v>18.600000000000001</v>
      </c>
      <c r="T313">
        <v>7.1</v>
      </c>
      <c r="U313">
        <v>13.2</v>
      </c>
      <c r="V313">
        <v>1.7</v>
      </c>
      <c r="W313">
        <v>10.3</v>
      </c>
      <c r="X313" s="4">
        <v>0.63</v>
      </c>
      <c r="Y313" s="4">
        <v>1.1100000000000001</v>
      </c>
      <c r="Z313" s="4">
        <v>1.71</v>
      </c>
      <c r="AA313">
        <v>8.6999999999999993</v>
      </c>
      <c r="AB313">
        <v>118.5</v>
      </c>
      <c r="AC313" s="3">
        <v>102</v>
      </c>
    </row>
    <row r="314" spans="2:29" x14ac:dyDescent="0.3">
      <c r="B314" t="s">
        <v>478</v>
      </c>
      <c r="C314" t="s">
        <v>97</v>
      </c>
      <c r="D314" t="s">
        <v>49</v>
      </c>
      <c r="E314" s="4">
        <v>26.17</v>
      </c>
      <c r="F314" s="3">
        <v>48</v>
      </c>
      <c r="G314">
        <v>31.6</v>
      </c>
      <c r="H314">
        <v>65.8</v>
      </c>
      <c r="I314">
        <v>16.600000000000001</v>
      </c>
      <c r="J314">
        <v>8.6999999999999993</v>
      </c>
      <c r="K314" s="3">
        <v>74</v>
      </c>
      <c r="L314">
        <v>0.85099999999999998</v>
      </c>
      <c r="M314" s="3">
        <v>336</v>
      </c>
      <c r="N314">
        <v>0.52400000000000002</v>
      </c>
      <c r="O314" s="3">
        <v>170</v>
      </c>
      <c r="P314">
        <v>0.4</v>
      </c>
      <c r="Q314">
        <v>0.54900000000000004</v>
      </c>
      <c r="R314">
        <v>0.57499999999999996</v>
      </c>
      <c r="S314">
        <v>12.9</v>
      </c>
      <c r="T314">
        <v>4.7</v>
      </c>
      <c r="U314" s="3">
        <v>8</v>
      </c>
      <c r="V314">
        <v>1.8</v>
      </c>
      <c r="W314">
        <v>8.8000000000000007</v>
      </c>
      <c r="X314" s="4">
        <v>0.94</v>
      </c>
      <c r="Y314" s="4">
        <v>0.28999999999999998</v>
      </c>
      <c r="Z314" s="4">
        <v>1.06</v>
      </c>
      <c r="AA314" s="3">
        <v>6</v>
      </c>
      <c r="AB314" s="3">
        <v>112</v>
      </c>
      <c r="AC314">
        <v>112.8</v>
      </c>
    </row>
    <row r="315" spans="2:29" x14ac:dyDescent="0.3">
      <c r="B315" t="s">
        <v>478</v>
      </c>
      <c r="C315" t="s">
        <v>111</v>
      </c>
      <c r="D315" t="s">
        <v>49</v>
      </c>
      <c r="E315" s="4">
        <v>26.17</v>
      </c>
      <c r="F315" s="3">
        <v>12</v>
      </c>
      <c r="G315">
        <v>18.899999999999999</v>
      </c>
      <c r="H315">
        <v>39.4</v>
      </c>
      <c r="I315">
        <v>14.8</v>
      </c>
      <c r="J315">
        <v>3.8</v>
      </c>
      <c r="K315" s="3">
        <v>9</v>
      </c>
      <c r="L315" s="3">
        <v>1</v>
      </c>
      <c r="M315" s="3">
        <v>50</v>
      </c>
      <c r="N315" s="4">
        <v>0.62</v>
      </c>
      <c r="O315" s="3">
        <v>21</v>
      </c>
      <c r="P315">
        <v>0.28599999999999998</v>
      </c>
      <c r="Q315">
        <v>0.56299999999999994</v>
      </c>
      <c r="R315">
        <v>0.59399999999999997</v>
      </c>
      <c r="S315">
        <v>7.4</v>
      </c>
      <c r="T315">
        <v>2.8</v>
      </c>
      <c r="U315">
        <v>8.3000000000000007</v>
      </c>
      <c r="V315">
        <v>0.9</v>
      </c>
      <c r="W315">
        <v>7.1</v>
      </c>
      <c r="X315" s="4">
        <v>0.75</v>
      </c>
      <c r="Y315" s="4">
        <v>0.17</v>
      </c>
      <c r="Z315" s="4">
        <v>0.25</v>
      </c>
      <c r="AA315">
        <v>5.6</v>
      </c>
      <c r="AB315">
        <v>125.1</v>
      </c>
      <c r="AC315">
        <v>105.9</v>
      </c>
    </row>
    <row r="316" spans="2:29" x14ac:dyDescent="0.3">
      <c r="B316" t="s">
        <v>277</v>
      </c>
      <c r="C316" t="s">
        <v>67</v>
      </c>
      <c r="D316" t="s">
        <v>40</v>
      </c>
      <c r="E316" s="4">
        <v>26.23</v>
      </c>
      <c r="F316" s="3">
        <v>64</v>
      </c>
      <c r="G316" s="3">
        <v>32</v>
      </c>
      <c r="H316">
        <v>66.599999999999994</v>
      </c>
      <c r="I316">
        <v>27.1</v>
      </c>
      <c r="J316">
        <v>11.8</v>
      </c>
      <c r="K316" s="3">
        <v>131</v>
      </c>
      <c r="L316">
        <v>0.85499999999999998</v>
      </c>
      <c r="M316" s="3">
        <v>445</v>
      </c>
      <c r="N316">
        <v>0.47599999999999998</v>
      </c>
      <c r="O316" s="3">
        <v>618</v>
      </c>
      <c r="P316">
        <v>0.39500000000000002</v>
      </c>
      <c r="Q316">
        <v>0.54400000000000004</v>
      </c>
      <c r="R316">
        <v>0.56599999999999995</v>
      </c>
      <c r="S316">
        <v>19.8</v>
      </c>
      <c r="T316">
        <v>4.8</v>
      </c>
      <c r="U316">
        <v>8.5</v>
      </c>
      <c r="V316">
        <v>3.1</v>
      </c>
      <c r="W316">
        <v>15.8</v>
      </c>
      <c r="X316" s="4">
        <v>0.95</v>
      </c>
      <c r="Y316" s="4">
        <v>0.27</v>
      </c>
      <c r="Z316" s="4">
        <v>2.34</v>
      </c>
      <c r="AA316">
        <v>8.3000000000000007</v>
      </c>
      <c r="AB316">
        <v>106.9</v>
      </c>
      <c r="AC316">
        <v>108.2</v>
      </c>
    </row>
    <row r="317" spans="2:29" x14ac:dyDescent="0.3">
      <c r="B317" t="s">
        <v>50</v>
      </c>
      <c r="C317" t="s">
        <v>44</v>
      </c>
      <c r="D317" t="s">
        <v>51</v>
      </c>
      <c r="E317" s="4">
        <v>26.31</v>
      </c>
      <c r="F317" s="3">
        <v>3</v>
      </c>
      <c r="G317">
        <v>5.6</v>
      </c>
      <c r="H317">
        <v>11.7</v>
      </c>
      <c r="I317" s="3">
        <v>17</v>
      </c>
      <c r="J317" s="3">
        <v>0</v>
      </c>
      <c r="K317" s="3">
        <v>2</v>
      </c>
      <c r="L317">
        <v>0.5</v>
      </c>
      <c r="M317" s="3">
        <v>3</v>
      </c>
      <c r="N317">
        <v>0.33300000000000002</v>
      </c>
      <c r="O317" s="3">
        <v>3</v>
      </c>
      <c r="P317" s="3">
        <v>0</v>
      </c>
      <c r="Q317">
        <v>0.16700000000000001</v>
      </c>
      <c r="R317">
        <v>0.218</v>
      </c>
      <c r="S317" s="3">
        <v>1</v>
      </c>
      <c r="T317">
        <v>0.7</v>
      </c>
      <c r="U317">
        <v>6.1</v>
      </c>
      <c r="V317" s="3">
        <v>0</v>
      </c>
      <c r="W317" s="3">
        <v>0</v>
      </c>
      <c r="X317" s="3">
        <v>0</v>
      </c>
      <c r="Y317" s="4">
        <v>0.33</v>
      </c>
      <c r="Z317" s="3">
        <v>0</v>
      </c>
      <c r="AA317" s="3">
        <v>0</v>
      </c>
      <c r="AB317">
        <v>50.2</v>
      </c>
      <c r="AC317">
        <v>101.8</v>
      </c>
    </row>
    <row r="318" spans="2:29" x14ac:dyDescent="0.3">
      <c r="B318" t="s">
        <v>537</v>
      </c>
      <c r="C318" t="s">
        <v>65</v>
      </c>
      <c r="D318" t="s">
        <v>40</v>
      </c>
      <c r="E318" s="4">
        <v>26.32</v>
      </c>
      <c r="F318" s="3">
        <v>36</v>
      </c>
      <c r="G318">
        <v>13.6</v>
      </c>
      <c r="H318">
        <v>28.2</v>
      </c>
      <c r="I318">
        <v>23.3</v>
      </c>
      <c r="J318">
        <v>9.8000000000000007</v>
      </c>
      <c r="K318" s="3">
        <v>8</v>
      </c>
      <c r="L318" s="4">
        <v>0.75</v>
      </c>
      <c r="M318" s="3">
        <v>100</v>
      </c>
      <c r="N318" s="4">
        <v>0.51</v>
      </c>
      <c r="O318" s="3">
        <v>137</v>
      </c>
      <c r="P318">
        <v>0.33600000000000002</v>
      </c>
      <c r="Q318">
        <v>0.50600000000000001</v>
      </c>
      <c r="R318">
        <v>0.51100000000000001</v>
      </c>
      <c r="S318">
        <v>6.8</v>
      </c>
      <c r="T318">
        <v>2.1</v>
      </c>
      <c r="U318">
        <v>8.4</v>
      </c>
      <c r="V318">
        <v>1.2</v>
      </c>
      <c r="W318">
        <v>14.2</v>
      </c>
      <c r="X318" s="4">
        <v>0.72</v>
      </c>
      <c r="Y318" s="4">
        <v>0.17</v>
      </c>
      <c r="Z318" s="4">
        <v>0.72</v>
      </c>
      <c r="AA318">
        <v>7.6</v>
      </c>
      <c r="AB318">
        <v>99.9</v>
      </c>
      <c r="AC318">
        <v>102.5</v>
      </c>
    </row>
    <row r="319" spans="2:29" x14ac:dyDescent="0.3">
      <c r="B319" t="s">
        <v>241</v>
      </c>
      <c r="C319" t="s">
        <v>84</v>
      </c>
      <c r="D319" t="s">
        <v>73</v>
      </c>
      <c r="E319" s="4">
        <v>26.37</v>
      </c>
      <c r="F319" s="3">
        <v>33</v>
      </c>
      <c r="G319">
        <v>20.100000000000001</v>
      </c>
      <c r="H319">
        <v>41.9</v>
      </c>
      <c r="I319">
        <v>13.1</v>
      </c>
      <c r="J319" s="3">
        <v>9</v>
      </c>
      <c r="K319" s="3">
        <v>37</v>
      </c>
      <c r="L319" s="4">
        <v>0.73</v>
      </c>
      <c r="M319" s="3">
        <v>93</v>
      </c>
      <c r="N319">
        <v>0.45200000000000001</v>
      </c>
      <c r="O319" s="3">
        <v>83</v>
      </c>
      <c r="P319">
        <v>0.24099999999999999</v>
      </c>
      <c r="Q319">
        <v>0.40899999999999997</v>
      </c>
      <c r="R319">
        <v>0.44500000000000001</v>
      </c>
      <c r="S319">
        <v>5.2</v>
      </c>
      <c r="T319">
        <v>3.1</v>
      </c>
      <c r="U319" s="3">
        <v>8</v>
      </c>
      <c r="V319">
        <v>0.9</v>
      </c>
      <c r="W319">
        <v>6.1</v>
      </c>
      <c r="X319" s="4">
        <v>0.52</v>
      </c>
      <c r="Y319" s="4">
        <v>0.06</v>
      </c>
      <c r="Z319" s="4">
        <v>0.57999999999999996</v>
      </c>
      <c r="AA319">
        <v>4.9000000000000004</v>
      </c>
      <c r="AB319">
        <v>96.3</v>
      </c>
      <c r="AC319">
        <v>107.4</v>
      </c>
    </row>
    <row r="320" spans="2:29" x14ac:dyDescent="0.3">
      <c r="B320" t="s">
        <v>241</v>
      </c>
      <c r="C320" t="s">
        <v>95</v>
      </c>
      <c r="D320" t="s">
        <v>73</v>
      </c>
      <c r="E320" s="4">
        <v>26.37</v>
      </c>
      <c r="F320" s="3">
        <v>22</v>
      </c>
      <c r="G320">
        <v>12.1</v>
      </c>
      <c r="H320">
        <v>25.2</v>
      </c>
      <c r="I320">
        <v>13.3</v>
      </c>
      <c r="J320">
        <v>11.7</v>
      </c>
      <c r="K320" s="3">
        <v>19</v>
      </c>
      <c r="L320">
        <v>0.47399999999999998</v>
      </c>
      <c r="M320" s="3">
        <v>30</v>
      </c>
      <c r="N320">
        <v>0.4</v>
      </c>
      <c r="O320" s="3">
        <v>37</v>
      </c>
      <c r="P320">
        <v>0.35099999999999998</v>
      </c>
      <c r="Q320" s="4">
        <v>0.47</v>
      </c>
      <c r="R320">
        <v>0.47799999999999998</v>
      </c>
      <c r="S320">
        <v>3.3</v>
      </c>
      <c r="T320">
        <v>2.2999999999999998</v>
      </c>
      <c r="U320">
        <v>10.1</v>
      </c>
      <c r="V320">
        <v>0.7</v>
      </c>
      <c r="W320">
        <v>7.6</v>
      </c>
      <c r="X320" s="4">
        <v>0.32</v>
      </c>
      <c r="Y320" s="4">
        <v>0.18</v>
      </c>
      <c r="Z320" s="4">
        <v>0.45</v>
      </c>
      <c r="AA320">
        <v>5.8</v>
      </c>
      <c r="AB320">
        <v>102.8</v>
      </c>
      <c r="AC320">
        <v>106.2</v>
      </c>
    </row>
    <row r="321" spans="2:29" x14ac:dyDescent="0.3">
      <c r="B321" t="s">
        <v>459</v>
      </c>
      <c r="C321" t="s">
        <v>135</v>
      </c>
      <c r="D321" t="s">
        <v>34</v>
      </c>
      <c r="E321" s="4">
        <v>26.37</v>
      </c>
      <c r="F321" s="3">
        <v>21</v>
      </c>
      <c r="G321">
        <v>5.4</v>
      </c>
      <c r="H321">
        <v>11.3</v>
      </c>
      <c r="I321">
        <v>15.8</v>
      </c>
      <c r="J321">
        <v>14.3</v>
      </c>
      <c r="K321" s="3">
        <v>7</v>
      </c>
      <c r="L321">
        <v>0.85699999999999998</v>
      </c>
      <c r="M321" s="3">
        <v>31</v>
      </c>
      <c r="N321">
        <v>0.48399999999999999</v>
      </c>
      <c r="O321" s="3">
        <v>2</v>
      </c>
      <c r="P321">
        <v>0.5</v>
      </c>
      <c r="Q321">
        <v>0.5</v>
      </c>
      <c r="R321" s="4">
        <v>0.54</v>
      </c>
      <c r="S321">
        <v>1.9</v>
      </c>
      <c r="T321">
        <v>1.6</v>
      </c>
      <c r="U321" s="3">
        <v>16</v>
      </c>
      <c r="V321">
        <v>0.3</v>
      </c>
      <c r="W321">
        <v>8.6999999999999993</v>
      </c>
      <c r="X321">
        <v>0.1</v>
      </c>
      <c r="Y321" s="4">
        <v>0.28999999999999998</v>
      </c>
      <c r="Z321" s="4">
        <v>0.28999999999999998</v>
      </c>
      <c r="AA321">
        <v>7.2</v>
      </c>
      <c r="AB321">
        <v>109.9</v>
      </c>
      <c r="AC321">
        <v>87.8</v>
      </c>
    </row>
    <row r="322" spans="2:29" x14ac:dyDescent="0.3">
      <c r="B322" t="s">
        <v>291</v>
      </c>
      <c r="C322" t="s">
        <v>54</v>
      </c>
      <c r="D322" t="s">
        <v>51</v>
      </c>
      <c r="E322" s="4">
        <v>26.38</v>
      </c>
      <c r="F322" s="3">
        <v>2</v>
      </c>
      <c r="G322">
        <v>6.7</v>
      </c>
      <c r="H322">
        <v>13.9</v>
      </c>
      <c r="I322">
        <v>15.5</v>
      </c>
      <c r="J322" s="3">
        <v>20</v>
      </c>
      <c r="K322" s="3">
        <v>0</v>
      </c>
      <c r="L322" s="3">
        <v>0</v>
      </c>
      <c r="M322" s="3">
        <v>0</v>
      </c>
      <c r="N322" s="3">
        <v>0</v>
      </c>
      <c r="O322" s="3">
        <v>4</v>
      </c>
      <c r="P322" s="3">
        <v>0</v>
      </c>
      <c r="Q322" s="3">
        <v>0</v>
      </c>
      <c r="R322" s="3">
        <v>0</v>
      </c>
      <c r="S322" s="3">
        <v>0</v>
      </c>
      <c r="T322" s="3">
        <v>1</v>
      </c>
      <c r="U322">
        <v>7.9</v>
      </c>
      <c r="V322">
        <v>0.5</v>
      </c>
      <c r="W322">
        <v>8.8000000000000007</v>
      </c>
      <c r="X322" s="3">
        <v>0</v>
      </c>
      <c r="Y322" s="3">
        <v>0</v>
      </c>
      <c r="Z322">
        <v>0.5</v>
      </c>
      <c r="AA322" s="3">
        <v>0</v>
      </c>
      <c r="AB322">
        <v>13.9</v>
      </c>
      <c r="AC322">
        <v>107.8</v>
      </c>
    </row>
    <row r="323" spans="2:29" x14ac:dyDescent="0.3">
      <c r="B323" t="s">
        <v>285</v>
      </c>
      <c r="C323" t="s">
        <v>67</v>
      </c>
      <c r="D323" t="s">
        <v>49</v>
      </c>
      <c r="E323" s="4">
        <v>26.41</v>
      </c>
      <c r="F323" s="3">
        <v>39</v>
      </c>
      <c r="G323">
        <v>28.9</v>
      </c>
      <c r="H323">
        <v>60.1</v>
      </c>
      <c r="I323">
        <v>16.100000000000001</v>
      </c>
      <c r="J323">
        <v>11.8</v>
      </c>
      <c r="K323" s="3">
        <v>100</v>
      </c>
      <c r="L323">
        <v>0.8</v>
      </c>
      <c r="M323" s="3">
        <v>322</v>
      </c>
      <c r="N323">
        <v>0.65200000000000002</v>
      </c>
      <c r="O323" s="3">
        <v>0</v>
      </c>
      <c r="P323" s="3">
        <v>0</v>
      </c>
      <c r="Q323">
        <v>0.65200000000000002</v>
      </c>
      <c r="R323">
        <v>0.68300000000000005</v>
      </c>
      <c r="S323">
        <v>12.8</v>
      </c>
      <c r="T323">
        <v>8.3000000000000007</v>
      </c>
      <c r="U323">
        <v>16.3</v>
      </c>
      <c r="V323" s="3">
        <v>1</v>
      </c>
      <c r="W323">
        <v>5.4</v>
      </c>
      <c r="X323" s="3">
        <v>1</v>
      </c>
      <c r="Y323" s="4">
        <v>1.41</v>
      </c>
      <c r="Z323" s="4">
        <v>1.26</v>
      </c>
      <c r="AA323">
        <v>6.6</v>
      </c>
      <c r="AB323">
        <v>130.5</v>
      </c>
      <c r="AC323" s="3">
        <v>99</v>
      </c>
    </row>
    <row r="324" spans="2:29" x14ac:dyDescent="0.3">
      <c r="B324" t="s">
        <v>263</v>
      </c>
      <c r="C324" t="s">
        <v>65</v>
      </c>
      <c r="D324" t="s">
        <v>40</v>
      </c>
      <c r="E324" s="4">
        <v>26.43</v>
      </c>
      <c r="F324" s="3">
        <v>43</v>
      </c>
      <c r="G324">
        <v>11.3</v>
      </c>
      <c r="H324">
        <v>23.5</v>
      </c>
      <c r="I324">
        <v>18.100000000000001</v>
      </c>
      <c r="J324">
        <v>9.1999999999999993</v>
      </c>
      <c r="K324" s="3">
        <v>50</v>
      </c>
      <c r="L324" s="4">
        <v>0.78</v>
      </c>
      <c r="M324" s="3">
        <v>123</v>
      </c>
      <c r="N324">
        <v>0.496</v>
      </c>
      <c r="O324" s="3">
        <v>42</v>
      </c>
      <c r="P324">
        <v>0.38100000000000001</v>
      </c>
      <c r="Q324">
        <v>0.51500000000000001</v>
      </c>
      <c r="R324">
        <v>0.55900000000000005</v>
      </c>
      <c r="S324">
        <v>4.9000000000000004</v>
      </c>
      <c r="T324" s="3">
        <v>2</v>
      </c>
      <c r="U324">
        <v>9.6999999999999993</v>
      </c>
      <c r="V324">
        <v>1.1000000000000001</v>
      </c>
      <c r="W324">
        <v>15.3</v>
      </c>
      <c r="X324" s="4">
        <v>0.81</v>
      </c>
      <c r="Y324" s="4">
        <v>0.44</v>
      </c>
      <c r="Z324" s="4">
        <v>0.44</v>
      </c>
      <c r="AA324">
        <v>7.8</v>
      </c>
      <c r="AB324">
        <v>115.9</v>
      </c>
      <c r="AC324">
        <v>100.3</v>
      </c>
    </row>
    <row r="325" spans="2:29" x14ac:dyDescent="0.3">
      <c r="B325" t="s">
        <v>330</v>
      </c>
      <c r="C325" t="s">
        <v>72</v>
      </c>
      <c r="D325" t="s">
        <v>49</v>
      </c>
      <c r="E325" s="4">
        <v>26.46</v>
      </c>
      <c r="F325" s="3">
        <v>12</v>
      </c>
      <c r="G325">
        <v>13.3</v>
      </c>
      <c r="H325">
        <v>27.7</v>
      </c>
      <c r="I325">
        <v>17.600000000000001</v>
      </c>
      <c r="J325">
        <v>10.9</v>
      </c>
      <c r="K325" s="3">
        <v>9</v>
      </c>
      <c r="L325">
        <v>0.77800000000000002</v>
      </c>
      <c r="M325" s="3">
        <v>36</v>
      </c>
      <c r="N325">
        <v>0.36099999999999999</v>
      </c>
      <c r="O325" s="3">
        <v>17</v>
      </c>
      <c r="P325">
        <v>0.29399999999999998</v>
      </c>
      <c r="Q325">
        <v>0.38700000000000001</v>
      </c>
      <c r="R325">
        <v>0.42099999999999999</v>
      </c>
      <c r="S325" s="3">
        <v>4</v>
      </c>
      <c r="T325">
        <v>2.9</v>
      </c>
      <c r="U325" s="3">
        <v>12</v>
      </c>
      <c r="V325">
        <v>0.8</v>
      </c>
      <c r="W325">
        <v>9.5</v>
      </c>
      <c r="X325" s="3">
        <v>0</v>
      </c>
      <c r="Y325" s="4">
        <v>0.25</v>
      </c>
      <c r="Z325" s="4">
        <v>0.57999999999999996</v>
      </c>
      <c r="AA325">
        <v>6.3</v>
      </c>
      <c r="AB325">
        <v>91.2</v>
      </c>
      <c r="AC325">
        <v>104.6</v>
      </c>
    </row>
    <row r="326" spans="2:29" x14ac:dyDescent="0.3">
      <c r="B326" t="s">
        <v>330</v>
      </c>
      <c r="C326" t="s">
        <v>78</v>
      </c>
      <c r="D326" t="s">
        <v>49</v>
      </c>
      <c r="E326" s="4">
        <v>26.46</v>
      </c>
      <c r="F326" s="3">
        <v>9</v>
      </c>
      <c r="G326">
        <v>7.9</v>
      </c>
      <c r="H326">
        <v>16.5</v>
      </c>
      <c r="I326">
        <v>8.3000000000000007</v>
      </c>
      <c r="J326">
        <v>43.2</v>
      </c>
      <c r="K326" s="3">
        <v>2</v>
      </c>
      <c r="L326" s="3">
        <v>1</v>
      </c>
      <c r="M326" s="3">
        <v>4</v>
      </c>
      <c r="N326" s="4">
        <v>0.25</v>
      </c>
      <c r="O326" s="3">
        <v>3</v>
      </c>
      <c r="P326" s="3">
        <v>0</v>
      </c>
      <c r="Q326">
        <v>0.14299999999999999</v>
      </c>
      <c r="R326">
        <v>0.254</v>
      </c>
      <c r="S326">
        <v>0.4</v>
      </c>
      <c r="T326">
        <v>2.2000000000000002</v>
      </c>
      <c r="U326">
        <v>14.7</v>
      </c>
      <c r="V326">
        <v>0.3</v>
      </c>
      <c r="W326" s="3">
        <v>5</v>
      </c>
      <c r="X326" s="4">
        <v>0.22</v>
      </c>
      <c r="Y326" s="4">
        <v>0.22</v>
      </c>
      <c r="Z326" s="4">
        <v>0.67</v>
      </c>
      <c r="AA326">
        <v>3.2</v>
      </c>
      <c r="AB326">
        <v>55.4</v>
      </c>
      <c r="AC326" s="3">
        <v>90</v>
      </c>
    </row>
    <row r="327" spans="2:29" x14ac:dyDescent="0.3">
      <c r="B327" t="s">
        <v>420</v>
      </c>
      <c r="C327" t="s">
        <v>30</v>
      </c>
      <c r="D327" t="s">
        <v>49</v>
      </c>
      <c r="E327" s="4">
        <v>26.46</v>
      </c>
      <c r="F327" s="3">
        <v>48</v>
      </c>
      <c r="G327">
        <v>15.8</v>
      </c>
      <c r="H327">
        <v>32.799999999999997</v>
      </c>
      <c r="I327">
        <v>16.5</v>
      </c>
      <c r="J327">
        <v>12.7</v>
      </c>
      <c r="K327" s="3">
        <v>62</v>
      </c>
      <c r="L327">
        <v>0.77400000000000002</v>
      </c>
      <c r="M327" s="3">
        <v>115</v>
      </c>
      <c r="N327" s="4">
        <v>0.53</v>
      </c>
      <c r="O327" s="3">
        <v>105</v>
      </c>
      <c r="P327">
        <v>0.371</v>
      </c>
      <c r="Q327">
        <v>0.54300000000000004</v>
      </c>
      <c r="R327" s="4">
        <v>0.57999999999999996</v>
      </c>
      <c r="S327" s="3">
        <v>6</v>
      </c>
      <c r="T327">
        <v>1.9</v>
      </c>
      <c r="U327">
        <v>6.6</v>
      </c>
      <c r="V327">
        <v>0.7</v>
      </c>
      <c r="W327">
        <v>6.6</v>
      </c>
      <c r="X327" s="4">
        <v>0.42</v>
      </c>
      <c r="Y327" s="4">
        <v>0.42</v>
      </c>
      <c r="Z327" s="4">
        <v>0.75</v>
      </c>
      <c r="AA327">
        <v>5.0999999999999996</v>
      </c>
      <c r="AB327">
        <v>107.2</v>
      </c>
      <c r="AC327">
        <v>104.3</v>
      </c>
    </row>
    <row r="328" spans="2:29" x14ac:dyDescent="0.3">
      <c r="B328" t="s">
        <v>52</v>
      </c>
      <c r="C328" t="s">
        <v>42</v>
      </c>
      <c r="D328" t="s">
        <v>51</v>
      </c>
      <c r="E328" s="4">
        <v>26.48</v>
      </c>
      <c r="F328" s="3">
        <v>59</v>
      </c>
      <c r="G328">
        <v>19.3</v>
      </c>
      <c r="H328">
        <v>40.299999999999997</v>
      </c>
      <c r="I328">
        <v>13.3</v>
      </c>
      <c r="J328">
        <v>15.1</v>
      </c>
      <c r="K328" s="3">
        <v>66</v>
      </c>
      <c r="L328">
        <v>0.65200000000000002</v>
      </c>
      <c r="M328" s="3">
        <v>218</v>
      </c>
      <c r="N328" s="4">
        <v>0.56000000000000005</v>
      </c>
      <c r="O328" s="3">
        <v>62</v>
      </c>
      <c r="P328">
        <v>0.25800000000000001</v>
      </c>
      <c r="Q328">
        <v>0.52100000000000002</v>
      </c>
      <c r="R328">
        <v>0.54200000000000004</v>
      </c>
      <c r="S328">
        <v>5.7</v>
      </c>
      <c r="T328">
        <v>4.4000000000000004</v>
      </c>
      <c r="U328">
        <v>11.8</v>
      </c>
      <c r="V328">
        <v>2.2000000000000002</v>
      </c>
      <c r="W328">
        <v>15.1</v>
      </c>
      <c r="X328" s="4">
        <v>0.75</v>
      </c>
      <c r="Y328" s="4">
        <v>0.53</v>
      </c>
      <c r="Z328" s="4">
        <v>0.93</v>
      </c>
      <c r="AA328">
        <v>7.9</v>
      </c>
      <c r="AB328">
        <v>110.2</v>
      </c>
      <c r="AC328">
        <v>105.7</v>
      </c>
    </row>
    <row r="329" spans="2:29" x14ac:dyDescent="0.3">
      <c r="B329" t="s">
        <v>476</v>
      </c>
      <c r="C329" t="s">
        <v>111</v>
      </c>
      <c r="D329" t="s">
        <v>40</v>
      </c>
      <c r="E329" s="4">
        <v>26.49</v>
      </c>
      <c r="F329" s="3">
        <v>48</v>
      </c>
      <c r="G329">
        <v>30.7</v>
      </c>
      <c r="H329" s="3">
        <v>64</v>
      </c>
      <c r="I329">
        <v>21.1</v>
      </c>
      <c r="J329">
        <v>12.6</v>
      </c>
      <c r="K329" s="3">
        <v>128</v>
      </c>
      <c r="L329">
        <v>0.78900000000000003</v>
      </c>
      <c r="M329" s="3">
        <v>360</v>
      </c>
      <c r="N329">
        <v>0.48899999999999999</v>
      </c>
      <c r="O329" s="3">
        <v>214</v>
      </c>
      <c r="P329">
        <v>0.32700000000000001</v>
      </c>
      <c r="Q329" s="4">
        <v>0.49</v>
      </c>
      <c r="R329">
        <v>0.52600000000000002</v>
      </c>
      <c r="S329">
        <v>13.8</v>
      </c>
      <c r="T329">
        <v>3.4</v>
      </c>
      <c r="U329">
        <v>6.1</v>
      </c>
      <c r="V329">
        <v>3.1</v>
      </c>
      <c r="W329">
        <v>14.8</v>
      </c>
      <c r="X329" s="4">
        <v>0.94</v>
      </c>
      <c r="Y329" s="4">
        <v>0.71</v>
      </c>
      <c r="Z329">
        <v>1.9</v>
      </c>
      <c r="AA329">
        <v>6.9</v>
      </c>
      <c r="AB329" s="3">
        <v>103</v>
      </c>
      <c r="AC329" s="3">
        <v>105</v>
      </c>
    </row>
    <row r="330" spans="2:29" x14ac:dyDescent="0.3">
      <c r="B330" t="s">
        <v>496</v>
      </c>
      <c r="C330" t="s">
        <v>30</v>
      </c>
      <c r="D330" t="s">
        <v>40</v>
      </c>
      <c r="E330" s="4">
        <v>26.49</v>
      </c>
      <c r="F330" s="3">
        <v>63</v>
      </c>
      <c r="G330" s="3">
        <v>31</v>
      </c>
      <c r="H330">
        <v>64.5</v>
      </c>
      <c r="I330">
        <v>27.2</v>
      </c>
      <c r="J330">
        <v>13.2</v>
      </c>
      <c r="K330" s="3">
        <v>230</v>
      </c>
      <c r="L330">
        <v>0.83899999999999997</v>
      </c>
      <c r="M330" s="3">
        <v>625</v>
      </c>
      <c r="N330">
        <v>0.51200000000000001</v>
      </c>
      <c r="O330" s="3">
        <v>320</v>
      </c>
      <c r="P330">
        <v>0.38100000000000001</v>
      </c>
      <c r="Q330">
        <v>0.53200000000000003</v>
      </c>
      <c r="R330">
        <v>0.57299999999999995</v>
      </c>
      <c r="S330" s="3">
        <v>19</v>
      </c>
      <c r="T330">
        <v>3.7</v>
      </c>
      <c r="U330">
        <v>6.6</v>
      </c>
      <c r="V330">
        <v>4.0999999999999996</v>
      </c>
      <c r="W330">
        <v>21.6</v>
      </c>
      <c r="X330">
        <v>0.7</v>
      </c>
      <c r="Y330" s="4">
        <v>0.22</v>
      </c>
      <c r="Z330" s="4">
        <v>2.52</v>
      </c>
      <c r="AA330">
        <v>8.5</v>
      </c>
      <c r="AB330">
        <v>107.8</v>
      </c>
      <c r="AC330">
        <v>105.9</v>
      </c>
    </row>
    <row r="331" spans="2:29" x14ac:dyDescent="0.3">
      <c r="B331" t="s">
        <v>243</v>
      </c>
      <c r="C331" t="s">
        <v>39</v>
      </c>
      <c r="D331" t="s">
        <v>40</v>
      </c>
      <c r="E331" s="4">
        <v>26.51</v>
      </c>
      <c r="F331" s="3">
        <v>2</v>
      </c>
      <c r="G331">
        <v>11.4</v>
      </c>
      <c r="H331">
        <v>23.6</v>
      </c>
      <c r="I331">
        <v>12.6</v>
      </c>
      <c r="J331">
        <v>71.400000000000006</v>
      </c>
      <c r="K331" s="3">
        <v>0</v>
      </c>
      <c r="L331" s="3">
        <v>0</v>
      </c>
      <c r="M331" s="3">
        <v>2</v>
      </c>
      <c r="N331">
        <v>0.5</v>
      </c>
      <c r="O331" s="3">
        <v>0</v>
      </c>
      <c r="P331" s="3">
        <v>0</v>
      </c>
      <c r="Q331">
        <v>0.5</v>
      </c>
      <c r="R331">
        <v>0.5</v>
      </c>
      <c r="S331" s="3">
        <v>1</v>
      </c>
      <c r="T331" s="3">
        <v>1</v>
      </c>
      <c r="U331">
        <v>4.5999999999999996</v>
      </c>
      <c r="V331" s="3">
        <v>1</v>
      </c>
      <c r="W331">
        <v>10.5</v>
      </c>
      <c r="X331" s="3">
        <v>0</v>
      </c>
      <c r="Y331" s="3">
        <v>0</v>
      </c>
      <c r="Z331">
        <v>2.5</v>
      </c>
      <c r="AA331">
        <v>3.5</v>
      </c>
      <c r="AB331">
        <v>46.9</v>
      </c>
      <c r="AC331">
        <v>115.4</v>
      </c>
    </row>
    <row r="332" spans="2:29" x14ac:dyDescent="0.3">
      <c r="B332" t="s">
        <v>255</v>
      </c>
      <c r="C332" t="s">
        <v>42</v>
      </c>
      <c r="D332" t="s">
        <v>40</v>
      </c>
      <c r="E332" s="4">
        <v>26.52</v>
      </c>
      <c r="F332" s="3">
        <v>2</v>
      </c>
      <c r="G332">
        <v>6.7</v>
      </c>
      <c r="H332" s="3">
        <v>14</v>
      </c>
      <c r="I332">
        <v>30.7</v>
      </c>
      <c r="J332" s="3">
        <v>0</v>
      </c>
      <c r="K332" s="3">
        <v>2</v>
      </c>
      <c r="L332" s="3">
        <v>1</v>
      </c>
      <c r="M332" s="3">
        <v>6</v>
      </c>
      <c r="N332">
        <v>0.33300000000000002</v>
      </c>
      <c r="O332" s="3">
        <v>3</v>
      </c>
      <c r="P332">
        <v>0.66700000000000004</v>
      </c>
      <c r="Q332">
        <v>0.55600000000000005</v>
      </c>
      <c r="R332">
        <v>0.60699999999999998</v>
      </c>
      <c r="S332" s="3">
        <v>6</v>
      </c>
      <c r="T332">
        <v>0.5</v>
      </c>
      <c r="U332">
        <v>3.9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>
        <v>120.3</v>
      </c>
      <c r="AC332" s="3">
        <v>111</v>
      </c>
    </row>
    <row r="333" spans="2:29" x14ac:dyDescent="0.3">
      <c r="B333" t="s">
        <v>551</v>
      </c>
      <c r="C333" t="s">
        <v>103</v>
      </c>
      <c r="D333" t="s">
        <v>49</v>
      </c>
      <c r="E333" s="4">
        <v>26.52</v>
      </c>
      <c r="F333" s="3">
        <v>61</v>
      </c>
      <c r="G333">
        <v>32.5</v>
      </c>
      <c r="H333">
        <v>67.8</v>
      </c>
      <c r="I333">
        <v>22.8</v>
      </c>
      <c r="J333">
        <v>7.7</v>
      </c>
      <c r="K333" s="3">
        <v>186</v>
      </c>
      <c r="L333">
        <v>0.81200000000000006</v>
      </c>
      <c r="M333" s="3">
        <v>685</v>
      </c>
      <c r="N333">
        <v>0.57099999999999995</v>
      </c>
      <c r="O333" s="3">
        <v>184</v>
      </c>
      <c r="P333">
        <v>0.375</v>
      </c>
      <c r="Q333">
        <v>0.56899999999999995</v>
      </c>
      <c r="R333">
        <v>0.59899999999999998</v>
      </c>
      <c r="S333">
        <v>18.7</v>
      </c>
      <c r="T333" s="3">
        <v>4</v>
      </c>
      <c r="U333">
        <v>6.7</v>
      </c>
      <c r="V333">
        <v>1.4</v>
      </c>
      <c r="W333">
        <v>6.8</v>
      </c>
      <c r="X333" s="4">
        <v>1.1499999999999999</v>
      </c>
      <c r="Y333" s="4">
        <v>0.44</v>
      </c>
      <c r="Z333">
        <v>1.3</v>
      </c>
      <c r="AA333">
        <v>5.8</v>
      </c>
      <c r="AB333">
        <v>114.1</v>
      </c>
      <c r="AC333">
        <v>104.3</v>
      </c>
    </row>
    <row r="334" spans="2:29" x14ac:dyDescent="0.3">
      <c r="B334" t="s">
        <v>155</v>
      </c>
      <c r="C334" t="s">
        <v>97</v>
      </c>
      <c r="D334" t="s">
        <v>31</v>
      </c>
      <c r="E334" s="4">
        <v>26.57</v>
      </c>
      <c r="F334" s="3">
        <v>41</v>
      </c>
      <c r="G334">
        <v>22.9</v>
      </c>
      <c r="H334">
        <v>47.8</v>
      </c>
      <c r="I334">
        <v>14.4</v>
      </c>
      <c r="J334" s="3">
        <v>11</v>
      </c>
      <c r="K334" s="3">
        <v>57</v>
      </c>
      <c r="L334">
        <v>0.61399999999999999</v>
      </c>
      <c r="M334" s="3">
        <v>257</v>
      </c>
      <c r="N334" s="4">
        <v>0.56000000000000005</v>
      </c>
      <c r="O334" s="3">
        <v>0</v>
      </c>
      <c r="P334" s="3">
        <v>0</v>
      </c>
      <c r="Q334" s="4">
        <v>0.56000000000000005</v>
      </c>
      <c r="R334">
        <v>0.57299999999999995</v>
      </c>
      <c r="S334">
        <v>7.9</v>
      </c>
      <c r="T334">
        <v>6.2</v>
      </c>
      <c r="U334">
        <v>14.7</v>
      </c>
      <c r="V334">
        <v>1.5</v>
      </c>
      <c r="W334">
        <v>9.9</v>
      </c>
      <c r="X334" s="4">
        <v>1.1200000000000001</v>
      </c>
      <c r="Y334" s="4">
        <v>1.22</v>
      </c>
      <c r="Z334" s="4">
        <v>0.85</v>
      </c>
      <c r="AA334">
        <v>7.3</v>
      </c>
      <c r="AB334" s="3">
        <v>114</v>
      </c>
      <c r="AC334">
        <v>103.2</v>
      </c>
    </row>
    <row r="335" spans="2:29" x14ac:dyDescent="0.3">
      <c r="B335" t="s">
        <v>155</v>
      </c>
      <c r="C335" t="s">
        <v>78</v>
      </c>
      <c r="D335" t="s">
        <v>31</v>
      </c>
      <c r="E335" s="4">
        <v>26.57</v>
      </c>
      <c r="F335" s="3">
        <v>13</v>
      </c>
      <c r="G335">
        <v>12.1</v>
      </c>
      <c r="H335">
        <v>25.2</v>
      </c>
      <c r="I335">
        <v>14.7</v>
      </c>
      <c r="J335">
        <v>9.3000000000000007</v>
      </c>
      <c r="K335" s="3">
        <v>9</v>
      </c>
      <c r="L335">
        <v>0.55600000000000005</v>
      </c>
      <c r="M335" s="3">
        <v>44</v>
      </c>
      <c r="N335">
        <v>0.70499999999999996</v>
      </c>
      <c r="O335" s="3">
        <v>1</v>
      </c>
      <c r="P335" s="3">
        <v>0</v>
      </c>
      <c r="Q335">
        <v>0.68899999999999995</v>
      </c>
      <c r="R335">
        <v>0.68400000000000005</v>
      </c>
      <c r="S335">
        <v>5.2</v>
      </c>
      <c r="T335">
        <v>4.5999999999999996</v>
      </c>
      <c r="U335" s="3">
        <v>20</v>
      </c>
      <c r="V335">
        <v>0.8</v>
      </c>
      <c r="W335">
        <v>9.6</v>
      </c>
      <c r="X335" s="4">
        <v>0.31</v>
      </c>
      <c r="Y335" s="4">
        <v>0.85</v>
      </c>
      <c r="Z335" s="4">
        <v>0.38</v>
      </c>
      <c r="AA335">
        <v>8.8000000000000007</v>
      </c>
      <c r="AB335">
        <v>134.6</v>
      </c>
      <c r="AC335">
        <v>96.5</v>
      </c>
    </row>
    <row r="336" spans="2:29" x14ac:dyDescent="0.3">
      <c r="B336" t="s">
        <v>200</v>
      </c>
      <c r="C336" t="s">
        <v>115</v>
      </c>
      <c r="D336" t="s">
        <v>31</v>
      </c>
      <c r="E336" s="4">
        <v>26.59</v>
      </c>
      <c r="F336" s="3">
        <v>49</v>
      </c>
      <c r="G336">
        <v>33.700000000000003</v>
      </c>
      <c r="H336">
        <v>70.3</v>
      </c>
      <c r="I336">
        <v>25.5</v>
      </c>
      <c r="J336" s="3">
        <v>18</v>
      </c>
      <c r="K336" s="3">
        <v>255</v>
      </c>
      <c r="L336">
        <v>0.58399999999999996</v>
      </c>
      <c r="M336" s="3">
        <v>658</v>
      </c>
      <c r="N336">
        <v>0.54600000000000004</v>
      </c>
      <c r="O336" s="3">
        <v>21</v>
      </c>
      <c r="P336">
        <v>4.8000000000000001E-2</v>
      </c>
      <c r="Q336">
        <v>0.53100000000000003</v>
      </c>
      <c r="R336" s="4">
        <v>0.55000000000000004</v>
      </c>
      <c r="S336">
        <v>17.8</v>
      </c>
      <c r="T336">
        <v>15.8</v>
      </c>
      <c r="U336">
        <v>26.6</v>
      </c>
      <c r="V336">
        <v>2.8</v>
      </c>
      <c r="W336" s="3">
        <v>14</v>
      </c>
      <c r="X336" s="4">
        <v>1.98</v>
      </c>
      <c r="Y336" s="4">
        <v>1.67</v>
      </c>
      <c r="Z336" s="4">
        <v>3.55</v>
      </c>
      <c r="AA336" s="3">
        <v>11</v>
      </c>
      <c r="AB336" s="3">
        <v>104</v>
      </c>
      <c r="AC336">
        <v>97.5</v>
      </c>
    </row>
    <row r="337" spans="2:29" x14ac:dyDescent="0.3">
      <c r="B337" t="s">
        <v>200</v>
      </c>
      <c r="C337" t="s">
        <v>113</v>
      </c>
      <c r="D337" t="s">
        <v>31</v>
      </c>
      <c r="E337" s="4">
        <v>26.59</v>
      </c>
      <c r="F337" s="3">
        <v>8</v>
      </c>
      <c r="G337">
        <v>28.1</v>
      </c>
      <c r="H337">
        <v>58.5</v>
      </c>
      <c r="I337">
        <v>28.8</v>
      </c>
      <c r="J337">
        <v>19.2</v>
      </c>
      <c r="K337" s="3">
        <v>39</v>
      </c>
      <c r="L337">
        <v>0.51300000000000001</v>
      </c>
      <c r="M337" s="3">
        <v>91</v>
      </c>
      <c r="N337">
        <v>0.59299999999999997</v>
      </c>
      <c r="O337" s="3">
        <v>14</v>
      </c>
      <c r="P337">
        <v>0.28599999999999998</v>
      </c>
      <c r="Q337">
        <v>0.57099999999999995</v>
      </c>
      <c r="R337">
        <v>0.57299999999999995</v>
      </c>
      <c r="S337">
        <v>17.5</v>
      </c>
      <c r="T337">
        <v>11.1</v>
      </c>
      <c r="U337" s="3">
        <v>22</v>
      </c>
      <c r="V337">
        <v>1.8</v>
      </c>
      <c r="W337">
        <v>10.9</v>
      </c>
      <c r="X337">
        <v>1.5</v>
      </c>
      <c r="Y337" s="4">
        <v>1.38</v>
      </c>
      <c r="Z337" s="4">
        <v>3.63</v>
      </c>
      <c r="AA337" s="3">
        <v>10</v>
      </c>
      <c r="AB337" s="3">
        <v>99</v>
      </c>
      <c r="AC337">
        <v>100.8</v>
      </c>
    </row>
    <row r="338" spans="2:29" x14ac:dyDescent="0.3">
      <c r="B338" t="s">
        <v>402</v>
      </c>
      <c r="C338" t="s">
        <v>103</v>
      </c>
      <c r="D338" t="s">
        <v>40</v>
      </c>
      <c r="E338" s="4">
        <v>26.61</v>
      </c>
      <c r="F338" s="3">
        <v>3</v>
      </c>
      <c r="G338">
        <v>14.2</v>
      </c>
      <c r="H338">
        <v>29.5</v>
      </c>
      <c r="I338">
        <v>18.600000000000001</v>
      </c>
      <c r="J338">
        <v>11.1</v>
      </c>
      <c r="K338" s="3">
        <v>0</v>
      </c>
      <c r="L338" s="3">
        <v>0</v>
      </c>
      <c r="M338" s="3">
        <v>5</v>
      </c>
      <c r="N338">
        <v>0.8</v>
      </c>
      <c r="O338" s="3">
        <v>11</v>
      </c>
      <c r="P338">
        <v>0.182</v>
      </c>
      <c r="Q338">
        <v>0.438</v>
      </c>
      <c r="R338">
        <v>0.438</v>
      </c>
      <c r="S338">
        <v>4.7</v>
      </c>
      <c r="T338" s="3">
        <v>2</v>
      </c>
      <c r="U338">
        <v>7.8</v>
      </c>
      <c r="V338">
        <v>2.2999999999999998</v>
      </c>
      <c r="W338">
        <v>22.5</v>
      </c>
      <c r="X338" s="4">
        <v>0.33</v>
      </c>
      <c r="Y338" s="4">
        <v>0.33</v>
      </c>
      <c r="Z338" s="4">
        <v>0.67</v>
      </c>
      <c r="AA338">
        <v>7.8</v>
      </c>
      <c r="AB338">
        <v>93.9</v>
      </c>
      <c r="AC338">
        <v>110.5</v>
      </c>
    </row>
    <row r="339" spans="2:29" x14ac:dyDescent="0.3">
      <c r="B339" t="s">
        <v>29</v>
      </c>
      <c r="C339" t="s">
        <v>30</v>
      </c>
      <c r="D339" t="s">
        <v>31</v>
      </c>
      <c r="E339" s="4">
        <v>26.64</v>
      </c>
      <c r="F339" s="3">
        <v>58</v>
      </c>
      <c r="G339" s="3">
        <v>27</v>
      </c>
      <c r="H339">
        <v>56.2</v>
      </c>
      <c r="I339">
        <v>17.2</v>
      </c>
      <c r="J339">
        <v>14.3</v>
      </c>
      <c r="K339" s="3">
        <v>183</v>
      </c>
      <c r="L339" s="4">
        <v>0.59</v>
      </c>
      <c r="M339" s="3">
        <v>440</v>
      </c>
      <c r="N339">
        <v>0.59299999999999997</v>
      </c>
      <c r="O339" s="3">
        <v>3</v>
      </c>
      <c r="P339">
        <v>0.33300000000000002</v>
      </c>
      <c r="Q339">
        <v>0.59299999999999997</v>
      </c>
      <c r="R339">
        <v>0.60499999999999998</v>
      </c>
      <c r="S339">
        <v>10.9</v>
      </c>
      <c r="T339">
        <v>9.4</v>
      </c>
      <c r="U339">
        <v>19.3</v>
      </c>
      <c r="V339">
        <v>2.4</v>
      </c>
      <c r="W339">
        <v>13.5</v>
      </c>
      <c r="X339" s="4">
        <v>0.86</v>
      </c>
      <c r="Y339" s="4">
        <v>1.1200000000000001</v>
      </c>
      <c r="Z339">
        <v>1.5</v>
      </c>
      <c r="AA339">
        <v>9.3000000000000007</v>
      </c>
      <c r="AB339" s="3">
        <v>123</v>
      </c>
      <c r="AC339">
        <v>102.2</v>
      </c>
    </row>
    <row r="340" spans="2:29" x14ac:dyDescent="0.3">
      <c r="B340" t="s">
        <v>218</v>
      </c>
      <c r="C340" t="s">
        <v>36</v>
      </c>
      <c r="D340" t="s">
        <v>40</v>
      </c>
      <c r="E340" s="4">
        <v>26.64</v>
      </c>
      <c r="F340" s="3">
        <v>63</v>
      </c>
      <c r="G340">
        <v>25.1</v>
      </c>
      <c r="H340">
        <v>52.2</v>
      </c>
      <c r="I340">
        <v>18.600000000000001</v>
      </c>
      <c r="J340">
        <v>8.4</v>
      </c>
      <c r="K340" s="3">
        <v>90</v>
      </c>
      <c r="L340">
        <v>0.83299999999999996</v>
      </c>
      <c r="M340" s="3">
        <v>200</v>
      </c>
      <c r="N340" s="4">
        <v>0.47</v>
      </c>
      <c r="O340" s="3">
        <v>381</v>
      </c>
      <c r="P340">
        <v>0.38800000000000001</v>
      </c>
      <c r="Q340">
        <v>0.54400000000000004</v>
      </c>
      <c r="R340" s="4">
        <v>0.56999999999999995</v>
      </c>
      <c r="S340">
        <v>11.2</v>
      </c>
      <c r="T340" s="3">
        <v>2</v>
      </c>
      <c r="U340">
        <v>4.3</v>
      </c>
      <c r="V340">
        <v>1.7</v>
      </c>
      <c r="W340">
        <v>9.6</v>
      </c>
      <c r="X340" s="4">
        <v>0.52</v>
      </c>
      <c r="Y340" s="3">
        <v>0</v>
      </c>
      <c r="Z340">
        <v>0.9</v>
      </c>
      <c r="AA340">
        <v>5.4</v>
      </c>
      <c r="AB340">
        <v>109.3</v>
      </c>
      <c r="AC340">
        <v>111.9</v>
      </c>
    </row>
    <row r="341" spans="2:29" x14ac:dyDescent="0.3">
      <c r="B341" t="s">
        <v>247</v>
      </c>
      <c r="C341" t="s">
        <v>135</v>
      </c>
      <c r="D341" t="s">
        <v>73</v>
      </c>
      <c r="E341" s="4">
        <v>26.64</v>
      </c>
      <c r="F341" s="3">
        <v>44</v>
      </c>
      <c r="G341">
        <v>9.4</v>
      </c>
      <c r="H341">
        <v>19.600000000000001</v>
      </c>
      <c r="I341">
        <v>13.6</v>
      </c>
      <c r="J341">
        <v>13.7</v>
      </c>
      <c r="K341" s="3">
        <v>36</v>
      </c>
      <c r="L341">
        <v>0.63900000000000001</v>
      </c>
      <c r="M341" s="3">
        <v>75</v>
      </c>
      <c r="N341">
        <v>0.57299999999999995</v>
      </c>
      <c r="O341" s="3">
        <v>23</v>
      </c>
      <c r="P341">
        <v>0.26100000000000001</v>
      </c>
      <c r="Q341">
        <v>0.53100000000000003</v>
      </c>
      <c r="R341">
        <v>0.55800000000000005</v>
      </c>
      <c r="S341">
        <v>2.9</v>
      </c>
      <c r="T341">
        <v>1.8</v>
      </c>
      <c r="U341">
        <v>10.4</v>
      </c>
      <c r="V341">
        <v>0.5</v>
      </c>
      <c r="W341">
        <v>7.6</v>
      </c>
      <c r="X341" s="4">
        <v>0.52</v>
      </c>
      <c r="Y341" s="4">
        <v>0.16</v>
      </c>
      <c r="Z341" s="4">
        <v>0.41</v>
      </c>
      <c r="AA341">
        <v>5.9</v>
      </c>
      <c r="AB341">
        <v>109.3</v>
      </c>
      <c r="AC341">
        <v>99.9</v>
      </c>
    </row>
    <row r="342" spans="2:29" x14ac:dyDescent="0.3">
      <c r="B342" t="s">
        <v>89</v>
      </c>
      <c r="C342" t="s">
        <v>90</v>
      </c>
      <c r="D342" t="s">
        <v>40</v>
      </c>
      <c r="E342">
        <v>26.7</v>
      </c>
      <c r="F342" s="3">
        <v>57</v>
      </c>
      <c r="G342" s="3">
        <v>36</v>
      </c>
      <c r="H342" s="3">
        <v>75</v>
      </c>
      <c r="I342">
        <v>34.5</v>
      </c>
      <c r="J342">
        <v>11.5</v>
      </c>
      <c r="K342" s="3">
        <v>458</v>
      </c>
      <c r="L342">
        <v>0.84299999999999997</v>
      </c>
      <c r="M342" s="3">
        <v>822</v>
      </c>
      <c r="N342">
        <v>0.51500000000000001</v>
      </c>
      <c r="O342" s="3">
        <v>481</v>
      </c>
      <c r="P342">
        <v>0.35299999999999998</v>
      </c>
      <c r="Q342" s="4">
        <v>0.52</v>
      </c>
      <c r="R342">
        <v>0.57899999999999996</v>
      </c>
      <c r="S342">
        <v>30.6</v>
      </c>
      <c r="T342">
        <v>4.2</v>
      </c>
      <c r="U342">
        <v>6.5</v>
      </c>
      <c r="V342">
        <v>6.1</v>
      </c>
      <c r="W342">
        <v>29.1</v>
      </c>
      <c r="X342" s="4">
        <v>1.26</v>
      </c>
      <c r="Y342">
        <v>0.4</v>
      </c>
      <c r="Z342" s="4">
        <v>3.42</v>
      </c>
      <c r="AA342">
        <v>10.199999999999999</v>
      </c>
      <c r="AB342">
        <v>112.8</v>
      </c>
      <c r="AC342">
        <v>114.3</v>
      </c>
    </row>
    <row r="343" spans="2:29" x14ac:dyDescent="0.3">
      <c r="B343" t="s">
        <v>352</v>
      </c>
      <c r="C343" t="s">
        <v>95</v>
      </c>
      <c r="D343" t="s">
        <v>31</v>
      </c>
      <c r="E343" s="4">
        <v>26.74</v>
      </c>
      <c r="F343" s="3">
        <v>40</v>
      </c>
      <c r="G343">
        <v>18.600000000000001</v>
      </c>
      <c r="H343">
        <v>38.799999999999997</v>
      </c>
      <c r="I343">
        <v>18.8</v>
      </c>
      <c r="J343">
        <v>11.9</v>
      </c>
      <c r="K343" s="3">
        <v>81</v>
      </c>
      <c r="L343" s="4">
        <v>0.63</v>
      </c>
      <c r="M343" s="3">
        <v>205</v>
      </c>
      <c r="N343">
        <v>0.624</v>
      </c>
      <c r="O343" s="3">
        <v>56</v>
      </c>
      <c r="P343" s="4">
        <v>0.25</v>
      </c>
      <c r="Q343">
        <v>0.57099999999999995</v>
      </c>
      <c r="R343">
        <v>0.58799999999999997</v>
      </c>
      <c r="S343">
        <v>8.6999999999999993</v>
      </c>
      <c r="T343">
        <v>5.8</v>
      </c>
      <c r="U343">
        <v>16.7</v>
      </c>
      <c r="V343">
        <v>1.1000000000000001</v>
      </c>
      <c r="W343">
        <v>8.6999999999999993</v>
      </c>
      <c r="X343">
        <v>0.5</v>
      </c>
      <c r="Y343" s="4">
        <v>0.83</v>
      </c>
      <c r="Z343" s="3">
        <v>1</v>
      </c>
      <c r="AA343">
        <v>8.1999999999999993</v>
      </c>
      <c r="AB343">
        <v>114.1</v>
      </c>
      <c r="AC343" s="3">
        <v>104</v>
      </c>
    </row>
    <row r="344" spans="2:29" x14ac:dyDescent="0.3">
      <c r="B344" t="s">
        <v>352</v>
      </c>
      <c r="C344" t="s">
        <v>67</v>
      </c>
      <c r="D344" t="s">
        <v>31</v>
      </c>
      <c r="E344" s="4">
        <v>26.74</v>
      </c>
      <c r="F344" s="3">
        <v>9</v>
      </c>
      <c r="G344">
        <v>16.7</v>
      </c>
      <c r="H344">
        <v>34.700000000000003</v>
      </c>
      <c r="I344">
        <v>16.7</v>
      </c>
      <c r="J344">
        <v>19.2</v>
      </c>
      <c r="K344" s="3">
        <v>10</v>
      </c>
      <c r="L344">
        <v>0.7</v>
      </c>
      <c r="M344" s="3">
        <v>42</v>
      </c>
      <c r="N344">
        <v>0.61899999999999999</v>
      </c>
      <c r="O344" s="3">
        <v>0</v>
      </c>
      <c r="P344" s="3">
        <v>0</v>
      </c>
      <c r="Q344">
        <v>0.61899999999999999</v>
      </c>
      <c r="R344">
        <v>0.63600000000000001</v>
      </c>
      <c r="S344">
        <v>6.6</v>
      </c>
      <c r="T344">
        <v>7.1</v>
      </c>
      <c r="U344" s="3">
        <v>24</v>
      </c>
      <c r="V344">
        <v>0.6</v>
      </c>
      <c r="W344">
        <v>5.0999999999999996</v>
      </c>
      <c r="X344" s="4">
        <v>0.22</v>
      </c>
      <c r="Y344" s="4">
        <v>1.44</v>
      </c>
      <c r="Z344" s="4">
        <v>1.22</v>
      </c>
      <c r="AA344">
        <v>7.3</v>
      </c>
      <c r="AB344">
        <v>118.6</v>
      </c>
      <c r="AC344">
        <v>97.9</v>
      </c>
    </row>
    <row r="345" spans="2:29" x14ac:dyDescent="0.3">
      <c r="B345" t="s">
        <v>425</v>
      </c>
      <c r="C345" t="s">
        <v>108</v>
      </c>
      <c r="D345" t="s">
        <v>49</v>
      </c>
      <c r="E345" s="4">
        <v>26.74</v>
      </c>
      <c r="F345" s="3">
        <v>58</v>
      </c>
      <c r="G345">
        <v>13.3</v>
      </c>
      <c r="H345">
        <v>27.7</v>
      </c>
      <c r="I345">
        <v>17.100000000000001</v>
      </c>
      <c r="J345">
        <v>8.6</v>
      </c>
      <c r="K345" s="3">
        <v>22</v>
      </c>
      <c r="L345">
        <v>0.86399999999999999</v>
      </c>
      <c r="M345" s="3">
        <v>80</v>
      </c>
      <c r="N345">
        <v>0.53800000000000003</v>
      </c>
      <c r="O345" s="3">
        <v>185</v>
      </c>
      <c r="P345">
        <v>0.41599999999999998</v>
      </c>
      <c r="Q345">
        <v>0.59799999999999998</v>
      </c>
      <c r="R345">
        <v>0.61199999999999999</v>
      </c>
      <c r="S345">
        <v>5.8</v>
      </c>
      <c r="T345">
        <v>1.9</v>
      </c>
      <c r="U345">
        <v>7.7</v>
      </c>
      <c r="V345">
        <v>0.6</v>
      </c>
      <c r="W345">
        <v>6.5</v>
      </c>
      <c r="X345" s="4">
        <v>0.22</v>
      </c>
      <c r="Y345" s="4">
        <v>0.09</v>
      </c>
      <c r="Z345" s="4">
        <v>0.45</v>
      </c>
      <c r="AA345">
        <v>5.6</v>
      </c>
      <c r="AB345">
        <v>115.6</v>
      </c>
      <c r="AC345">
        <v>104.5</v>
      </c>
    </row>
    <row r="346" spans="2:29" x14ac:dyDescent="0.3">
      <c r="B346" t="s">
        <v>289</v>
      </c>
      <c r="C346" t="s">
        <v>54</v>
      </c>
      <c r="D346" t="s">
        <v>51</v>
      </c>
      <c r="E346" s="4">
        <v>26.76</v>
      </c>
      <c r="F346" s="3">
        <v>58</v>
      </c>
      <c r="G346" s="3">
        <v>30</v>
      </c>
      <c r="H346">
        <v>62.5</v>
      </c>
      <c r="I346">
        <v>13.5</v>
      </c>
      <c r="J346">
        <v>8.6</v>
      </c>
      <c r="K346" s="3">
        <v>85</v>
      </c>
      <c r="L346">
        <v>0.8</v>
      </c>
      <c r="M346" s="3">
        <v>171</v>
      </c>
      <c r="N346">
        <v>0.54400000000000004</v>
      </c>
      <c r="O346" s="3">
        <v>311</v>
      </c>
      <c r="P346">
        <v>0.36299999999999999</v>
      </c>
      <c r="Q346">
        <v>0.54500000000000004</v>
      </c>
      <c r="R346">
        <v>0.57099999999999995</v>
      </c>
      <c r="S346">
        <v>10.199999999999999</v>
      </c>
      <c r="T346">
        <v>4.2</v>
      </c>
      <c r="U346">
        <v>7.4</v>
      </c>
      <c r="V346">
        <v>1.3</v>
      </c>
      <c r="W346">
        <v>6.1</v>
      </c>
      <c r="X346">
        <v>1.1000000000000001</v>
      </c>
      <c r="Y346" s="4">
        <v>0.55000000000000004</v>
      </c>
      <c r="Z346" s="4">
        <v>0.84</v>
      </c>
      <c r="AA346">
        <v>5.0999999999999996</v>
      </c>
      <c r="AB346" s="3">
        <v>115</v>
      </c>
      <c r="AC346">
        <v>107.5</v>
      </c>
    </row>
    <row r="347" spans="2:29" x14ac:dyDescent="0.3">
      <c r="B347" t="s">
        <v>439</v>
      </c>
      <c r="C347" t="s">
        <v>108</v>
      </c>
      <c r="D347" t="s">
        <v>49</v>
      </c>
      <c r="E347" s="4">
        <v>26.77</v>
      </c>
      <c r="F347" s="3">
        <v>64</v>
      </c>
      <c r="G347">
        <v>29.1</v>
      </c>
      <c r="H347">
        <v>60.6</v>
      </c>
      <c r="I347">
        <v>9.3000000000000007</v>
      </c>
      <c r="J347">
        <v>12.7</v>
      </c>
      <c r="K347" s="3">
        <v>49</v>
      </c>
      <c r="L347">
        <v>0.73499999999999999</v>
      </c>
      <c r="M347" s="3">
        <v>110</v>
      </c>
      <c r="N347">
        <v>0.53600000000000003</v>
      </c>
      <c r="O347" s="3">
        <v>211</v>
      </c>
      <c r="P347">
        <v>0.38900000000000001</v>
      </c>
      <c r="Q347">
        <v>0.56699999999999995</v>
      </c>
      <c r="R347">
        <v>0.58399999999999996</v>
      </c>
      <c r="S347">
        <v>6.3</v>
      </c>
      <c r="T347">
        <v>5.3</v>
      </c>
      <c r="U347" s="3">
        <v>10</v>
      </c>
      <c r="V347">
        <v>2.5</v>
      </c>
      <c r="W347">
        <v>11.5</v>
      </c>
      <c r="X347" s="4">
        <v>0.73</v>
      </c>
      <c r="Y347" s="4">
        <v>0.44</v>
      </c>
      <c r="Z347" s="4">
        <v>0.78</v>
      </c>
      <c r="AA347" s="3">
        <v>6</v>
      </c>
      <c r="AB347">
        <v>118.5</v>
      </c>
      <c r="AC347">
        <v>101.2</v>
      </c>
    </row>
    <row r="348" spans="2:29" x14ac:dyDescent="0.3">
      <c r="B348" t="s">
        <v>464</v>
      </c>
      <c r="C348" t="s">
        <v>65</v>
      </c>
      <c r="D348" t="s">
        <v>49</v>
      </c>
      <c r="E348" s="4">
        <v>26.77</v>
      </c>
      <c r="F348" s="3">
        <v>14</v>
      </c>
      <c r="G348">
        <v>23.6</v>
      </c>
      <c r="H348">
        <v>49.2</v>
      </c>
      <c r="I348" s="3">
        <v>21</v>
      </c>
      <c r="J348">
        <v>6.8</v>
      </c>
      <c r="K348" s="3">
        <v>27</v>
      </c>
      <c r="L348">
        <v>0.70399999999999996</v>
      </c>
      <c r="M348" s="3">
        <v>78</v>
      </c>
      <c r="N348">
        <v>0.48699999999999999</v>
      </c>
      <c r="O348" s="3">
        <v>62</v>
      </c>
      <c r="P348">
        <v>0.38700000000000001</v>
      </c>
      <c r="Q348">
        <v>0.52900000000000003</v>
      </c>
      <c r="R348" s="4">
        <v>0.55000000000000004</v>
      </c>
      <c r="S348">
        <v>11.9</v>
      </c>
      <c r="T348">
        <v>3.4</v>
      </c>
      <c r="U348" s="3">
        <v>8</v>
      </c>
      <c r="V348">
        <v>1.8</v>
      </c>
      <c r="W348">
        <v>11.9</v>
      </c>
      <c r="X348" s="4">
        <v>1.07</v>
      </c>
      <c r="Y348" s="4">
        <v>0.43</v>
      </c>
      <c r="Z348" s="4">
        <v>0.79</v>
      </c>
      <c r="AA348">
        <v>7.1</v>
      </c>
      <c r="AB348">
        <v>112.2</v>
      </c>
      <c r="AC348" s="3">
        <v>105</v>
      </c>
    </row>
    <row r="349" spans="2:29" x14ac:dyDescent="0.3">
      <c r="B349" t="s">
        <v>468</v>
      </c>
      <c r="C349" t="s">
        <v>63</v>
      </c>
      <c r="D349" t="s">
        <v>40</v>
      </c>
      <c r="E349">
        <v>26.8</v>
      </c>
      <c r="F349" s="3">
        <v>44</v>
      </c>
      <c r="G349">
        <v>28.8</v>
      </c>
      <c r="H349">
        <v>60.1</v>
      </c>
      <c r="I349">
        <v>21.5</v>
      </c>
      <c r="J349">
        <v>10.199999999999999</v>
      </c>
      <c r="K349" s="3">
        <v>130</v>
      </c>
      <c r="L349">
        <v>0.83799999999999997</v>
      </c>
      <c r="M349" s="3">
        <v>278</v>
      </c>
      <c r="N349">
        <v>0.59399999999999997</v>
      </c>
      <c r="O349" s="3">
        <v>236</v>
      </c>
      <c r="P349">
        <v>0.39800000000000002</v>
      </c>
      <c r="Q349">
        <v>0.59499999999999997</v>
      </c>
      <c r="R349">
        <v>0.63100000000000001</v>
      </c>
      <c r="S349">
        <v>16.399999999999999</v>
      </c>
      <c r="T349">
        <v>3.6</v>
      </c>
      <c r="U349">
        <v>6.7</v>
      </c>
      <c r="V349">
        <v>1.8</v>
      </c>
      <c r="W349">
        <v>9.6999999999999993</v>
      </c>
      <c r="X349" s="4">
        <v>1.25</v>
      </c>
      <c r="Y349" s="4">
        <v>0.39</v>
      </c>
      <c r="Z349" s="4">
        <v>1.48</v>
      </c>
      <c r="AA349">
        <v>6.6</v>
      </c>
      <c r="AB349">
        <v>116.7</v>
      </c>
      <c r="AC349">
        <v>102.4</v>
      </c>
    </row>
    <row r="350" spans="2:29" x14ac:dyDescent="0.3">
      <c r="B350" t="s">
        <v>535</v>
      </c>
      <c r="C350" t="s">
        <v>42</v>
      </c>
      <c r="D350" t="s">
        <v>49</v>
      </c>
      <c r="E350" s="4">
        <v>26.81</v>
      </c>
      <c r="F350" s="3">
        <v>4</v>
      </c>
      <c r="G350">
        <v>3.5</v>
      </c>
      <c r="H350">
        <v>7.2</v>
      </c>
      <c r="I350">
        <v>23.8</v>
      </c>
      <c r="J350" s="3">
        <v>0</v>
      </c>
      <c r="K350" s="3">
        <v>2</v>
      </c>
      <c r="L350" s="3">
        <v>1</v>
      </c>
      <c r="M350" s="3">
        <v>3</v>
      </c>
      <c r="N350">
        <v>0.33300000000000002</v>
      </c>
      <c r="O350" s="3">
        <v>4</v>
      </c>
      <c r="P350" s="3">
        <v>0</v>
      </c>
      <c r="Q350">
        <v>0.14299999999999999</v>
      </c>
      <c r="R350">
        <v>0.254</v>
      </c>
      <c r="S350" s="3">
        <v>1</v>
      </c>
      <c r="T350">
        <v>0.3</v>
      </c>
      <c r="U350">
        <v>3.8</v>
      </c>
      <c r="V350" s="3">
        <v>0</v>
      </c>
      <c r="W350" s="3">
        <v>0</v>
      </c>
      <c r="X350" s="4">
        <v>0.25</v>
      </c>
      <c r="Y350" s="3">
        <v>0</v>
      </c>
      <c r="Z350" s="3">
        <v>0</v>
      </c>
      <c r="AA350" s="3">
        <v>0</v>
      </c>
    </row>
    <row r="351" spans="2:29" x14ac:dyDescent="0.3">
      <c r="B351" t="s">
        <v>216</v>
      </c>
      <c r="C351" t="s">
        <v>67</v>
      </c>
      <c r="D351" t="s">
        <v>40</v>
      </c>
      <c r="E351" s="4">
        <v>26.84</v>
      </c>
      <c r="F351" s="3">
        <v>44</v>
      </c>
      <c r="G351" s="3">
        <v>11</v>
      </c>
      <c r="H351">
        <v>22.9</v>
      </c>
      <c r="I351">
        <v>18.899999999999999</v>
      </c>
      <c r="J351">
        <v>11.9</v>
      </c>
      <c r="K351" s="3">
        <v>37</v>
      </c>
      <c r="L351">
        <v>0.86499999999999999</v>
      </c>
      <c r="M351" s="3">
        <v>100</v>
      </c>
      <c r="N351" s="4">
        <v>0.48</v>
      </c>
      <c r="O351" s="3">
        <v>69</v>
      </c>
      <c r="P351">
        <v>0.27500000000000002</v>
      </c>
      <c r="Q351">
        <v>0.45300000000000001</v>
      </c>
      <c r="R351">
        <v>0.499</v>
      </c>
      <c r="S351">
        <v>4.2</v>
      </c>
      <c r="T351">
        <v>1.1000000000000001</v>
      </c>
      <c r="U351">
        <v>5.6</v>
      </c>
      <c r="V351">
        <v>1.3</v>
      </c>
      <c r="W351">
        <v>17.5</v>
      </c>
      <c r="X351" s="4">
        <v>0.32</v>
      </c>
      <c r="Y351" s="4">
        <v>0.09</v>
      </c>
      <c r="Z351" s="4">
        <v>0.56999999999999995</v>
      </c>
      <c r="AA351">
        <v>6.6</v>
      </c>
      <c r="AB351">
        <v>102.9</v>
      </c>
      <c r="AC351">
        <v>110.3</v>
      </c>
    </row>
    <row r="352" spans="2:29" x14ac:dyDescent="0.3">
      <c r="B352" t="s">
        <v>258</v>
      </c>
      <c r="C352" t="s">
        <v>100</v>
      </c>
      <c r="D352" t="s">
        <v>51</v>
      </c>
      <c r="E352" s="4">
        <v>26.84</v>
      </c>
      <c r="F352" s="3">
        <v>50</v>
      </c>
      <c r="G352">
        <v>22.8</v>
      </c>
      <c r="H352">
        <v>47.5</v>
      </c>
      <c r="I352">
        <v>10.3</v>
      </c>
      <c r="J352">
        <v>16.3</v>
      </c>
      <c r="K352" s="3">
        <v>42</v>
      </c>
      <c r="L352">
        <v>0.57099999999999995</v>
      </c>
      <c r="M352" s="3">
        <v>144</v>
      </c>
      <c r="N352" s="4">
        <v>0.59</v>
      </c>
      <c r="O352" s="3">
        <v>73</v>
      </c>
      <c r="P352" s="4">
        <v>0.37</v>
      </c>
      <c r="Q352">
        <v>0.57799999999999996</v>
      </c>
      <c r="R352">
        <v>0.58399999999999996</v>
      </c>
      <c r="S352">
        <v>5.5</v>
      </c>
      <c r="T352" s="3">
        <v>4</v>
      </c>
      <c r="U352">
        <v>9.1</v>
      </c>
      <c r="V352" s="3">
        <v>1</v>
      </c>
      <c r="W352">
        <v>5.5</v>
      </c>
      <c r="X352" s="4">
        <v>0.96</v>
      </c>
      <c r="Y352">
        <v>0.6</v>
      </c>
      <c r="Z352" s="4">
        <v>0.92</v>
      </c>
      <c r="AA352">
        <v>4.9000000000000004</v>
      </c>
      <c r="AB352">
        <v>108.7</v>
      </c>
      <c r="AC352">
        <v>99.4</v>
      </c>
    </row>
    <row r="353" spans="2:29" x14ac:dyDescent="0.3">
      <c r="B353" t="s">
        <v>258</v>
      </c>
      <c r="C353" t="s">
        <v>46</v>
      </c>
      <c r="D353" t="s">
        <v>51</v>
      </c>
      <c r="E353" s="4">
        <v>26.84</v>
      </c>
      <c r="F353" s="3">
        <v>12</v>
      </c>
      <c r="G353">
        <v>23.8</v>
      </c>
      <c r="H353">
        <v>49.6</v>
      </c>
      <c r="I353">
        <v>12.4</v>
      </c>
      <c r="J353">
        <v>8.4</v>
      </c>
      <c r="K353" s="3">
        <v>24</v>
      </c>
      <c r="L353">
        <v>0.625</v>
      </c>
      <c r="M353" s="3">
        <v>41</v>
      </c>
      <c r="N353">
        <v>0.56100000000000005</v>
      </c>
      <c r="O353" s="3">
        <v>25</v>
      </c>
      <c r="P353" s="4">
        <v>0.28000000000000003</v>
      </c>
      <c r="Q353">
        <v>0.50800000000000001</v>
      </c>
      <c r="R353">
        <v>0.53600000000000003</v>
      </c>
      <c r="S353">
        <v>6.8</v>
      </c>
      <c r="T353">
        <v>3.3</v>
      </c>
      <c r="U353">
        <v>7.5</v>
      </c>
      <c r="V353">
        <v>1.7</v>
      </c>
      <c r="W353">
        <v>9.6999999999999993</v>
      </c>
      <c r="X353" s="4">
        <v>0.75</v>
      </c>
      <c r="Y353" s="4">
        <v>0.25</v>
      </c>
      <c r="Z353" s="4">
        <v>0.57999999999999996</v>
      </c>
      <c r="AA353">
        <v>5.7</v>
      </c>
      <c r="AB353">
        <v>113.1</v>
      </c>
      <c r="AC353" s="3">
        <v>107</v>
      </c>
    </row>
    <row r="354" spans="2:29" x14ac:dyDescent="0.3">
      <c r="B354" t="s">
        <v>310</v>
      </c>
      <c r="C354" t="s">
        <v>48</v>
      </c>
      <c r="D354" t="s">
        <v>49</v>
      </c>
      <c r="E354" s="4">
        <v>26.85</v>
      </c>
      <c r="F354" s="3">
        <v>18</v>
      </c>
      <c r="G354">
        <v>4.0999999999999996</v>
      </c>
      <c r="H354">
        <v>8.6</v>
      </c>
      <c r="I354">
        <v>13.5</v>
      </c>
      <c r="J354" s="3">
        <v>13</v>
      </c>
      <c r="K354" s="3">
        <v>14</v>
      </c>
      <c r="L354">
        <v>0.35699999999999998</v>
      </c>
      <c r="M354" s="3">
        <v>14</v>
      </c>
      <c r="N354">
        <v>0.35699999999999998</v>
      </c>
      <c r="O354" s="3">
        <v>0</v>
      </c>
      <c r="P354" s="3">
        <v>0</v>
      </c>
      <c r="Q354">
        <v>0.35699999999999998</v>
      </c>
      <c r="R354">
        <v>0.372</v>
      </c>
      <c r="S354">
        <v>0.8</v>
      </c>
      <c r="T354">
        <v>1.3</v>
      </c>
      <c r="U354">
        <v>16.600000000000001</v>
      </c>
      <c r="V354">
        <v>0.2</v>
      </c>
      <c r="W354">
        <v>7.2</v>
      </c>
      <c r="X354" s="4">
        <v>0.06</v>
      </c>
      <c r="Y354" s="4">
        <v>0.17</v>
      </c>
      <c r="Z354" s="4">
        <v>0.17</v>
      </c>
      <c r="AA354">
        <v>5.8</v>
      </c>
      <c r="AB354">
        <v>93.5</v>
      </c>
      <c r="AC354">
        <v>102.8</v>
      </c>
    </row>
    <row r="355" spans="2:29" x14ac:dyDescent="0.3">
      <c r="B355" t="s">
        <v>217</v>
      </c>
      <c r="C355" t="s">
        <v>78</v>
      </c>
      <c r="D355" t="s">
        <v>49</v>
      </c>
      <c r="E355" s="4">
        <v>26.86</v>
      </c>
      <c r="F355" s="3">
        <v>64</v>
      </c>
      <c r="G355">
        <v>29.7</v>
      </c>
      <c r="H355">
        <v>61.8</v>
      </c>
      <c r="I355">
        <v>12.7</v>
      </c>
      <c r="J355">
        <v>11.2</v>
      </c>
      <c r="K355" s="3">
        <v>97</v>
      </c>
      <c r="L355">
        <v>0.72199999999999998</v>
      </c>
      <c r="M355" s="3">
        <v>192</v>
      </c>
      <c r="N355">
        <v>0.59899999999999998</v>
      </c>
      <c r="O355" s="3">
        <v>265</v>
      </c>
      <c r="P355">
        <v>0.374</v>
      </c>
      <c r="Q355">
        <v>0.57699999999999996</v>
      </c>
      <c r="R355">
        <v>0.59699999999999998</v>
      </c>
      <c r="S355">
        <v>9.3000000000000007</v>
      </c>
      <c r="T355">
        <v>5.5</v>
      </c>
      <c r="U355">
        <v>9.6999999999999993</v>
      </c>
      <c r="V355">
        <v>1.5</v>
      </c>
      <c r="W355">
        <v>6.8</v>
      </c>
      <c r="X355" s="4">
        <v>0.69</v>
      </c>
      <c r="Y355" s="4">
        <v>0.57999999999999996</v>
      </c>
      <c r="Z355" s="4">
        <v>0.98</v>
      </c>
      <c r="AA355">
        <v>5.7</v>
      </c>
      <c r="AB355">
        <v>120.7</v>
      </c>
      <c r="AC355" s="3">
        <v>106</v>
      </c>
    </row>
    <row r="356" spans="2:29" x14ac:dyDescent="0.3">
      <c r="B356" t="s">
        <v>527</v>
      </c>
      <c r="C356" t="s">
        <v>97</v>
      </c>
      <c r="D356" t="s">
        <v>49</v>
      </c>
      <c r="E356" s="4">
        <v>26.92</v>
      </c>
      <c r="F356" s="3">
        <v>13</v>
      </c>
      <c r="G356">
        <v>20.9</v>
      </c>
      <c r="H356">
        <v>43.6</v>
      </c>
      <c r="I356">
        <v>12.7</v>
      </c>
      <c r="J356">
        <v>19.7</v>
      </c>
      <c r="K356" s="3">
        <v>5</v>
      </c>
      <c r="L356">
        <v>0.6</v>
      </c>
      <c r="M356" s="3">
        <v>40</v>
      </c>
      <c r="N356">
        <v>0.52500000000000002</v>
      </c>
      <c r="O356" s="3">
        <v>23</v>
      </c>
      <c r="P356">
        <v>0.34799999999999998</v>
      </c>
      <c r="Q356">
        <v>0.52400000000000002</v>
      </c>
      <c r="R356">
        <v>0.52900000000000003</v>
      </c>
      <c r="S356">
        <v>5.3</v>
      </c>
      <c r="T356" s="3">
        <v>4</v>
      </c>
      <c r="U356">
        <v>10.4</v>
      </c>
      <c r="V356" s="3">
        <v>2</v>
      </c>
      <c r="W356">
        <v>13.8</v>
      </c>
      <c r="X356" s="3">
        <v>1</v>
      </c>
      <c r="Y356" s="4">
        <v>0.38</v>
      </c>
      <c r="Z356" s="4">
        <v>1.23</v>
      </c>
      <c r="AA356">
        <v>6.7</v>
      </c>
      <c r="AB356">
        <v>98.1</v>
      </c>
      <c r="AC356">
        <v>104.2</v>
      </c>
    </row>
    <row r="357" spans="2:29" x14ac:dyDescent="0.3">
      <c r="B357" t="s">
        <v>192</v>
      </c>
      <c r="C357" t="s">
        <v>44</v>
      </c>
      <c r="D357" t="s">
        <v>40</v>
      </c>
      <c r="E357" s="4">
        <v>26.93</v>
      </c>
      <c r="F357" s="3">
        <v>64</v>
      </c>
      <c r="G357">
        <v>31.2</v>
      </c>
      <c r="H357">
        <v>64.900000000000006</v>
      </c>
      <c r="I357">
        <v>29.2</v>
      </c>
      <c r="J357">
        <v>12.5</v>
      </c>
      <c r="K357" s="3">
        <v>446</v>
      </c>
      <c r="L357">
        <v>0.77800000000000002</v>
      </c>
      <c r="M357" s="3">
        <v>620</v>
      </c>
      <c r="N357">
        <v>0.48499999999999999</v>
      </c>
      <c r="O357" s="3">
        <v>400</v>
      </c>
      <c r="P357">
        <v>0.308</v>
      </c>
      <c r="Q357">
        <v>0.47599999999999998</v>
      </c>
      <c r="R357">
        <v>0.54200000000000004</v>
      </c>
      <c r="S357">
        <v>20.6</v>
      </c>
      <c r="T357">
        <v>3.5</v>
      </c>
      <c r="U357">
        <v>5.7</v>
      </c>
      <c r="V357">
        <v>6.8</v>
      </c>
      <c r="W357">
        <v>35.5</v>
      </c>
      <c r="X357" s="4">
        <v>0.63</v>
      </c>
      <c r="Y357" s="4">
        <v>0.33</v>
      </c>
      <c r="Z357" s="4">
        <v>2.72</v>
      </c>
      <c r="AA357">
        <v>10.1</v>
      </c>
      <c r="AB357">
        <v>111.3</v>
      </c>
      <c r="AC357">
        <v>104.3</v>
      </c>
    </row>
    <row r="358" spans="2:29" x14ac:dyDescent="0.3">
      <c r="B358" t="s">
        <v>327</v>
      </c>
      <c r="C358" t="s">
        <v>70</v>
      </c>
      <c r="D358" t="s">
        <v>37</v>
      </c>
      <c r="E358" s="4">
        <v>26.94</v>
      </c>
      <c r="F358" s="3">
        <v>32</v>
      </c>
      <c r="G358">
        <v>22.4</v>
      </c>
      <c r="H358">
        <v>46.7</v>
      </c>
      <c r="I358">
        <v>20.8</v>
      </c>
      <c r="J358">
        <v>9.4</v>
      </c>
      <c r="K358" s="3">
        <v>88</v>
      </c>
      <c r="L358" s="4">
        <v>0.67</v>
      </c>
      <c r="M358" s="3">
        <v>167</v>
      </c>
      <c r="N358">
        <v>0.52700000000000002</v>
      </c>
      <c r="O358" s="3">
        <v>112</v>
      </c>
      <c r="P358">
        <v>0.34799999999999998</v>
      </c>
      <c r="Q358">
        <v>0.52500000000000002</v>
      </c>
      <c r="R358">
        <v>0.55400000000000005</v>
      </c>
      <c r="S358" s="3">
        <v>11</v>
      </c>
      <c r="T358">
        <v>4.9000000000000004</v>
      </c>
      <c r="U358">
        <v>12.2</v>
      </c>
      <c r="V358">
        <v>2.2000000000000002</v>
      </c>
      <c r="W358">
        <v>14.8</v>
      </c>
      <c r="X358" s="4">
        <v>0.44</v>
      </c>
      <c r="Y358" s="4">
        <v>0.31</v>
      </c>
      <c r="Z358" s="4">
        <v>1.03</v>
      </c>
      <c r="AA358">
        <v>8.8000000000000007</v>
      </c>
      <c r="AB358" s="3">
        <v>111</v>
      </c>
      <c r="AC358">
        <v>104.7</v>
      </c>
    </row>
    <row r="359" spans="2:29" x14ac:dyDescent="0.3">
      <c r="B359" t="s">
        <v>173</v>
      </c>
      <c r="C359" t="s">
        <v>58</v>
      </c>
      <c r="D359" t="s">
        <v>40</v>
      </c>
      <c r="E359" s="4">
        <v>26.97</v>
      </c>
      <c r="F359" s="3">
        <v>38</v>
      </c>
      <c r="G359">
        <v>10.8</v>
      </c>
      <c r="H359">
        <v>22.4</v>
      </c>
      <c r="I359">
        <v>20.9</v>
      </c>
      <c r="J359">
        <v>12.4</v>
      </c>
      <c r="K359" s="3">
        <v>9</v>
      </c>
      <c r="L359">
        <v>0.66700000000000004</v>
      </c>
      <c r="M359" s="3">
        <v>107</v>
      </c>
      <c r="N359">
        <v>0.47699999999999998</v>
      </c>
      <c r="O359" s="3">
        <v>66</v>
      </c>
      <c r="P359">
        <v>0.379</v>
      </c>
      <c r="Q359">
        <v>0.51200000000000001</v>
      </c>
      <c r="R359">
        <v>0.51700000000000002</v>
      </c>
      <c r="S359">
        <v>4.8</v>
      </c>
      <c r="T359">
        <v>1.1000000000000001</v>
      </c>
      <c r="U359">
        <v>5.3</v>
      </c>
      <c r="V359">
        <v>1.1000000000000001</v>
      </c>
      <c r="W359">
        <v>13.9</v>
      </c>
      <c r="X359" s="4">
        <v>0.28999999999999998</v>
      </c>
      <c r="Y359" s="4">
        <v>0.03</v>
      </c>
      <c r="Z359" s="4">
        <v>0.66</v>
      </c>
      <c r="AA359">
        <v>6.7</v>
      </c>
      <c r="AB359" s="3">
        <v>100</v>
      </c>
      <c r="AC359">
        <v>106.3</v>
      </c>
    </row>
    <row r="360" spans="2:29" x14ac:dyDescent="0.3">
      <c r="B360" t="s">
        <v>492</v>
      </c>
      <c r="C360" t="s">
        <v>103</v>
      </c>
      <c r="D360" t="s">
        <v>49</v>
      </c>
      <c r="E360" s="4">
        <v>26.98</v>
      </c>
      <c r="F360" s="3">
        <v>26</v>
      </c>
      <c r="G360">
        <v>13.1</v>
      </c>
      <c r="H360">
        <v>27.3</v>
      </c>
      <c r="I360">
        <v>12.5</v>
      </c>
      <c r="J360">
        <v>7.2</v>
      </c>
      <c r="K360" s="3">
        <v>20</v>
      </c>
      <c r="L360" s="4">
        <v>0.55000000000000004</v>
      </c>
      <c r="M360" s="3">
        <v>68</v>
      </c>
      <c r="N360">
        <v>0.67600000000000005</v>
      </c>
      <c r="O360" s="3">
        <v>13</v>
      </c>
      <c r="P360">
        <v>0.154</v>
      </c>
      <c r="Q360">
        <v>0.60499999999999998</v>
      </c>
      <c r="R360">
        <v>0.60699999999999998</v>
      </c>
      <c r="S360">
        <v>4.2</v>
      </c>
      <c r="T360">
        <v>2.2999999999999998</v>
      </c>
      <c r="U360">
        <v>9.6</v>
      </c>
      <c r="V360">
        <v>0.3</v>
      </c>
      <c r="W360">
        <v>3.6</v>
      </c>
      <c r="X360" s="4">
        <v>0.35</v>
      </c>
      <c r="Y360" s="4">
        <v>0.35</v>
      </c>
      <c r="Z360" s="4">
        <v>0.27</v>
      </c>
      <c r="AA360">
        <v>4.4000000000000004</v>
      </c>
      <c r="AB360" s="3">
        <v>119</v>
      </c>
      <c r="AC360">
        <v>99.1</v>
      </c>
    </row>
    <row r="361" spans="2:29" x14ac:dyDescent="0.3">
      <c r="B361" t="s">
        <v>183</v>
      </c>
      <c r="C361" t="s">
        <v>58</v>
      </c>
      <c r="D361" t="s">
        <v>37</v>
      </c>
      <c r="E361" s="3">
        <v>27</v>
      </c>
      <c r="F361" s="3">
        <v>55</v>
      </c>
      <c r="G361">
        <v>34.299999999999997</v>
      </c>
      <c r="H361">
        <v>71.599999999999994</v>
      </c>
      <c r="I361">
        <v>29.7</v>
      </c>
      <c r="J361">
        <v>10.1</v>
      </c>
      <c r="K361" s="3">
        <v>457</v>
      </c>
      <c r="L361">
        <v>0.84499999999999997</v>
      </c>
      <c r="M361" s="3">
        <v>800</v>
      </c>
      <c r="N361">
        <v>0.55400000000000005</v>
      </c>
      <c r="O361" s="3">
        <v>194</v>
      </c>
      <c r="P361">
        <v>0.33500000000000002</v>
      </c>
      <c r="Q361">
        <v>0.54400000000000004</v>
      </c>
      <c r="R361">
        <v>0.61399999999999999</v>
      </c>
      <c r="S361">
        <v>26.7</v>
      </c>
      <c r="T361">
        <v>9.4</v>
      </c>
      <c r="U361">
        <v>14.9</v>
      </c>
      <c r="V361">
        <v>3.1</v>
      </c>
      <c r="W361">
        <v>14.6</v>
      </c>
      <c r="X361" s="4">
        <v>1.49</v>
      </c>
      <c r="Y361" s="4">
        <v>2.44</v>
      </c>
      <c r="Z361" s="4">
        <v>2.4500000000000002</v>
      </c>
      <c r="AA361">
        <v>10.7</v>
      </c>
      <c r="AB361">
        <v>120.8</v>
      </c>
      <c r="AC361">
        <v>99.9</v>
      </c>
    </row>
    <row r="362" spans="2:29" x14ac:dyDescent="0.3">
      <c r="B362" t="s">
        <v>397</v>
      </c>
      <c r="C362" t="s">
        <v>63</v>
      </c>
      <c r="D362" t="s">
        <v>73</v>
      </c>
      <c r="E362" s="4">
        <v>27.02</v>
      </c>
      <c r="F362" s="3">
        <v>25</v>
      </c>
      <c r="G362" s="3">
        <v>5</v>
      </c>
      <c r="H362">
        <v>10.4</v>
      </c>
      <c r="I362">
        <v>10.199999999999999</v>
      </c>
      <c r="J362">
        <v>10.1</v>
      </c>
      <c r="K362" s="3">
        <v>6</v>
      </c>
      <c r="L362">
        <v>0.16700000000000001</v>
      </c>
      <c r="M362" s="3">
        <v>5</v>
      </c>
      <c r="N362">
        <v>0.4</v>
      </c>
      <c r="O362" s="3">
        <v>19</v>
      </c>
      <c r="P362">
        <v>0.316</v>
      </c>
      <c r="Q362">
        <v>0.45800000000000002</v>
      </c>
      <c r="R362">
        <v>0.432</v>
      </c>
      <c r="S362">
        <v>0.9</v>
      </c>
      <c r="T362">
        <v>0.6</v>
      </c>
      <c r="U362">
        <v>5.9</v>
      </c>
      <c r="V362">
        <v>0.3</v>
      </c>
      <c r="W362">
        <v>8.3000000000000007</v>
      </c>
      <c r="X362" s="4">
        <v>0.16</v>
      </c>
      <c r="Y362" s="4">
        <v>0.08</v>
      </c>
      <c r="Z362" s="4">
        <v>0.12</v>
      </c>
      <c r="AA362">
        <v>4.4000000000000004</v>
      </c>
      <c r="AB362">
        <v>91.2</v>
      </c>
      <c r="AC362">
        <v>100.7</v>
      </c>
    </row>
    <row r="363" spans="2:29" x14ac:dyDescent="0.3">
      <c r="B363" t="s">
        <v>146</v>
      </c>
      <c r="C363" t="s">
        <v>58</v>
      </c>
      <c r="D363" t="s">
        <v>40</v>
      </c>
      <c r="E363" s="4">
        <v>27.06</v>
      </c>
      <c r="F363" s="3">
        <v>63</v>
      </c>
      <c r="G363">
        <v>25.5</v>
      </c>
      <c r="H363" s="3">
        <v>53</v>
      </c>
      <c r="I363">
        <v>14.8</v>
      </c>
      <c r="J363">
        <v>9.8000000000000007</v>
      </c>
      <c r="K363" s="3">
        <v>95</v>
      </c>
      <c r="L363">
        <v>0.77900000000000003</v>
      </c>
      <c r="M363" s="3">
        <v>245</v>
      </c>
      <c r="N363">
        <v>0.54300000000000004</v>
      </c>
      <c r="O363" s="3">
        <v>221</v>
      </c>
      <c r="P363">
        <v>0.39400000000000002</v>
      </c>
      <c r="Q363">
        <v>0.56499999999999995</v>
      </c>
      <c r="R363">
        <v>0.59199999999999997</v>
      </c>
      <c r="S363">
        <v>9.5</v>
      </c>
      <c r="T363">
        <v>2.1</v>
      </c>
      <c r="U363">
        <v>4.5</v>
      </c>
      <c r="V363">
        <v>1.7</v>
      </c>
      <c r="W363">
        <v>8.6999999999999993</v>
      </c>
      <c r="X363" s="4">
        <v>0.86</v>
      </c>
      <c r="Y363" s="4">
        <v>0.21</v>
      </c>
      <c r="Z363" s="4">
        <v>0.87</v>
      </c>
      <c r="AA363">
        <v>5.0999999999999996</v>
      </c>
      <c r="AB363">
        <v>116.4</v>
      </c>
      <c r="AC363">
        <v>104.7</v>
      </c>
    </row>
    <row r="364" spans="2:29" x14ac:dyDescent="0.3">
      <c r="B364" t="s">
        <v>389</v>
      </c>
      <c r="C364" t="s">
        <v>54</v>
      </c>
      <c r="D364" t="s">
        <v>40</v>
      </c>
      <c r="E364" s="4">
        <v>27.08</v>
      </c>
      <c r="F364" s="3">
        <v>63</v>
      </c>
      <c r="G364">
        <v>22.8</v>
      </c>
      <c r="H364">
        <v>47.5</v>
      </c>
      <c r="I364">
        <v>15.6</v>
      </c>
      <c r="J364">
        <v>8.5</v>
      </c>
      <c r="K364" s="3">
        <v>62</v>
      </c>
      <c r="L364">
        <v>0.75800000000000001</v>
      </c>
      <c r="M364" s="3">
        <v>80</v>
      </c>
      <c r="N364">
        <v>0.68799999999999994</v>
      </c>
      <c r="O364" s="3">
        <v>390</v>
      </c>
      <c r="P364">
        <v>0.39500000000000002</v>
      </c>
      <c r="Q364">
        <v>0.60899999999999999</v>
      </c>
      <c r="R364">
        <v>0.622</v>
      </c>
      <c r="S364">
        <v>9.8000000000000007</v>
      </c>
      <c r="T364">
        <v>2.2000000000000002</v>
      </c>
      <c r="U364" s="3">
        <v>5</v>
      </c>
      <c r="V364">
        <v>0.9</v>
      </c>
      <c r="W364">
        <v>5.3</v>
      </c>
      <c r="X364" s="4">
        <v>0.62</v>
      </c>
      <c r="Y364" s="4">
        <v>0.19</v>
      </c>
      <c r="Z364" s="4">
        <v>0.73</v>
      </c>
      <c r="AA364">
        <v>4.7</v>
      </c>
      <c r="AB364">
        <v>118.1</v>
      </c>
      <c r="AC364">
        <v>106.6</v>
      </c>
    </row>
    <row r="365" spans="2:29" x14ac:dyDescent="0.3">
      <c r="B365" t="s">
        <v>455</v>
      </c>
      <c r="C365" t="s">
        <v>111</v>
      </c>
      <c r="D365" t="s">
        <v>49</v>
      </c>
      <c r="E365">
        <v>27.1</v>
      </c>
      <c r="F365" s="3">
        <v>20</v>
      </c>
      <c r="G365">
        <v>8.9</v>
      </c>
      <c r="H365">
        <v>18.600000000000001</v>
      </c>
      <c r="I365">
        <v>12.9</v>
      </c>
      <c r="J365">
        <v>24.4</v>
      </c>
      <c r="K365" s="3">
        <v>12</v>
      </c>
      <c r="L365">
        <v>0.5</v>
      </c>
      <c r="M365" s="3">
        <v>35</v>
      </c>
      <c r="N365">
        <v>0.51400000000000001</v>
      </c>
      <c r="O365" s="3">
        <v>0</v>
      </c>
      <c r="P365" s="3">
        <v>0</v>
      </c>
      <c r="Q365">
        <v>0.51400000000000001</v>
      </c>
      <c r="R365">
        <v>0.52100000000000002</v>
      </c>
      <c r="S365">
        <v>2.1</v>
      </c>
      <c r="T365" s="3">
        <v>3</v>
      </c>
      <c r="U365">
        <v>18.600000000000001</v>
      </c>
      <c r="V365">
        <v>0.4</v>
      </c>
      <c r="W365">
        <v>5.3</v>
      </c>
      <c r="X365" s="4">
        <v>0.05</v>
      </c>
      <c r="Y365">
        <v>1.2</v>
      </c>
      <c r="Z365" s="4">
        <v>0.65</v>
      </c>
      <c r="AA365">
        <v>6.1</v>
      </c>
      <c r="AB365">
        <v>94.9</v>
      </c>
      <c r="AC365">
        <v>87.3</v>
      </c>
    </row>
    <row r="366" spans="2:29" x14ac:dyDescent="0.3">
      <c r="B366" t="s">
        <v>470</v>
      </c>
      <c r="C366" t="s">
        <v>97</v>
      </c>
      <c r="D366" t="s">
        <v>40</v>
      </c>
      <c r="E366">
        <v>27.1</v>
      </c>
      <c r="F366" s="3">
        <v>3</v>
      </c>
      <c r="G366">
        <v>13.5</v>
      </c>
      <c r="H366">
        <v>28.1</v>
      </c>
      <c r="I366" s="3">
        <v>7</v>
      </c>
      <c r="J366" s="3">
        <v>0</v>
      </c>
      <c r="K366" s="3">
        <v>6</v>
      </c>
      <c r="L366">
        <v>0.83299999999999996</v>
      </c>
      <c r="M366" s="3">
        <v>2</v>
      </c>
      <c r="N366" s="3">
        <v>0</v>
      </c>
      <c r="O366" s="3">
        <v>2</v>
      </c>
      <c r="P366" s="3">
        <v>0</v>
      </c>
      <c r="Q366" s="3">
        <v>0</v>
      </c>
      <c r="R366">
        <v>0.377</v>
      </c>
      <c r="S366">
        <v>1.7</v>
      </c>
      <c r="T366">
        <v>0.7</v>
      </c>
      <c r="U366">
        <v>2.7</v>
      </c>
      <c r="V366">
        <v>1.7</v>
      </c>
      <c r="W366">
        <v>15.5</v>
      </c>
      <c r="X366" s="4">
        <v>0.67</v>
      </c>
      <c r="Y366" s="3">
        <v>0</v>
      </c>
      <c r="Z366" s="3">
        <v>0</v>
      </c>
      <c r="AA366">
        <v>3.7</v>
      </c>
      <c r="AB366">
        <v>112.8</v>
      </c>
      <c r="AC366" s="3">
        <v>111</v>
      </c>
    </row>
    <row r="367" spans="2:29" x14ac:dyDescent="0.3">
      <c r="B367" t="s">
        <v>45</v>
      </c>
      <c r="C367" t="s">
        <v>46</v>
      </c>
      <c r="D367" t="s">
        <v>40</v>
      </c>
      <c r="E367" s="4">
        <v>27.15</v>
      </c>
      <c r="F367" s="3">
        <v>10</v>
      </c>
      <c r="G367">
        <v>11.7</v>
      </c>
      <c r="H367">
        <v>24.4</v>
      </c>
      <c r="I367">
        <v>20.6</v>
      </c>
      <c r="J367">
        <v>14.1</v>
      </c>
      <c r="K367" s="3">
        <v>11</v>
      </c>
      <c r="L367">
        <v>0.63600000000000001</v>
      </c>
      <c r="M367" s="3">
        <v>28</v>
      </c>
      <c r="N367">
        <v>0.5</v>
      </c>
      <c r="O367" s="3">
        <v>16</v>
      </c>
      <c r="P367">
        <v>0.313</v>
      </c>
      <c r="Q367">
        <v>0.48899999999999999</v>
      </c>
      <c r="R367">
        <v>0.51200000000000001</v>
      </c>
      <c r="S367" s="3">
        <v>5</v>
      </c>
      <c r="T367">
        <v>0.9</v>
      </c>
      <c r="U367">
        <v>4.0999999999999996</v>
      </c>
      <c r="V367">
        <v>2.1</v>
      </c>
      <c r="W367" s="3">
        <v>27</v>
      </c>
      <c r="X367">
        <v>0.5</v>
      </c>
      <c r="Y367">
        <v>0.2</v>
      </c>
      <c r="Z367">
        <v>0.8</v>
      </c>
      <c r="AA367">
        <v>7.2</v>
      </c>
      <c r="AB367">
        <v>105.5</v>
      </c>
      <c r="AC367">
        <v>111.9</v>
      </c>
    </row>
    <row r="368" spans="2:29" x14ac:dyDescent="0.3">
      <c r="B368" t="s">
        <v>118</v>
      </c>
      <c r="C368" t="s">
        <v>63</v>
      </c>
      <c r="D368" t="s">
        <v>37</v>
      </c>
      <c r="E368" s="4">
        <v>27.16</v>
      </c>
      <c r="F368" s="3">
        <v>55</v>
      </c>
      <c r="G368">
        <v>13.2</v>
      </c>
      <c r="H368">
        <v>27.4</v>
      </c>
      <c r="I368">
        <v>19.399999999999999</v>
      </c>
      <c r="J368" s="3">
        <v>7</v>
      </c>
      <c r="K368" s="3">
        <v>103</v>
      </c>
      <c r="L368">
        <v>0.79600000000000004</v>
      </c>
      <c r="M368" s="3">
        <v>161</v>
      </c>
      <c r="N368">
        <v>0.56499999999999995</v>
      </c>
      <c r="O368" s="3">
        <v>99</v>
      </c>
      <c r="P368">
        <v>0.28299999999999997</v>
      </c>
      <c r="Q368">
        <v>0.51200000000000001</v>
      </c>
      <c r="R368" s="4">
        <v>0.56999999999999995</v>
      </c>
      <c r="S368">
        <v>6.3</v>
      </c>
      <c r="T368">
        <v>4.4000000000000004</v>
      </c>
      <c r="U368">
        <v>17.7</v>
      </c>
      <c r="V368">
        <v>0.4</v>
      </c>
      <c r="W368">
        <v>4.7</v>
      </c>
      <c r="X368" s="4">
        <v>0.38</v>
      </c>
      <c r="Y368" s="4">
        <v>0.98</v>
      </c>
      <c r="Z368" s="4">
        <v>0.42</v>
      </c>
      <c r="AA368">
        <v>6.8</v>
      </c>
      <c r="AB368">
        <v>121.7</v>
      </c>
      <c r="AC368">
        <v>92.2</v>
      </c>
    </row>
    <row r="369" spans="2:29" x14ac:dyDescent="0.3">
      <c r="B369" t="s">
        <v>431</v>
      </c>
      <c r="C369" t="s">
        <v>44</v>
      </c>
      <c r="D369" t="s">
        <v>73</v>
      </c>
      <c r="E369" s="4">
        <v>27.16</v>
      </c>
      <c r="F369" s="3">
        <v>20</v>
      </c>
      <c r="G369">
        <v>13.4</v>
      </c>
      <c r="H369" s="3">
        <v>28</v>
      </c>
      <c r="I369">
        <v>14.2</v>
      </c>
      <c r="J369">
        <v>8.8000000000000007</v>
      </c>
      <c r="K369" s="3">
        <v>27</v>
      </c>
      <c r="L369">
        <v>0.66700000000000004</v>
      </c>
      <c r="M369" s="3">
        <v>43</v>
      </c>
      <c r="N369">
        <v>0.58099999999999996</v>
      </c>
      <c r="O369" s="3">
        <v>28</v>
      </c>
      <c r="P369">
        <v>0.42899999999999999</v>
      </c>
      <c r="Q369">
        <v>0.60599999999999998</v>
      </c>
      <c r="R369">
        <v>0.627</v>
      </c>
      <c r="S369">
        <v>5.2</v>
      </c>
      <c r="T369">
        <v>2.2999999999999998</v>
      </c>
      <c r="U369">
        <v>8.6</v>
      </c>
      <c r="V369">
        <v>0.4</v>
      </c>
      <c r="W369">
        <v>4.4000000000000004</v>
      </c>
      <c r="X369" s="4">
        <v>0.55000000000000004</v>
      </c>
      <c r="Y369">
        <v>0.6</v>
      </c>
      <c r="Z369">
        <v>0.4</v>
      </c>
      <c r="AA369" s="3">
        <v>5</v>
      </c>
      <c r="AB369">
        <v>119.7</v>
      </c>
      <c r="AC369">
        <v>98.7</v>
      </c>
    </row>
    <row r="370" spans="2:29" x14ac:dyDescent="0.3">
      <c r="B370" t="s">
        <v>172</v>
      </c>
      <c r="C370" t="s">
        <v>56</v>
      </c>
      <c r="D370" t="s">
        <v>40</v>
      </c>
      <c r="E370" s="4">
        <v>27.18</v>
      </c>
      <c r="F370" s="3">
        <v>61</v>
      </c>
      <c r="G370">
        <v>18.3</v>
      </c>
      <c r="H370">
        <v>38.200000000000003</v>
      </c>
      <c r="I370">
        <v>11.9</v>
      </c>
      <c r="J370">
        <v>14.2</v>
      </c>
      <c r="K370" s="3">
        <v>36</v>
      </c>
      <c r="L370" s="4">
        <v>0.75</v>
      </c>
      <c r="M370" s="3">
        <v>124</v>
      </c>
      <c r="N370">
        <v>0.60499999999999998</v>
      </c>
      <c r="O370" s="3">
        <v>137</v>
      </c>
      <c r="P370">
        <v>0.32100000000000001</v>
      </c>
      <c r="Q370" s="4">
        <v>0.54</v>
      </c>
      <c r="R370">
        <v>0.55800000000000005</v>
      </c>
      <c r="S370">
        <v>5.0999999999999996</v>
      </c>
      <c r="T370">
        <v>4.2</v>
      </c>
      <c r="U370">
        <v>11.4</v>
      </c>
      <c r="V370">
        <v>1.6</v>
      </c>
      <c r="W370">
        <v>10.6</v>
      </c>
      <c r="X370" s="4">
        <v>0.33</v>
      </c>
      <c r="Y370" s="4">
        <v>0.51</v>
      </c>
      <c r="Z370" s="4">
        <v>0.75</v>
      </c>
      <c r="AA370">
        <v>7.1</v>
      </c>
      <c r="AB370">
        <v>112.5</v>
      </c>
      <c r="AC370" s="3">
        <v>100</v>
      </c>
    </row>
    <row r="371" spans="2:29" x14ac:dyDescent="0.3">
      <c r="B371" t="s">
        <v>421</v>
      </c>
      <c r="C371" t="s">
        <v>113</v>
      </c>
      <c r="D371" t="s">
        <v>37</v>
      </c>
      <c r="E371" s="4">
        <v>27.19</v>
      </c>
      <c r="F371" s="3">
        <v>56</v>
      </c>
      <c r="G371">
        <v>26.3</v>
      </c>
      <c r="H371">
        <v>54.8</v>
      </c>
      <c r="I371">
        <v>15.2</v>
      </c>
      <c r="J371">
        <v>11.5</v>
      </c>
      <c r="K371" s="3">
        <v>74</v>
      </c>
      <c r="L371">
        <v>0.67600000000000005</v>
      </c>
      <c r="M371" s="3">
        <v>272</v>
      </c>
      <c r="N371">
        <v>0.63600000000000001</v>
      </c>
      <c r="O371" s="3">
        <v>159</v>
      </c>
      <c r="P371">
        <v>0.35199999999999998</v>
      </c>
      <c r="Q371">
        <v>0.59599999999999997</v>
      </c>
      <c r="R371">
        <v>0.60799999999999998</v>
      </c>
      <c r="S371">
        <v>10.1</v>
      </c>
      <c r="T371">
        <v>7.3</v>
      </c>
      <c r="U371">
        <v>15.4</v>
      </c>
      <c r="V371">
        <v>2.2000000000000002</v>
      </c>
      <c r="W371">
        <v>12.3</v>
      </c>
      <c r="X371" s="4">
        <v>0.98</v>
      </c>
      <c r="Y371" s="4">
        <v>0.39</v>
      </c>
      <c r="Z371" s="4">
        <v>1.07</v>
      </c>
      <c r="AA371">
        <v>8.3000000000000007</v>
      </c>
      <c r="AB371">
        <v>121.5</v>
      </c>
      <c r="AC371">
        <v>109.4</v>
      </c>
    </row>
    <row r="372" spans="2:29" x14ac:dyDescent="0.3">
      <c r="B372" t="s">
        <v>129</v>
      </c>
      <c r="C372" t="s">
        <v>103</v>
      </c>
      <c r="D372" t="s">
        <v>40</v>
      </c>
      <c r="E372" s="4">
        <v>27.25</v>
      </c>
      <c r="F372" s="3">
        <v>48</v>
      </c>
      <c r="G372">
        <v>30.7</v>
      </c>
      <c r="H372">
        <v>63.9</v>
      </c>
      <c r="I372">
        <v>25.3</v>
      </c>
      <c r="J372">
        <v>13.6</v>
      </c>
      <c r="K372" s="3">
        <v>162</v>
      </c>
      <c r="L372">
        <v>0.89500000000000002</v>
      </c>
      <c r="M372" s="3">
        <v>465</v>
      </c>
      <c r="N372" s="4">
        <v>0.49</v>
      </c>
      <c r="O372" s="3">
        <v>195</v>
      </c>
      <c r="P372">
        <v>0.313</v>
      </c>
      <c r="Q372">
        <v>0.48399999999999999</v>
      </c>
      <c r="R372">
        <v>0.53600000000000003</v>
      </c>
      <c r="S372">
        <v>16.3</v>
      </c>
      <c r="T372">
        <v>4.7</v>
      </c>
      <c r="U372">
        <v>8.5</v>
      </c>
      <c r="V372">
        <v>7.1</v>
      </c>
      <c r="W372">
        <v>34.5</v>
      </c>
      <c r="X372" s="4">
        <v>0.69</v>
      </c>
      <c r="Y372" s="4">
        <v>0.17</v>
      </c>
      <c r="Z372">
        <v>2.4</v>
      </c>
      <c r="AA372">
        <v>10.6</v>
      </c>
      <c r="AB372">
        <v>110.2</v>
      </c>
      <c r="AC372" s="3">
        <v>107</v>
      </c>
    </row>
    <row r="373" spans="2:29" x14ac:dyDescent="0.3">
      <c r="B373" t="s">
        <v>453</v>
      </c>
      <c r="C373" t="s">
        <v>90</v>
      </c>
      <c r="D373" t="s">
        <v>40</v>
      </c>
      <c r="E373" s="4">
        <v>27.28</v>
      </c>
      <c r="F373" s="3">
        <v>29</v>
      </c>
      <c r="G373">
        <v>14.9</v>
      </c>
      <c r="H373" s="3">
        <v>31</v>
      </c>
      <c r="I373">
        <v>13.4</v>
      </c>
      <c r="J373">
        <v>14.3</v>
      </c>
      <c r="K373" s="3">
        <v>8</v>
      </c>
      <c r="L373">
        <v>0.5</v>
      </c>
      <c r="M373" s="3">
        <v>70</v>
      </c>
      <c r="N373">
        <v>0.5</v>
      </c>
      <c r="O373" s="3">
        <v>46</v>
      </c>
      <c r="P373">
        <v>0.28299999999999997</v>
      </c>
      <c r="Q373" s="4">
        <v>0.47</v>
      </c>
      <c r="R373">
        <v>0.47299999999999998</v>
      </c>
      <c r="S373">
        <v>3.9</v>
      </c>
      <c r="T373">
        <v>2.8</v>
      </c>
      <c r="U373">
        <v>10.199999999999999</v>
      </c>
      <c r="V373">
        <v>1.7</v>
      </c>
      <c r="W373">
        <v>14.7</v>
      </c>
      <c r="X373" s="4">
        <v>1.1399999999999999</v>
      </c>
      <c r="Y373" s="4">
        <v>0.24</v>
      </c>
      <c r="Z373" s="4">
        <v>0.69</v>
      </c>
      <c r="AA373">
        <v>7.1</v>
      </c>
      <c r="AB373">
        <v>102.8</v>
      </c>
      <c r="AC373">
        <v>104.3</v>
      </c>
    </row>
    <row r="374" spans="2:29" x14ac:dyDescent="0.3">
      <c r="B374" t="s">
        <v>98</v>
      </c>
      <c r="C374" t="s">
        <v>90</v>
      </c>
      <c r="D374" t="s">
        <v>49</v>
      </c>
      <c r="E374" s="4">
        <v>27.33</v>
      </c>
      <c r="F374" s="3">
        <v>54</v>
      </c>
      <c r="G374">
        <v>29.3</v>
      </c>
      <c r="H374">
        <v>61.1</v>
      </c>
      <c r="I374" s="3">
        <v>19</v>
      </c>
      <c r="J374">
        <v>8.1999999999999993</v>
      </c>
      <c r="K374" s="3">
        <v>122</v>
      </c>
      <c r="L374">
        <v>0.85199999999999998</v>
      </c>
      <c r="M374" s="3">
        <v>138</v>
      </c>
      <c r="N374">
        <v>0.47099999999999997</v>
      </c>
      <c r="O374" s="3">
        <v>472</v>
      </c>
      <c r="P374">
        <v>0.42399999999999999</v>
      </c>
      <c r="Q374">
        <v>0.59799999999999998</v>
      </c>
      <c r="R374">
        <v>0.628</v>
      </c>
      <c r="S374">
        <v>15.4</v>
      </c>
      <c r="T374">
        <v>4.5</v>
      </c>
      <c r="U374">
        <v>8.5</v>
      </c>
      <c r="V374">
        <v>1.7</v>
      </c>
      <c r="W374">
        <v>8.3000000000000007</v>
      </c>
      <c r="X374" s="4">
        <v>0.69</v>
      </c>
      <c r="Y374" s="4">
        <v>0.61</v>
      </c>
      <c r="Z374" s="4">
        <v>1.0900000000000001</v>
      </c>
      <c r="AA374">
        <v>6.7</v>
      </c>
      <c r="AB374">
        <v>119.7</v>
      </c>
      <c r="AC374">
        <v>111.1</v>
      </c>
    </row>
    <row r="375" spans="2:29" x14ac:dyDescent="0.3">
      <c r="B375" t="s">
        <v>141</v>
      </c>
      <c r="C375" t="s">
        <v>111</v>
      </c>
      <c r="D375" t="s">
        <v>40</v>
      </c>
      <c r="E375" s="4">
        <v>27.33</v>
      </c>
      <c r="F375" s="3">
        <v>25</v>
      </c>
      <c r="G375">
        <v>13.1</v>
      </c>
      <c r="H375">
        <v>27.4</v>
      </c>
      <c r="I375">
        <v>19.3</v>
      </c>
      <c r="J375">
        <v>8.1999999999999993</v>
      </c>
      <c r="K375" s="3">
        <v>18</v>
      </c>
      <c r="L375">
        <v>0.72199999999999998</v>
      </c>
      <c r="M375" s="3">
        <v>89</v>
      </c>
      <c r="N375">
        <v>0.48299999999999998</v>
      </c>
      <c r="O375" s="3">
        <v>38</v>
      </c>
      <c r="P375">
        <v>0.42099999999999999</v>
      </c>
      <c r="Q375">
        <v>0.52800000000000002</v>
      </c>
      <c r="R375">
        <v>0.54500000000000004</v>
      </c>
      <c r="S375">
        <v>5.9</v>
      </c>
      <c r="T375">
        <v>1.4</v>
      </c>
      <c r="U375">
        <v>5.7</v>
      </c>
      <c r="V375">
        <v>2.1</v>
      </c>
      <c r="W375">
        <v>24.2</v>
      </c>
      <c r="X375" s="4">
        <v>0.28000000000000003</v>
      </c>
      <c r="Y375" s="4">
        <v>0.04</v>
      </c>
      <c r="Z375" s="4">
        <v>0.48</v>
      </c>
      <c r="AA375">
        <v>7.9</v>
      </c>
      <c r="AB375">
        <v>117.8</v>
      </c>
      <c r="AC375">
        <v>108.2</v>
      </c>
    </row>
    <row r="376" spans="2:29" x14ac:dyDescent="0.3">
      <c r="B376" t="s">
        <v>219</v>
      </c>
      <c r="C376" t="s">
        <v>48</v>
      </c>
      <c r="D376" t="s">
        <v>73</v>
      </c>
      <c r="E376" s="4">
        <v>27.37</v>
      </c>
      <c r="F376" s="3">
        <v>61</v>
      </c>
      <c r="G376">
        <v>31.7</v>
      </c>
      <c r="H376">
        <v>65.900000000000006</v>
      </c>
      <c r="I376">
        <v>24.2</v>
      </c>
      <c r="J376" s="3">
        <v>11</v>
      </c>
      <c r="K376" s="3">
        <v>205</v>
      </c>
      <c r="L376" s="4">
        <v>0.82</v>
      </c>
      <c r="M376" s="3">
        <v>464</v>
      </c>
      <c r="N376">
        <v>0.52400000000000002</v>
      </c>
      <c r="O376" s="3">
        <v>406</v>
      </c>
      <c r="P376">
        <v>0.40600000000000003</v>
      </c>
      <c r="Q376">
        <v>0.56399999999999995</v>
      </c>
      <c r="R376">
        <v>0.59799999999999998</v>
      </c>
      <c r="S376">
        <v>18.8</v>
      </c>
      <c r="T376">
        <v>2.6</v>
      </c>
      <c r="U376">
        <v>4.4000000000000004</v>
      </c>
      <c r="V376">
        <v>3.2</v>
      </c>
      <c r="W376">
        <v>16.5</v>
      </c>
      <c r="X376" s="4">
        <v>1.1499999999999999</v>
      </c>
      <c r="Y376" s="4">
        <v>0.23</v>
      </c>
      <c r="Z376" s="4">
        <v>1.95</v>
      </c>
      <c r="AA376">
        <v>6.8</v>
      </c>
      <c r="AB376">
        <v>112.2</v>
      </c>
      <c r="AC376">
        <v>105.9</v>
      </c>
    </row>
    <row r="377" spans="2:29" x14ac:dyDescent="0.3">
      <c r="B377" t="s">
        <v>286</v>
      </c>
      <c r="C377" t="s">
        <v>61</v>
      </c>
      <c r="D377" t="s">
        <v>73</v>
      </c>
      <c r="E377" s="4">
        <v>27.39</v>
      </c>
      <c r="F377" s="3">
        <v>21</v>
      </c>
      <c r="G377">
        <v>29.5</v>
      </c>
      <c r="H377">
        <v>61.4</v>
      </c>
      <c r="I377">
        <v>13.9</v>
      </c>
      <c r="J377">
        <v>9.4</v>
      </c>
      <c r="K377" s="3">
        <v>27</v>
      </c>
      <c r="L377">
        <v>0.77800000000000002</v>
      </c>
      <c r="M377" s="3">
        <v>101</v>
      </c>
      <c r="N377">
        <v>0.51500000000000001</v>
      </c>
      <c r="O377" s="3">
        <v>71</v>
      </c>
      <c r="P377">
        <v>0.49299999999999999</v>
      </c>
      <c r="Q377">
        <v>0.60799999999999998</v>
      </c>
      <c r="R377">
        <v>0.625</v>
      </c>
      <c r="S377" s="3">
        <v>11</v>
      </c>
      <c r="T377">
        <v>3.4</v>
      </c>
      <c r="U377" s="3">
        <v>6</v>
      </c>
      <c r="V377">
        <v>1.5</v>
      </c>
      <c r="W377">
        <v>7.1</v>
      </c>
      <c r="X377" s="4">
        <v>0.81</v>
      </c>
      <c r="Y377" s="4">
        <v>0.19</v>
      </c>
      <c r="Z377">
        <v>0.9</v>
      </c>
      <c r="AA377">
        <v>5.2</v>
      </c>
      <c r="AB377">
        <v>120.6</v>
      </c>
      <c r="AC377">
        <v>111.8</v>
      </c>
    </row>
    <row r="378" spans="2:29" x14ac:dyDescent="0.3">
      <c r="B378" t="s">
        <v>351</v>
      </c>
      <c r="C378" t="s">
        <v>97</v>
      </c>
      <c r="D378" t="s">
        <v>73</v>
      </c>
      <c r="E378" s="4">
        <v>27.39</v>
      </c>
      <c r="F378" s="3">
        <v>49</v>
      </c>
      <c r="G378" s="3">
        <v>29</v>
      </c>
      <c r="H378">
        <v>60.5</v>
      </c>
      <c r="I378" s="3">
        <v>19</v>
      </c>
      <c r="J378">
        <v>10.6</v>
      </c>
      <c r="K378" s="3">
        <v>126</v>
      </c>
      <c r="L378">
        <v>0.873</v>
      </c>
      <c r="M378" s="3">
        <v>272</v>
      </c>
      <c r="N378">
        <v>0.47099999999999997</v>
      </c>
      <c r="O378" s="3">
        <v>239</v>
      </c>
      <c r="P378">
        <v>0.35599999999999998</v>
      </c>
      <c r="Q378">
        <v>0.5</v>
      </c>
      <c r="R378">
        <v>0.54800000000000004</v>
      </c>
      <c r="S378">
        <v>12.7</v>
      </c>
      <c r="T378">
        <v>4.9000000000000004</v>
      </c>
      <c r="U378">
        <v>9.1</v>
      </c>
      <c r="V378">
        <v>2.7</v>
      </c>
      <c r="W378">
        <v>14.4</v>
      </c>
      <c r="X378" s="4">
        <v>1.02</v>
      </c>
      <c r="Y378" s="4">
        <v>0.12</v>
      </c>
      <c r="Z378" s="4">
        <v>1.37</v>
      </c>
      <c r="AA378">
        <v>7.6</v>
      </c>
      <c r="AB378">
        <v>107.6</v>
      </c>
      <c r="AC378">
        <v>108.4</v>
      </c>
    </row>
    <row r="379" spans="2:29" x14ac:dyDescent="0.3">
      <c r="B379" t="s">
        <v>577</v>
      </c>
      <c r="C379" t="s">
        <v>72</v>
      </c>
      <c r="D379" t="s">
        <v>31</v>
      </c>
      <c r="E379" s="4">
        <v>27.43</v>
      </c>
      <c r="F379" s="3">
        <v>58</v>
      </c>
      <c r="G379">
        <v>23.1</v>
      </c>
      <c r="H379">
        <v>48.2</v>
      </c>
      <c r="I379">
        <v>20.8</v>
      </c>
      <c r="J379">
        <v>11.8</v>
      </c>
      <c r="K379" s="3">
        <v>179</v>
      </c>
      <c r="L379">
        <v>0.68200000000000005</v>
      </c>
      <c r="M379" s="3">
        <v>405</v>
      </c>
      <c r="N379">
        <v>0.57499999999999996</v>
      </c>
      <c r="O379" s="3">
        <v>75</v>
      </c>
      <c r="P379" s="4">
        <v>0.24</v>
      </c>
      <c r="Q379">
        <v>0.54200000000000004</v>
      </c>
      <c r="R379">
        <v>0.57399999999999995</v>
      </c>
      <c r="S379">
        <v>11.1</v>
      </c>
      <c r="T379">
        <v>7.1</v>
      </c>
      <c r="U379">
        <v>16.8</v>
      </c>
      <c r="V379">
        <v>1.5</v>
      </c>
      <c r="W379">
        <v>11.3</v>
      </c>
      <c r="X379" s="4">
        <v>0.69</v>
      </c>
      <c r="Y379" s="4">
        <v>0.43</v>
      </c>
      <c r="Z379" s="4">
        <v>1.29</v>
      </c>
      <c r="AA379">
        <v>8.5</v>
      </c>
      <c r="AB379">
        <v>114.9</v>
      </c>
      <c r="AC379" s="3">
        <v>103</v>
      </c>
    </row>
    <row r="380" spans="2:29" x14ac:dyDescent="0.3">
      <c r="B380" t="s">
        <v>101</v>
      </c>
      <c r="C380" t="s">
        <v>48</v>
      </c>
      <c r="D380" t="s">
        <v>31</v>
      </c>
      <c r="E380" s="4">
        <v>27.45</v>
      </c>
      <c r="F380" s="3">
        <v>40</v>
      </c>
      <c r="G380">
        <v>19.399999999999999</v>
      </c>
      <c r="H380">
        <v>40.5</v>
      </c>
      <c r="I380">
        <v>9.3000000000000007</v>
      </c>
      <c r="J380">
        <v>13.7</v>
      </c>
      <c r="K380" s="3">
        <v>67</v>
      </c>
      <c r="L380">
        <v>0.61199999999999999</v>
      </c>
      <c r="M380" s="3">
        <v>114</v>
      </c>
      <c r="N380">
        <v>0.49099999999999999</v>
      </c>
      <c r="O380" s="3">
        <v>1</v>
      </c>
      <c r="P380" s="3">
        <v>0</v>
      </c>
      <c r="Q380">
        <v>0.48699999999999999</v>
      </c>
      <c r="R380">
        <v>0.52900000000000003</v>
      </c>
      <c r="S380">
        <v>3.8</v>
      </c>
      <c r="T380">
        <v>4.5</v>
      </c>
      <c r="U380">
        <v>12.4</v>
      </c>
      <c r="V380">
        <v>0.9</v>
      </c>
      <c r="W380" s="3">
        <v>6</v>
      </c>
      <c r="X380">
        <v>0.4</v>
      </c>
      <c r="Y380" s="4">
        <v>0.53</v>
      </c>
      <c r="Z380" s="4">
        <v>0.57999999999999996</v>
      </c>
      <c r="AA380">
        <v>5.0999999999999996</v>
      </c>
      <c r="AB380">
        <v>115.1</v>
      </c>
      <c r="AC380">
        <v>103.2</v>
      </c>
    </row>
    <row r="381" spans="2:29" x14ac:dyDescent="0.3">
      <c r="B381" t="s">
        <v>387</v>
      </c>
      <c r="C381" t="s">
        <v>113</v>
      </c>
      <c r="D381" t="s">
        <v>49</v>
      </c>
      <c r="E381" s="4">
        <v>27.48</v>
      </c>
      <c r="F381" s="3">
        <v>40</v>
      </c>
      <c r="G381">
        <v>14.8</v>
      </c>
      <c r="H381">
        <v>30.9</v>
      </c>
      <c r="I381">
        <v>15.2</v>
      </c>
      <c r="J381">
        <v>12.3</v>
      </c>
      <c r="K381" s="3">
        <v>31</v>
      </c>
      <c r="L381" s="4">
        <v>0.71</v>
      </c>
      <c r="M381" s="3">
        <v>106</v>
      </c>
      <c r="N381">
        <v>0.55700000000000005</v>
      </c>
      <c r="O381" s="3">
        <v>65</v>
      </c>
      <c r="P381">
        <v>0.215</v>
      </c>
      <c r="Q381">
        <v>0.46800000000000003</v>
      </c>
      <c r="R381">
        <v>0.49299999999999999</v>
      </c>
      <c r="S381">
        <v>4.5999999999999996</v>
      </c>
      <c r="T381">
        <v>2.8</v>
      </c>
      <c r="U381">
        <v>10.6</v>
      </c>
      <c r="V381">
        <v>0.4</v>
      </c>
      <c r="W381">
        <v>3.3</v>
      </c>
      <c r="X381" s="4">
        <v>0.57999999999999996</v>
      </c>
      <c r="Y381">
        <v>0.2</v>
      </c>
      <c r="Z381" s="4">
        <v>0.65</v>
      </c>
      <c r="AA381">
        <v>4.7</v>
      </c>
      <c r="AB381">
        <v>98.1</v>
      </c>
      <c r="AC381">
        <v>104.8</v>
      </c>
    </row>
    <row r="382" spans="2:29" x14ac:dyDescent="0.3">
      <c r="B382" t="s">
        <v>104</v>
      </c>
      <c r="C382" t="s">
        <v>72</v>
      </c>
      <c r="D382" t="s">
        <v>31</v>
      </c>
      <c r="E382" s="4">
        <v>27.54</v>
      </c>
      <c r="F382" s="3">
        <v>53</v>
      </c>
      <c r="G382">
        <v>19.399999999999999</v>
      </c>
      <c r="H382">
        <v>40.5</v>
      </c>
      <c r="I382">
        <v>16.8</v>
      </c>
      <c r="J382">
        <v>12.2</v>
      </c>
      <c r="K382" s="3">
        <v>151</v>
      </c>
      <c r="L382">
        <v>0.60299999999999998</v>
      </c>
      <c r="M382" s="3">
        <v>278</v>
      </c>
      <c r="N382">
        <v>0.54300000000000004</v>
      </c>
      <c r="O382" s="3">
        <v>0</v>
      </c>
      <c r="P382" s="3">
        <v>0</v>
      </c>
      <c r="Q382">
        <v>0.54300000000000004</v>
      </c>
      <c r="R382" s="4">
        <v>0.56999999999999995</v>
      </c>
      <c r="S382">
        <v>7.4</v>
      </c>
      <c r="T382">
        <v>5.8</v>
      </c>
      <c r="U382">
        <v>16.3</v>
      </c>
      <c r="V382">
        <v>0.9</v>
      </c>
      <c r="W382">
        <v>7.8</v>
      </c>
      <c r="X382" s="4">
        <v>0.19</v>
      </c>
      <c r="Y382" s="4">
        <v>0.92</v>
      </c>
      <c r="Z382" s="4">
        <v>0.91</v>
      </c>
      <c r="AA382" s="3">
        <v>7</v>
      </c>
      <c r="AB382">
        <v>115.1</v>
      </c>
      <c r="AC382">
        <v>103.3</v>
      </c>
    </row>
    <row r="383" spans="2:29" x14ac:dyDescent="0.3">
      <c r="B383" t="s">
        <v>109</v>
      </c>
      <c r="C383" t="s">
        <v>67</v>
      </c>
      <c r="D383" t="s">
        <v>40</v>
      </c>
      <c r="E383" s="4">
        <v>27.56</v>
      </c>
      <c r="F383" s="3">
        <v>53</v>
      </c>
      <c r="G383">
        <v>28.5</v>
      </c>
      <c r="H383">
        <v>59.4</v>
      </c>
      <c r="I383">
        <v>22.3</v>
      </c>
      <c r="J383">
        <v>11.4</v>
      </c>
      <c r="K383" s="3">
        <v>105</v>
      </c>
      <c r="L383">
        <v>0.72399999999999998</v>
      </c>
      <c r="M383" s="3">
        <v>259</v>
      </c>
      <c r="N383">
        <v>0.54100000000000004</v>
      </c>
      <c r="O383" s="3">
        <v>380</v>
      </c>
      <c r="P383">
        <v>0.36099999999999999</v>
      </c>
      <c r="Q383">
        <v>0.54100000000000004</v>
      </c>
      <c r="R383" s="4">
        <v>0.56000000000000005</v>
      </c>
      <c r="S383">
        <v>14.5</v>
      </c>
      <c r="T383">
        <v>3.2</v>
      </c>
      <c r="U383">
        <v>6.4</v>
      </c>
      <c r="V383">
        <v>3.2</v>
      </c>
      <c r="W383">
        <v>17.2</v>
      </c>
      <c r="X383" s="4">
        <v>1.04</v>
      </c>
      <c r="Y383" s="4">
        <v>0.26</v>
      </c>
      <c r="Z383" s="4">
        <v>1.66</v>
      </c>
      <c r="AA383">
        <v>7.4</v>
      </c>
      <c r="AB383">
        <v>108.1</v>
      </c>
      <c r="AC383" s="3">
        <v>108</v>
      </c>
    </row>
    <row r="384" spans="2:29" x14ac:dyDescent="0.3">
      <c r="B384" t="s">
        <v>477</v>
      </c>
      <c r="C384" t="s">
        <v>54</v>
      </c>
      <c r="D384" t="s">
        <v>40</v>
      </c>
      <c r="E384" s="4">
        <v>27.61</v>
      </c>
      <c r="F384" s="3">
        <v>60</v>
      </c>
      <c r="G384">
        <v>23.4</v>
      </c>
      <c r="H384">
        <v>48.7</v>
      </c>
      <c r="I384">
        <v>14.9</v>
      </c>
      <c r="J384">
        <v>6.9</v>
      </c>
      <c r="K384" s="3">
        <v>90</v>
      </c>
      <c r="L384">
        <v>0.66700000000000004</v>
      </c>
      <c r="M384" s="3">
        <v>200</v>
      </c>
      <c r="N384">
        <v>0.495</v>
      </c>
      <c r="O384" s="3">
        <v>232</v>
      </c>
      <c r="P384">
        <v>0.35799999999999998</v>
      </c>
      <c r="Q384">
        <v>0.51700000000000002</v>
      </c>
      <c r="R384">
        <v>0.53800000000000003</v>
      </c>
      <c r="S384">
        <v>8.5</v>
      </c>
      <c r="T384">
        <v>2.4</v>
      </c>
      <c r="U384">
        <v>5.3</v>
      </c>
      <c r="V384">
        <v>1.6</v>
      </c>
      <c r="W384">
        <v>9.5</v>
      </c>
      <c r="X384">
        <v>0.7</v>
      </c>
      <c r="Y384" s="4">
        <v>0.18</v>
      </c>
      <c r="Z384" s="4">
        <v>0.57999999999999996</v>
      </c>
      <c r="AA384">
        <v>5.5</v>
      </c>
      <c r="AB384">
        <v>112.1</v>
      </c>
      <c r="AC384">
        <v>107.5</v>
      </c>
    </row>
    <row r="385" spans="2:29" x14ac:dyDescent="0.3">
      <c r="B385" t="s">
        <v>59</v>
      </c>
      <c r="C385" t="s">
        <v>56</v>
      </c>
      <c r="D385" t="s">
        <v>49</v>
      </c>
      <c r="E385" s="4">
        <v>27.65</v>
      </c>
      <c r="F385" s="3">
        <v>18</v>
      </c>
      <c r="G385">
        <v>5.2</v>
      </c>
      <c r="H385">
        <v>10.8</v>
      </c>
      <c r="I385">
        <v>23.8</v>
      </c>
      <c r="J385">
        <v>20.5</v>
      </c>
      <c r="K385" s="3">
        <v>15</v>
      </c>
      <c r="L385">
        <v>0.46700000000000003</v>
      </c>
      <c r="M385" s="3">
        <v>29</v>
      </c>
      <c r="N385">
        <v>0.65500000000000003</v>
      </c>
      <c r="O385" s="3">
        <v>7</v>
      </c>
      <c r="P385" s="3">
        <v>0</v>
      </c>
      <c r="Q385">
        <v>0.52800000000000002</v>
      </c>
      <c r="R385">
        <v>0.52800000000000002</v>
      </c>
      <c r="S385">
        <v>2.5</v>
      </c>
      <c r="T385">
        <v>1.1000000000000001</v>
      </c>
      <c r="U385">
        <v>10.1</v>
      </c>
      <c r="V385">
        <v>0.5</v>
      </c>
      <c r="W385">
        <v>13.8</v>
      </c>
      <c r="X385" s="4">
        <v>0.33</v>
      </c>
      <c r="Y385" s="4">
        <v>0.11</v>
      </c>
      <c r="Z385" s="4">
        <v>0.61</v>
      </c>
      <c r="AA385">
        <v>8.6</v>
      </c>
      <c r="AB385">
        <v>98.3</v>
      </c>
      <c r="AC385">
        <v>90.6</v>
      </c>
    </row>
    <row r="386" spans="2:29" x14ac:dyDescent="0.3">
      <c r="B386" t="s">
        <v>264</v>
      </c>
      <c r="C386" t="s">
        <v>111</v>
      </c>
      <c r="D386" t="s">
        <v>49</v>
      </c>
      <c r="E386" s="4">
        <v>27.66</v>
      </c>
      <c r="F386" s="3">
        <v>65</v>
      </c>
      <c r="G386">
        <v>34.5</v>
      </c>
      <c r="H386">
        <v>71.900000000000006</v>
      </c>
      <c r="I386">
        <v>23.6</v>
      </c>
      <c r="J386">
        <v>7.9</v>
      </c>
      <c r="K386" s="3">
        <v>191</v>
      </c>
      <c r="L386">
        <v>0.80600000000000005</v>
      </c>
      <c r="M386" s="3">
        <v>723</v>
      </c>
      <c r="N386">
        <v>0.52100000000000002</v>
      </c>
      <c r="O386" s="3">
        <v>323</v>
      </c>
      <c r="P386">
        <v>0.36199999999999999</v>
      </c>
      <c r="Q386">
        <v>0.52800000000000002</v>
      </c>
      <c r="R386">
        <v>0.55700000000000005</v>
      </c>
      <c r="S386">
        <v>19.399999999999999</v>
      </c>
      <c r="T386">
        <v>6.8</v>
      </c>
      <c r="U386">
        <v>10.8</v>
      </c>
      <c r="V386">
        <v>3.2</v>
      </c>
      <c r="W386">
        <v>14.6</v>
      </c>
      <c r="X386" s="4">
        <v>0.74</v>
      </c>
      <c r="Y386" s="4">
        <v>0.54</v>
      </c>
      <c r="Z386" s="4">
        <v>1.49</v>
      </c>
      <c r="AA386">
        <v>8.6999999999999993</v>
      </c>
      <c r="AB386">
        <v>111.6</v>
      </c>
      <c r="AC386">
        <v>105.3</v>
      </c>
    </row>
    <row r="387" spans="2:29" x14ac:dyDescent="0.3">
      <c r="B387" t="s">
        <v>213</v>
      </c>
      <c r="C387" t="s">
        <v>65</v>
      </c>
      <c r="D387" t="s">
        <v>37</v>
      </c>
      <c r="E387" s="4">
        <v>27.68</v>
      </c>
      <c r="F387" s="3">
        <v>22</v>
      </c>
      <c r="G387">
        <v>17.5</v>
      </c>
      <c r="H387">
        <v>36.5</v>
      </c>
      <c r="I387">
        <v>9.1</v>
      </c>
      <c r="J387">
        <v>21.9</v>
      </c>
      <c r="K387" s="3">
        <v>23</v>
      </c>
      <c r="L387">
        <v>0.78300000000000003</v>
      </c>
      <c r="M387" s="3">
        <v>52</v>
      </c>
      <c r="N387">
        <v>0.65400000000000003</v>
      </c>
      <c r="O387" s="3">
        <v>2</v>
      </c>
      <c r="P387" s="3">
        <v>0</v>
      </c>
      <c r="Q387" s="4">
        <v>0.63</v>
      </c>
      <c r="R387">
        <v>0.67100000000000004</v>
      </c>
      <c r="S387">
        <v>3.9</v>
      </c>
      <c r="T387">
        <v>4.5999999999999996</v>
      </c>
      <c r="U387">
        <v>14.6</v>
      </c>
      <c r="V387">
        <v>0.7</v>
      </c>
      <c r="W387">
        <v>5.7</v>
      </c>
      <c r="X387" s="4">
        <v>0.45</v>
      </c>
      <c r="Y387" s="4">
        <v>0.09</v>
      </c>
      <c r="Z387" s="4">
        <v>0.82</v>
      </c>
      <c r="AA387">
        <v>5.3</v>
      </c>
      <c r="AB387">
        <v>128.1</v>
      </c>
      <c r="AC387">
        <v>106.4</v>
      </c>
    </row>
    <row r="388" spans="2:29" x14ac:dyDescent="0.3">
      <c r="B388" t="s">
        <v>236</v>
      </c>
      <c r="C388" t="s">
        <v>108</v>
      </c>
      <c r="D388" t="s">
        <v>31</v>
      </c>
      <c r="E388" s="4">
        <v>27.71</v>
      </c>
      <c r="F388" s="3">
        <v>62</v>
      </c>
      <c r="G388">
        <v>34.6</v>
      </c>
      <c r="H388" s="3">
        <v>72</v>
      </c>
      <c r="I388">
        <v>16.100000000000001</v>
      </c>
      <c r="J388">
        <v>15.2</v>
      </c>
      <c r="K388" s="3">
        <v>367</v>
      </c>
      <c r="L388">
        <v>0.621</v>
      </c>
      <c r="M388" s="3">
        <v>506</v>
      </c>
      <c r="N388">
        <v>0.69799999999999995</v>
      </c>
      <c r="O388" s="3">
        <v>0</v>
      </c>
      <c r="P388" s="3">
        <v>0</v>
      </c>
      <c r="Q388">
        <v>0.69799999999999995</v>
      </c>
      <c r="R388">
        <v>0.7</v>
      </c>
      <c r="S388">
        <v>15.1</v>
      </c>
      <c r="T388">
        <v>13.7</v>
      </c>
      <c r="U388">
        <v>21.8</v>
      </c>
      <c r="V388">
        <v>1.5</v>
      </c>
      <c r="W388">
        <v>6.5</v>
      </c>
      <c r="X388" s="4">
        <v>0.73</v>
      </c>
      <c r="Y388" s="4">
        <v>1.98</v>
      </c>
      <c r="Z388" s="4">
        <v>1.94</v>
      </c>
      <c r="AA388">
        <v>7.8</v>
      </c>
      <c r="AB388" s="3">
        <v>130</v>
      </c>
      <c r="AC388">
        <v>98.5</v>
      </c>
    </row>
    <row r="389" spans="2:29" x14ac:dyDescent="0.3">
      <c r="B389" t="s">
        <v>164</v>
      </c>
      <c r="C389" t="s">
        <v>113</v>
      </c>
      <c r="D389" t="s">
        <v>40</v>
      </c>
      <c r="E389" s="4">
        <v>27.76</v>
      </c>
      <c r="F389" s="3">
        <v>29</v>
      </c>
      <c r="G389" s="3">
        <v>23</v>
      </c>
      <c r="H389">
        <v>47.8</v>
      </c>
      <c r="I389">
        <v>25.9</v>
      </c>
      <c r="J389">
        <v>9.6999999999999993</v>
      </c>
      <c r="K389" s="3">
        <v>86</v>
      </c>
      <c r="L389">
        <v>0.88400000000000001</v>
      </c>
      <c r="M389" s="3">
        <v>167</v>
      </c>
      <c r="N389">
        <v>0.50900000000000001</v>
      </c>
      <c r="O389" s="3">
        <v>159</v>
      </c>
      <c r="P389">
        <v>0.371</v>
      </c>
      <c r="Q389">
        <v>0.53200000000000003</v>
      </c>
      <c r="R389">
        <v>0.58099999999999996</v>
      </c>
      <c r="S389">
        <v>14.6</v>
      </c>
      <c r="T389">
        <v>2.4</v>
      </c>
      <c r="U389">
        <v>5.8</v>
      </c>
      <c r="V389">
        <v>2.4</v>
      </c>
      <c r="W389">
        <v>17.100000000000001</v>
      </c>
      <c r="X389" s="4">
        <v>0.59</v>
      </c>
      <c r="Y389" s="4">
        <v>0.28000000000000003</v>
      </c>
      <c r="Z389" s="4">
        <v>1.34</v>
      </c>
      <c r="AA389">
        <v>7.6</v>
      </c>
      <c r="AB389">
        <v>115.6</v>
      </c>
      <c r="AC389">
        <v>114.9</v>
      </c>
    </row>
    <row r="390" spans="2:29" x14ac:dyDescent="0.3">
      <c r="B390" t="s">
        <v>164</v>
      </c>
      <c r="C390" t="s">
        <v>108</v>
      </c>
      <c r="D390" t="s">
        <v>40</v>
      </c>
      <c r="E390" s="4">
        <v>27.76</v>
      </c>
      <c r="F390" s="3">
        <v>34</v>
      </c>
      <c r="G390">
        <v>25.3</v>
      </c>
      <c r="H390">
        <v>52.8</v>
      </c>
      <c r="I390">
        <v>25.3</v>
      </c>
      <c r="J390">
        <v>8.6999999999999993</v>
      </c>
      <c r="K390" s="3">
        <v>59</v>
      </c>
      <c r="L390" s="4">
        <v>0.78</v>
      </c>
      <c r="M390" s="3">
        <v>234</v>
      </c>
      <c r="N390">
        <v>0.57699999999999996</v>
      </c>
      <c r="O390" s="3">
        <v>194</v>
      </c>
      <c r="P390">
        <v>0.36599999999999999</v>
      </c>
      <c r="Q390">
        <v>0.56399999999999995</v>
      </c>
      <c r="R390">
        <v>0.58299999999999996</v>
      </c>
      <c r="S390">
        <v>15.6</v>
      </c>
      <c r="T390">
        <v>2.9</v>
      </c>
      <c r="U390">
        <v>6.2</v>
      </c>
      <c r="V390">
        <v>1.6</v>
      </c>
      <c r="W390">
        <v>10.5</v>
      </c>
      <c r="X390" s="4">
        <v>0.76</v>
      </c>
      <c r="Y390" s="4">
        <v>0.21</v>
      </c>
      <c r="Z390" s="4">
        <v>1.26</v>
      </c>
      <c r="AA390">
        <v>6.6</v>
      </c>
      <c r="AB390">
        <v>111.5</v>
      </c>
      <c r="AC390">
        <v>106.2</v>
      </c>
    </row>
    <row r="391" spans="2:29" x14ac:dyDescent="0.3">
      <c r="B391" t="s">
        <v>79</v>
      </c>
      <c r="C391" t="s">
        <v>67</v>
      </c>
      <c r="D391" t="s">
        <v>49</v>
      </c>
      <c r="E391" s="4">
        <v>27.78</v>
      </c>
      <c r="F391" s="3">
        <v>64</v>
      </c>
      <c r="G391">
        <v>34.9</v>
      </c>
      <c r="H391">
        <v>72.599999999999994</v>
      </c>
      <c r="I391">
        <v>17.5</v>
      </c>
      <c r="J391">
        <v>8.9</v>
      </c>
      <c r="K391" s="3">
        <v>244</v>
      </c>
      <c r="L391">
        <v>0.80300000000000005</v>
      </c>
      <c r="M391" s="3">
        <v>467</v>
      </c>
      <c r="N391">
        <v>0.499</v>
      </c>
      <c r="O391" s="3">
        <v>243</v>
      </c>
      <c r="P391">
        <v>0.38300000000000001</v>
      </c>
      <c r="Q391">
        <v>0.52500000000000002</v>
      </c>
      <c r="R391">
        <v>0.57599999999999996</v>
      </c>
      <c r="S391">
        <v>14.7</v>
      </c>
      <c r="T391">
        <v>4.8</v>
      </c>
      <c r="U391">
        <v>7.7</v>
      </c>
      <c r="V391">
        <v>2.4</v>
      </c>
      <c r="W391" s="3">
        <v>10</v>
      </c>
      <c r="X391" s="4">
        <v>0.59</v>
      </c>
      <c r="Y391" s="4">
        <v>0.16</v>
      </c>
      <c r="Z391" s="4">
        <v>1.25</v>
      </c>
      <c r="AA391">
        <v>6.3</v>
      </c>
      <c r="AB391">
        <v>115.7</v>
      </c>
      <c r="AC391">
        <v>113.5</v>
      </c>
    </row>
    <row r="392" spans="2:29" x14ac:dyDescent="0.3">
      <c r="B392" t="s">
        <v>343</v>
      </c>
      <c r="C392" t="s">
        <v>103</v>
      </c>
      <c r="D392" t="s">
        <v>73</v>
      </c>
      <c r="E392" s="4">
        <v>27.78</v>
      </c>
      <c r="F392" s="3">
        <v>46</v>
      </c>
      <c r="G392">
        <v>28.1</v>
      </c>
      <c r="H392">
        <v>58.5</v>
      </c>
      <c r="I392">
        <v>19.7</v>
      </c>
      <c r="J392">
        <v>8.6999999999999993</v>
      </c>
      <c r="K392" s="3">
        <v>110</v>
      </c>
      <c r="L392">
        <v>0.83599999999999997</v>
      </c>
      <c r="M392" s="3">
        <v>321</v>
      </c>
      <c r="N392">
        <v>0.50800000000000001</v>
      </c>
      <c r="O392" s="3">
        <v>158</v>
      </c>
      <c r="P392">
        <v>0.33500000000000002</v>
      </c>
      <c r="Q392">
        <v>0.50600000000000001</v>
      </c>
      <c r="R392">
        <v>0.54700000000000004</v>
      </c>
      <c r="S392">
        <v>12.5</v>
      </c>
      <c r="T392">
        <v>4.3</v>
      </c>
      <c r="U392">
        <v>8.5</v>
      </c>
      <c r="V392">
        <v>2.1</v>
      </c>
      <c r="W392">
        <v>10.5</v>
      </c>
      <c r="X392" s="4">
        <v>1.17</v>
      </c>
      <c r="Y392" s="4">
        <v>0.48</v>
      </c>
      <c r="Z392" s="4">
        <v>1.0900000000000001</v>
      </c>
      <c r="AA392">
        <v>6.9</v>
      </c>
      <c r="AB392">
        <v>107.8</v>
      </c>
      <c r="AC392">
        <v>103.2</v>
      </c>
    </row>
    <row r="393" spans="2:29" x14ac:dyDescent="0.3">
      <c r="B393" t="s">
        <v>328</v>
      </c>
      <c r="C393" t="s">
        <v>135</v>
      </c>
      <c r="D393" t="s">
        <v>31</v>
      </c>
      <c r="E393" s="4">
        <v>27.81</v>
      </c>
      <c r="F393" s="3">
        <v>51</v>
      </c>
      <c r="G393">
        <v>17.5</v>
      </c>
      <c r="H393">
        <v>36.4</v>
      </c>
      <c r="I393">
        <v>19.3</v>
      </c>
      <c r="J393">
        <v>12.9</v>
      </c>
      <c r="K393" s="3">
        <v>89</v>
      </c>
      <c r="L393">
        <v>0.70799999999999996</v>
      </c>
      <c r="M393" s="3">
        <v>304</v>
      </c>
      <c r="N393">
        <v>0.57599999999999996</v>
      </c>
      <c r="O393" s="3">
        <v>7</v>
      </c>
      <c r="P393">
        <v>0.14299999999999999</v>
      </c>
      <c r="Q393">
        <v>0.56799999999999995</v>
      </c>
      <c r="R393">
        <v>0.59399999999999997</v>
      </c>
      <c r="S393">
        <v>8.1999999999999993</v>
      </c>
      <c r="T393">
        <v>7.7</v>
      </c>
      <c r="U393">
        <v>23.7</v>
      </c>
      <c r="V393" s="3">
        <v>1</v>
      </c>
      <c r="W393">
        <v>8.4</v>
      </c>
      <c r="X393" s="4">
        <v>0.43</v>
      </c>
      <c r="Y393" s="4">
        <v>0.75</v>
      </c>
      <c r="Z393" s="4">
        <v>1.02</v>
      </c>
      <c r="AA393">
        <v>9.1</v>
      </c>
      <c r="AB393">
        <v>120.3</v>
      </c>
      <c r="AC393" s="3">
        <v>97</v>
      </c>
    </row>
    <row r="394" spans="2:29" x14ac:dyDescent="0.3">
      <c r="B394" t="s">
        <v>423</v>
      </c>
      <c r="C394" t="s">
        <v>111</v>
      </c>
      <c r="D394" t="s">
        <v>40</v>
      </c>
      <c r="E394" s="4">
        <v>27.81</v>
      </c>
      <c r="F394" s="3">
        <v>49</v>
      </c>
      <c r="G394">
        <v>11.5</v>
      </c>
      <c r="H394" s="3">
        <v>24</v>
      </c>
      <c r="I394">
        <v>17.600000000000001</v>
      </c>
      <c r="J394">
        <v>18.3</v>
      </c>
      <c r="K394" s="3">
        <v>31</v>
      </c>
      <c r="L394">
        <v>0.83899999999999997</v>
      </c>
      <c r="M394" s="3">
        <v>103</v>
      </c>
      <c r="N394">
        <v>0.495</v>
      </c>
      <c r="O394" s="3">
        <v>71</v>
      </c>
      <c r="P394">
        <v>0.39400000000000002</v>
      </c>
      <c r="Q394">
        <v>0.53400000000000003</v>
      </c>
      <c r="R394">
        <v>0.56499999999999995</v>
      </c>
      <c r="S394">
        <v>4.3</v>
      </c>
      <c r="T394">
        <v>1.1000000000000001</v>
      </c>
      <c r="U394">
        <v>5.0999999999999996</v>
      </c>
      <c r="V394">
        <v>1.6</v>
      </c>
      <c r="W394">
        <v>19.3</v>
      </c>
      <c r="X394" s="4">
        <v>0.45</v>
      </c>
      <c r="Y394">
        <v>0.1</v>
      </c>
      <c r="Z394" s="4">
        <v>0.86</v>
      </c>
      <c r="AA394">
        <v>6.8</v>
      </c>
      <c r="AB394">
        <v>105.8</v>
      </c>
      <c r="AC394">
        <v>105.4</v>
      </c>
    </row>
    <row r="395" spans="2:29" x14ac:dyDescent="0.3">
      <c r="B395" t="s">
        <v>319</v>
      </c>
      <c r="C395" t="s">
        <v>70</v>
      </c>
      <c r="D395" t="s">
        <v>40</v>
      </c>
      <c r="E395" s="4">
        <v>27.84</v>
      </c>
      <c r="F395" s="3">
        <v>31</v>
      </c>
      <c r="G395">
        <v>16.600000000000001</v>
      </c>
      <c r="H395">
        <v>34.6</v>
      </c>
      <c r="I395">
        <v>17.2</v>
      </c>
      <c r="J395">
        <v>11.5</v>
      </c>
      <c r="K395" s="3">
        <v>32</v>
      </c>
      <c r="L395" s="4">
        <v>0.75</v>
      </c>
      <c r="M395" s="3">
        <v>88</v>
      </c>
      <c r="N395">
        <v>0.46600000000000003</v>
      </c>
      <c r="O395" s="3">
        <v>83</v>
      </c>
      <c r="P395">
        <v>0.28899999999999998</v>
      </c>
      <c r="Q395" s="4">
        <v>0.45</v>
      </c>
      <c r="R395">
        <v>0.48099999999999998</v>
      </c>
      <c r="S395">
        <v>5.7</v>
      </c>
      <c r="T395">
        <v>1.7</v>
      </c>
      <c r="U395">
        <v>5.6</v>
      </c>
      <c r="V395">
        <v>1.6</v>
      </c>
      <c r="W395">
        <v>13.5</v>
      </c>
      <c r="X395" s="4">
        <v>0.39</v>
      </c>
      <c r="Y395" s="4">
        <v>0.26</v>
      </c>
      <c r="Z395" s="4">
        <v>0.77</v>
      </c>
      <c r="AA395" s="3">
        <v>6</v>
      </c>
      <c r="AB395">
        <v>97.8</v>
      </c>
      <c r="AC395">
        <v>108.3</v>
      </c>
    </row>
    <row r="396" spans="2:29" x14ac:dyDescent="0.3">
      <c r="B396" t="s">
        <v>437</v>
      </c>
      <c r="C396" t="s">
        <v>103</v>
      </c>
      <c r="D396" t="s">
        <v>40</v>
      </c>
      <c r="E396" s="4">
        <v>27.85</v>
      </c>
      <c r="F396" s="3">
        <v>13</v>
      </c>
      <c r="G396" s="3">
        <v>26</v>
      </c>
      <c r="H396">
        <v>54.1</v>
      </c>
      <c r="I396" s="3">
        <v>27</v>
      </c>
      <c r="J396">
        <v>13.5</v>
      </c>
      <c r="K396" s="3">
        <v>41</v>
      </c>
      <c r="L396" s="4">
        <v>0.78</v>
      </c>
      <c r="M396" s="3">
        <v>92</v>
      </c>
      <c r="N396">
        <v>0.45700000000000002</v>
      </c>
      <c r="O396" s="3">
        <v>69</v>
      </c>
      <c r="P396">
        <v>0.30399999999999999</v>
      </c>
      <c r="Q396">
        <v>0.45700000000000002</v>
      </c>
      <c r="R396">
        <v>0.5</v>
      </c>
      <c r="S396">
        <v>13.8</v>
      </c>
      <c r="T396">
        <v>3.2</v>
      </c>
      <c r="U396">
        <v>6.7</v>
      </c>
      <c r="V396" s="3">
        <v>3</v>
      </c>
      <c r="W396">
        <v>16.899999999999999</v>
      </c>
      <c r="X396" s="4">
        <v>0.85</v>
      </c>
      <c r="Y396" s="4">
        <v>0.23</v>
      </c>
      <c r="Z396" s="4">
        <v>2.15</v>
      </c>
      <c r="AA396">
        <v>7.8</v>
      </c>
      <c r="AB396">
        <v>95.8</v>
      </c>
      <c r="AC396">
        <v>106.9</v>
      </c>
    </row>
    <row r="397" spans="2:29" x14ac:dyDescent="0.3">
      <c r="B397" t="s">
        <v>536</v>
      </c>
      <c r="C397" t="s">
        <v>42</v>
      </c>
      <c r="D397" t="s">
        <v>31</v>
      </c>
      <c r="E397" s="4">
        <v>27.85</v>
      </c>
      <c r="F397" s="3">
        <v>62</v>
      </c>
      <c r="G397">
        <v>26.3</v>
      </c>
      <c r="H397">
        <v>54.8</v>
      </c>
      <c r="I397">
        <v>21.4</v>
      </c>
      <c r="J397">
        <v>12.7</v>
      </c>
      <c r="K397" s="3">
        <v>168</v>
      </c>
      <c r="L397">
        <v>0.73199999999999998</v>
      </c>
      <c r="M397" s="3">
        <v>580</v>
      </c>
      <c r="N397">
        <v>0.61399999999999999</v>
      </c>
      <c r="O397" s="3">
        <v>79</v>
      </c>
      <c r="P397">
        <v>0.36699999999999999</v>
      </c>
      <c r="Q397">
        <v>0.60599999999999998</v>
      </c>
      <c r="R397">
        <v>0.629</v>
      </c>
      <c r="S397">
        <v>14.9</v>
      </c>
      <c r="T397">
        <v>11.3</v>
      </c>
      <c r="U397">
        <v>22.5</v>
      </c>
      <c r="V397">
        <v>1.8</v>
      </c>
      <c r="W397">
        <v>10.199999999999999</v>
      </c>
      <c r="X397" s="4">
        <v>0.42</v>
      </c>
      <c r="Y397" s="4">
        <v>1.1100000000000001</v>
      </c>
      <c r="Z397" s="4">
        <v>1.73</v>
      </c>
      <c r="AA397">
        <v>10.199999999999999</v>
      </c>
      <c r="AB397">
        <v>119.4</v>
      </c>
      <c r="AC397">
        <v>100.7</v>
      </c>
    </row>
    <row r="398" spans="2:29" x14ac:dyDescent="0.3">
      <c r="B398" t="s">
        <v>573</v>
      </c>
      <c r="C398" t="s">
        <v>78</v>
      </c>
      <c r="D398" t="s">
        <v>40</v>
      </c>
      <c r="E398" s="4">
        <v>27.87</v>
      </c>
      <c r="F398" s="3">
        <v>65</v>
      </c>
      <c r="G398">
        <v>21.7</v>
      </c>
      <c r="H398">
        <v>45.3</v>
      </c>
      <c r="I398">
        <v>14.8</v>
      </c>
      <c r="J398">
        <v>13.9</v>
      </c>
      <c r="K398" s="3">
        <v>90</v>
      </c>
      <c r="L398">
        <v>0.78900000000000003</v>
      </c>
      <c r="M398" s="3">
        <v>264</v>
      </c>
      <c r="N398">
        <v>0.50800000000000001</v>
      </c>
      <c r="O398" s="3">
        <v>118</v>
      </c>
      <c r="P398">
        <v>0.38100000000000001</v>
      </c>
      <c r="Q398">
        <v>0.52700000000000002</v>
      </c>
      <c r="R398">
        <v>0.56200000000000006</v>
      </c>
      <c r="S398">
        <v>7.3</v>
      </c>
      <c r="T398" s="3">
        <v>4</v>
      </c>
      <c r="U398">
        <v>9.6</v>
      </c>
      <c r="V398">
        <v>3.4</v>
      </c>
      <c r="W398">
        <v>21.2</v>
      </c>
      <c r="X398" s="4">
        <v>1.1499999999999999</v>
      </c>
      <c r="Y398" s="4">
        <v>0.32</v>
      </c>
      <c r="Z398" s="4">
        <v>1.05</v>
      </c>
      <c r="AA398">
        <v>8.5</v>
      </c>
      <c r="AB398">
        <v>120.1</v>
      </c>
      <c r="AC398">
        <v>106.2</v>
      </c>
    </row>
    <row r="399" spans="2:29" x14ac:dyDescent="0.3">
      <c r="B399" t="s">
        <v>176</v>
      </c>
      <c r="C399" t="s">
        <v>95</v>
      </c>
      <c r="D399" t="s">
        <v>73</v>
      </c>
      <c r="E399" s="4">
        <v>27.92</v>
      </c>
      <c r="F399" s="3">
        <v>28</v>
      </c>
      <c r="G399">
        <v>18.600000000000001</v>
      </c>
      <c r="H399">
        <v>38.799999999999997</v>
      </c>
      <c r="I399">
        <v>12.8</v>
      </c>
      <c r="J399">
        <v>7.5</v>
      </c>
      <c r="K399" s="3">
        <v>12</v>
      </c>
      <c r="L399" s="4">
        <v>0.75</v>
      </c>
      <c r="M399" s="3">
        <v>50</v>
      </c>
      <c r="N399" s="4">
        <v>0.44</v>
      </c>
      <c r="O399" s="3">
        <v>93</v>
      </c>
      <c r="P399">
        <v>0.32300000000000001</v>
      </c>
      <c r="Q399">
        <v>0.46899999999999997</v>
      </c>
      <c r="R399">
        <v>0.48199999999999998</v>
      </c>
      <c r="S399">
        <v>5.0999999999999996</v>
      </c>
      <c r="T399">
        <v>2.2999999999999998</v>
      </c>
      <c r="U399">
        <v>6.6</v>
      </c>
      <c r="V399" s="3">
        <v>1</v>
      </c>
      <c r="W399">
        <v>7.3</v>
      </c>
      <c r="X399" s="4">
        <v>0.54</v>
      </c>
      <c r="Y399" s="4">
        <v>0.14000000000000001</v>
      </c>
      <c r="Z399" s="4">
        <v>0.43</v>
      </c>
      <c r="AA399">
        <v>4.9000000000000004</v>
      </c>
      <c r="AB399">
        <v>99.8</v>
      </c>
      <c r="AC399">
        <v>113.2</v>
      </c>
    </row>
    <row r="400" spans="2:29" x14ac:dyDescent="0.3">
      <c r="B400" t="s">
        <v>176</v>
      </c>
      <c r="C400" t="s">
        <v>84</v>
      </c>
      <c r="D400" t="s">
        <v>73</v>
      </c>
      <c r="E400" s="4">
        <v>27.92</v>
      </c>
      <c r="F400" s="3">
        <v>9</v>
      </c>
      <c r="G400">
        <v>14.6</v>
      </c>
      <c r="H400">
        <v>30.3</v>
      </c>
      <c r="I400">
        <v>12.5</v>
      </c>
      <c r="J400">
        <v>12.5</v>
      </c>
      <c r="K400" s="3">
        <v>2</v>
      </c>
      <c r="L400">
        <v>0.5</v>
      </c>
      <c r="M400" s="3">
        <v>8</v>
      </c>
      <c r="N400">
        <v>0.625</v>
      </c>
      <c r="O400" s="3">
        <v>26</v>
      </c>
      <c r="P400">
        <v>0.23100000000000001</v>
      </c>
      <c r="Q400">
        <v>0.41199999999999998</v>
      </c>
      <c r="R400">
        <v>0.41599999999999998</v>
      </c>
      <c r="S400">
        <v>3.2</v>
      </c>
      <c r="T400">
        <v>1.3</v>
      </c>
      <c r="U400">
        <v>4.8</v>
      </c>
      <c r="V400">
        <v>0.6</v>
      </c>
      <c r="W400">
        <v>5.0999999999999996</v>
      </c>
      <c r="X400" s="3">
        <v>0</v>
      </c>
      <c r="Y400" s="3">
        <v>0</v>
      </c>
      <c r="Z400" s="4">
        <v>0.56000000000000005</v>
      </c>
      <c r="AA400">
        <v>3.7</v>
      </c>
      <c r="AB400">
        <v>80.7</v>
      </c>
      <c r="AC400">
        <v>111.2</v>
      </c>
    </row>
    <row r="401" spans="2:29" x14ac:dyDescent="0.3">
      <c r="B401" t="s">
        <v>520</v>
      </c>
      <c r="C401" t="s">
        <v>135</v>
      </c>
      <c r="D401" t="s">
        <v>49</v>
      </c>
      <c r="E401" s="4">
        <v>27.94</v>
      </c>
      <c r="F401" s="3">
        <v>58</v>
      </c>
      <c r="G401">
        <v>23.8</v>
      </c>
      <c r="H401">
        <v>49.7</v>
      </c>
      <c r="I401">
        <v>14.7</v>
      </c>
      <c r="J401">
        <v>10.1</v>
      </c>
      <c r="K401" s="3">
        <v>106</v>
      </c>
      <c r="L401">
        <v>0.76400000000000001</v>
      </c>
      <c r="M401" s="3">
        <v>301</v>
      </c>
      <c r="N401">
        <v>0.63100000000000001</v>
      </c>
      <c r="O401" s="3">
        <v>81</v>
      </c>
      <c r="P401">
        <v>0.32100000000000001</v>
      </c>
      <c r="Q401">
        <v>0.59899999999999998</v>
      </c>
      <c r="R401">
        <v>0.629</v>
      </c>
      <c r="S401">
        <v>9.3000000000000007</v>
      </c>
      <c r="T401">
        <v>6.5</v>
      </c>
      <c r="U401">
        <v>14.7</v>
      </c>
      <c r="V401">
        <v>1.6</v>
      </c>
      <c r="W401">
        <v>9.9</v>
      </c>
      <c r="X401">
        <v>0.6</v>
      </c>
      <c r="Y401" s="4">
        <v>1.29</v>
      </c>
      <c r="Z401" s="4">
        <v>0.83</v>
      </c>
      <c r="AA401">
        <v>7.7</v>
      </c>
      <c r="AB401" s="3">
        <v>129</v>
      </c>
      <c r="AC401">
        <v>94.5</v>
      </c>
    </row>
    <row r="402" spans="2:29" x14ac:dyDescent="0.3">
      <c r="B402" t="s">
        <v>382</v>
      </c>
      <c r="C402" t="s">
        <v>103</v>
      </c>
      <c r="D402" t="s">
        <v>40</v>
      </c>
      <c r="E402" s="4">
        <v>27.96</v>
      </c>
      <c r="F402" s="3">
        <v>63</v>
      </c>
      <c r="G402">
        <v>18.899999999999999</v>
      </c>
      <c r="H402">
        <v>39.299999999999997</v>
      </c>
      <c r="I402">
        <v>17.2</v>
      </c>
      <c r="J402">
        <v>18.5</v>
      </c>
      <c r="K402" s="3">
        <v>36</v>
      </c>
      <c r="L402">
        <v>0.83299999999999996</v>
      </c>
      <c r="M402" s="3">
        <v>348</v>
      </c>
      <c r="N402">
        <v>0.52300000000000002</v>
      </c>
      <c r="O402" s="3">
        <v>15</v>
      </c>
      <c r="P402">
        <v>0.33300000000000002</v>
      </c>
      <c r="Q402">
        <v>0.52200000000000002</v>
      </c>
      <c r="R402" s="4">
        <v>0.54</v>
      </c>
      <c r="S402">
        <v>6.5</v>
      </c>
      <c r="T402">
        <v>2.6</v>
      </c>
      <c r="U402">
        <v>7.7</v>
      </c>
      <c r="V402" s="3">
        <v>5</v>
      </c>
      <c r="W402">
        <v>37.200000000000003</v>
      </c>
      <c r="X402" s="4">
        <v>0.71</v>
      </c>
      <c r="Y402" s="4">
        <v>0.17</v>
      </c>
      <c r="Z402" s="4">
        <v>1.37</v>
      </c>
      <c r="AA402">
        <v>9.3000000000000007</v>
      </c>
      <c r="AB402">
        <v>112.8</v>
      </c>
      <c r="AC402">
        <v>106.7</v>
      </c>
    </row>
    <row r="403" spans="2:29" x14ac:dyDescent="0.3">
      <c r="B403" t="s">
        <v>300</v>
      </c>
      <c r="C403" t="s">
        <v>44</v>
      </c>
      <c r="D403" t="s">
        <v>40</v>
      </c>
      <c r="E403" s="4">
        <v>27.97</v>
      </c>
      <c r="F403" s="3">
        <v>20</v>
      </c>
      <c r="G403">
        <v>32.9</v>
      </c>
      <c r="H403">
        <v>68.5</v>
      </c>
      <c r="I403">
        <v>32.6</v>
      </c>
      <c r="J403">
        <v>10.1</v>
      </c>
      <c r="K403" s="3">
        <v>102</v>
      </c>
      <c r="L403">
        <v>0.92200000000000004</v>
      </c>
      <c r="M403" s="3">
        <v>274</v>
      </c>
      <c r="N403">
        <v>0.52200000000000002</v>
      </c>
      <c r="O403" s="3">
        <v>142</v>
      </c>
      <c r="P403">
        <v>0.39400000000000002</v>
      </c>
      <c r="Q403">
        <v>0.54600000000000004</v>
      </c>
      <c r="R403">
        <v>0.59499999999999997</v>
      </c>
      <c r="S403">
        <v>27.4</v>
      </c>
      <c r="T403">
        <v>5.2</v>
      </c>
      <c r="U403">
        <v>8.1</v>
      </c>
      <c r="V403">
        <v>6.4</v>
      </c>
      <c r="W403">
        <v>37.4</v>
      </c>
      <c r="X403" s="4">
        <v>1.35</v>
      </c>
      <c r="Y403">
        <v>0.5</v>
      </c>
      <c r="Z403">
        <v>2.6</v>
      </c>
      <c r="AA403">
        <v>11.8</v>
      </c>
      <c r="AB403">
        <v>118.7</v>
      </c>
      <c r="AC403">
        <v>103.3</v>
      </c>
    </row>
    <row r="404" spans="2:29" x14ac:dyDescent="0.3">
      <c r="B404" t="s">
        <v>331</v>
      </c>
      <c r="C404" t="s">
        <v>108</v>
      </c>
      <c r="D404" t="s">
        <v>49</v>
      </c>
      <c r="E404" s="4">
        <v>27.98</v>
      </c>
      <c r="F404" s="3">
        <v>4</v>
      </c>
      <c r="G404">
        <v>3.8</v>
      </c>
      <c r="H404" s="3">
        <v>8</v>
      </c>
      <c r="I404">
        <v>14.3</v>
      </c>
      <c r="J404" s="3">
        <v>40</v>
      </c>
      <c r="K404" s="3">
        <v>0</v>
      </c>
      <c r="L404" s="3">
        <v>0</v>
      </c>
      <c r="M404" s="3">
        <v>2</v>
      </c>
      <c r="N404" s="3">
        <v>0</v>
      </c>
      <c r="O404" s="3">
        <v>1</v>
      </c>
      <c r="P404" s="3">
        <v>0</v>
      </c>
      <c r="Q404" s="3">
        <v>0</v>
      </c>
      <c r="R404" s="3">
        <v>0</v>
      </c>
      <c r="S404" s="3">
        <v>0</v>
      </c>
      <c r="T404">
        <v>0.8</v>
      </c>
      <c r="U404">
        <v>10.8</v>
      </c>
      <c r="V404">
        <v>0.3</v>
      </c>
      <c r="W404">
        <v>7.8</v>
      </c>
      <c r="X404" s="3">
        <v>0</v>
      </c>
      <c r="Y404" s="3">
        <v>0</v>
      </c>
      <c r="Z404">
        <v>0.5</v>
      </c>
      <c r="AA404" s="3">
        <v>0</v>
      </c>
    </row>
    <row r="405" spans="2:29" x14ac:dyDescent="0.3">
      <c r="B405" t="s">
        <v>256</v>
      </c>
      <c r="C405" t="s">
        <v>78</v>
      </c>
      <c r="D405" t="s">
        <v>40</v>
      </c>
      <c r="E405" s="4">
        <v>27.99</v>
      </c>
      <c r="F405" s="3">
        <v>63</v>
      </c>
      <c r="G405">
        <v>28.8</v>
      </c>
      <c r="H405" s="3">
        <v>60</v>
      </c>
      <c r="I405">
        <v>21.7</v>
      </c>
      <c r="J405">
        <v>6.6</v>
      </c>
      <c r="K405" s="3">
        <v>151</v>
      </c>
      <c r="L405">
        <v>0.80100000000000005</v>
      </c>
      <c r="M405" s="3">
        <v>337</v>
      </c>
      <c r="N405">
        <v>0.47799999999999998</v>
      </c>
      <c r="O405" s="3">
        <v>455</v>
      </c>
      <c r="P405">
        <v>0.40699999999999997</v>
      </c>
      <c r="Q405">
        <v>0.55400000000000005</v>
      </c>
      <c r="R405">
        <v>0.58099999999999996</v>
      </c>
      <c r="S405">
        <v>15.8</v>
      </c>
      <c r="T405">
        <v>3.1</v>
      </c>
      <c r="U405">
        <v>5.7</v>
      </c>
      <c r="V405" s="3">
        <v>2</v>
      </c>
      <c r="W405">
        <v>10.199999999999999</v>
      </c>
      <c r="X405" s="4">
        <v>0.65</v>
      </c>
      <c r="Y405" s="4">
        <v>0.08</v>
      </c>
      <c r="Z405" s="4">
        <v>0.97</v>
      </c>
      <c r="AA405">
        <v>6.4</v>
      </c>
      <c r="AB405">
        <v>115.6</v>
      </c>
      <c r="AC405">
        <v>109.3</v>
      </c>
    </row>
    <row r="406" spans="2:29" x14ac:dyDescent="0.3">
      <c r="B406" t="s">
        <v>354</v>
      </c>
      <c r="C406" t="s">
        <v>33</v>
      </c>
      <c r="D406" t="s">
        <v>31</v>
      </c>
      <c r="E406" s="4">
        <v>28.04</v>
      </c>
      <c r="F406" s="3">
        <v>49</v>
      </c>
      <c r="G406">
        <v>20.100000000000001</v>
      </c>
      <c r="H406" s="3">
        <v>42</v>
      </c>
      <c r="I406" s="3">
        <v>12</v>
      </c>
      <c r="J406" s="3">
        <v>13</v>
      </c>
      <c r="K406" s="3">
        <v>26</v>
      </c>
      <c r="L406">
        <v>0.65400000000000003</v>
      </c>
      <c r="M406" s="3">
        <v>104</v>
      </c>
      <c r="N406">
        <v>0.625</v>
      </c>
      <c r="O406" s="3">
        <v>119</v>
      </c>
      <c r="P406">
        <v>0.42899999999999999</v>
      </c>
      <c r="Q406">
        <v>0.63500000000000001</v>
      </c>
      <c r="R406" s="4">
        <v>0.64</v>
      </c>
      <c r="S406">
        <v>6.1</v>
      </c>
      <c r="T406" s="3">
        <v>5</v>
      </c>
      <c r="U406" s="3">
        <v>14</v>
      </c>
      <c r="V406">
        <v>1.1000000000000001</v>
      </c>
      <c r="W406">
        <v>7.7</v>
      </c>
      <c r="X406" s="4">
        <v>0.27</v>
      </c>
      <c r="Y406" s="4">
        <v>0.31</v>
      </c>
      <c r="Z406" s="4">
        <v>0.71</v>
      </c>
      <c r="AA406">
        <v>6.4</v>
      </c>
      <c r="AB406">
        <v>116.6</v>
      </c>
      <c r="AC406">
        <v>100.5</v>
      </c>
    </row>
    <row r="407" spans="2:29" x14ac:dyDescent="0.3">
      <c r="B407" t="s">
        <v>333</v>
      </c>
      <c r="C407" t="s">
        <v>78</v>
      </c>
      <c r="D407" t="s">
        <v>49</v>
      </c>
      <c r="E407" s="4">
        <v>28.12</v>
      </c>
      <c r="F407" s="3">
        <v>66</v>
      </c>
      <c r="G407">
        <v>25.7</v>
      </c>
      <c r="H407">
        <v>53.5</v>
      </c>
      <c r="I407">
        <v>13.9</v>
      </c>
      <c r="J407">
        <v>8.6999999999999993</v>
      </c>
      <c r="K407" s="3">
        <v>80</v>
      </c>
      <c r="L407">
        <v>0.86299999999999999</v>
      </c>
      <c r="M407" s="3">
        <v>180</v>
      </c>
      <c r="N407">
        <v>0.59399999999999997</v>
      </c>
      <c r="O407" s="3">
        <v>286</v>
      </c>
      <c r="P407">
        <v>0.374</v>
      </c>
      <c r="Q407">
        <v>0.57399999999999995</v>
      </c>
      <c r="R407">
        <v>0.60299999999999998</v>
      </c>
      <c r="S407">
        <v>9.1999999999999993</v>
      </c>
      <c r="T407">
        <v>5.4</v>
      </c>
      <c r="U407" s="3">
        <v>11</v>
      </c>
      <c r="V407">
        <v>1.2</v>
      </c>
      <c r="W407">
        <v>6.2</v>
      </c>
      <c r="X407">
        <v>0.3</v>
      </c>
      <c r="Y407">
        <v>1.2</v>
      </c>
      <c r="Z407" s="4">
        <v>0.73</v>
      </c>
      <c r="AA407">
        <v>6.1</v>
      </c>
      <c r="AB407">
        <v>122.3</v>
      </c>
      <c r="AC407">
        <v>104.8</v>
      </c>
    </row>
    <row r="408" spans="2:29" x14ac:dyDescent="0.3">
      <c r="B408" t="s">
        <v>384</v>
      </c>
      <c r="C408" t="s">
        <v>103</v>
      </c>
      <c r="D408" t="s">
        <v>49</v>
      </c>
      <c r="E408" s="4">
        <v>28.19</v>
      </c>
      <c r="F408" s="3">
        <v>62</v>
      </c>
      <c r="G408" s="3">
        <v>20</v>
      </c>
      <c r="H408">
        <v>41.7</v>
      </c>
      <c r="I408">
        <v>19.600000000000001</v>
      </c>
      <c r="J408">
        <v>7.2</v>
      </c>
      <c r="K408" s="3">
        <v>52</v>
      </c>
      <c r="L408">
        <v>0.82699999999999996</v>
      </c>
      <c r="M408" s="3">
        <v>226</v>
      </c>
      <c r="N408">
        <v>0.54400000000000004</v>
      </c>
      <c r="O408" s="3">
        <v>265</v>
      </c>
      <c r="P408">
        <v>0.44500000000000001</v>
      </c>
      <c r="Q408">
        <v>0.61099999999999999</v>
      </c>
      <c r="R408">
        <v>0.626</v>
      </c>
      <c r="S408">
        <v>10.4</v>
      </c>
      <c r="T408">
        <v>2.5</v>
      </c>
      <c r="U408">
        <v>6.9</v>
      </c>
      <c r="V408">
        <v>1.1000000000000001</v>
      </c>
      <c r="W408">
        <v>8.3000000000000007</v>
      </c>
      <c r="X408" s="4">
        <v>0.15</v>
      </c>
      <c r="Y408" s="4">
        <v>0.08</v>
      </c>
      <c r="Z408" s="4">
        <v>0.65</v>
      </c>
      <c r="AA408">
        <v>6.1</v>
      </c>
      <c r="AB408">
        <v>117.6</v>
      </c>
      <c r="AC408">
        <v>105.7</v>
      </c>
    </row>
    <row r="409" spans="2:29" x14ac:dyDescent="0.3">
      <c r="B409" t="s">
        <v>545</v>
      </c>
      <c r="C409" t="s">
        <v>33</v>
      </c>
      <c r="D409" t="s">
        <v>40</v>
      </c>
      <c r="E409" s="4">
        <v>28.25</v>
      </c>
      <c r="F409" s="3">
        <v>3</v>
      </c>
      <c r="G409" s="3">
        <v>14</v>
      </c>
      <c r="H409">
        <v>29.2</v>
      </c>
      <c r="I409">
        <v>30.8</v>
      </c>
      <c r="J409">
        <v>10.199999999999999</v>
      </c>
      <c r="K409" s="3">
        <v>1</v>
      </c>
      <c r="L409" s="3">
        <v>0</v>
      </c>
      <c r="M409" s="3">
        <v>9</v>
      </c>
      <c r="N409">
        <v>0.222</v>
      </c>
      <c r="O409" s="3">
        <v>17</v>
      </c>
      <c r="P409">
        <v>0.47099999999999997</v>
      </c>
      <c r="Q409">
        <v>0.53800000000000003</v>
      </c>
      <c r="R409" s="4">
        <v>0.53</v>
      </c>
      <c r="S409">
        <v>9.3000000000000007</v>
      </c>
      <c r="T409">
        <v>3.7</v>
      </c>
      <c r="U409">
        <v>14.7</v>
      </c>
      <c r="V409" s="3">
        <v>1</v>
      </c>
      <c r="W409">
        <v>12.4</v>
      </c>
      <c r="X409" s="3">
        <v>0</v>
      </c>
      <c r="Y409" s="4">
        <v>0.67</v>
      </c>
      <c r="Z409" s="3">
        <v>1</v>
      </c>
      <c r="AA409">
        <v>9.3000000000000007</v>
      </c>
      <c r="AB409">
        <v>93.3</v>
      </c>
      <c r="AC409">
        <v>98.7</v>
      </c>
    </row>
    <row r="410" spans="2:29" x14ac:dyDescent="0.3">
      <c r="B410" t="s">
        <v>228</v>
      </c>
      <c r="C410" t="s">
        <v>115</v>
      </c>
      <c r="D410" t="s">
        <v>40</v>
      </c>
      <c r="E410" s="4">
        <v>28.26</v>
      </c>
      <c r="F410" s="3">
        <v>66</v>
      </c>
      <c r="G410">
        <v>25.8</v>
      </c>
      <c r="H410">
        <v>53.7</v>
      </c>
      <c r="I410">
        <v>15.9</v>
      </c>
      <c r="J410">
        <v>6.5</v>
      </c>
      <c r="K410" s="3">
        <v>84</v>
      </c>
      <c r="L410">
        <v>0.85699999999999998</v>
      </c>
      <c r="M410" s="3">
        <v>211</v>
      </c>
      <c r="N410">
        <v>0.49299999999999999</v>
      </c>
      <c r="O410" s="3">
        <v>331</v>
      </c>
      <c r="P410">
        <v>0.39900000000000002</v>
      </c>
      <c r="Q410">
        <v>0.55700000000000005</v>
      </c>
      <c r="R410">
        <v>0.58399999999999996</v>
      </c>
      <c r="S410">
        <v>10.199999999999999</v>
      </c>
      <c r="T410">
        <v>2.2000000000000002</v>
      </c>
      <c r="U410">
        <v>4.9000000000000004</v>
      </c>
      <c r="V410">
        <v>1.5</v>
      </c>
      <c r="W410">
        <v>8.8000000000000007</v>
      </c>
      <c r="X410" s="4">
        <v>0.73</v>
      </c>
      <c r="Y410" s="4">
        <v>0.15</v>
      </c>
      <c r="Z410" s="4">
        <v>0.61</v>
      </c>
      <c r="AA410" s="3">
        <v>5</v>
      </c>
      <c r="AB410">
        <v>117.3</v>
      </c>
      <c r="AC410">
        <v>112.3</v>
      </c>
    </row>
    <row r="411" spans="2:29" x14ac:dyDescent="0.3">
      <c r="B411" t="s">
        <v>334</v>
      </c>
      <c r="C411" t="s">
        <v>113</v>
      </c>
      <c r="D411" t="s">
        <v>40</v>
      </c>
      <c r="E411" s="4">
        <v>28.28</v>
      </c>
      <c r="F411" s="3">
        <v>16</v>
      </c>
      <c r="G411">
        <v>15.1</v>
      </c>
      <c r="H411">
        <v>31.4</v>
      </c>
      <c r="I411">
        <v>19.100000000000001</v>
      </c>
      <c r="J411">
        <v>14.9</v>
      </c>
      <c r="K411" s="3">
        <v>13</v>
      </c>
      <c r="L411">
        <v>0.308</v>
      </c>
      <c r="M411" s="3">
        <v>22</v>
      </c>
      <c r="N411">
        <v>0.40899999999999997</v>
      </c>
      <c r="O411" s="3">
        <v>64</v>
      </c>
      <c r="P411">
        <v>0.29699999999999999</v>
      </c>
      <c r="Q411">
        <v>0.436</v>
      </c>
      <c r="R411">
        <v>0.43099999999999999</v>
      </c>
      <c r="S411">
        <v>4.9000000000000004</v>
      </c>
      <c r="T411">
        <v>1.3</v>
      </c>
      <c r="U411">
        <v>4.5999999999999996</v>
      </c>
      <c r="V411">
        <v>1.9</v>
      </c>
      <c r="W411">
        <v>17.899999999999999</v>
      </c>
      <c r="X411" s="4">
        <v>0.31</v>
      </c>
      <c r="Y411" s="4">
        <v>0.13</v>
      </c>
      <c r="Z411" s="3">
        <v>1</v>
      </c>
      <c r="AA411">
        <v>6.1</v>
      </c>
      <c r="AB411">
        <v>89.3</v>
      </c>
      <c r="AC411">
        <v>111.6</v>
      </c>
    </row>
    <row r="412" spans="2:29" x14ac:dyDescent="0.3">
      <c r="B412" t="s">
        <v>334</v>
      </c>
      <c r="C412" t="s">
        <v>115</v>
      </c>
      <c r="D412" t="s">
        <v>40</v>
      </c>
      <c r="E412" s="4">
        <v>28.28</v>
      </c>
      <c r="F412" s="3">
        <v>9</v>
      </c>
      <c r="G412">
        <v>24.6</v>
      </c>
      <c r="H412">
        <v>51.2</v>
      </c>
      <c r="I412">
        <v>22.2</v>
      </c>
      <c r="J412">
        <v>19.600000000000001</v>
      </c>
      <c r="K412" s="3">
        <v>21</v>
      </c>
      <c r="L412">
        <v>0.76200000000000001</v>
      </c>
      <c r="M412" s="3">
        <v>14</v>
      </c>
      <c r="N412">
        <v>0.35699999999999998</v>
      </c>
      <c r="O412" s="3">
        <v>67</v>
      </c>
      <c r="P412">
        <v>0.38800000000000001</v>
      </c>
      <c r="Q412">
        <v>0.54300000000000004</v>
      </c>
      <c r="R412">
        <v>0.57599999999999996</v>
      </c>
      <c r="S412">
        <v>11.6</v>
      </c>
      <c r="T412">
        <v>2.2999999999999998</v>
      </c>
      <c r="U412">
        <v>5.4</v>
      </c>
      <c r="V412">
        <v>4.2</v>
      </c>
      <c r="W412">
        <v>25.6</v>
      </c>
      <c r="X412" s="4">
        <v>0.56000000000000005</v>
      </c>
      <c r="Y412" s="4">
        <v>0.11</v>
      </c>
      <c r="Z412" s="4">
        <v>2.44</v>
      </c>
      <c r="AA412">
        <v>7.8</v>
      </c>
      <c r="AB412">
        <v>105.7</v>
      </c>
      <c r="AC412">
        <v>108.2</v>
      </c>
    </row>
    <row r="413" spans="2:29" x14ac:dyDescent="0.3">
      <c r="B413" t="s">
        <v>512</v>
      </c>
      <c r="C413" t="s">
        <v>115</v>
      </c>
      <c r="D413" t="s">
        <v>40</v>
      </c>
      <c r="E413" s="4">
        <v>28.34</v>
      </c>
      <c r="F413" s="3">
        <v>59</v>
      </c>
      <c r="G413">
        <v>27.8</v>
      </c>
      <c r="H413">
        <v>57.9</v>
      </c>
      <c r="I413">
        <v>11.4</v>
      </c>
      <c r="J413">
        <v>7.3</v>
      </c>
      <c r="K413" s="3">
        <v>32</v>
      </c>
      <c r="L413" s="3">
        <v>1</v>
      </c>
      <c r="M413" s="3">
        <v>128</v>
      </c>
      <c r="N413">
        <v>0.53100000000000003</v>
      </c>
      <c r="O413" s="3">
        <v>254</v>
      </c>
      <c r="P413">
        <v>0.40200000000000002</v>
      </c>
      <c r="Q413">
        <v>0.57899999999999996</v>
      </c>
      <c r="R413">
        <v>0.59799999999999998</v>
      </c>
      <c r="S413" s="3">
        <v>8</v>
      </c>
      <c r="T413">
        <v>1.9</v>
      </c>
      <c r="U413">
        <v>3.8</v>
      </c>
      <c r="V413">
        <v>2.2000000000000002</v>
      </c>
      <c r="W413">
        <v>10.9</v>
      </c>
      <c r="X413" s="4">
        <v>0.54</v>
      </c>
      <c r="Y413" s="4">
        <v>0.25</v>
      </c>
      <c r="Z413" s="4">
        <v>0.53</v>
      </c>
      <c r="AA413">
        <v>4.5999999999999996</v>
      </c>
      <c r="AB413">
        <v>121.4</v>
      </c>
      <c r="AC413">
        <v>112.4</v>
      </c>
    </row>
    <row r="414" spans="2:29" x14ac:dyDescent="0.3">
      <c r="B414" t="s">
        <v>494</v>
      </c>
      <c r="C414" t="s">
        <v>65</v>
      </c>
      <c r="D414" t="s">
        <v>40</v>
      </c>
      <c r="E414" s="4">
        <v>28.37</v>
      </c>
      <c r="F414" s="3">
        <v>65</v>
      </c>
      <c r="G414">
        <v>28.9</v>
      </c>
      <c r="H414">
        <v>60.2</v>
      </c>
      <c r="I414">
        <v>16.7</v>
      </c>
      <c r="J414">
        <v>17.7</v>
      </c>
      <c r="K414" s="3">
        <v>121</v>
      </c>
      <c r="L414">
        <v>0.876</v>
      </c>
      <c r="M414" s="3">
        <v>352</v>
      </c>
      <c r="N414">
        <v>0.49099999999999999</v>
      </c>
      <c r="O414" s="3">
        <v>199</v>
      </c>
      <c r="P414">
        <v>0.32200000000000001</v>
      </c>
      <c r="Q414">
        <v>0.48799999999999999</v>
      </c>
      <c r="R414">
        <v>0.53300000000000003</v>
      </c>
      <c r="S414">
        <v>9.9</v>
      </c>
      <c r="T414">
        <v>3.9</v>
      </c>
      <c r="U414">
        <v>7.5</v>
      </c>
      <c r="V414">
        <v>5.4</v>
      </c>
      <c r="W414">
        <v>27.1</v>
      </c>
      <c r="X414" s="4">
        <v>1.23</v>
      </c>
      <c r="Y414" s="4">
        <v>0.11</v>
      </c>
      <c r="Z414" s="3">
        <v>2</v>
      </c>
      <c r="AA414">
        <v>8.1999999999999993</v>
      </c>
      <c r="AB414">
        <v>110.3</v>
      </c>
      <c r="AC414" s="3">
        <v>108</v>
      </c>
    </row>
    <row r="415" spans="2:29" x14ac:dyDescent="0.3">
      <c r="B415" t="s">
        <v>153</v>
      </c>
      <c r="C415" t="s">
        <v>48</v>
      </c>
      <c r="D415" t="s">
        <v>40</v>
      </c>
      <c r="E415" s="4">
        <v>28.42</v>
      </c>
      <c r="F415" s="3">
        <v>42</v>
      </c>
      <c r="G415">
        <v>18.399999999999999</v>
      </c>
      <c r="H415">
        <v>38.4</v>
      </c>
      <c r="I415">
        <v>18.399999999999999</v>
      </c>
      <c r="J415">
        <v>14.6</v>
      </c>
      <c r="K415" s="3">
        <v>87</v>
      </c>
      <c r="L415">
        <v>0.82799999999999996</v>
      </c>
      <c r="M415" s="3">
        <v>174</v>
      </c>
      <c r="N415">
        <v>0.48899999999999999</v>
      </c>
      <c r="O415" s="3">
        <v>68</v>
      </c>
      <c r="P415">
        <v>0.29399999999999998</v>
      </c>
      <c r="Q415">
        <v>0.47499999999999998</v>
      </c>
      <c r="R415">
        <v>0.53900000000000003</v>
      </c>
      <c r="S415">
        <v>7.2</v>
      </c>
      <c r="T415">
        <v>3.3</v>
      </c>
      <c r="U415">
        <v>9.6999999999999993</v>
      </c>
      <c r="V415">
        <v>2.4</v>
      </c>
      <c r="W415">
        <v>19.399999999999999</v>
      </c>
      <c r="X415" s="4">
        <v>1.07</v>
      </c>
      <c r="Y415" s="4">
        <v>0.48</v>
      </c>
      <c r="Z415" s="4">
        <v>1.1399999999999999</v>
      </c>
      <c r="AA415">
        <v>8.4</v>
      </c>
      <c r="AB415">
        <v>109.8</v>
      </c>
      <c r="AC415">
        <v>100.5</v>
      </c>
    </row>
    <row r="416" spans="2:29" x14ac:dyDescent="0.3">
      <c r="B416" t="s">
        <v>381</v>
      </c>
      <c r="C416" t="s">
        <v>61</v>
      </c>
      <c r="D416" t="s">
        <v>40</v>
      </c>
      <c r="E416" s="4">
        <v>28.48</v>
      </c>
      <c r="F416" s="3">
        <v>62</v>
      </c>
      <c r="G416" s="3">
        <v>36</v>
      </c>
      <c r="H416">
        <v>74.900000000000006</v>
      </c>
      <c r="I416">
        <v>26.7</v>
      </c>
      <c r="J416">
        <v>8.3000000000000007</v>
      </c>
      <c r="K416" s="3">
        <v>164</v>
      </c>
      <c r="L416" s="4">
        <v>0.75</v>
      </c>
      <c r="M416" s="3">
        <v>754</v>
      </c>
      <c r="N416">
        <v>0.497</v>
      </c>
      <c r="O416" s="3">
        <v>458</v>
      </c>
      <c r="P416" s="4">
        <v>0.38</v>
      </c>
      <c r="Q416">
        <v>0.52500000000000002</v>
      </c>
      <c r="R416">
        <v>0.54300000000000004</v>
      </c>
      <c r="S416">
        <v>22.5</v>
      </c>
      <c r="T416">
        <v>4.0999999999999996</v>
      </c>
      <c r="U416">
        <v>5.9</v>
      </c>
      <c r="V416">
        <v>4.3</v>
      </c>
      <c r="W416">
        <v>19.3</v>
      </c>
      <c r="X416" s="4">
        <v>0.74</v>
      </c>
      <c r="Y416" s="4">
        <v>0.63</v>
      </c>
      <c r="Z416" s="4">
        <v>1.87</v>
      </c>
      <c r="AA416">
        <v>8.1999999999999993</v>
      </c>
      <c r="AB416">
        <v>110.5</v>
      </c>
      <c r="AC416">
        <v>112.6</v>
      </c>
    </row>
    <row r="417" spans="2:29" x14ac:dyDescent="0.3">
      <c r="B417" t="s">
        <v>262</v>
      </c>
      <c r="C417" t="s">
        <v>44</v>
      </c>
      <c r="D417" t="s">
        <v>73</v>
      </c>
      <c r="E417" s="4">
        <v>28.51</v>
      </c>
      <c r="F417" s="3">
        <v>63</v>
      </c>
      <c r="G417">
        <v>30.9</v>
      </c>
      <c r="H417">
        <v>64.3</v>
      </c>
      <c r="I417" s="3">
        <v>18</v>
      </c>
      <c r="J417">
        <v>11.3</v>
      </c>
      <c r="K417" s="3">
        <v>83</v>
      </c>
      <c r="L417">
        <v>0.747</v>
      </c>
      <c r="M417" s="3">
        <v>336</v>
      </c>
      <c r="N417">
        <v>0.53600000000000003</v>
      </c>
      <c r="O417" s="3">
        <v>369</v>
      </c>
      <c r="P417">
        <v>0.41199999999999998</v>
      </c>
      <c r="Q417">
        <v>0.57899999999999996</v>
      </c>
      <c r="R417">
        <v>0.59199999999999997</v>
      </c>
      <c r="S417">
        <v>13.9</v>
      </c>
      <c r="T417">
        <v>4.3</v>
      </c>
      <c r="U417">
        <v>7.2</v>
      </c>
      <c r="V417">
        <v>2.1</v>
      </c>
      <c r="W417">
        <v>10.3</v>
      </c>
      <c r="X417">
        <v>0.6</v>
      </c>
      <c r="Y417" s="4">
        <v>0.25</v>
      </c>
      <c r="Z417" s="4">
        <v>1.49</v>
      </c>
      <c r="AA417">
        <v>6.5</v>
      </c>
      <c r="AB417">
        <v>111.8</v>
      </c>
      <c r="AC417" s="3">
        <v>106</v>
      </c>
    </row>
    <row r="418" spans="2:29" x14ac:dyDescent="0.3">
      <c r="B418" t="s">
        <v>325</v>
      </c>
      <c r="C418" t="s">
        <v>67</v>
      </c>
      <c r="D418" t="s">
        <v>40</v>
      </c>
      <c r="E418" s="4">
        <v>28.56</v>
      </c>
      <c r="F418" s="3">
        <v>64</v>
      </c>
      <c r="G418" s="3">
        <v>24</v>
      </c>
      <c r="H418">
        <v>50.1</v>
      </c>
      <c r="I418" s="3">
        <v>13</v>
      </c>
      <c r="J418" s="3">
        <v>14</v>
      </c>
      <c r="K418" s="3">
        <v>58</v>
      </c>
      <c r="L418">
        <v>0.82799999999999996</v>
      </c>
      <c r="M418" s="3">
        <v>235</v>
      </c>
      <c r="N418" s="4">
        <v>0.46</v>
      </c>
      <c r="O418" s="3">
        <v>134</v>
      </c>
      <c r="P418">
        <v>0.35099999999999998</v>
      </c>
      <c r="Q418">
        <v>0.48399999999999999</v>
      </c>
      <c r="R418">
        <v>0.51300000000000001</v>
      </c>
      <c r="S418">
        <v>6.3</v>
      </c>
      <c r="T418">
        <v>2.5</v>
      </c>
      <c r="U418" s="3">
        <v>6</v>
      </c>
      <c r="V418">
        <v>3.4</v>
      </c>
      <c r="W418">
        <v>19.399999999999999</v>
      </c>
      <c r="X418" s="4">
        <v>0.72</v>
      </c>
      <c r="Y418" s="4">
        <v>0.33</v>
      </c>
      <c r="Z418" s="3">
        <v>1</v>
      </c>
      <c r="AA418">
        <v>6.3</v>
      </c>
      <c r="AB418">
        <v>110.6</v>
      </c>
      <c r="AC418">
        <v>108.6</v>
      </c>
    </row>
    <row r="419" spans="2:29" x14ac:dyDescent="0.3">
      <c r="B419" t="s">
        <v>394</v>
      </c>
      <c r="C419" t="s">
        <v>56</v>
      </c>
      <c r="D419" t="s">
        <v>49</v>
      </c>
      <c r="E419" s="4">
        <v>28.58</v>
      </c>
      <c r="F419" s="3">
        <v>55</v>
      </c>
      <c r="G419">
        <v>30.1</v>
      </c>
      <c r="H419">
        <v>62.6</v>
      </c>
      <c r="I419">
        <v>26.2</v>
      </c>
      <c r="J419">
        <v>10.7</v>
      </c>
      <c r="K419" s="3">
        <v>196</v>
      </c>
      <c r="L419">
        <v>0.90800000000000003</v>
      </c>
      <c r="M419" s="3">
        <v>532</v>
      </c>
      <c r="N419">
        <v>0.54700000000000004</v>
      </c>
      <c r="O419" s="3">
        <v>318</v>
      </c>
      <c r="P419">
        <v>0.41799999999999998</v>
      </c>
      <c r="Q419">
        <v>0.57699999999999996</v>
      </c>
      <c r="R419">
        <v>0.61899999999999999</v>
      </c>
      <c r="S419">
        <v>21.1</v>
      </c>
      <c r="T419">
        <v>6.2</v>
      </c>
      <c r="U419">
        <v>10.199999999999999</v>
      </c>
      <c r="V419">
        <v>4.0999999999999996</v>
      </c>
      <c r="W419" s="3">
        <v>21</v>
      </c>
      <c r="X419" s="4">
        <v>0.93</v>
      </c>
      <c r="Y419" s="4">
        <v>0.13</v>
      </c>
      <c r="Z419" s="4">
        <v>2.04</v>
      </c>
      <c r="AA419">
        <v>10.8</v>
      </c>
      <c r="AB419">
        <v>118.7</v>
      </c>
      <c r="AC419">
        <v>97.2</v>
      </c>
    </row>
    <row r="420" spans="2:29" x14ac:dyDescent="0.3">
      <c r="B420" t="s">
        <v>386</v>
      </c>
      <c r="C420" t="s">
        <v>100</v>
      </c>
      <c r="D420" t="s">
        <v>40</v>
      </c>
      <c r="E420" s="4">
        <v>28.62</v>
      </c>
      <c r="F420" s="3">
        <v>50</v>
      </c>
      <c r="G420" s="3">
        <v>15</v>
      </c>
      <c r="H420">
        <v>31.2</v>
      </c>
      <c r="I420">
        <v>10.5</v>
      </c>
      <c r="J420">
        <v>11.1</v>
      </c>
      <c r="K420" s="3">
        <v>28</v>
      </c>
      <c r="L420">
        <v>0.53600000000000003</v>
      </c>
      <c r="M420" s="3">
        <v>77</v>
      </c>
      <c r="N420">
        <v>0.50600000000000001</v>
      </c>
      <c r="O420" s="3">
        <v>79</v>
      </c>
      <c r="P420">
        <v>0.27800000000000002</v>
      </c>
      <c r="Q420">
        <v>0.46200000000000002</v>
      </c>
      <c r="R420">
        <v>0.47199999999999998</v>
      </c>
      <c r="S420">
        <v>3.2</v>
      </c>
      <c r="T420">
        <v>2.6</v>
      </c>
      <c r="U420">
        <v>8.8000000000000007</v>
      </c>
      <c r="V420">
        <v>0.6</v>
      </c>
      <c r="W420">
        <v>5.3</v>
      </c>
      <c r="X420" s="4">
        <v>0.46</v>
      </c>
      <c r="Y420" s="4">
        <v>0.16</v>
      </c>
      <c r="Z420" s="4">
        <v>0.42</v>
      </c>
      <c r="AA420">
        <v>4.5999999999999996</v>
      </c>
      <c r="AB420">
        <v>98.9</v>
      </c>
      <c r="AC420">
        <v>101.7</v>
      </c>
    </row>
    <row r="421" spans="2:29" x14ac:dyDescent="0.3">
      <c r="B421" t="s">
        <v>142</v>
      </c>
      <c r="C421" t="s">
        <v>97</v>
      </c>
      <c r="D421" t="s">
        <v>40</v>
      </c>
      <c r="E421" s="4">
        <v>28.64</v>
      </c>
      <c r="F421" s="3">
        <v>48</v>
      </c>
      <c r="G421" s="3">
        <v>29</v>
      </c>
      <c r="H421">
        <v>60.3</v>
      </c>
      <c r="I421">
        <v>23.8</v>
      </c>
      <c r="J421">
        <v>9.8000000000000007</v>
      </c>
      <c r="K421" s="3">
        <v>224</v>
      </c>
      <c r="L421">
        <v>0.89700000000000002</v>
      </c>
      <c r="M421" s="3">
        <v>377</v>
      </c>
      <c r="N421">
        <v>0.42399999999999999</v>
      </c>
      <c r="O421" s="3">
        <v>224</v>
      </c>
      <c r="P421">
        <v>0.375</v>
      </c>
      <c r="Q421">
        <v>0.47599999999999998</v>
      </c>
      <c r="R421">
        <v>0.55200000000000005</v>
      </c>
      <c r="S421">
        <v>16.100000000000001</v>
      </c>
      <c r="T421">
        <v>4.7</v>
      </c>
      <c r="U421">
        <v>8.8000000000000007</v>
      </c>
      <c r="V421">
        <v>3.1</v>
      </c>
      <c r="W421">
        <v>17.399999999999999</v>
      </c>
      <c r="X421" s="4">
        <v>1.02</v>
      </c>
      <c r="Y421" s="4">
        <v>0.33</v>
      </c>
      <c r="Z421" s="4">
        <v>1.58</v>
      </c>
      <c r="AA421">
        <v>8.5</v>
      </c>
      <c r="AB421">
        <v>110.3</v>
      </c>
      <c r="AC421">
        <v>109.2</v>
      </c>
    </row>
    <row r="422" spans="2:29" x14ac:dyDescent="0.3">
      <c r="B422" t="s">
        <v>142</v>
      </c>
      <c r="C422" t="s">
        <v>111</v>
      </c>
      <c r="D422" t="s">
        <v>40</v>
      </c>
      <c r="E422" s="4">
        <v>28.64</v>
      </c>
      <c r="F422" s="3">
        <v>11</v>
      </c>
      <c r="G422">
        <v>20.100000000000001</v>
      </c>
      <c r="H422" s="3">
        <v>42</v>
      </c>
      <c r="I422">
        <v>23.6</v>
      </c>
      <c r="J422">
        <v>7.4</v>
      </c>
      <c r="K422" s="3">
        <v>27</v>
      </c>
      <c r="L422">
        <v>0.88900000000000001</v>
      </c>
      <c r="M422" s="3">
        <v>51</v>
      </c>
      <c r="N422">
        <v>0.45100000000000001</v>
      </c>
      <c r="O422" s="3">
        <v>49</v>
      </c>
      <c r="P422">
        <v>0.32700000000000001</v>
      </c>
      <c r="Q422" s="4">
        <v>0.47</v>
      </c>
      <c r="R422">
        <v>0.52700000000000002</v>
      </c>
      <c r="S422">
        <v>10.7</v>
      </c>
      <c r="T422">
        <v>3.3</v>
      </c>
      <c r="U422" s="3">
        <v>9</v>
      </c>
      <c r="V422">
        <v>1.8</v>
      </c>
      <c r="W422">
        <v>13.5</v>
      </c>
      <c r="X422" s="4">
        <v>0.73</v>
      </c>
      <c r="Y422" s="3">
        <v>0</v>
      </c>
      <c r="Z422" s="4">
        <v>0.82</v>
      </c>
      <c r="AA422">
        <v>7.9</v>
      </c>
      <c r="AB422">
        <v>109.3</v>
      </c>
      <c r="AC422" s="3">
        <v>106</v>
      </c>
    </row>
    <row r="423" spans="2:29" x14ac:dyDescent="0.3">
      <c r="B423" t="s">
        <v>467</v>
      </c>
      <c r="C423" t="s">
        <v>78</v>
      </c>
      <c r="D423" t="s">
        <v>37</v>
      </c>
      <c r="E423" s="4">
        <v>28.64</v>
      </c>
      <c r="F423" s="3">
        <v>40</v>
      </c>
      <c r="G423">
        <v>26.5</v>
      </c>
      <c r="H423">
        <v>55.2</v>
      </c>
      <c r="I423">
        <v>12.7</v>
      </c>
      <c r="J423">
        <v>11.8</v>
      </c>
      <c r="K423" s="3">
        <v>111</v>
      </c>
      <c r="L423">
        <v>0.66700000000000004</v>
      </c>
      <c r="M423" s="3">
        <v>190</v>
      </c>
      <c r="N423">
        <v>0.71599999999999997</v>
      </c>
      <c r="O423" s="3">
        <v>39</v>
      </c>
      <c r="P423">
        <v>0.25600000000000001</v>
      </c>
      <c r="Q423">
        <v>0.65900000000000003</v>
      </c>
      <c r="R423">
        <v>0.67700000000000005</v>
      </c>
      <c r="S423">
        <v>9.4</v>
      </c>
      <c r="T423">
        <v>5.7</v>
      </c>
      <c r="U423">
        <v>11.2</v>
      </c>
      <c r="V423">
        <v>1.5</v>
      </c>
      <c r="W423">
        <v>7.7</v>
      </c>
      <c r="X423" s="4">
        <v>0.88</v>
      </c>
      <c r="Y423" s="4">
        <v>0.53</v>
      </c>
      <c r="Z423" s="4">
        <v>0.93</v>
      </c>
      <c r="AA423">
        <v>6.5</v>
      </c>
      <c r="AB423">
        <v>132.30000000000001</v>
      </c>
      <c r="AC423">
        <v>103.1</v>
      </c>
    </row>
    <row r="424" spans="2:29" x14ac:dyDescent="0.3">
      <c r="B424" t="s">
        <v>182</v>
      </c>
      <c r="C424" t="s">
        <v>58</v>
      </c>
      <c r="D424" t="s">
        <v>40</v>
      </c>
      <c r="E424" s="4">
        <v>28.66</v>
      </c>
      <c r="F424" s="3">
        <v>41</v>
      </c>
      <c r="G424">
        <v>11.1</v>
      </c>
      <c r="H424">
        <v>23.2</v>
      </c>
      <c r="I424">
        <v>16.100000000000001</v>
      </c>
      <c r="J424">
        <v>5.2</v>
      </c>
      <c r="K424" s="3">
        <v>16</v>
      </c>
      <c r="L424">
        <v>0.625</v>
      </c>
      <c r="M424" s="3">
        <v>46</v>
      </c>
      <c r="N424">
        <v>0.47799999999999998</v>
      </c>
      <c r="O424" s="3">
        <v>112</v>
      </c>
      <c r="P424">
        <v>0.35699999999999998</v>
      </c>
      <c r="Q424">
        <v>0.51900000000000002</v>
      </c>
      <c r="R424">
        <v>0.52700000000000002</v>
      </c>
      <c r="S424">
        <v>4.2</v>
      </c>
      <c r="T424">
        <v>1.1000000000000001</v>
      </c>
      <c r="U424">
        <v>5.5</v>
      </c>
      <c r="V424">
        <v>0.3</v>
      </c>
      <c r="W424">
        <v>4.0999999999999996</v>
      </c>
      <c r="X424">
        <v>0.2</v>
      </c>
      <c r="Y424" s="4">
        <v>7.0000000000000007E-2</v>
      </c>
      <c r="Z424" s="4">
        <v>0.22</v>
      </c>
      <c r="AA424" s="3">
        <v>4</v>
      </c>
      <c r="AB424">
        <v>107.7</v>
      </c>
      <c r="AC424" s="3">
        <v>106</v>
      </c>
    </row>
    <row r="425" spans="2:29" x14ac:dyDescent="0.3">
      <c r="B425" t="s">
        <v>182</v>
      </c>
      <c r="C425" t="s">
        <v>82</v>
      </c>
      <c r="D425" t="s">
        <v>49</v>
      </c>
      <c r="E425" s="4">
        <v>28.66</v>
      </c>
      <c r="F425" s="3">
        <v>1</v>
      </c>
      <c r="G425">
        <v>0.7</v>
      </c>
      <c r="H425">
        <v>1.5</v>
      </c>
      <c r="I425">
        <v>62.1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1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</row>
    <row r="426" spans="2:29" x14ac:dyDescent="0.3">
      <c r="B426" t="s">
        <v>212</v>
      </c>
      <c r="C426" t="s">
        <v>39</v>
      </c>
      <c r="D426" t="s">
        <v>49</v>
      </c>
      <c r="E426" s="4">
        <v>28.66</v>
      </c>
      <c r="F426" s="3">
        <v>45</v>
      </c>
      <c r="G426">
        <v>24.2</v>
      </c>
      <c r="H426">
        <v>50.4</v>
      </c>
      <c r="I426">
        <v>14.3</v>
      </c>
      <c r="J426">
        <v>13.3</v>
      </c>
      <c r="K426" s="3">
        <v>62</v>
      </c>
      <c r="L426">
        <v>0.58099999999999996</v>
      </c>
      <c r="M426" s="3">
        <v>297</v>
      </c>
      <c r="N426">
        <v>0.63300000000000001</v>
      </c>
      <c r="O426" s="3">
        <v>7</v>
      </c>
      <c r="P426">
        <v>0.14299999999999999</v>
      </c>
      <c r="Q426">
        <v>0.623</v>
      </c>
      <c r="R426">
        <v>0.626</v>
      </c>
      <c r="S426">
        <v>9.1999999999999993</v>
      </c>
      <c r="T426">
        <v>9.8000000000000007</v>
      </c>
      <c r="U426">
        <v>21.4</v>
      </c>
      <c r="V426">
        <v>1.7</v>
      </c>
      <c r="W426">
        <v>9.8000000000000007</v>
      </c>
      <c r="X426" s="4">
        <v>0.56000000000000005</v>
      </c>
      <c r="Y426" s="4">
        <v>0.98</v>
      </c>
      <c r="Z426" s="4">
        <v>1.1299999999999999</v>
      </c>
      <c r="AA426">
        <v>8.8000000000000007</v>
      </c>
      <c r="AB426">
        <v>124.7</v>
      </c>
      <c r="AC426">
        <v>103.2</v>
      </c>
    </row>
    <row r="427" spans="2:29" x14ac:dyDescent="0.3">
      <c r="B427" t="s">
        <v>422</v>
      </c>
      <c r="C427" t="s">
        <v>84</v>
      </c>
      <c r="D427" t="s">
        <v>40</v>
      </c>
      <c r="E427" s="4">
        <v>28.66</v>
      </c>
      <c r="F427" s="3">
        <v>36</v>
      </c>
      <c r="G427">
        <v>23.8</v>
      </c>
      <c r="H427">
        <v>49.6</v>
      </c>
      <c r="I427">
        <v>19.100000000000001</v>
      </c>
      <c r="J427">
        <v>19.100000000000001</v>
      </c>
      <c r="K427" s="3">
        <v>88</v>
      </c>
      <c r="L427">
        <v>0.81799999999999995</v>
      </c>
      <c r="M427" s="3">
        <v>124</v>
      </c>
      <c r="N427" s="4">
        <v>0.54</v>
      </c>
      <c r="O427" s="3">
        <v>159</v>
      </c>
      <c r="P427">
        <v>0.29599999999999999</v>
      </c>
      <c r="Q427">
        <v>0.48599999999999999</v>
      </c>
      <c r="R427">
        <v>0.53900000000000003</v>
      </c>
      <c r="S427">
        <v>9.6</v>
      </c>
      <c r="T427">
        <v>3.1</v>
      </c>
      <c r="U427">
        <v>6.8</v>
      </c>
      <c r="V427">
        <v>5.2</v>
      </c>
      <c r="W427">
        <v>31.3</v>
      </c>
      <c r="X427" s="4">
        <v>1.1399999999999999</v>
      </c>
      <c r="Y427" s="4">
        <v>0.19</v>
      </c>
      <c r="Z427" s="4">
        <v>2.11</v>
      </c>
      <c r="AA427" s="3">
        <v>9</v>
      </c>
      <c r="AB427">
        <v>107.6</v>
      </c>
      <c r="AC427">
        <v>108.9</v>
      </c>
    </row>
    <row r="428" spans="2:29" x14ac:dyDescent="0.3">
      <c r="B428" t="s">
        <v>422</v>
      </c>
      <c r="C428" t="s">
        <v>90</v>
      </c>
      <c r="D428" t="s">
        <v>40</v>
      </c>
      <c r="E428" s="4">
        <v>28.66</v>
      </c>
      <c r="F428" s="3">
        <v>15</v>
      </c>
      <c r="G428">
        <v>25.2</v>
      </c>
      <c r="H428">
        <v>52.5</v>
      </c>
      <c r="I428">
        <v>20.7</v>
      </c>
      <c r="J428">
        <v>18.600000000000001</v>
      </c>
      <c r="K428" s="3">
        <v>53</v>
      </c>
      <c r="L428" s="4">
        <v>0.83</v>
      </c>
      <c r="M428" s="3">
        <v>67</v>
      </c>
      <c r="N428">
        <v>0.47799999999999998</v>
      </c>
      <c r="O428" s="3">
        <v>63</v>
      </c>
      <c r="P428">
        <v>0.38100000000000001</v>
      </c>
      <c r="Q428">
        <v>0.52300000000000002</v>
      </c>
      <c r="R428">
        <v>0.58699999999999997</v>
      </c>
      <c r="S428" s="3">
        <v>12</v>
      </c>
      <c r="T428">
        <v>2.4</v>
      </c>
      <c r="U428">
        <v>5.2</v>
      </c>
      <c r="V428">
        <v>4.4000000000000004</v>
      </c>
      <c r="W428">
        <v>24.2</v>
      </c>
      <c r="X428" s="4">
        <v>1.73</v>
      </c>
      <c r="Y428" s="4">
        <v>0.13</v>
      </c>
      <c r="Z428" s="4">
        <v>2.33</v>
      </c>
      <c r="AA428" s="3">
        <v>8</v>
      </c>
      <c r="AB428">
        <v>110.6</v>
      </c>
      <c r="AC428">
        <v>110.7</v>
      </c>
    </row>
    <row r="429" spans="2:29" x14ac:dyDescent="0.3">
      <c r="B429" t="s">
        <v>353</v>
      </c>
      <c r="C429" t="s">
        <v>100</v>
      </c>
      <c r="D429" t="s">
        <v>49</v>
      </c>
      <c r="E429">
        <v>28.7</v>
      </c>
      <c r="F429" s="3">
        <v>51</v>
      </c>
      <c r="G429">
        <v>32.200000000000003</v>
      </c>
      <c r="H429">
        <v>67.099999999999994</v>
      </c>
      <c r="I429">
        <v>33.200000000000003</v>
      </c>
      <c r="J429">
        <v>10.7</v>
      </c>
      <c r="K429" s="3">
        <v>350</v>
      </c>
      <c r="L429">
        <v>0.88900000000000001</v>
      </c>
      <c r="M429" s="3">
        <v>724</v>
      </c>
      <c r="N429" s="4">
        <v>0.51</v>
      </c>
      <c r="O429" s="3">
        <v>292</v>
      </c>
      <c r="P429">
        <v>0.36599999999999999</v>
      </c>
      <c r="Q429">
        <v>0.52100000000000002</v>
      </c>
      <c r="R429">
        <v>0.58499999999999996</v>
      </c>
      <c r="S429">
        <v>26.9</v>
      </c>
      <c r="T429">
        <v>7.3</v>
      </c>
      <c r="U429">
        <v>11.7</v>
      </c>
      <c r="V429" s="3">
        <v>5</v>
      </c>
      <c r="W429" s="3">
        <v>27</v>
      </c>
      <c r="X429">
        <v>1.8</v>
      </c>
      <c r="Y429" s="4">
        <v>0.61</v>
      </c>
      <c r="Z429" s="4">
        <v>2.75</v>
      </c>
      <c r="AA429">
        <v>12.3</v>
      </c>
      <c r="AB429" s="3">
        <v>116</v>
      </c>
      <c r="AC429">
        <v>101.6</v>
      </c>
    </row>
    <row r="430" spans="2:29" x14ac:dyDescent="0.3">
      <c r="B430" t="s">
        <v>418</v>
      </c>
      <c r="C430" t="s">
        <v>30</v>
      </c>
      <c r="D430" t="s">
        <v>37</v>
      </c>
      <c r="E430">
        <v>28.7</v>
      </c>
      <c r="F430" s="3">
        <v>41</v>
      </c>
      <c r="G430" s="3">
        <v>12</v>
      </c>
      <c r="H430" s="3">
        <v>25</v>
      </c>
      <c r="I430">
        <v>16.399999999999999</v>
      </c>
      <c r="J430">
        <v>7.7</v>
      </c>
      <c r="K430" s="3">
        <v>22</v>
      </c>
      <c r="L430">
        <v>0.81799999999999995</v>
      </c>
      <c r="M430" s="3">
        <v>39</v>
      </c>
      <c r="N430">
        <v>0.53800000000000003</v>
      </c>
      <c r="O430" s="3">
        <v>120</v>
      </c>
      <c r="P430">
        <v>0.35799999999999998</v>
      </c>
      <c r="Q430">
        <v>0.53800000000000003</v>
      </c>
      <c r="R430" s="4">
        <v>0.56000000000000005</v>
      </c>
      <c r="S430">
        <v>4.5999999999999996</v>
      </c>
      <c r="T430">
        <v>2.2999999999999998</v>
      </c>
      <c r="U430">
        <v>10.6</v>
      </c>
      <c r="V430">
        <v>0.8</v>
      </c>
      <c r="W430">
        <v>9.8000000000000007</v>
      </c>
      <c r="X430">
        <v>0.2</v>
      </c>
      <c r="Y430" s="4">
        <v>0.27</v>
      </c>
      <c r="Z430" s="4">
        <v>0.34</v>
      </c>
      <c r="AA430">
        <v>6.8</v>
      </c>
      <c r="AB430">
        <v>113.1</v>
      </c>
      <c r="AC430">
        <v>101.3</v>
      </c>
    </row>
    <row r="431" spans="2:29" x14ac:dyDescent="0.3">
      <c r="B431" t="s">
        <v>438</v>
      </c>
      <c r="C431" t="s">
        <v>33</v>
      </c>
      <c r="D431" t="s">
        <v>31</v>
      </c>
      <c r="E431">
        <v>28.9</v>
      </c>
      <c r="F431" s="3">
        <v>59</v>
      </c>
      <c r="G431">
        <v>18.5</v>
      </c>
      <c r="H431">
        <v>38.5</v>
      </c>
      <c r="I431">
        <v>16.8</v>
      </c>
      <c r="J431">
        <v>15.1</v>
      </c>
      <c r="K431" s="3">
        <v>82</v>
      </c>
      <c r="L431">
        <v>0.85399999999999998</v>
      </c>
      <c r="M431" s="3">
        <v>132</v>
      </c>
      <c r="N431">
        <v>0.53800000000000003</v>
      </c>
      <c r="O431" s="3">
        <v>185</v>
      </c>
      <c r="P431">
        <v>0.432</v>
      </c>
      <c r="Q431">
        <v>0.60299999999999998</v>
      </c>
      <c r="R431" s="4">
        <v>0.64</v>
      </c>
      <c r="S431">
        <v>7.7</v>
      </c>
      <c r="T431">
        <v>4.4000000000000004</v>
      </c>
      <c r="U431">
        <v>13.3</v>
      </c>
      <c r="V431">
        <v>1.6</v>
      </c>
      <c r="W431">
        <v>13.2</v>
      </c>
      <c r="X431" s="4">
        <v>0.64</v>
      </c>
      <c r="Y431" s="4">
        <v>0.31</v>
      </c>
      <c r="Z431" s="4">
        <v>1.07</v>
      </c>
      <c r="AA431">
        <v>8.1999999999999993</v>
      </c>
      <c r="AB431">
        <v>117.2</v>
      </c>
      <c r="AC431">
        <v>96.5</v>
      </c>
    </row>
    <row r="432" spans="2:29" x14ac:dyDescent="0.3">
      <c r="B432" t="s">
        <v>390</v>
      </c>
      <c r="C432" t="s">
        <v>90</v>
      </c>
      <c r="D432" t="s">
        <v>40</v>
      </c>
      <c r="E432" s="4">
        <v>28.96</v>
      </c>
      <c r="F432" s="3">
        <v>29</v>
      </c>
      <c r="G432">
        <v>22.5</v>
      </c>
      <c r="H432" s="3">
        <v>47</v>
      </c>
      <c r="I432">
        <v>24.9</v>
      </c>
      <c r="J432">
        <v>9.6999999999999993</v>
      </c>
      <c r="K432" s="3">
        <v>83</v>
      </c>
      <c r="L432">
        <v>0.77100000000000002</v>
      </c>
      <c r="M432" s="3">
        <v>211</v>
      </c>
      <c r="N432">
        <v>0.441</v>
      </c>
      <c r="O432" s="3">
        <v>106</v>
      </c>
      <c r="P432">
        <v>0.377</v>
      </c>
      <c r="Q432">
        <v>0.48299999999999998</v>
      </c>
      <c r="R432">
        <v>0.52300000000000002</v>
      </c>
      <c r="S432">
        <v>12.8</v>
      </c>
      <c r="T432">
        <v>3.6</v>
      </c>
      <c r="U432">
        <v>8.6999999999999993</v>
      </c>
      <c r="V432">
        <v>2.8</v>
      </c>
      <c r="W432">
        <v>18.8</v>
      </c>
      <c r="X432" s="4">
        <v>0.66</v>
      </c>
      <c r="Y432" s="4">
        <v>0.52</v>
      </c>
      <c r="Z432" s="4">
        <v>1.31</v>
      </c>
      <c r="AA432" s="3">
        <v>9</v>
      </c>
      <c r="AB432" s="3">
        <v>106</v>
      </c>
      <c r="AC432">
        <v>110.1</v>
      </c>
    </row>
    <row r="433" spans="2:29" x14ac:dyDescent="0.3">
      <c r="B433" t="s">
        <v>390</v>
      </c>
      <c r="C433" t="s">
        <v>82</v>
      </c>
      <c r="D433" t="s">
        <v>40</v>
      </c>
      <c r="E433" s="4">
        <v>28.96</v>
      </c>
      <c r="F433" s="3">
        <v>4</v>
      </c>
      <c r="G433">
        <v>8.1</v>
      </c>
      <c r="H433">
        <v>16.8</v>
      </c>
      <c r="I433">
        <v>10.5</v>
      </c>
      <c r="J433" s="3">
        <v>0</v>
      </c>
      <c r="K433" s="3">
        <v>4</v>
      </c>
      <c r="L433" s="4">
        <v>0.75</v>
      </c>
      <c r="M433" s="3">
        <v>2</v>
      </c>
      <c r="N433" s="3">
        <v>0</v>
      </c>
      <c r="O433" s="3">
        <v>4</v>
      </c>
      <c r="P433">
        <v>0.5</v>
      </c>
      <c r="Q433">
        <v>0.5</v>
      </c>
      <c r="R433" s="4">
        <v>0.57999999999999996</v>
      </c>
      <c r="S433">
        <v>2.2999999999999998</v>
      </c>
      <c r="T433">
        <v>1.3</v>
      </c>
      <c r="U433">
        <v>8.6</v>
      </c>
      <c r="V433" s="3">
        <v>1</v>
      </c>
      <c r="W433">
        <v>15.5</v>
      </c>
      <c r="X433">
        <v>0.5</v>
      </c>
      <c r="Y433" s="4">
        <v>0.25</v>
      </c>
      <c r="Z433" s="3">
        <v>0</v>
      </c>
      <c r="AA433">
        <v>7.1</v>
      </c>
      <c r="AB433">
        <v>143.1</v>
      </c>
      <c r="AC433">
        <v>105.5</v>
      </c>
    </row>
    <row r="434" spans="2:29" x14ac:dyDescent="0.3">
      <c r="B434" t="s">
        <v>390</v>
      </c>
      <c r="C434" t="s">
        <v>115</v>
      </c>
      <c r="D434" t="s">
        <v>40</v>
      </c>
      <c r="E434" s="4">
        <v>28.96</v>
      </c>
      <c r="F434" s="3">
        <v>4</v>
      </c>
      <c r="G434">
        <v>24.6</v>
      </c>
      <c r="H434">
        <v>51.3</v>
      </c>
      <c r="I434">
        <v>25.6</v>
      </c>
      <c r="J434">
        <v>8.6999999999999993</v>
      </c>
      <c r="K434" s="3">
        <v>22</v>
      </c>
      <c r="L434">
        <v>0.72699999999999998</v>
      </c>
      <c r="M434" s="3">
        <v>27</v>
      </c>
      <c r="N434">
        <v>0.40699999999999997</v>
      </c>
      <c r="O434" s="3">
        <v>16</v>
      </c>
      <c r="P434">
        <v>0.188</v>
      </c>
      <c r="Q434" s="4">
        <v>0.36</v>
      </c>
      <c r="R434">
        <v>0.44600000000000001</v>
      </c>
      <c r="S434">
        <v>11.8</v>
      </c>
      <c r="T434">
        <v>3.8</v>
      </c>
      <c r="U434">
        <v>8.6</v>
      </c>
      <c r="V434">
        <v>1.8</v>
      </c>
      <c r="W434">
        <v>10.6</v>
      </c>
      <c r="X434" s="3">
        <v>0</v>
      </c>
      <c r="Y434" s="3">
        <v>0</v>
      </c>
      <c r="Z434" s="4">
        <v>1.25</v>
      </c>
      <c r="AA434" s="3">
        <v>7</v>
      </c>
      <c r="AB434">
        <v>91.9</v>
      </c>
      <c r="AC434">
        <v>106.7</v>
      </c>
    </row>
    <row r="435" spans="2:29" x14ac:dyDescent="0.3">
      <c r="B435" t="s">
        <v>279</v>
      </c>
      <c r="C435" t="s">
        <v>42</v>
      </c>
      <c r="D435" t="s">
        <v>49</v>
      </c>
      <c r="E435" s="4">
        <v>28.98</v>
      </c>
      <c r="F435" s="3">
        <v>48</v>
      </c>
      <c r="G435">
        <v>18.8</v>
      </c>
      <c r="H435">
        <v>39.1</v>
      </c>
      <c r="I435">
        <v>13.3</v>
      </c>
      <c r="J435">
        <v>13.9</v>
      </c>
      <c r="K435" s="3">
        <v>38</v>
      </c>
      <c r="L435">
        <v>0.68400000000000005</v>
      </c>
      <c r="M435" s="3">
        <v>86</v>
      </c>
      <c r="N435">
        <v>0.46500000000000002</v>
      </c>
      <c r="O435" s="3">
        <v>146</v>
      </c>
      <c r="P435">
        <v>0.38400000000000001</v>
      </c>
      <c r="Q435">
        <v>0.53400000000000003</v>
      </c>
      <c r="R435">
        <v>0.55100000000000005</v>
      </c>
      <c r="S435">
        <v>5.7</v>
      </c>
      <c r="T435" s="3">
        <v>3</v>
      </c>
      <c r="U435">
        <v>8.4</v>
      </c>
      <c r="V435" s="3">
        <v>2</v>
      </c>
      <c r="W435">
        <v>13.3</v>
      </c>
      <c r="X435" s="4">
        <v>0.65</v>
      </c>
      <c r="Y435" s="4">
        <v>0.15</v>
      </c>
      <c r="Z435" s="4">
        <v>0.83</v>
      </c>
      <c r="AA435">
        <v>6.9</v>
      </c>
      <c r="AB435">
        <v>109.1</v>
      </c>
      <c r="AC435">
        <v>106.5</v>
      </c>
    </row>
    <row r="436" spans="2:29" x14ac:dyDescent="0.3">
      <c r="B436" t="s">
        <v>279</v>
      </c>
      <c r="C436" t="s">
        <v>33</v>
      </c>
      <c r="D436" t="s">
        <v>49</v>
      </c>
      <c r="E436" s="4">
        <v>28.98</v>
      </c>
      <c r="F436" s="3">
        <v>6</v>
      </c>
      <c r="G436">
        <v>15.2</v>
      </c>
      <c r="H436">
        <v>31.6</v>
      </c>
      <c r="I436">
        <v>11.5</v>
      </c>
      <c r="J436">
        <v>29.5</v>
      </c>
      <c r="K436" s="3">
        <v>4</v>
      </c>
      <c r="L436" s="3">
        <v>1</v>
      </c>
      <c r="M436" s="3">
        <v>6</v>
      </c>
      <c r="N436">
        <v>0.16700000000000001</v>
      </c>
      <c r="O436" s="3">
        <v>9</v>
      </c>
      <c r="P436">
        <v>0.33300000000000002</v>
      </c>
      <c r="Q436">
        <v>0.36699999999999999</v>
      </c>
      <c r="R436">
        <v>0.44700000000000001</v>
      </c>
      <c r="S436">
        <v>2.5</v>
      </c>
      <c r="T436">
        <v>1.7</v>
      </c>
      <c r="U436">
        <v>6.2</v>
      </c>
      <c r="V436">
        <v>0.7</v>
      </c>
      <c r="W436">
        <v>5.7</v>
      </c>
      <c r="X436" s="4">
        <v>0.83</v>
      </c>
      <c r="Y436" s="4">
        <v>0.83</v>
      </c>
      <c r="Z436" s="4">
        <v>1.17</v>
      </c>
      <c r="AA436">
        <v>3.8</v>
      </c>
      <c r="AB436">
        <v>78.599999999999994</v>
      </c>
      <c r="AC436" s="3">
        <v>107</v>
      </c>
    </row>
    <row r="437" spans="2:29" x14ac:dyDescent="0.3">
      <c r="B437" t="s">
        <v>140</v>
      </c>
      <c r="C437" t="s">
        <v>46</v>
      </c>
      <c r="D437" t="s">
        <v>73</v>
      </c>
      <c r="E437" s="4">
        <v>28.99</v>
      </c>
      <c r="F437" s="3">
        <v>29</v>
      </c>
      <c r="G437">
        <v>23.6</v>
      </c>
      <c r="H437">
        <v>49.2</v>
      </c>
      <c r="I437">
        <v>15.6</v>
      </c>
      <c r="J437">
        <v>7.5</v>
      </c>
      <c r="K437" s="3">
        <v>21</v>
      </c>
      <c r="L437" s="4">
        <v>0.81</v>
      </c>
      <c r="M437" s="3">
        <v>113</v>
      </c>
      <c r="N437">
        <v>0.46899999999999997</v>
      </c>
      <c r="O437" s="3">
        <v>111</v>
      </c>
      <c r="P437">
        <v>0.33300000000000002</v>
      </c>
      <c r="Q437">
        <v>0.48399999999999999</v>
      </c>
      <c r="R437">
        <v>0.502</v>
      </c>
      <c r="S437">
        <v>8.1</v>
      </c>
      <c r="T437">
        <v>2.2999999999999998</v>
      </c>
      <c r="U437">
        <v>5.3</v>
      </c>
      <c r="V437">
        <v>1.4</v>
      </c>
      <c r="W437">
        <v>8.8000000000000007</v>
      </c>
      <c r="X437" s="4">
        <v>0.86</v>
      </c>
      <c r="Y437">
        <v>0.1</v>
      </c>
      <c r="Z437" s="4">
        <v>0.66</v>
      </c>
      <c r="AA437" s="3">
        <v>5</v>
      </c>
      <c r="AB437">
        <v>104.3</v>
      </c>
      <c r="AC437">
        <v>109.3</v>
      </c>
    </row>
    <row r="438" spans="2:29" x14ac:dyDescent="0.3">
      <c r="B438" t="s">
        <v>524</v>
      </c>
      <c r="C438" t="s">
        <v>113</v>
      </c>
      <c r="D438" t="s">
        <v>34</v>
      </c>
      <c r="E438" s="3">
        <v>29</v>
      </c>
      <c r="F438" s="3">
        <v>57</v>
      </c>
      <c r="G438">
        <v>30.2</v>
      </c>
      <c r="H438">
        <v>62.9</v>
      </c>
      <c r="I438">
        <v>18.3</v>
      </c>
      <c r="J438" s="3">
        <v>14</v>
      </c>
      <c r="K438" s="3">
        <v>161</v>
      </c>
      <c r="L438">
        <v>0.61499999999999999</v>
      </c>
      <c r="M438" s="3">
        <v>538</v>
      </c>
      <c r="N438">
        <v>0.51900000000000002</v>
      </c>
      <c r="O438" s="3">
        <v>23</v>
      </c>
      <c r="P438">
        <v>0.39100000000000001</v>
      </c>
      <c r="Q438">
        <v>0.52100000000000002</v>
      </c>
      <c r="R438">
        <v>0.54100000000000004</v>
      </c>
      <c r="S438" s="3">
        <v>12</v>
      </c>
      <c r="T438">
        <v>10.1</v>
      </c>
      <c r="U438">
        <v>18.600000000000001</v>
      </c>
      <c r="V438">
        <v>2.1</v>
      </c>
      <c r="W438">
        <v>10.5</v>
      </c>
      <c r="X438" s="4">
        <v>0.56000000000000005</v>
      </c>
      <c r="Y438" s="4">
        <v>0.88</v>
      </c>
      <c r="Z438" s="4">
        <v>1.81</v>
      </c>
      <c r="AA438">
        <v>8.4</v>
      </c>
      <c r="AB438">
        <v>110.7</v>
      </c>
      <c r="AC438">
        <v>109.5</v>
      </c>
    </row>
    <row r="439" spans="2:29" x14ac:dyDescent="0.3">
      <c r="B439" t="s">
        <v>486</v>
      </c>
      <c r="C439" t="s">
        <v>48</v>
      </c>
      <c r="D439" t="s">
        <v>73</v>
      </c>
      <c r="E439">
        <v>29.1</v>
      </c>
      <c r="F439" s="3">
        <v>63</v>
      </c>
      <c r="G439">
        <v>27.4</v>
      </c>
      <c r="H439" s="3">
        <v>57</v>
      </c>
      <c r="I439">
        <v>22.8</v>
      </c>
      <c r="J439">
        <v>6.8</v>
      </c>
      <c r="K439" s="3">
        <v>161</v>
      </c>
      <c r="L439">
        <v>0.84499999999999997</v>
      </c>
      <c r="M439" s="3">
        <v>323</v>
      </c>
      <c r="N439">
        <v>0.47699999999999998</v>
      </c>
      <c r="O439" s="3">
        <v>454</v>
      </c>
      <c r="P439">
        <v>0.35699999999999998</v>
      </c>
      <c r="Q439">
        <v>0.51100000000000001</v>
      </c>
      <c r="R439">
        <v>0.54800000000000004</v>
      </c>
      <c r="S439">
        <v>14.8</v>
      </c>
      <c r="T439">
        <v>3.2</v>
      </c>
      <c r="U439">
        <v>6.3</v>
      </c>
      <c r="V439">
        <v>1.2</v>
      </c>
      <c r="W439">
        <v>6.8</v>
      </c>
      <c r="X439">
        <v>1.1000000000000001</v>
      </c>
      <c r="Y439" s="4">
        <v>0.35</v>
      </c>
      <c r="Z439" s="4">
        <v>0.98</v>
      </c>
      <c r="AA439">
        <v>5.6</v>
      </c>
      <c r="AB439">
        <v>106.5</v>
      </c>
      <c r="AC439" s="3">
        <v>107</v>
      </c>
    </row>
    <row r="440" spans="2:29" x14ac:dyDescent="0.3">
      <c r="B440" t="s">
        <v>391</v>
      </c>
      <c r="C440" t="s">
        <v>39</v>
      </c>
      <c r="D440" s="3">
        <v>0</v>
      </c>
      <c r="E440" s="4">
        <v>29.12</v>
      </c>
      <c r="F440" s="3">
        <v>52</v>
      </c>
      <c r="G440">
        <v>17.100000000000001</v>
      </c>
      <c r="H440">
        <v>35.6</v>
      </c>
      <c r="I440">
        <v>15.9</v>
      </c>
      <c r="J440">
        <v>12.1</v>
      </c>
      <c r="K440" s="3">
        <v>60</v>
      </c>
      <c r="L440">
        <v>0.73299999999999998</v>
      </c>
      <c r="M440" s="3">
        <v>98</v>
      </c>
      <c r="N440">
        <v>0.59199999999999997</v>
      </c>
      <c r="O440" s="3">
        <v>180</v>
      </c>
      <c r="P440">
        <v>0.36099999999999999</v>
      </c>
      <c r="Q440">
        <v>0.55900000000000005</v>
      </c>
      <c r="R440">
        <v>0.58299999999999996</v>
      </c>
      <c r="S440">
        <v>6.8</v>
      </c>
      <c r="T440" s="3">
        <v>3</v>
      </c>
      <c r="U440">
        <v>9.3000000000000007</v>
      </c>
      <c r="V440">
        <v>1.3</v>
      </c>
      <c r="W440">
        <v>10.199999999999999</v>
      </c>
      <c r="X440" s="4">
        <v>0.57999999999999996</v>
      </c>
      <c r="Y440" s="4">
        <v>0.37</v>
      </c>
      <c r="Z440" s="4">
        <v>0.81</v>
      </c>
      <c r="AA440" s="3">
        <v>7</v>
      </c>
      <c r="AB440">
        <v>113.1</v>
      </c>
      <c r="AC440">
        <v>103.2</v>
      </c>
    </row>
    <row r="441" spans="2:29" x14ac:dyDescent="0.3">
      <c r="B441" t="s">
        <v>81</v>
      </c>
      <c r="C441" t="s">
        <v>82</v>
      </c>
      <c r="D441" t="s">
        <v>40</v>
      </c>
      <c r="E441" s="4">
        <v>29.18</v>
      </c>
      <c r="F441" s="3">
        <v>58</v>
      </c>
      <c r="G441" s="3">
        <v>33</v>
      </c>
      <c r="H441">
        <v>68.8</v>
      </c>
      <c r="I441">
        <v>20.100000000000001</v>
      </c>
      <c r="J441">
        <v>9.9</v>
      </c>
      <c r="K441" s="3">
        <v>135</v>
      </c>
      <c r="L441" s="4">
        <v>0.77</v>
      </c>
      <c r="M441" s="3">
        <v>450</v>
      </c>
      <c r="N441">
        <v>0.498</v>
      </c>
      <c r="O441" s="3">
        <v>288</v>
      </c>
      <c r="P441">
        <v>0.375</v>
      </c>
      <c r="Q441">
        <v>0.52300000000000002</v>
      </c>
      <c r="R441">
        <v>0.54900000000000004</v>
      </c>
      <c r="S441">
        <v>15.1</v>
      </c>
      <c r="T441">
        <v>6.3</v>
      </c>
      <c r="U441">
        <v>10.6</v>
      </c>
      <c r="V441">
        <v>3.7</v>
      </c>
      <c r="W441" s="3">
        <v>16</v>
      </c>
      <c r="X441" s="4">
        <v>1.07</v>
      </c>
      <c r="Y441">
        <v>0.5</v>
      </c>
      <c r="Z441" s="4">
        <v>1.52</v>
      </c>
      <c r="AA441">
        <v>8.6</v>
      </c>
      <c r="AB441">
        <v>112.1</v>
      </c>
      <c r="AC441">
        <v>106.5</v>
      </c>
    </row>
    <row r="442" spans="2:29" x14ac:dyDescent="0.3">
      <c r="B442" t="s">
        <v>270</v>
      </c>
      <c r="C442" t="s">
        <v>113</v>
      </c>
      <c r="D442" t="s">
        <v>37</v>
      </c>
      <c r="E442">
        <v>29.2</v>
      </c>
      <c r="F442" s="3">
        <v>29</v>
      </c>
      <c r="G442">
        <v>14.2</v>
      </c>
      <c r="H442">
        <v>29.6</v>
      </c>
      <c r="I442">
        <v>16.2</v>
      </c>
      <c r="J442">
        <v>13.5</v>
      </c>
      <c r="K442" s="3">
        <v>33</v>
      </c>
      <c r="L442">
        <v>0.51500000000000001</v>
      </c>
      <c r="M442" s="3">
        <v>89</v>
      </c>
      <c r="N442">
        <v>0.61799999999999999</v>
      </c>
      <c r="O442" s="3">
        <v>31</v>
      </c>
      <c r="P442">
        <v>0.19400000000000001</v>
      </c>
      <c r="Q442">
        <v>0.53300000000000003</v>
      </c>
      <c r="R442">
        <v>0.53900000000000003</v>
      </c>
      <c r="S442" s="3">
        <v>5</v>
      </c>
      <c r="T442">
        <v>3.9</v>
      </c>
      <c r="U442">
        <v>15.4</v>
      </c>
      <c r="V442">
        <v>1.5</v>
      </c>
      <c r="W442">
        <v>15.3</v>
      </c>
      <c r="X442" s="4">
        <v>0.55000000000000004</v>
      </c>
      <c r="Y442">
        <v>1.1000000000000001</v>
      </c>
      <c r="Z442" s="4">
        <v>0.72</v>
      </c>
      <c r="AA442">
        <v>8.6999999999999993</v>
      </c>
      <c r="AB442">
        <v>111.1</v>
      </c>
      <c r="AC442">
        <v>101.5</v>
      </c>
    </row>
    <row r="443" spans="2:29" x14ac:dyDescent="0.3">
      <c r="B443" t="s">
        <v>270</v>
      </c>
      <c r="C443" t="s">
        <v>115</v>
      </c>
      <c r="D443" t="s">
        <v>37</v>
      </c>
      <c r="E443">
        <v>29.2</v>
      </c>
      <c r="F443" s="3">
        <v>11</v>
      </c>
      <c r="G443">
        <v>17.100000000000001</v>
      </c>
      <c r="H443">
        <v>35.700000000000003</v>
      </c>
      <c r="I443">
        <v>16.600000000000001</v>
      </c>
      <c r="J443">
        <v>20.9</v>
      </c>
      <c r="K443" s="3">
        <v>13</v>
      </c>
      <c r="L443">
        <v>0.46200000000000002</v>
      </c>
      <c r="M443" s="3">
        <v>46</v>
      </c>
      <c r="N443">
        <v>0.69599999999999995</v>
      </c>
      <c r="O443" s="3">
        <v>5</v>
      </c>
      <c r="P443">
        <v>0.4</v>
      </c>
      <c r="Q443">
        <v>0.68600000000000005</v>
      </c>
      <c r="R443" s="4">
        <v>0.67</v>
      </c>
      <c r="S443">
        <v>6.9</v>
      </c>
      <c r="T443">
        <v>4.4000000000000004</v>
      </c>
      <c r="U443">
        <v>14.5</v>
      </c>
      <c r="V443" s="3">
        <v>1</v>
      </c>
      <c r="W443">
        <v>9.1999999999999993</v>
      </c>
      <c r="X443" s="4">
        <v>0.73</v>
      </c>
      <c r="Y443" s="4">
        <v>0.91</v>
      </c>
      <c r="Z443" s="4">
        <v>1.36</v>
      </c>
      <c r="AA443">
        <v>7.3</v>
      </c>
      <c r="AB443">
        <v>111.1</v>
      </c>
      <c r="AC443" s="3">
        <v>101</v>
      </c>
    </row>
    <row r="444" spans="2:29" x14ac:dyDescent="0.3">
      <c r="B444" t="s">
        <v>177</v>
      </c>
      <c r="C444" t="s">
        <v>82</v>
      </c>
      <c r="D444" t="s">
        <v>49</v>
      </c>
      <c r="E444" s="4">
        <v>29.23</v>
      </c>
      <c r="F444" s="3">
        <v>50</v>
      </c>
      <c r="G444">
        <v>17.399999999999999</v>
      </c>
      <c r="H444">
        <v>36.200000000000003</v>
      </c>
      <c r="I444">
        <v>12.2</v>
      </c>
      <c r="J444" s="3">
        <v>9</v>
      </c>
      <c r="K444" s="3">
        <v>31</v>
      </c>
      <c r="L444">
        <v>0.64500000000000002</v>
      </c>
      <c r="M444" s="3">
        <v>99</v>
      </c>
      <c r="N444">
        <v>0.60599999999999998</v>
      </c>
      <c r="O444" s="3">
        <v>109</v>
      </c>
      <c r="P444" s="4">
        <v>0.33</v>
      </c>
      <c r="Q444">
        <v>0.54800000000000004</v>
      </c>
      <c r="R444">
        <v>0.55900000000000005</v>
      </c>
      <c r="S444" s="3">
        <v>5</v>
      </c>
      <c r="T444">
        <v>3.1</v>
      </c>
      <c r="U444" s="3">
        <v>10</v>
      </c>
      <c r="V444">
        <v>0.7</v>
      </c>
      <c r="W444">
        <v>5.2</v>
      </c>
      <c r="X444" s="4">
        <v>0.36</v>
      </c>
      <c r="Y444" s="4">
        <v>0.64</v>
      </c>
      <c r="Z444" s="4">
        <v>0.44</v>
      </c>
      <c r="AA444">
        <v>5.0999999999999996</v>
      </c>
      <c r="AB444">
        <v>114.1</v>
      </c>
      <c r="AC444">
        <v>100.5</v>
      </c>
    </row>
    <row r="445" spans="2:29" x14ac:dyDescent="0.3">
      <c r="B445" t="s">
        <v>175</v>
      </c>
      <c r="C445" t="s">
        <v>84</v>
      </c>
      <c r="D445" t="s">
        <v>49</v>
      </c>
      <c r="E445" s="4">
        <v>29.24</v>
      </c>
      <c r="F445" s="3">
        <v>48</v>
      </c>
      <c r="G445">
        <v>29.4</v>
      </c>
      <c r="H445">
        <v>61.2</v>
      </c>
      <c r="I445">
        <v>17.8</v>
      </c>
      <c r="J445" s="3">
        <v>12</v>
      </c>
      <c r="K445" s="3">
        <v>94</v>
      </c>
      <c r="L445">
        <v>0.79800000000000004</v>
      </c>
      <c r="M445" s="3">
        <v>184</v>
      </c>
      <c r="N445">
        <v>0.58699999999999997</v>
      </c>
      <c r="O445" s="3">
        <v>312</v>
      </c>
      <c r="P445">
        <v>0.34599999999999997</v>
      </c>
      <c r="Q445">
        <v>0.54400000000000004</v>
      </c>
      <c r="R445">
        <v>0.57199999999999995</v>
      </c>
      <c r="S445">
        <v>12.8</v>
      </c>
      <c r="T445" s="3">
        <v>6</v>
      </c>
      <c r="U445">
        <v>10.7</v>
      </c>
      <c r="V445">
        <v>1.2</v>
      </c>
      <c r="W445">
        <v>5.9</v>
      </c>
      <c r="X445" s="4">
        <v>1.67</v>
      </c>
      <c r="Y445" s="4">
        <v>0.94</v>
      </c>
      <c r="Z445" s="4">
        <v>1.52</v>
      </c>
      <c r="AA445">
        <v>6.1</v>
      </c>
      <c r="AB445">
        <v>105.4</v>
      </c>
      <c r="AC445">
        <v>103.2</v>
      </c>
    </row>
    <row r="446" spans="2:29" x14ac:dyDescent="0.3">
      <c r="B446" t="s">
        <v>175</v>
      </c>
      <c r="C446" t="s">
        <v>54</v>
      </c>
      <c r="D446" t="s">
        <v>49</v>
      </c>
      <c r="E446" s="4">
        <v>29.24</v>
      </c>
      <c r="F446" s="3">
        <v>14</v>
      </c>
      <c r="G446">
        <v>32.6</v>
      </c>
      <c r="H446">
        <v>67.8</v>
      </c>
      <c r="I446">
        <v>16.2</v>
      </c>
      <c r="J446">
        <v>11.2</v>
      </c>
      <c r="K446" s="3">
        <v>14</v>
      </c>
      <c r="L446">
        <v>0.78600000000000003</v>
      </c>
      <c r="M446" s="3">
        <v>40</v>
      </c>
      <c r="N446">
        <v>0.6</v>
      </c>
      <c r="O446" s="3">
        <v>112</v>
      </c>
      <c r="P446">
        <v>0.35699999999999998</v>
      </c>
      <c r="Q446">
        <v>0.55300000000000005</v>
      </c>
      <c r="R446">
        <v>0.56599999999999995</v>
      </c>
      <c r="S446">
        <v>12.8</v>
      </c>
      <c r="T446">
        <v>7.9</v>
      </c>
      <c r="U446">
        <v>12.7</v>
      </c>
      <c r="V446">
        <v>1.3</v>
      </c>
      <c r="W446">
        <v>5.5</v>
      </c>
      <c r="X446" s="3">
        <v>1</v>
      </c>
      <c r="Y446">
        <v>2.5</v>
      </c>
      <c r="Z446" s="4">
        <v>1.43</v>
      </c>
      <c r="AA446">
        <v>6.2</v>
      </c>
      <c r="AB446">
        <v>108.6</v>
      </c>
      <c r="AC446">
        <v>101.4</v>
      </c>
    </row>
    <row r="447" spans="2:29" x14ac:dyDescent="0.3">
      <c r="B447" t="s">
        <v>121</v>
      </c>
      <c r="C447" t="s">
        <v>58</v>
      </c>
      <c r="D447" t="s">
        <v>40</v>
      </c>
      <c r="E447" s="4">
        <v>29.29</v>
      </c>
      <c r="F447" s="3">
        <v>49</v>
      </c>
      <c r="G447">
        <v>24.2</v>
      </c>
      <c r="H447">
        <v>50.4</v>
      </c>
      <c r="I447">
        <v>15.7</v>
      </c>
      <c r="J447">
        <v>10.7</v>
      </c>
      <c r="K447" s="3">
        <v>24</v>
      </c>
      <c r="L447">
        <v>0.83299999999999996</v>
      </c>
      <c r="M447" s="3">
        <v>210</v>
      </c>
      <c r="N447" s="4">
        <v>0.51</v>
      </c>
      <c r="O447" s="3">
        <v>173</v>
      </c>
      <c r="P447">
        <v>0.36399999999999999</v>
      </c>
      <c r="Q447">
        <v>0.52600000000000002</v>
      </c>
      <c r="R447">
        <v>0.53700000000000003</v>
      </c>
      <c r="S447">
        <v>8.6</v>
      </c>
      <c r="T447">
        <v>2.2999999999999998</v>
      </c>
      <c r="U447">
        <v>5.3</v>
      </c>
      <c r="V447">
        <v>1.3</v>
      </c>
      <c r="W447">
        <v>7.1</v>
      </c>
      <c r="X447" s="4">
        <v>0.88</v>
      </c>
      <c r="Y447">
        <v>0.1</v>
      </c>
      <c r="Z447" s="4">
        <v>0.96</v>
      </c>
      <c r="AA447">
        <v>4.9000000000000004</v>
      </c>
      <c r="AB447">
        <v>103.3</v>
      </c>
      <c r="AC447">
        <v>101.8</v>
      </c>
    </row>
    <row r="448" spans="2:29" x14ac:dyDescent="0.3">
      <c r="B448" t="s">
        <v>223</v>
      </c>
      <c r="C448" t="s">
        <v>115</v>
      </c>
      <c r="D448" t="s">
        <v>40</v>
      </c>
      <c r="E448" s="4">
        <v>29.36</v>
      </c>
      <c r="F448" s="3">
        <v>27</v>
      </c>
      <c r="G448">
        <v>13.1</v>
      </c>
      <c r="H448">
        <v>27.4</v>
      </c>
      <c r="I448">
        <v>17.3</v>
      </c>
      <c r="J448">
        <v>25.6</v>
      </c>
      <c r="K448" s="3">
        <v>24</v>
      </c>
      <c r="L448">
        <v>0.79200000000000004</v>
      </c>
      <c r="M448" s="3">
        <v>64</v>
      </c>
      <c r="N448">
        <v>0.375</v>
      </c>
      <c r="O448" s="3">
        <v>30</v>
      </c>
      <c r="P448">
        <v>0.33300000000000002</v>
      </c>
      <c r="Q448">
        <v>0.41499999999999998</v>
      </c>
      <c r="R448">
        <v>0.46400000000000002</v>
      </c>
      <c r="S448">
        <v>3.6</v>
      </c>
      <c r="T448">
        <v>1.2</v>
      </c>
      <c r="U448">
        <v>5.3</v>
      </c>
      <c r="V448">
        <v>3.4</v>
      </c>
      <c r="W448">
        <v>36.6</v>
      </c>
      <c r="X448" s="4">
        <v>0.52</v>
      </c>
      <c r="Y448" s="4">
        <v>0.11</v>
      </c>
      <c r="Z448" s="4">
        <v>1.33</v>
      </c>
      <c r="AA448">
        <v>7.5</v>
      </c>
      <c r="AB448">
        <v>99.2</v>
      </c>
      <c r="AC448">
        <v>104.8</v>
      </c>
    </row>
    <row r="449" spans="2:29" x14ac:dyDescent="0.3">
      <c r="B449" t="s">
        <v>542</v>
      </c>
      <c r="C449" t="s">
        <v>48</v>
      </c>
      <c r="D449" t="s">
        <v>31</v>
      </c>
      <c r="E449" s="4">
        <v>29.38</v>
      </c>
      <c r="F449" s="3">
        <v>54</v>
      </c>
      <c r="G449">
        <v>32.6</v>
      </c>
      <c r="H449" s="3">
        <v>68</v>
      </c>
      <c r="I449">
        <v>25.8</v>
      </c>
      <c r="J449">
        <v>7.3</v>
      </c>
      <c r="K449" s="3">
        <v>146</v>
      </c>
      <c r="L449">
        <v>0.78100000000000003</v>
      </c>
      <c r="M449" s="3">
        <v>661</v>
      </c>
      <c r="N449">
        <v>0.52300000000000002</v>
      </c>
      <c r="O449" s="3">
        <v>249</v>
      </c>
      <c r="P449">
        <v>0.32900000000000001</v>
      </c>
      <c r="Q449">
        <v>0.51500000000000001</v>
      </c>
      <c r="R449" s="4">
        <v>0.54</v>
      </c>
      <c r="S449">
        <v>19.5</v>
      </c>
      <c r="T449" s="3">
        <v>11</v>
      </c>
      <c r="U449">
        <v>18.100000000000001</v>
      </c>
      <c r="V449">
        <v>3.7</v>
      </c>
      <c r="W449" s="3">
        <v>20</v>
      </c>
      <c r="X449" s="4">
        <v>0.85</v>
      </c>
      <c r="Y449" s="4">
        <v>0.87</v>
      </c>
      <c r="Z449" s="4">
        <v>1.43</v>
      </c>
      <c r="AA449">
        <v>11.4</v>
      </c>
      <c r="AB449">
        <v>112.4</v>
      </c>
      <c r="AC449">
        <v>102.5</v>
      </c>
    </row>
    <row r="450" spans="2:29" x14ac:dyDescent="0.3">
      <c r="B450" t="s">
        <v>488</v>
      </c>
      <c r="C450" t="s">
        <v>70</v>
      </c>
      <c r="D450" t="s">
        <v>40</v>
      </c>
      <c r="E450" s="4">
        <v>29.39</v>
      </c>
      <c r="F450" s="3">
        <v>57</v>
      </c>
      <c r="G450">
        <v>31.6</v>
      </c>
      <c r="H450">
        <v>65.900000000000006</v>
      </c>
      <c r="I450">
        <v>20.2</v>
      </c>
      <c r="J450">
        <v>18.100000000000001</v>
      </c>
      <c r="K450" s="3">
        <v>204</v>
      </c>
      <c r="L450">
        <v>0.85299999999999998</v>
      </c>
      <c r="M450" s="3">
        <v>423</v>
      </c>
      <c r="N450" s="4">
        <v>0.44</v>
      </c>
      <c r="O450" s="3">
        <v>188</v>
      </c>
      <c r="P450">
        <v>0.35099999999999998</v>
      </c>
      <c r="Q450">
        <v>0.46600000000000003</v>
      </c>
      <c r="R450">
        <v>0.53100000000000003</v>
      </c>
      <c r="S450">
        <v>13.1</v>
      </c>
      <c r="T450">
        <v>4.5999999999999996</v>
      </c>
      <c r="U450">
        <v>8.1999999999999993</v>
      </c>
      <c r="V450">
        <v>8.9</v>
      </c>
      <c r="W450">
        <v>39.9</v>
      </c>
      <c r="X450" s="4">
        <v>1.54</v>
      </c>
      <c r="Y450" s="4">
        <v>0.16</v>
      </c>
      <c r="Z450" s="4">
        <v>2.72</v>
      </c>
      <c r="AA450">
        <v>10.3</v>
      </c>
      <c r="AB450">
        <v>111.6</v>
      </c>
      <c r="AC450">
        <v>106.1</v>
      </c>
    </row>
    <row r="451" spans="2:29" x14ac:dyDescent="0.3">
      <c r="B451" t="s">
        <v>47</v>
      </c>
      <c r="C451" t="s">
        <v>48</v>
      </c>
      <c r="D451" t="s">
        <v>49</v>
      </c>
      <c r="E451" s="4">
        <v>29.47</v>
      </c>
      <c r="F451" s="3">
        <v>18</v>
      </c>
      <c r="G451">
        <v>21.1</v>
      </c>
      <c r="H451" s="3">
        <v>44</v>
      </c>
      <c r="I451">
        <v>13.2</v>
      </c>
      <c r="J451">
        <v>14.7</v>
      </c>
      <c r="K451" s="3">
        <v>29</v>
      </c>
      <c r="L451">
        <v>0.65500000000000003</v>
      </c>
      <c r="M451" s="3">
        <v>50</v>
      </c>
      <c r="N451" s="4">
        <v>0.32</v>
      </c>
      <c r="O451" s="3">
        <v>36</v>
      </c>
      <c r="P451" s="4">
        <v>0.25</v>
      </c>
      <c r="Q451">
        <v>0.34300000000000003</v>
      </c>
      <c r="R451">
        <v>0.39500000000000002</v>
      </c>
      <c r="S451">
        <v>4.3</v>
      </c>
      <c r="T451">
        <v>4.9000000000000004</v>
      </c>
      <c r="U451">
        <v>12.4</v>
      </c>
      <c r="V451">
        <v>1.2</v>
      </c>
      <c r="W451">
        <v>7.4</v>
      </c>
      <c r="X451" s="3">
        <v>1</v>
      </c>
      <c r="Y451" s="4">
        <v>0.44</v>
      </c>
      <c r="Z451" s="4">
        <v>0.94</v>
      </c>
      <c r="AA451">
        <v>5.6</v>
      </c>
      <c r="AB451" s="3">
        <v>88</v>
      </c>
      <c r="AC451">
        <v>103.3</v>
      </c>
    </row>
    <row r="452" spans="2:29" x14ac:dyDescent="0.3">
      <c r="B452" t="s">
        <v>187</v>
      </c>
      <c r="C452" t="s">
        <v>113</v>
      </c>
      <c r="D452" t="s">
        <v>40</v>
      </c>
      <c r="E452" s="4">
        <v>29.51</v>
      </c>
      <c r="F452" s="3">
        <v>57</v>
      </c>
      <c r="G452">
        <v>14.4</v>
      </c>
      <c r="H452" s="3">
        <v>30</v>
      </c>
      <c r="I452" s="3">
        <v>13</v>
      </c>
      <c r="J452">
        <v>23.6</v>
      </c>
      <c r="K452" s="3">
        <v>37</v>
      </c>
      <c r="L452">
        <v>0.86499999999999999</v>
      </c>
      <c r="M452" s="3">
        <v>84</v>
      </c>
      <c r="N452">
        <v>0.48799999999999999</v>
      </c>
      <c r="O452" s="3">
        <v>91</v>
      </c>
      <c r="P452">
        <v>0.23100000000000001</v>
      </c>
      <c r="Q452">
        <v>0.41399999999999998</v>
      </c>
      <c r="R452">
        <v>0.46300000000000002</v>
      </c>
      <c r="S452">
        <v>3.1</v>
      </c>
      <c r="T452">
        <v>1.3</v>
      </c>
      <c r="U452">
        <v>5.0999999999999996</v>
      </c>
      <c r="V452">
        <v>3.2</v>
      </c>
      <c r="W452" s="3">
        <v>29</v>
      </c>
      <c r="X452" s="4">
        <v>0.37</v>
      </c>
      <c r="Y452" s="4">
        <v>0.04</v>
      </c>
      <c r="Z452" s="4">
        <v>1.04</v>
      </c>
      <c r="AA452">
        <v>6.5</v>
      </c>
      <c r="AB452">
        <v>102.8</v>
      </c>
      <c r="AC452" s="3">
        <v>110</v>
      </c>
    </row>
    <row r="453" spans="2:29" x14ac:dyDescent="0.3">
      <c r="B453" t="s">
        <v>128</v>
      </c>
      <c r="C453" t="s">
        <v>78</v>
      </c>
      <c r="D453" t="s">
        <v>73</v>
      </c>
      <c r="E453" s="4">
        <v>29.55</v>
      </c>
      <c r="F453" s="3">
        <v>17</v>
      </c>
      <c r="G453">
        <v>10.6</v>
      </c>
      <c r="H453">
        <v>22.1</v>
      </c>
      <c r="I453">
        <v>16.3</v>
      </c>
      <c r="J453">
        <v>8.8000000000000007</v>
      </c>
      <c r="K453" s="3">
        <v>8</v>
      </c>
      <c r="L453">
        <v>0.875</v>
      </c>
      <c r="M453" s="3">
        <v>8</v>
      </c>
      <c r="N453" s="4">
        <v>0.25</v>
      </c>
      <c r="O453" s="3">
        <v>51</v>
      </c>
      <c r="P453">
        <v>0.39200000000000002</v>
      </c>
      <c r="Q453">
        <v>0.54200000000000004</v>
      </c>
      <c r="R453">
        <v>0.56799999999999995</v>
      </c>
      <c r="S453">
        <v>4.2</v>
      </c>
      <c r="T453">
        <v>2.5</v>
      </c>
      <c r="U453">
        <v>12.5</v>
      </c>
      <c r="V453">
        <v>0.6</v>
      </c>
      <c r="W453">
        <v>8.3000000000000007</v>
      </c>
      <c r="X453" s="4">
        <v>0.28999999999999998</v>
      </c>
      <c r="Y453" s="4">
        <v>0.24</v>
      </c>
      <c r="Z453" s="4">
        <v>0.35</v>
      </c>
      <c r="AA453" s="3">
        <v>7</v>
      </c>
      <c r="AB453" s="3">
        <v>114</v>
      </c>
      <c r="AC453" s="3">
        <v>103</v>
      </c>
    </row>
    <row r="454" spans="2:29" x14ac:dyDescent="0.3">
      <c r="B454" t="s">
        <v>180</v>
      </c>
      <c r="C454" t="s">
        <v>78</v>
      </c>
      <c r="D454" t="s">
        <v>40</v>
      </c>
      <c r="E454" s="4">
        <v>29.55</v>
      </c>
      <c r="F454" s="3">
        <v>59</v>
      </c>
      <c r="G454">
        <v>24.5</v>
      </c>
      <c r="H454">
        <v>51.1</v>
      </c>
      <c r="I454">
        <v>18.600000000000001</v>
      </c>
      <c r="J454">
        <v>9.5</v>
      </c>
      <c r="K454" s="3">
        <v>88</v>
      </c>
      <c r="L454">
        <v>0.84099999999999997</v>
      </c>
      <c r="M454" s="3">
        <v>232</v>
      </c>
      <c r="N454" s="4">
        <v>0.56000000000000005</v>
      </c>
      <c r="O454" s="3">
        <v>300</v>
      </c>
      <c r="P454">
        <v>0.45300000000000001</v>
      </c>
      <c r="Q454">
        <v>0.628</v>
      </c>
      <c r="R454" s="4">
        <v>0.65</v>
      </c>
      <c r="S454">
        <v>12.6</v>
      </c>
      <c r="T454">
        <v>2.2999999999999998</v>
      </c>
      <c r="U454" s="3">
        <v>5</v>
      </c>
      <c r="V454" s="3">
        <v>2</v>
      </c>
      <c r="W454">
        <v>12.1</v>
      </c>
      <c r="X454" s="4">
        <v>0.61</v>
      </c>
      <c r="Y454" s="4">
        <v>0.14000000000000001</v>
      </c>
      <c r="Z454" s="4">
        <v>1.02</v>
      </c>
      <c r="AA454">
        <v>6.3</v>
      </c>
      <c r="AB454">
        <v>123.9</v>
      </c>
      <c r="AC454">
        <v>108.3</v>
      </c>
    </row>
    <row r="455" spans="2:29" x14ac:dyDescent="0.3">
      <c r="B455" t="s">
        <v>356</v>
      </c>
      <c r="C455" t="s">
        <v>61</v>
      </c>
      <c r="D455" t="s">
        <v>40</v>
      </c>
      <c r="E455" s="4">
        <v>29.66</v>
      </c>
      <c r="F455" s="3">
        <v>58</v>
      </c>
      <c r="G455">
        <v>36.9</v>
      </c>
      <c r="H455">
        <v>76.900000000000006</v>
      </c>
      <c r="I455">
        <v>30.2</v>
      </c>
      <c r="J455" s="3">
        <v>11</v>
      </c>
      <c r="K455" s="3">
        <v>438</v>
      </c>
      <c r="L455">
        <v>0.88800000000000001</v>
      </c>
      <c r="M455" s="3">
        <v>588</v>
      </c>
      <c r="N455">
        <v>0.51900000000000002</v>
      </c>
      <c r="O455" s="3">
        <v>573</v>
      </c>
      <c r="P455">
        <v>0.39400000000000002</v>
      </c>
      <c r="Q455">
        <v>0.55500000000000005</v>
      </c>
      <c r="R455">
        <v>0.61899999999999999</v>
      </c>
      <c r="S455">
        <v>28.9</v>
      </c>
      <c r="T455">
        <v>4.3</v>
      </c>
      <c r="U455">
        <v>6.1</v>
      </c>
      <c r="V455">
        <v>7.8</v>
      </c>
      <c r="W455">
        <v>34.1</v>
      </c>
      <c r="X455" s="4">
        <v>1.02</v>
      </c>
      <c r="Y455" s="4">
        <v>0.36</v>
      </c>
      <c r="Z455">
        <v>2.9</v>
      </c>
      <c r="AA455">
        <v>10.7</v>
      </c>
      <c r="AB455">
        <v>124.5</v>
      </c>
      <c r="AC455">
        <v>114.9</v>
      </c>
    </row>
    <row r="456" spans="2:29" x14ac:dyDescent="0.3">
      <c r="B456" t="s">
        <v>178</v>
      </c>
      <c r="C456" t="s">
        <v>42</v>
      </c>
      <c r="D456" t="s">
        <v>49</v>
      </c>
      <c r="E456" s="4">
        <v>29.68</v>
      </c>
      <c r="F456" s="3">
        <v>45</v>
      </c>
      <c r="G456">
        <v>29.4</v>
      </c>
      <c r="H456">
        <v>61.2</v>
      </c>
      <c r="I456">
        <v>15.6</v>
      </c>
      <c r="J456">
        <v>10.9</v>
      </c>
      <c r="K456" s="3">
        <v>95</v>
      </c>
      <c r="L456">
        <v>0.78900000000000003</v>
      </c>
      <c r="M456" s="3">
        <v>133</v>
      </c>
      <c r="N456">
        <v>0.51900000000000002</v>
      </c>
      <c r="O456" s="3">
        <v>266</v>
      </c>
      <c r="P456">
        <v>0.29299999999999998</v>
      </c>
      <c r="Q456">
        <v>0.46600000000000003</v>
      </c>
      <c r="R456">
        <v>0.50700000000000001</v>
      </c>
      <c r="S456">
        <v>9.9</v>
      </c>
      <c r="T456">
        <v>6.2</v>
      </c>
      <c r="U456" s="3">
        <v>11</v>
      </c>
      <c r="V456">
        <v>2.8</v>
      </c>
      <c r="W456">
        <v>12.2</v>
      </c>
      <c r="X456" s="4">
        <v>1.04</v>
      </c>
      <c r="Y456" s="4">
        <v>0.31</v>
      </c>
      <c r="Z456">
        <v>1.2</v>
      </c>
      <c r="AA456">
        <v>7.6</v>
      </c>
      <c r="AB456">
        <v>105.2</v>
      </c>
      <c r="AC456" s="3">
        <v>107</v>
      </c>
    </row>
    <row r="457" spans="2:29" x14ac:dyDescent="0.3">
      <c r="B457" t="s">
        <v>178</v>
      </c>
      <c r="C457" t="s">
        <v>33</v>
      </c>
      <c r="D457" t="s">
        <v>49</v>
      </c>
      <c r="E457" s="4">
        <v>29.68</v>
      </c>
      <c r="F457" s="3">
        <v>13</v>
      </c>
      <c r="G457">
        <v>28.7</v>
      </c>
      <c r="H457">
        <v>59.8</v>
      </c>
      <c r="I457">
        <v>15.8</v>
      </c>
      <c r="J457" s="3">
        <v>6</v>
      </c>
      <c r="K457" s="3">
        <v>26</v>
      </c>
      <c r="L457">
        <v>0.76900000000000002</v>
      </c>
      <c r="M457" s="3">
        <v>25</v>
      </c>
      <c r="N457">
        <v>0.6</v>
      </c>
      <c r="O457" s="3">
        <v>89</v>
      </c>
      <c r="P457">
        <v>0.39300000000000002</v>
      </c>
      <c r="Q457">
        <v>0.59199999999999997</v>
      </c>
      <c r="R457">
        <v>0.61799999999999999</v>
      </c>
      <c r="S457">
        <v>11.9</v>
      </c>
      <c r="T457">
        <v>5.8</v>
      </c>
      <c r="U457">
        <v>11.4</v>
      </c>
      <c r="V457" s="3">
        <v>2</v>
      </c>
      <c r="W457">
        <v>10.199999999999999</v>
      </c>
      <c r="X457" s="4">
        <v>1.54</v>
      </c>
      <c r="Y457" s="4">
        <v>0.54</v>
      </c>
      <c r="Z457" s="4">
        <v>0.62</v>
      </c>
      <c r="AA457">
        <v>7.2</v>
      </c>
      <c r="AB457">
        <v>123.5</v>
      </c>
      <c r="AC457">
        <v>98.3</v>
      </c>
    </row>
    <row r="458" spans="2:29" x14ac:dyDescent="0.3">
      <c r="B458" t="s">
        <v>207</v>
      </c>
      <c r="C458" t="s">
        <v>111</v>
      </c>
      <c r="D458" t="s">
        <v>49</v>
      </c>
      <c r="E458">
        <v>29.7</v>
      </c>
      <c r="F458" s="3">
        <v>49</v>
      </c>
      <c r="G458">
        <v>15.8</v>
      </c>
      <c r="H458" s="3">
        <v>33</v>
      </c>
      <c r="I458">
        <v>15.7</v>
      </c>
      <c r="J458">
        <v>10.6</v>
      </c>
      <c r="K458" s="3">
        <v>61</v>
      </c>
      <c r="L458">
        <v>0.78700000000000003</v>
      </c>
      <c r="M458" s="3">
        <v>120</v>
      </c>
      <c r="N458">
        <v>0.52500000000000002</v>
      </c>
      <c r="O458" s="3">
        <v>106</v>
      </c>
      <c r="P458">
        <v>0.34899999999999998</v>
      </c>
      <c r="Q458">
        <v>0.52400000000000002</v>
      </c>
      <c r="R458">
        <v>0.56399999999999995</v>
      </c>
      <c r="S458">
        <v>5.8</v>
      </c>
      <c r="T458">
        <v>3.1</v>
      </c>
      <c r="U458">
        <v>10.7</v>
      </c>
      <c r="V458">
        <v>0.8</v>
      </c>
      <c r="W458">
        <v>7.4</v>
      </c>
      <c r="X458" s="4">
        <v>0.45</v>
      </c>
      <c r="Y458" s="4">
        <v>0.31</v>
      </c>
      <c r="Z458" s="4">
        <v>0.61</v>
      </c>
      <c r="AA458">
        <v>6.2</v>
      </c>
      <c r="AB458">
        <v>113.3</v>
      </c>
      <c r="AC458" s="3">
        <v>101</v>
      </c>
    </row>
    <row r="459" spans="2:29" x14ac:dyDescent="0.3">
      <c r="B459" t="s">
        <v>207</v>
      </c>
      <c r="C459" t="s">
        <v>48</v>
      </c>
      <c r="D459" t="s">
        <v>49</v>
      </c>
      <c r="E459">
        <v>29.7</v>
      </c>
      <c r="F459" s="3">
        <v>12</v>
      </c>
      <c r="G459">
        <v>23.1</v>
      </c>
      <c r="H459">
        <v>48.1</v>
      </c>
      <c r="I459">
        <v>13.7</v>
      </c>
      <c r="J459">
        <v>13.7</v>
      </c>
      <c r="K459" s="3">
        <v>17</v>
      </c>
      <c r="L459">
        <v>0.88200000000000001</v>
      </c>
      <c r="M459" s="3">
        <v>35</v>
      </c>
      <c r="N459">
        <v>0.51400000000000001</v>
      </c>
      <c r="O459" s="3">
        <v>33</v>
      </c>
      <c r="P459">
        <v>0.30299999999999999</v>
      </c>
      <c r="Q459">
        <v>0.48499999999999999</v>
      </c>
      <c r="R459">
        <v>0.53700000000000003</v>
      </c>
      <c r="S459">
        <v>6.8</v>
      </c>
      <c r="T459">
        <v>4.0999999999999996</v>
      </c>
      <c r="U459">
        <v>9.5</v>
      </c>
      <c r="V459">
        <v>1.1000000000000001</v>
      </c>
      <c r="W459">
        <v>6.6</v>
      </c>
      <c r="X459">
        <v>0.5</v>
      </c>
      <c r="Y459">
        <v>0.5</v>
      </c>
      <c r="Z459" s="3">
        <v>1</v>
      </c>
      <c r="AA459">
        <v>5.4</v>
      </c>
      <c r="AB459">
        <v>104.9</v>
      </c>
      <c r="AC459">
        <v>104.2</v>
      </c>
    </row>
    <row r="460" spans="2:29" x14ac:dyDescent="0.3">
      <c r="B460" t="s">
        <v>502</v>
      </c>
      <c r="C460" t="s">
        <v>44</v>
      </c>
      <c r="D460" t="s">
        <v>40</v>
      </c>
      <c r="E460" s="4">
        <v>29.71</v>
      </c>
      <c r="F460" s="3">
        <v>13</v>
      </c>
      <c r="G460">
        <v>18.5</v>
      </c>
      <c r="H460">
        <v>38.6</v>
      </c>
      <c r="I460">
        <v>13.4</v>
      </c>
      <c r="J460" s="3">
        <v>13</v>
      </c>
      <c r="K460" s="3">
        <v>7</v>
      </c>
      <c r="L460">
        <v>0.57099999999999995</v>
      </c>
      <c r="M460" s="3">
        <v>31</v>
      </c>
      <c r="N460">
        <v>0.41899999999999998</v>
      </c>
      <c r="O460" s="3">
        <v>33</v>
      </c>
      <c r="P460">
        <v>0.24199999999999999</v>
      </c>
      <c r="Q460">
        <v>0.39100000000000001</v>
      </c>
      <c r="R460">
        <v>0.40300000000000002</v>
      </c>
      <c r="S460">
        <v>4.2</v>
      </c>
      <c r="T460">
        <v>2.6</v>
      </c>
      <c r="U460">
        <v>7.3</v>
      </c>
      <c r="V460">
        <v>0.9</v>
      </c>
      <c r="W460">
        <v>6.8</v>
      </c>
      <c r="X460" s="4">
        <v>0.92</v>
      </c>
      <c r="Y460" s="4">
        <v>0.15</v>
      </c>
      <c r="Z460" s="4">
        <v>0.77</v>
      </c>
      <c r="AA460">
        <v>4.5999999999999996</v>
      </c>
      <c r="AB460">
        <v>84.9</v>
      </c>
      <c r="AC460">
        <v>102.6</v>
      </c>
    </row>
    <row r="461" spans="2:29" x14ac:dyDescent="0.3">
      <c r="B461" t="s">
        <v>246</v>
      </c>
      <c r="C461" t="s">
        <v>100</v>
      </c>
      <c r="D461" t="s">
        <v>37</v>
      </c>
      <c r="E461" s="4">
        <v>29.72</v>
      </c>
      <c r="F461" s="3">
        <v>55</v>
      </c>
      <c r="G461">
        <v>20.5</v>
      </c>
      <c r="H461">
        <v>42.8</v>
      </c>
      <c r="I461">
        <v>13.5</v>
      </c>
      <c r="J461">
        <v>12.3</v>
      </c>
      <c r="K461" s="3">
        <v>44</v>
      </c>
      <c r="L461">
        <v>0.72699999999999998</v>
      </c>
      <c r="M461" s="3">
        <v>98</v>
      </c>
      <c r="N461" s="4">
        <v>0.52</v>
      </c>
      <c r="O461" s="3">
        <v>204</v>
      </c>
      <c r="P461">
        <v>0.36299999999999999</v>
      </c>
      <c r="Q461">
        <v>0.53600000000000003</v>
      </c>
      <c r="R461">
        <v>0.55400000000000005</v>
      </c>
      <c r="S461">
        <v>6.5</v>
      </c>
      <c r="T461">
        <v>6.3</v>
      </c>
      <c r="U461">
        <v>15.9</v>
      </c>
      <c r="V461">
        <v>0.8</v>
      </c>
      <c r="W461">
        <v>5.0999999999999996</v>
      </c>
      <c r="X461" s="4">
        <v>0.45</v>
      </c>
      <c r="Y461" s="4">
        <v>0.36</v>
      </c>
      <c r="Z461" s="4">
        <v>0.82</v>
      </c>
      <c r="AA461">
        <v>6.2</v>
      </c>
      <c r="AB461">
        <v>110.1</v>
      </c>
      <c r="AC461">
        <v>94.9</v>
      </c>
    </row>
    <row r="462" spans="2:29" x14ac:dyDescent="0.3">
      <c r="B462" t="s">
        <v>282</v>
      </c>
      <c r="C462" t="s">
        <v>39</v>
      </c>
      <c r="D462" t="s">
        <v>40</v>
      </c>
      <c r="E462" s="4">
        <v>29.75</v>
      </c>
      <c r="F462" s="3">
        <v>55</v>
      </c>
      <c r="G462">
        <v>34.9</v>
      </c>
      <c r="H462">
        <v>72.8</v>
      </c>
      <c r="I462">
        <v>24.8</v>
      </c>
      <c r="J462">
        <v>13.8</v>
      </c>
      <c r="K462" s="3">
        <v>170</v>
      </c>
      <c r="L462">
        <v>0.7</v>
      </c>
      <c r="M462" s="3">
        <v>609</v>
      </c>
      <c r="N462">
        <v>0.502</v>
      </c>
      <c r="O462" s="3">
        <v>322</v>
      </c>
      <c r="P462">
        <v>0.35699999999999998</v>
      </c>
      <c r="Q462">
        <v>0.51400000000000001</v>
      </c>
      <c r="R462">
        <v>0.53500000000000003</v>
      </c>
      <c r="S462">
        <v>19.600000000000001</v>
      </c>
      <c r="T462">
        <v>4.9000000000000004</v>
      </c>
      <c r="U462">
        <v>7.4</v>
      </c>
      <c r="V462">
        <v>6.9</v>
      </c>
      <c r="W462">
        <v>29.8</v>
      </c>
      <c r="X462" s="4">
        <v>1.67</v>
      </c>
      <c r="Y462" s="4">
        <v>0.82</v>
      </c>
      <c r="Z462" s="4">
        <v>2.93</v>
      </c>
      <c r="AA462" s="3">
        <v>10</v>
      </c>
      <c r="AB462">
        <v>108.4</v>
      </c>
      <c r="AC462">
        <v>108.8</v>
      </c>
    </row>
    <row r="463" spans="2:29" x14ac:dyDescent="0.3">
      <c r="B463" t="s">
        <v>547</v>
      </c>
      <c r="C463" t="s">
        <v>135</v>
      </c>
      <c r="D463" t="s">
        <v>40</v>
      </c>
      <c r="E463" s="4">
        <v>29.84</v>
      </c>
      <c r="F463" s="3">
        <v>50</v>
      </c>
      <c r="G463">
        <v>31.8</v>
      </c>
      <c r="H463">
        <v>66.3</v>
      </c>
      <c r="I463">
        <v>27.9</v>
      </c>
      <c r="J463">
        <v>10.3</v>
      </c>
      <c r="K463" s="3">
        <v>225</v>
      </c>
      <c r="L463">
        <v>0.86699999999999999</v>
      </c>
      <c r="M463" s="3">
        <v>394</v>
      </c>
      <c r="N463" s="4">
        <v>0.47</v>
      </c>
      <c r="O463" s="3">
        <v>438</v>
      </c>
      <c r="P463">
        <v>0.377</v>
      </c>
      <c r="Q463" s="4">
        <v>0.52</v>
      </c>
      <c r="R463">
        <v>0.56899999999999995</v>
      </c>
      <c r="S463">
        <v>21.2</v>
      </c>
      <c r="T463">
        <v>4.0999999999999996</v>
      </c>
      <c r="U463">
        <v>6.9</v>
      </c>
      <c r="V463">
        <v>4.9000000000000004</v>
      </c>
      <c r="W463">
        <v>24.6</v>
      </c>
      <c r="X463" s="4">
        <v>0.94</v>
      </c>
      <c r="Y463">
        <v>0.5</v>
      </c>
      <c r="Z463" s="4">
        <v>2.14</v>
      </c>
      <c r="AA463">
        <v>9.5</v>
      </c>
      <c r="AB463">
        <v>115.2</v>
      </c>
      <c r="AC463">
        <v>107.3</v>
      </c>
    </row>
    <row r="464" spans="2:29" x14ac:dyDescent="0.3">
      <c r="B464" t="s">
        <v>232</v>
      </c>
      <c r="C464" t="s">
        <v>100</v>
      </c>
      <c r="D464" t="s">
        <v>49</v>
      </c>
      <c r="E464" s="4">
        <v>29.86</v>
      </c>
      <c r="F464" s="3">
        <v>42</v>
      </c>
      <c r="G464">
        <v>29.1</v>
      </c>
      <c r="H464">
        <v>60.6</v>
      </c>
      <c r="I464">
        <v>29.6</v>
      </c>
      <c r="J464" s="3">
        <v>13</v>
      </c>
      <c r="K464" s="3">
        <v>187</v>
      </c>
      <c r="L464">
        <v>0.88200000000000001</v>
      </c>
      <c r="M464" s="3">
        <v>341</v>
      </c>
      <c r="N464">
        <v>0.46300000000000002</v>
      </c>
      <c r="O464" s="3">
        <v>333</v>
      </c>
      <c r="P464">
        <v>0.39900000000000002</v>
      </c>
      <c r="Q464" s="4">
        <v>0.53</v>
      </c>
      <c r="R464">
        <v>0.58199999999999996</v>
      </c>
      <c r="S464" s="3">
        <v>21</v>
      </c>
      <c r="T464">
        <v>5.7</v>
      </c>
      <c r="U464">
        <v>10.199999999999999</v>
      </c>
      <c r="V464">
        <v>3.9</v>
      </c>
      <c r="W464">
        <v>21.2</v>
      </c>
      <c r="X464" s="4">
        <v>1.33</v>
      </c>
      <c r="Y464" s="4">
        <v>0.48</v>
      </c>
      <c r="Z464" s="4">
        <v>2.69</v>
      </c>
      <c r="AA464">
        <v>10.7</v>
      </c>
      <c r="AB464">
        <v>110.6</v>
      </c>
      <c r="AC464">
        <v>100.3</v>
      </c>
    </row>
    <row r="465" spans="2:29" x14ac:dyDescent="0.3">
      <c r="B465" t="s">
        <v>307</v>
      </c>
      <c r="C465" t="s">
        <v>115</v>
      </c>
      <c r="D465" t="s">
        <v>40</v>
      </c>
      <c r="E465">
        <v>29.9</v>
      </c>
      <c r="F465" s="3">
        <v>14</v>
      </c>
      <c r="G465">
        <v>27.2</v>
      </c>
      <c r="H465">
        <v>56.7</v>
      </c>
      <c r="I465" s="3">
        <v>27</v>
      </c>
      <c r="J465">
        <v>9.8000000000000007</v>
      </c>
      <c r="K465" s="3">
        <v>33</v>
      </c>
      <c r="L465">
        <v>0.78800000000000003</v>
      </c>
      <c r="M465" s="3">
        <v>116</v>
      </c>
      <c r="N465">
        <v>0.38800000000000001</v>
      </c>
      <c r="O465" s="3">
        <v>82</v>
      </c>
      <c r="P465">
        <v>0.378</v>
      </c>
      <c r="Q465">
        <v>0.46200000000000002</v>
      </c>
      <c r="R465">
        <v>0.49199999999999999</v>
      </c>
      <c r="S465">
        <v>14.9</v>
      </c>
      <c r="T465">
        <v>2.9</v>
      </c>
      <c r="U465">
        <v>6.1</v>
      </c>
      <c r="V465">
        <v>5.0999999999999996</v>
      </c>
      <c r="W465">
        <v>30.8</v>
      </c>
      <c r="X465" s="4">
        <v>0.56999999999999995</v>
      </c>
      <c r="Y465" s="4">
        <v>7.0000000000000007E-2</v>
      </c>
      <c r="Z465" s="4">
        <v>1.64</v>
      </c>
      <c r="AA465">
        <v>8.9</v>
      </c>
      <c r="AB465">
        <v>105.6</v>
      </c>
      <c r="AC465">
        <v>112.5</v>
      </c>
    </row>
    <row r="466" spans="2:29" x14ac:dyDescent="0.3">
      <c r="B466" t="s">
        <v>307</v>
      </c>
      <c r="C466" t="s">
        <v>100</v>
      </c>
      <c r="D466" t="s">
        <v>40</v>
      </c>
      <c r="E466">
        <v>29.9</v>
      </c>
      <c r="F466" s="3">
        <v>9</v>
      </c>
      <c r="G466">
        <v>19.5</v>
      </c>
      <c r="H466">
        <v>40.5</v>
      </c>
      <c r="I466">
        <v>19.100000000000001</v>
      </c>
      <c r="J466">
        <v>21.1</v>
      </c>
      <c r="K466" s="3">
        <v>10</v>
      </c>
      <c r="L466">
        <v>0.9</v>
      </c>
      <c r="M466" s="3">
        <v>28</v>
      </c>
      <c r="N466">
        <v>0.60699999999999998</v>
      </c>
      <c r="O466" s="3">
        <v>31</v>
      </c>
      <c r="P466">
        <v>0.45200000000000001</v>
      </c>
      <c r="Q466">
        <v>0.64400000000000002</v>
      </c>
      <c r="R466" s="4">
        <v>0.67</v>
      </c>
      <c r="S466">
        <v>9.4</v>
      </c>
      <c r="T466">
        <v>2.9</v>
      </c>
      <c r="U466">
        <v>7.7</v>
      </c>
      <c r="V466">
        <v>3.2</v>
      </c>
      <c r="W466">
        <v>24.2</v>
      </c>
      <c r="X466" s="4">
        <v>0.22</v>
      </c>
      <c r="Y466" s="4">
        <v>0.44</v>
      </c>
      <c r="Z466" s="4">
        <v>1.89</v>
      </c>
      <c r="AA466">
        <v>9.1</v>
      </c>
      <c r="AB466">
        <v>117.2</v>
      </c>
      <c r="AC466">
        <v>101.1</v>
      </c>
    </row>
    <row r="467" spans="2:29" x14ac:dyDescent="0.3">
      <c r="B467" t="s">
        <v>441</v>
      </c>
      <c r="C467" t="s">
        <v>111</v>
      </c>
      <c r="D467" t="s">
        <v>34</v>
      </c>
      <c r="E467" s="4">
        <v>29.96</v>
      </c>
      <c r="F467" s="3">
        <v>26</v>
      </c>
      <c r="G467">
        <v>9.9</v>
      </c>
      <c r="H467">
        <v>20.7</v>
      </c>
      <c r="I467">
        <v>16.5</v>
      </c>
      <c r="J467">
        <v>18.3</v>
      </c>
      <c r="K467" s="3">
        <v>19</v>
      </c>
      <c r="L467">
        <v>0.52600000000000002</v>
      </c>
      <c r="M467" s="3">
        <v>49</v>
      </c>
      <c r="N467">
        <v>0.57099999999999995</v>
      </c>
      <c r="O467" s="3">
        <v>23</v>
      </c>
      <c r="P467">
        <v>0.30399999999999999</v>
      </c>
      <c r="Q467">
        <v>0.53500000000000003</v>
      </c>
      <c r="R467">
        <v>0.54100000000000004</v>
      </c>
      <c r="S467">
        <v>3.3</v>
      </c>
      <c r="T467">
        <v>3.8</v>
      </c>
      <c r="U467" s="3">
        <v>21</v>
      </c>
      <c r="V467">
        <v>1.3</v>
      </c>
      <c r="W467">
        <v>19.100000000000001</v>
      </c>
      <c r="X467" s="4">
        <v>0.19</v>
      </c>
      <c r="Y467" s="4">
        <v>0.85</v>
      </c>
      <c r="Z467" s="4">
        <v>0.69</v>
      </c>
      <c r="AA467">
        <v>10.199999999999999</v>
      </c>
      <c r="AB467">
        <v>112.5</v>
      </c>
      <c r="AC467">
        <v>95.5</v>
      </c>
    </row>
    <row r="468" spans="2:29" x14ac:dyDescent="0.3">
      <c r="B468" t="s">
        <v>269</v>
      </c>
      <c r="C468" t="s">
        <v>135</v>
      </c>
      <c r="D468" t="s">
        <v>49</v>
      </c>
      <c r="E468" s="4">
        <v>29.97</v>
      </c>
      <c r="F468" s="3">
        <v>45</v>
      </c>
      <c r="G468">
        <v>33.4</v>
      </c>
      <c r="H468">
        <v>69.5</v>
      </c>
      <c r="I468">
        <v>20.9</v>
      </c>
      <c r="J468">
        <v>10.8</v>
      </c>
      <c r="K468" s="3">
        <v>111</v>
      </c>
      <c r="L468">
        <v>0.84699999999999998</v>
      </c>
      <c r="M468" s="3">
        <v>418</v>
      </c>
      <c r="N468">
        <v>0.55300000000000005</v>
      </c>
      <c r="O468" s="3">
        <v>189</v>
      </c>
      <c r="P468">
        <v>0.39200000000000002</v>
      </c>
      <c r="Q468">
        <v>0.56299999999999994</v>
      </c>
      <c r="R468">
        <v>0.59299999999999997</v>
      </c>
      <c r="S468">
        <v>17.3</v>
      </c>
      <c r="T468">
        <v>6.5</v>
      </c>
      <c r="U468">
        <v>10.5</v>
      </c>
      <c r="V468">
        <v>4.0999999999999996</v>
      </c>
      <c r="W468">
        <v>19.100000000000001</v>
      </c>
      <c r="X468" s="4">
        <v>0.78</v>
      </c>
      <c r="Y468" s="4">
        <v>0.44</v>
      </c>
      <c r="Z468" s="4">
        <v>1.76</v>
      </c>
      <c r="AA468">
        <v>9.3000000000000007</v>
      </c>
      <c r="AB468">
        <v>118.2</v>
      </c>
      <c r="AC468">
        <v>105.3</v>
      </c>
    </row>
    <row r="469" spans="2:29" x14ac:dyDescent="0.3">
      <c r="B469" t="s">
        <v>245</v>
      </c>
      <c r="C469" t="s">
        <v>97</v>
      </c>
      <c r="D469" t="s">
        <v>49</v>
      </c>
      <c r="E469" s="4">
        <v>30.02</v>
      </c>
      <c r="F469" s="3">
        <v>43</v>
      </c>
      <c r="G469">
        <v>28.4</v>
      </c>
      <c r="H469">
        <v>59.2</v>
      </c>
      <c r="I469">
        <v>15.7</v>
      </c>
      <c r="J469">
        <v>21.8</v>
      </c>
      <c r="K469" s="3">
        <v>83</v>
      </c>
      <c r="L469">
        <v>0.75900000000000001</v>
      </c>
      <c r="M469" s="3">
        <v>186</v>
      </c>
      <c r="N469">
        <v>0.46800000000000003</v>
      </c>
      <c r="O469" s="3">
        <v>129</v>
      </c>
      <c r="P469">
        <v>0.27900000000000003</v>
      </c>
      <c r="Q469">
        <v>0.44800000000000001</v>
      </c>
      <c r="R469">
        <v>0.49099999999999999</v>
      </c>
      <c r="S469" s="3">
        <v>8</v>
      </c>
      <c r="T469">
        <v>6.2</v>
      </c>
      <c r="U469">
        <v>11.8</v>
      </c>
      <c r="V469">
        <v>6.2</v>
      </c>
      <c r="W469">
        <v>31.2</v>
      </c>
      <c r="X469" s="4">
        <v>1.37</v>
      </c>
      <c r="Y469" s="4">
        <v>0.77</v>
      </c>
      <c r="Z469" s="4">
        <v>2.2799999999999998</v>
      </c>
      <c r="AA469">
        <v>9.5</v>
      </c>
      <c r="AB469">
        <v>100.2</v>
      </c>
      <c r="AC469">
        <v>105.2</v>
      </c>
    </row>
    <row r="470" spans="2:29" x14ac:dyDescent="0.3">
      <c r="B470" t="s">
        <v>457</v>
      </c>
      <c r="C470" t="s">
        <v>82</v>
      </c>
      <c r="D470" t="s">
        <v>37</v>
      </c>
      <c r="E470" s="4">
        <v>30.02</v>
      </c>
      <c r="F470" s="3">
        <v>53</v>
      </c>
      <c r="G470" s="3">
        <v>17</v>
      </c>
      <c r="H470">
        <v>35.4</v>
      </c>
      <c r="I470">
        <v>18.3</v>
      </c>
      <c r="J470">
        <v>18.7</v>
      </c>
      <c r="K470" s="3">
        <v>138</v>
      </c>
      <c r="L470">
        <v>0.53600000000000003</v>
      </c>
      <c r="M470" s="3">
        <v>244</v>
      </c>
      <c r="N470">
        <v>0.627</v>
      </c>
      <c r="O470" s="3">
        <v>4</v>
      </c>
      <c r="P470" s="3">
        <v>0</v>
      </c>
      <c r="Q470">
        <v>0.61699999999999999</v>
      </c>
      <c r="R470">
        <v>0.61499999999999999</v>
      </c>
      <c r="S470">
        <v>7.2</v>
      </c>
      <c r="T470">
        <v>5.3</v>
      </c>
      <c r="U470">
        <v>17.399999999999999</v>
      </c>
      <c r="V470">
        <v>2.4</v>
      </c>
      <c r="W470" s="3">
        <v>20</v>
      </c>
      <c r="X470" s="4">
        <v>0.53</v>
      </c>
      <c r="Y470">
        <v>0.6</v>
      </c>
      <c r="Z470" s="4">
        <v>1.34</v>
      </c>
      <c r="AA470">
        <v>10.6</v>
      </c>
      <c r="AB470">
        <v>116.9</v>
      </c>
      <c r="AC470">
        <v>96.1</v>
      </c>
    </row>
    <row r="471" spans="2:29" x14ac:dyDescent="0.3">
      <c r="B471" t="s">
        <v>191</v>
      </c>
      <c r="C471" t="s">
        <v>84</v>
      </c>
      <c r="D471" t="s">
        <v>31</v>
      </c>
      <c r="E471" s="4">
        <v>30.15</v>
      </c>
      <c r="F471" s="3">
        <v>46</v>
      </c>
      <c r="G471">
        <v>16.899999999999999</v>
      </c>
      <c r="H471">
        <v>35.200000000000003</v>
      </c>
      <c r="I471">
        <v>18.399999999999999</v>
      </c>
      <c r="J471">
        <v>12.7</v>
      </c>
      <c r="K471" s="3">
        <v>59</v>
      </c>
      <c r="L471">
        <v>0.79700000000000004</v>
      </c>
      <c r="M471" s="3">
        <v>157</v>
      </c>
      <c r="N471">
        <v>0.497</v>
      </c>
      <c r="O471" s="3">
        <v>120</v>
      </c>
      <c r="P471">
        <v>0.38300000000000001</v>
      </c>
      <c r="Q471">
        <v>0.53100000000000003</v>
      </c>
      <c r="R471">
        <v>0.56299999999999994</v>
      </c>
      <c r="S471">
        <v>7.4</v>
      </c>
      <c r="T471">
        <v>5.6</v>
      </c>
      <c r="U471">
        <v>17.3</v>
      </c>
      <c r="V471">
        <v>1.3</v>
      </c>
      <c r="W471">
        <v>11.1</v>
      </c>
      <c r="X471">
        <v>0.8</v>
      </c>
      <c r="Y471" s="4">
        <v>0.91</v>
      </c>
      <c r="Z471" s="4">
        <v>0.96</v>
      </c>
      <c r="AA471">
        <v>8.9</v>
      </c>
      <c r="AB471">
        <v>112.2</v>
      </c>
      <c r="AC471">
        <v>101.2</v>
      </c>
    </row>
    <row r="472" spans="2:29" x14ac:dyDescent="0.3">
      <c r="B472" t="s">
        <v>191</v>
      </c>
      <c r="C472" t="s">
        <v>42</v>
      </c>
      <c r="D472" t="s">
        <v>31</v>
      </c>
      <c r="E472" s="4">
        <v>30.15</v>
      </c>
      <c r="F472" s="3">
        <v>12</v>
      </c>
      <c r="G472">
        <v>19.5</v>
      </c>
      <c r="H472">
        <v>40.6</v>
      </c>
      <c r="I472">
        <v>15.6</v>
      </c>
      <c r="J472">
        <v>12.6</v>
      </c>
      <c r="K472" s="3">
        <v>24</v>
      </c>
      <c r="L472">
        <v>0.58299999999999996</v>
      </c>
      <c r="M472" s="3">
        <v>44</v>
      </c>
      <c r="N472">
        <v>0.65900000000000003</v>
      </c>
      <c r="O472" s="3">
        <v>22</v>
      </c>
      <c r="P472">
        <v>0.22700000000000001</v>
      </c>
      <c r="Q472">
        <v>0.55300000000000005</v>
      </c>
      <c r="R472">
        <v>0.56799999999999995</v>
      </c>
      <c r="S472">
        <v>7.3</v>
      </c>
      <c r="T472">
        <v>6.7</v>
      </c>
      <c r="U472">
        <v>17.899999999999999</v>
      </c>
      <c r="V472">
        <v>1.1000000000000001</v>
      </c>
      <c r="W472">
        <v>7.5</v>
      </c>
      <c r="X472" s="4">
        <v>0.92</v>
      </c>
      <c r="Y472" s="4">
        <v>1.17</v>
      </c>
      <c r="Z472" s="4">
        <v>0.92</v>
      </c>
      <c r="AA472">
        <v>7.7</v>
      </c>
      <c r="AB472">
        <v>109.7</v>
      </c>
      <c r="AC472">
        <v>99.5</v>
      </c>
    </row>
    <row r="473" spans="2:29" x14ac:dyDescent="0.3">
      <c r="B473" t="s">
        <v>106</v>
      </c>
      <c r="C473" t="s">
        <v>56</v>
      </c>
      <c r="D473" t="s">
        <v>40</v>
      </c>
      <c r="E473" s="4">
        <v>30.26</v>
      </c>
      <c r="F473" s="3">
        <v>56</v>
      </c>
      <c r="G473">
        <v>27.2</v>
      </c>
      <c r="H473">
        <v>56.7</v>
      </c>
      <c r="I473">
        <v>24.1</v>
      </c>
      <c r="J473">
        <v>15.8</v>
      </c>
      <c r="K473" s="3">
        <v>193</v>
      </c>
      <c r="L473">
        <v>0.81299999999999994</v>
      </c>
      <c r="M473" s="3">
        <v>462</v>
      </c>
      <c r="N473">
        <v>0.53900000000000003</v>
      </c>
      <c r="O473" s="3">
        <v>201</v>
      </c>
      <c r="P473">
        <v>0.34799999999999998</v>
      </c>
      <c r="Q473">
        <v>0.53400000000000003</v>
      </c>
      <c r="R473">
        <v>0.57799999999999996</v>
      </c>
      <c r="S473">
        <v>15.4</v>
      </c>
      <c r="T473">
        <v>4.7</v>
      </c>
      <c r="U473">
        <v>8.5</v>
      </c>
      <c r="V473">
        <v>5.4</v>
      </c>
      <c r="W473">
        <v>28.5</v>
      </c>
      <c r="X473" s="4">
        <v>0.93</v>
      </c>
      <c r="Y473" s="4">
        <v>0.45</v>
      </c>
      <c r="Z473">
        <v>2.5</v>
      </c>
      <c r="AA473">
        <v>10.8</v>
      </c>
      <c r="AB473">
        <v>112.1</v>
      </c>
      <c r="AC473">
        <v>97.3</v>
      </c>
    </row>
    <row r="474" spans="2:29" x14ac:dyDescent="0.3">
      <c r="B474" t="s">
        <v>367</v>
      </c>
      <c r="C474" t="s">
        <v>48</v>
      </c>
      <c r="D474" t="s">
        <v>40</v>
      </c>
      <c r="E474" s="4">
        <v>30.29</v>
      </c>
      <c r="F474" s="3">
        <v>8</v>
      </c>
      <c r="G474">
        <v>4.7</v>
      </c>
      <c r="H474">
        <v>9.9</v>
      </c>
      <c r="I474">
        <v>23.8</v>
      </c>
      <c r="J474">
        <v>23.9</v>
      </c>
      <c r="K474" s="3">
        <v>2</v>
      </c>
      <c r="L474">
        <v>0.5</v>
      </c>
      <c r="M474" s="3">
        <v>11</v>
      </c>
      <c r="N474">
        <v>0.36399999999999999</v>
      </c>
      <c r="O474" s="3">
        <v>4</v>
      </c>
      <c r="P474" s="4">
        <v>0.25</v>
      </c>
      <c r="Q474">
        <v>0.36699999999999999</v>
      </c>
      <c r="R474">
        <v>0.378</v>
      </c>
      <c r="S474">
        <v>1.5</v>
      </c>
      <c r="T474">
        <v>0.8</v>
      </c>
      <c r="U474">
        <v>8.5</v>
      </c>
      <c r="V474">
        <v>0.6</v>
      </c>
      <c r="W474">
        <v>19.3</v>
      </c>
      <c r="X474" s="4">
        <v>0.38</v>
      </c>
      <c r="Y474" s="4">
        <v>0.13</v>
      </c>
      <c r="Z474" s="4">
        <v>0.63</v>
      </c>
      <c r="AA474">
        <v>7.6</v>
      </c>
      <c r="AB474">
        <v>71.099999999999994</v>
      </c>
      <c r="AC474">
        <v>98.4</v>
      </c>
    </row>
    <row r="475" spans="2:29" x14ac:dyDescent="0.3">
      <c r="B475" t="s">
        <v>295</v>
      </c>
      <c r="C475" t="s">
        <v>63</v>
      </c>
      <c r="D475" t="s">
        <v>49</v>
      </c>
      <c r="E475" s="4">
        <v>30.48</v>
      </c>
      <c r="F475" s="3">
        <v>50</v>
      </c>
      <c r="G475">
        <v>27.5</v>
      </c>
      <c r="H475">
        <v>57.4</v>
      </c>
      <c r="I475">
        <v>24.1</v>
      </c>
      <c r="J475">
        <v>12.9</v>
      </c>
      <c r="K475" s="3">
        <v>119</v>
      </c>
      <c r="L475">
        <v>0.748</v>
      </c>
      <c r="M475" s="3">
        <v>457</v>
      </c>
      <c r="N475">
        <v>0.56200000000000006</v>
      </c>
      <c r="O475" s="3">
        <v>166</v>
      </c>
      <c r="P475">
        <v>0.39800000000000002</v>
      </c>
      <c r="Q475">
        <v>0.57099999999999995</v>
      </c>
      <c r="R475">
        <v>0.59299999999999997</v>
      </c>
      <c r="S475" s="3">
        <v>16</v>
      </c>
      <c r="T475">
        <v>8.3000000000000007</v>
      </c>
      <c r="U475">
        <v>15.9</v>
      </c>
      <c r="V475">
        <v>1.5</v>
      </c>
      <c r="W475">
        <v>8.8000000000000007</v>
      </c>
      <c r="X475" s="4">
        <v>0.48</v>
      </c>
      <c r="Y475" s="4">
        <v>0.84</v>
      </c>
      <c r="Z475" s="3">
        <v>2</v>
      </c>
      <c r="AA475">
        <v>8.5</v>
      </c>
      <c r="AB475">
        <v>109.3</v>
      </c>
      <c r="AC475">
        <v>97.1</v>
      </c>
    </row>
    <row r="476" spans="2:29" x14ac:dyDescent="0.3">
      <c r="B476" t="s">
        <v>144</v>
      </c>
      <c r="C476" t="s">
        <v>33</v>
      </c>
      <c r="D476" t="s">
        <v>49</v>
      </c>
      <c r="E476" s="4">
        <v>30.49</v>
      </c>
      <c r="F476" s="3">
        <v>54</v>
      </c>
      <c r="G476">
        <v>34.299999999999997</v>
      </c>
      <c r="H476">
        <v>71.400000000000006</v>
      </c>
      <c r="I476">
        <v>25.2</v>
      </c>
      <c r="J476">
        <v>11.2</v>
      </c>
      <c r="K476" s="3">
        <v>490</v>
      </c>
      <c r="L476">
        <v>0.83299999999999996</v>
      </c>
      <c r="M476" s="3">
        <v>606</v>
      </c>
      <c r="N476">
        <v>0.49299999999999999</v>
      </c>
      <c r="O476" s="3">
        <v>117</v>
      </c>
      <c r="P476">
        <v>0.248</v>
      </c>
      <c r="Q476">
        <v>0.47399999999999998</v>
      </c>
      <c r="R476">
        <v>0.58199999999999996</v>
      </c>
      <c r="S476">
        <v>20.2</v>
      </c>
      <c r="T476">
        <v>6.6</v>
      </c>
      <c r="U476">
        <v>10.8</v>
      </c>
      <c r="V476">
        <v>6.1</v>
      </c>
      <c r="W476">
        <v>28.1</v>
      </c>
      <c r="X476">
        <v>1.7</v>
      </c>
      <c r="Y476" s="4">
        <v>0.54</v>
      </c>
      <c r="Z476" s="4">
        <v>2.19</v>
      </c>
      <c r="AA476">
        <v>10.9</v>
      </c>
      <c r="AB476">
        <v>122.4</v>
      </c>
      <c r="AC476">
        <v>107.4</v>
      </c>
    </row>
    <row r="477" spans="2:29" x14ac:dyDescent="0.3">
      <c r="B477" t="s">
        <v>409</v>
      </c>
      <c r="C477" t="s">
        <v>46</v>
      </c>
      <c r="D477" t="s">
        <v>49</v>
      </c>
      <c r="E477" s="4">
        <v>30.52</v>
      </c>
      <c r="F477" s="3">
        <v>43</v>
      </c>
      <c r="G477">
        <v>32.299999999999997</v>
      </c>
      <c r="H477">
        <v>67.2</v>
      </c>
      <c r="I477">
        <v>24.4</v>
      </c>
      <c r="J477">
        <v>9.1999999999999993</v>
      </c>
      <c r="K477" s="3">
        <v>198</v>
      </c>
      <c r="L477">
        <v>0.82299999999999995</v>
      </c>
      <c r="M477" s="3">
        <v>372</v>
      </c>
      <c r="N477">
        <v>0.44400000000000001</v>
      </c>
      <c r="O477" s="3">
        <v>264</v>
      </c>
      <c r="P477">
        <v>0.439</v>
      </c>
      <c r="Q477">
        <v>0.53300000000000003</v>
      </c>
      <c r="R477">
        <v>0.58199999999999996</v>
      </c>
      <c r="S477">
        <v>19.600000000000001</v>
      </c>
      <c r="T477">
        <v>5.4</v>
      </c>
      <c r="U477" s="3">
        <v>9</v>
      </c>
      <c r="V477">
        <v>1.4</v>
      </c>
      <c r="W477">
        <v>6.8</v>
      </c>
      <c r="X477" s="4">
        <v>0.77</v>
      </c>
      <c r="Y477">
        <v>0.4</v>
      </c>
      <c r="Z477">
        <v>1.7</v>
      </c>
      <c r="AA477">
        <v>6.6</v>
      </c>
      <c r="AB477">
        <v>112.9</v>
      </c>
      <c r="AC477">
        <v>107.5</v>
      </c>
    </row>
    <row r="478" spans="2:29" x14ac:dyDescent="0.3">
      <c r="B478" t="s">
        <v>409</v>
      </c>
      <c r="C478" t="s">
        <v>100</v>
      </c>
      <c r="D478" t="s">
        <v>49</v>
      </c>
      <c r="E478" s="4">
        <v>30.52</v>
      </c>
      <c r="F478" s="3">
        <v>12</v>
      </c>
      <c r="G478">
        <v>28.4</v>
      </c>
      <c r="H478">
        <v>59.1</v>
      </c>
      <c r="I478">
        <v>16.3</v>
      </c>
      <c r="J478">
        <v>11.2</v>
      </c>
      <c r="K478" s="3">
        <v>11</v>
      </c>
      <c r="L478">
        <v>0.81799999999999995</v>
      </c>
      <c r="M478" s="3">
        <v>54</v>
      </c>
      <c r="N478">
        <v>0.5</v>
      </c>
      <c r="O478" s="3">
        <v>60</v>
      </c>
      <c r="P478">
        <v>0.28299999999999997</v>
      </c>
      <c r="Q478">
        <v>0.46100000000000002</v>
      </c>
      <c r="R478" s="4">
        <v>0.48</v>
      </c>
      <c r="S478">
        <v>9.5</v>
      </c>
      <c r="T478" s="3">
        <v>4</v>
      </c>
      <c r="U478">
        <v>7.3</v>
      </c>
      <c r="V478">
        <v>1.5</v>
      </c>
      <c r="W478">
        <v>7.2</v>
      </c>
      <c r="X478" s="4">
        <v>0.67</v>
      </c>
      <c r="Y478" s="4">
        <v>0.83</v>
      </c>
      <c r="Z478" s="4">
        <v>1.25</v>
      </c>
      <c r="AA478">
        <v>5.4</v>
      </c>
      <c r="AB478">
        <v>95.1</v>
      </c>
      <c r="AC478">
        <v>101.7</v>
      </c>
    </row>
    <row r="479" spans="2:29" x14ac:dyDescent="0.3">
      <c r="B479" t="s">
        <v>410</v>
      </c>
      <c r="C479" t="s">
        <v>115</v>
      </c>
      <c r="D479" t="s">
        <v>49</v>
      </c>
      <c r="E479" s="4">
        <v>30.52</v>
      </c>
      <c r="F479" s="3">
        <v>44</v>
      </c>
      <c r="G479">
        <v>22.5</v>
      </c>
      <c r="H479">
        <v>46.8</v>
      </c>
      <c r="I479">
        <v>21.8</v>
      </c>
      <c r="J479">
        <v>14.2</v>
      </c>
      <c r="K479" s="3">
        <v>79</v>
      </c>
      <c r="L479">
        <v>0.77200000000000002</v>
      </c>
      <c r="M479" s="3">
        <v>200</v>
      </c>
      <c r="N479">
        <v>0.5</v>
      </c>
      <c r="O479" s="3">
        <v>189</v>
      </c>
      <c r="P479">
        <v>0.39700000000000002</v>
      </c>
      <c r="Q479">
        <v>0.54600000000000004</v>
      </c>
      <c r="R479">
        <v>0.57299999999999995</v>
      </c>
      <c r="S479" s="3">
        <v>11</v>
      </c>
      <c r="T479">
        <v>3.9</v>
      </c>
      <c r="U479">
        <v>9.9</v>
      </c>
      <c r="V479">
        <v>1.6</v>
      </c>
      <c r="W479" s="3">
        <v>11</v>
      </c>
      <c r="X479" s="4">
        <v>0.59</v>
      </c>
      <c r="Y479" s="4">
        <v>0.23</v>
      </c>
      <c r="Z479" s="4">
        <v>1.59</v>
      </c>
      <c r="AA479">
        <v>7.3</v>
      </c>
      <c r="AB479" s="3">
        <v>104</v>
      </c>
      <c r="AC479">
        <v>104.7</v>
      </c>
    </row>
    <row r="480" spans="2:29" x14ac:dyDescent="0.3">
      <c r="B480" t="s">
        <v>410</v>
      </c>
      <c r="C480" t="s">
        <v>58</v>
      </c>
      <c r="D480" t="s">
        <v>49</v>
      </c>
      <c r="E480" s="4">
        <v>30.52</v>
      </c>
      <c r="F480" s="3">
        <v>8</v>
      </c>
      <c r="G480">
        <v>14.7</v>
      </c>
      <c r="H480">
        <v>30.6</v>
      </c>
      <c r="I480">
        <v>15.7</v>
      </c>
      <c r="J480">
        <v>11.4</v>
      </c>
      <c r="K480" s="3">
        <v>4</v>
      </c>
      <c r="L480" s="3">
        <v>1</v>
      </c>
      <c r="M480" s="3">
        <v>15</v>
      </c>
      <c r="N480">
        <v>0.53300000000000003</v>
      </c>
      <c r="O480" s="3">
        <v>22</v>
      </c>
      <c r="P480">
        <v>0.27300000000000002</v>
      </c>
      <c r="Q480">
        <v>0.45900000000000002</v>
      </c>
      <c r="R480" s="4">
        <v>0.49</v>
      </c>
      <c r="S480">
        <v>4.8</v>
      </c>
      <c r="T480">
        <v>3.3</v>
      </c>
      <c r="U480" s="3">
        <v>12</v>
      </c>
      <c r="V480">
        <v>0.6</v>
      </c>
      <c r="W480">
        <v>5.5</v>
      </c>
      <c r="X480" s="4">
        <v>0.25</v>
      </c>
      <c r="Y480">
        <v>0.5</v>
      </c>
      <c r="Z480" s="4">
        <v>0.63</v>
      </c>
      <c r="AA480">
        <v>5.8</v>
      </c>
      <c r="AB480">
        <v>103.8</v>
      </c>
      <c r="AC480">
        <v>96.8</v>
      </c>
    </row>
    <row r="481" spans="2:29" x14ac:dyDescent="0.3">
      <c r="B481" t="s">
        <v>257</v>
      </c>
      <c r="C481" t="s">
        <v>54</v>
      </c>
      <c r="D481" t="s">
        <v>40</v>
      </c>
      <c r="E481" s="4">
        <v>30.54</v>
      </c>
      <c r="F481" s="3">
        <v>61</v>
      </c>
      <c r="G481">
        <v>36.700000000000003</v>
      </c>
      <c r="H481">
        <v>76.5</v>
      </c>
      <c r="I481">
        <v>36.4</v>
      </c>
      <c r="J481">
        <v>13.7</v>
      </c>
      <c r="K481" s="3">
        <v>719</v>
      </c>
      <c r="L481">
        <v>0.86099999999999999</v>
      </c>
      <c r="M481" s="3">
        <v>617</v>
      </c>
      <c r="N481">
        <v>0.53800000000000003</v>
      </c>
      <c r="O481" s="3">
        <v>769</v>
      </c>
      <c r="P481">
        <v>0.35199999999999998</v>
      </c>
      <c r="Q481">
        <v>0.53300000000000003</v>
      </c>
      <c r="R481">
        <v>0.61599999999999999</v>
      </c>
      <c r="S481">
        <v>34.4</v>
      </c>
      <c r="T481">
        <v>6.3</v>
      </c>
      <c r="U481">
        <v>9.1</v>
      </c>
      <c r="V481">
        <v>7.4</v>
      </c>
      <c r="W481">
        <v>34.4</v>
      </c>
      <c r="X481" s="4">
        <v>1.74</v>
      </c>
      <c r="Y481" s="4">
        <v>0.87</v>
      </c>
      <c r="Z481" s="4">
        <v>4.43</v>
      </c>
      <c r="AA481">
        <v>12.8</v>
      </c>
      <c r="AB481">
        <v>119.7</v>
      </c>
      <c r="AC481">
        <v>103.6</v>
      </c>
    </row>
    <row r="482" spans="2:29" x14ac:dyDescent="0.3">
      <c r="B482" t="s">
        <v>186</v>
      </c>
      <c r="C482" t="s">
        <v>67</v>
      </c>
      <c r="D482" t="s">
        <v>31</v>
      </c>
      <c r="E482" s="4">
        <v>30.58</v>
      </c>
      <c r="F482" s="3">
        <v>34</v>
      </c>
      <c r="G482">
        <v>15.9</v>
      </c>
      <c r="H482">
        <v>33.1</v>
      </c>
      <c r="I482">
        <v>18.600000000000001</v>
      </c>
      <c r="J482">
        <v>20.399999999999999</v>
      </c>
      <c r="K482" s="3">
        <v>28</v>
      </c>
      <c r="L482">
        <v>0.82099999999999995</v>
      </c>
      <c r="M482" s="3">
        <v>100</v>
      </c>
      <c r="N482" s="4">
        <v>0.55000000000000004</v>
      </c>
      <c r="O482" s="3">
        <v>71</v>
      </c>
      <c r="P482">
        <v>0.19700000000000001</v>
      </c>
      <c r="Q482">
        <v>0.44400000000000001</v>
      </c>
      <c r="R482">
        <v>0.47699999999999998</v>
      </c>
      <c r="S482">
        <v>5.0999999999999996</v>
      </c>
      <c r="T482">
        <v>4.9000000000000004</v>
      </c>
      <c r="U482">
        <v>17.399999999999999</v>
      </c>
      <c r="V482">
        <v>0.4</v>
      </c>
      <c r="W482">
        <v>3.9</v>
      </c>
      <c r="X482" s="4">
        <v>0.44</v>
      </c>
      <c r="Y482" s="4">
        <v>0.76</v>
      </c>
      <c r="Z482" s="4">
        <v>1.38</v>
      </c>
      <c r="AA482">
        <v>5.4</v>
      </c>
      <c r="AB482">
        <v>88.3</v>
      </c>
      <c r="AC482">
        <v>94.2</v>
      </c>
    </row>
    <row r="483" spans="2:29" x14ac:dyDescent="0.3">
      <c r="B483" t="s">
        <v>186</v>
      </c>
      <c r="C483" t="s">
        <v>95</v>
      </c>
      <c r="D483" t="s">
        <v>31</v>
      </c>
      <c r="E483" s="4">
        <v>30.58</v>
      </c>
      <c r="F483" s="3">
        <v>10</v>
      </c>
      <c r="G483">
        <v>23.3</v>
      </c>
      <c r="H483">
        <v>48.6</v>
      </c>
      <c r="I483">
        <v>17.399999999999999</v>
      </c>
      <c r="J483">
        <v>10.3</v>
      </c>
      <c r="K483" s="3">
        <v>8</v>
      </c>
      <c r="L483">
        <v>0.875</v>
      </c>
      <c r="M483" s="3">
        <v>48</v>
      </c>
      <c r="N483">
        <v>0.52100000000000002</v>
      </c>
      <c r="O483" s="3">
        <v>36</v>
      </c>
      <c r="P483">
        <v>0.222</v>
      </c>
      <c r="Q483" s="4">
        <v>0.44</v>
      </c>
      <c r="R483">
        <v>0.46300000000000002</v>
      </c>
      <c r="S483">
        <v>8.1</v>
      </c>
      <c r="T483">
        <v>8.1999999999999993</v>
      </c>
      <c r="U483">
        <v>18.899999999999999</v>
      </c>
      <c r="V483">
        <v>0.7</v>
      </c>
      <c r="W483">
        <v>4.3</v>
      </c>
      <c r="X483" s="3">
        <v>1</v>
      </c>
      <c r="Y483">
        <v>1.5</v>
      </c>
      <c r="Z483" s="3">
        <v>1</v>
      </c>
      <c r="AA483">
        <v>6.2</v>
      </c>
      <c r="AB483">
        <v>93.4</v>
      </c>
      <c r="AC483">
        <v>95.8</v>
      </c>
    </row>
    <row r="484" spans="2:29" x14ac:dyDescent="0.3">
      <c r="B484" t="s">
        <v>188</v>
      </c>
      <c r="C484" t="s">
        <v>36</v>
      </c>
      <c r="D484" t="s">
        <v>49</v>
      </c>
      <c r="E484">
        <v>30.6</v>
      </c>
      <c r="F484" s="3">
        <v>61</v>
      </c>
      <c r="G484">
        <v>34.299999999999997</v>
      </c>
      <c r="H484">
        <v>71.400000000000006</v>
      </c>
      <c r="I484">
        <v>26.6</v>
      </c>
      <c r="J484">
        <v>11.5</v>
      </c>
      <c r="K484" s="3">
        <v>400</v>
      </c>
      <c r="L484">
        <v>0.84299999999999997</v>
      </c>
      <c r="M484" s="3">
        <v>926</v>
      </c>
      <c r="N484">
        <v>0.53500000000000003</v>
      </c>
      <c r="O484" s="3">
        <v>30</v>
      </c>
      <c r="P484">
        <v>0.26700000000000002</v>
      </c>
      <c r="Q484" s="4">
        <v>0.53</v>
      </c>
      <c r="R484">
        <v>0.59699999999999998</v>
      </c>
      <c r="S484">
        <v>22.1</v>
      </c>
      <c r="T484">
        <v>5.7</v>
      </c>
      <c r="U484">
        <v>8.9</v>
      </c>
      <c r="V484">
        <v>5.6</v>
      </c>
      <c r="W484" s="3">
        <v>26</v>
      </c>
      <c r="X484" s="4">
        <v>1.02</v>
      </c>
      <c r="Y484" s="4">
        <v>0.23</v>
      </c>
      <c r="Z484" s="4">
        <v>2.41</v>
      </c>
      <c r="AA484">
        <v>10.4</v>
      </c>
      <c r="AB484">
        <v>117.2</v>
      </c>
      <c r="AC484">
        <v>108.7</v>
      </c>
    </row>
    <row r="485" spans="2:29" x14ac:dyDescent="0.3">
      <c r="B485" t="s">
        <v>550</v>
      </c>
      <c r="C485" t="s">
        <v>135</v>
      </c>
      <c r="D485" t="s">
        <v>40</v>
      </c>
      <c r="E485" s="4">
        <v>30.63</v>
      </c>
      <c r="F485" s="3">
        <v>63</v>
      </c>
      <c r="G485">
        <v>19.3</v>
      </c>
      <c r="H485">
        <v>40.200000000000003</v>
      </c>
      <c r="I485">
        <v>15.4</v>
      </c>
      <c r="J485">
        <v>15.9</v>
      </c>
      <c r="K485" s="3">
        <v>116</v>
      </c>
      <c r="L485">
        <v>0.93100000000000005</v>
      </c>
      <c r="M485" s="3">
        <v>228</v>
      </c>
      <c r="N485">
        <v>0.45200000000000001</v>
      </c>
      <c r="O485" s="3">
        <v>90</v>
      </c>
      <c r="P485">
        <v>0.36699999999999999</v>
      </c>
      <c r="Q485" s="4">
        <v>0.48</v>
      </c>
      <c r="R485" s="4">
        <v>0.56000000000000005</v>
      </c>
      <c r="S485">
        <v>6.6</v>
      </c>
      <c r="T485" s="3">
        <v>2</v>
      </c>
      <c r="U485">
        <v>5.5</v>
      </c>
      <c r="V485">
        <v>2.5</v>
      </c>
      <c r="W485">
        <v>17.600000000000001</v>
      </c>
      <c r="X485" s="4">
        <v>0.81</v>
      </c>
      <c r="Y485" s="4">
        <v>0.21</v>
      </c>
      <c r="Z485" s="4">
        <v>1.1100000000000001</v>
      </c>
      <c r="AA485">
        <v>6.6</v>
      </c>
      <c r="AB485">
        <v>111.9</v>
      </c>
      <c r="AC485">
        <v>101.6</v>
      </c>
    </row>
    <row r="486" spans="2:29" x14ac:dyDescent="0.3">
      <c r="B486" t="s">
        <v>87</v>
      </c>
      <c r="C486" t="s">
        <v>61</v>
      </c>
      <c r="D486" t="s">
        <v>73</v>
      </c>
      <c r="E486">
        <v>30.7</v>
      </c>
      <c r="F486" s="3">
        <v>43</v>
      </c>
      <c r="G486">
        <v>25.8</v>
      </c>
      <c r="H486">
        <v>53.8</v>
      </c>
      <c r="I486" s="3">
        <v>16</v>
      </c>
      <c r="J486">
        <v>14.4</v>
      </c>
      <c r="K486" s="3">
        <v>72</v>
      </c>
      <c r="L486">
        <v>0.80600000000000005</v>
      </c>
      <c r="M486" s="3">
        <v>155</v>
      </c>
      <c r="N486">
        <v>0.36799999999999999</v>
      </c>
      <c r="O486" s="3">
        <v>171</v>
      </c>
      <c r="P486">
        <v>0.32700000000000001</v>
      </c>
      <c r="Q486">
        <v>0.433</v>
      </c>
      <c r="R486">
        <v>0.47499999999999998</v>
      </c>
      <c r="S486">
        <v>7.9</v>
      </c>
      <c r="T486" s="3">
        <v>4</v>
      </c>
      <c r="U486" s="3">
        <v>8</v>
      </c>
      <c r="V486">
        <v>1.4</v>
      </c>
      <c r="W486">
        <v>7.2</v>
      </c>
      <c r="X486" s="4">
        <v>1.05</v>
      </c>
      <c r="Y486" s="4">
        <v>0.72</v>
      </c>
      <c r="Z486">
        <v>1.4</v>
      </c>
      <c r="AA486">
        <v>5.5</v>
      </c>
      <c r="AB486">
        <v>91.7</v>
      </c>
      <c r="AC486">
        <v>105.8</v>
      </c>
    </row>
    <row r="487" spans="2:29" x14ac:dyDescent="0.3">
      <c r="B487" t="s">
        <v>87</v>
      </c>
      <c r="C487" t="s">
        <v>67</v>
      </c>
      <c r="D487" t="s">
        <v>73</v>
      </c>
      <c r="E487">
        <v>30.7</v>
      </c>
      <c r="F487" s="3">
        <v>21</v>
      </c>
      <c r="G487">
        <v>23.5</v>
      </c>
      <c r="H487">
        <v>48.9</v>
      </c>
      <c r="I487">
        <v>19.899999999999999</v>
      </c>
      <c r="J487">
        <v>11.1</v>
      </c>
      <c r="K487" s="3">
        <v>70</v>
      </c>
      <c r="L487">
        <v>0.72899999999999998</v>
      </c>
      <c r="M487" s="3">
        <v>112</v>
      </c>
      <c r="N487">
        <v>0.44600000000000001</v>
      </c>
      <c r="O487" s="3">
        <v>57</v>
      </c>
      <c r="P487">
        <v>0.38600000000000001</v>
      </c>
      <c r="Q487">
        <v>0.49099999999999999</v>
      </c>
      <c r="R487">
        <v>0.54300000000000004</v>
      </c>
      <c r="S487">
        <v>10.3</v>
      </c>
      <c r="T487" s="3">
        <v>5</v>
      </c>
      <c r="U487" s="3">
        <v>12</v>
      </c>
      <c r="V487">
        <v>1.1000000000000001</v>
      </c>
      <c r="W487">
        <v>7.1</v>
      </c>
      <c r="X487" s="4">
        <v>1.19</v>
      </c>
      <c r="Y487" s="4">
        <v>0.38</v>
      </c>
      <c r="Z487" s="4">
        <v>1.19</v>
      </c>
      <c r="AA487">
        <v>6.5</v>
      </c>
      <c r="AB487">
        <v>104.5</v>
      </c>
      <c r="AC487">
        <v>99.1</v>
      </c>
    </row>
    <row r="488" spans="2:29" x14ac:dyDescent="0.3">
      <c r="B488" t="s">
        <v>560</v>
      </c>
      <c r="C488" t="s">
        <v>61</v>
      </c>
      <c r="D488" t="s">
        <v>31</v>
      </c>
      <c r="E488" s="4">
        <v>30.75</v>
      </c>
      <c r="F488" s="3">
        <v>61</v>
      </c>
      <c r="G488">
        <v>31.3</v>
      </c>
      <c r="H488">
        <v>65.3</v>
      </c>
      <c r="I488">
        <v>19.8</v>
      </c>
      <c r="J488">
        <v>13.1</v>
      </c>
      <c r="K488" s="3">
        <v>225</v>
      </c>
      <c r="L488" s="4">
        <v>0.68</v>
      </c>
      <c r="M488" s="3">
        <v>669</v>
      </c>
      <c r="N488">
        <v>0.61899999999999999</v>
      </c>
      <c r="O488" s="3">
        <v>7</v>
      </c>
      <c r="P488">
        <v>0.57099999999999995</v>
      </c>
      <c r="Q488">
        <v>0.621</v>
      </c>
      <c r="R488">
        <v>0.64100000000000001</v>
      </c>
      <c r="S488">
        <v>16.3</v>
      </c>
      <c r="T488">
        <v>14.2</v>
      </c>
      <c r="U488">
        <v>23.6</v>
      </c>
      <c r="V488">
        <v>1.2</v>
      </c>
      <c r="W488" s="3">
        <v>6</v>
      </c>
      <c r="X488" s="4">
        <v>0.39</v>
      </c>
      <c r="Y488" s="4">
        <v>3.07</v>
      </c>
      <c r="Z488" s="4">
        <v>1.92</v>
      </c>
      <c r="AA488">
        <v>8.3000000000000007</v>
      </c>
      <c r="AB488">
        <v>123.3</v>
      </c>
      <c r="AC488" s="3">
        <v>103</v>
      </c>
    </row>
    <row r="489" spans="2:29" x14ac:dyDescent="0.3">
      <c r="B489" t="s">
        <v>184</v>
      </c>
      <c r="C489" t="s">
        <v>108</v>
      </c>
      <c r="D489" t="s">
        <v>49</v>
      </c>
      <c r="E489" s="4">
        <v>30.77</v>
      </c>
      <c r="F489" s="3">
        <v>25</v>
      </c>
      <c r="G489">
        <v>10.7</v>
      </c>
      <c r="H489">
        <v>22.3</v>
      </c>
      <c r="I489">
        <v>8.5</v>
      </c>
      <c r="J489">
        <v>25.1</v>
      </c>
      <c r="K489" s="3">
        <v>11</v>
      </c>
      <c r="L489">
        <v>0.45500000000000002</v>
      </c>
      <c r="M489" s="3">
        <v>34</v>
      </c>
      <c r="N489">
        <v>0.41199999999999998</v>
      </c>
      <c r="O489" s="3">
        <v>0</v>
      </c>
      <c r="P489" s="3">
        <v>0</v>
      </c>
      <c r="Q489">
        <v>0.41199999999999998</v>
      </c>
      <c r="R489">
        <v>0.42499999999999999</v>
      </c>
      <c r="S489">
        <v>1.3</v>
      </c>
      <c r="T489">
        <v>3.8</v>
      </c>
      <c r="U489">
        <v>19.399999999999999</v>
      </c>
      <c r="V489">
        <v>0.3</v>
      </c>
      <c r="W489">
        <v>3.8</v>
      </c>
      <c r="X489">
        <v>0.4</v>
      </c>
      <c r="Y489" s="4">
        <v>0.36</v>
      </c>
      <c r="Z489" s="4">
        <v>0.52</v>
      </c>
      <c r="AA489">
        <v>4.3</v>
      </c>
      <c r="AB489">
        <v>97.6</v>
      </c>
      <c r="AC489">
        <v>86.6</v>
      </c>
    </row>
    <row r="490" spans="2:29" x14ac:dyDescent="0.3">
      <c r="B490" t="s">
        <v>107</v>
      </c>
      <c r="C490" t="s">
        <v>108</v>
      </c>
      <c r="D490" t="s">
        <v>49</v>
      </c>
      <c r="E490">
        <v>30.9</v>
      </c>
      <c r="F490" s="3">
        <v>63</v>
      </c>
      <c r="G490">
        <v>33.1</v>
      </c>
      <c r="H490">
        <v>68.900000000000006</v>
      </c>
      <c r="I490">
        <v>25.7</v>
      </c>
      <c r="J490">
        <v>13.1</v>
      </c>
      <c r="K490" s="3">
        <v>277</v>
      </c>
      <c r="L490">
        <v>0.90300000000000002</v>
      </c>
      <c r="M490" s="3">
        <v>478</v>
      </c>
      <c r="N490">
        <v>0.47899999999999998</v>
      </c>
      <c r="O490" s="3">
        <v>457</v>
      </c>
      <c r="P490">
        <v>0.41399999999999998</v>
      </c>
      <c r="Q490">
        <v>0.54800000000000004</v>
      </c>
      <c r="R490">
        <v>0.60299999999999998</v>
      </c>
      <c r="S490">
        <v>20.2</v>
      </c>
      <c r="T490">
        <v>4.0999999999999996</v>
      </c>
      <c r="U490">
        <v>6.8</v>
      </c>
      <c r="V490">
        <v>2.1</v>
      </c>
      <c r="W490" s="3">
        <v>10</v>
      </c>
      <c r="X490" s="4">
        <v>0.54</v>
      </c>
      <c r="Y490" s="4">
        <v>0.11</v>
      </c>
      <c r="Z490" s="4">
        <v>2.54</v>
      </c>
      <c r="AA490">
        <v>6.7</v>
      </c>
      <c r="AB490">
        <v>110.6</v>
      </c>
      <c r="AC490">
        <v>108.2</v>
      </c>
    </row>
    <row r="491" spans="2:29" x14ac:dyDescent="0.3">
      <c r="B491" t="s">
        <v>283</v>
      </c>
      <c r="C491" t="s">
        <v>103</v>
      </c>
      <c r="D491" t="s">
        <v>51</v>
      </c>
      <c r="E491" s="4">
        <v>30.93</v>
      </c>
      <c r="F491" s="3">
        <v>65</v>
      </c>
      <c r="G491">
        <v>24.9</v>
      </c>
      <c r="H491">
        <v>51.8</v>
      </c>
      <c r="I491">
        <v>13.5</v>
      </c>
      <c r="J491">
        <v>7.9</v>
      </c>
      <c r="K491" s="3">
        <v>59</v>
      </c>
      <c r="L491" s="4">
        <v>0.78</v>
      </c>
      <c r="M491" s="3">
        <v>143</v>
      </c>
      <c r="N491">
        <v>0.47599999999999998</v>
      </c>
      <c r="O491" s="3">
        <v>288</v>
      </c>
      <c r="P491">
        <v>0.42399999999999999</v>
      </c>
      <c r="Q491">
        <v>0.58199999999999996</v>
      </c>
      <c r="R491">
        <v>0.6</v>
      </c>
      <c r="S491">
        <v>8.4</v>
      </c>
      <c r="T491">
        <v>3.2</v>
      </c>
      <c r="U491" s="3">
        <v>7</v>
      </c>
      <c r="V491">
        <v>1.3</v>
      </c>
      <c r="W491">
        <v>7.1</v>
      </c>
      <c r="X491" s="4">
        <v>1.1399999999999999</v>
      </c>
      <c r="Y491" s="4">
        <v>0.65</v>
      </c>
      <c r="Z491">
        <v>0.6</v>
      </c>
      <c r="AA491">
        <v>5.3</v>
      </c>
      <c r="AB491" s="3">
        <v>116</v>
      </c>
      <c r="AC491">
        <v>104.5</v>
      </c>
    </row>
    <row r="492" spans="2:29" x14ac:dyDescent="0.3">
      <c r="B492" t="s">
        <v>249</v>
      </c>
      <c r="C492" t="s">
        <v>115</v>
      </c>
      <c r="D492" t="s">
        <v>49</v>
      </c>
      <c r="E492" s="4">
        <v>30.99</v>
      </c>
      <c r="F492" s="3">
        <v>18</v>
      </c>
      <c r="G492">
        <v>28.5</v>
      </c>
      <c r="H492">
        <v>59.3</v>
      </c>
      <c r="I492">
        <v>28.4</v>
      </c>
      <c r="J492" s="3">
        <v>12</v>
      </c>
      <c r="K492" s="3">
        <v>98</v>
      </c>
      <c r="L492">
        <v>0.77600000000000002</v>
      </c>
      <c r="M492" s="3">
        <v>139</v>
      </c>
      <c r="N492">
        <v>0.439</v>
      </c>
      <c r="O492" s="3">
        <v>111</v>
      </c>
      <c r="P492">
        <v>0.24299999999999999</v>
      </c>
      <c r="Q492">
        <v>0.40600000000000003</v>
      </c>
      <c r="R492">
        <v>0.47599999999999998</v>
      </c>
      <c r="S492">
        <v>15.5</v>
      </c>
      <c r="T492">
        <v>4.7</v>
      </c>
      <c r="U492">
        <v>9.3000000000000007</v>
      </c>
      <c r="V492">
        <v>3.3</v>
      </c>
      <c r="W492" s="3">
        <v>18</v>
      </c>
      <c r="X492" s="4">
        <v>0.39</v>
      </c>
      <c r="Y492" s="4">
        <v>0.39</v>
      </c>
      <c r="Z492" s="4">
        <v>2.2200000000000002</v>
      </c>
      <c r="AA492">
        <v>8.6999999999999993</v>
      </c>
      <c r="AB492">
        <v>97.1</v>
      </c>
      <c r="AC492">
        <v>111.8</v>
      </c>
    </row>
    <row r="493" spans="2:29" x14ac:dyDescent="0.3">
      <c r="B493" t="s">
        <v>450</v>
      </c>
      <c r="C493" t="s">
        <v>100</v>
      </c>
      <c r="D493" t="s">
        <v>49</v>
      </c>
      <c r="E493" s="3">
        <v>31</v>
      </c>
      <c r="F493" s="3">
        <v>51</v>
      </c>
      <c r="G493">
        <v>11.9</v>
      </c>
      <c r="H493">
        <v>24.8</v>
      </c>
      <c r="I493">
        <v>15.1</v>
      </c>
      <c r="J493">
        <v>8.1</v>
      </c>
      <c r="K493" s="3">
        <v>34</v>
      </c>
      <c r="L493">
        <v>0.79400000000000004</v>
      </c>
      <c r="M493" s="3">
        <v>46</v>
      </c>
      <c r="N493">
        <v>0.45700000000000002</v>
      </c>
      <c r="O493" s="3">
        <v>142</v>
      </c>
      <c r="P493">
        <v>0.38700000000000001</v>
      </c>
      <c r="Q493">
        <v>0.55100000000000005</v>
      </c>
      <c r="R493">
        <v>0.57599999999999996</v>
      </c>
      <c r="S493">
        <v>4.5999999999999996</v>
      </c>
      <c r="T493">
        <v>2.4</v>
      </c>
      <c r="U493">
        <v>10.3</v>
      </c>
      <c r="V493">
        <v>0.6</v>
      </c>
      <c r="W493">
        <v>6.9</v>
      </c>
      <c r="X493" s="4">
        <v>0.12</v>
      </c>
      <c r="Y493" s="4">
        <v>0.06</v>
      </c>
      <c r="Z493" s="4">
        <v>0.35</v>
      </c>
      <c r="AA493">
        <v>6.3</v>
      </c>
      <c r="AB493">
        <v>117.7</v>
      </c>
      <c r="AC493">
        <v>104.8</v>
      </c>
    </row>
    <row r="494" spans="2:29" x14ac:dyDescent="0.3">
      <c r="B494" t="s">
        <v>406</v>
      </c>
      <c r="C494" t="s">
        <v>39</v>
      </c>
      <c r="D494" t="s">
        <v>40</v>
      </c>
      <c r="E494" s="4">
        <v>31.04</v>
      </c>
      <c r="F494" s="3">
        <v>51</v>
      </c>
      <c r="G494">
        <v>18.8</v>
      </c>
      <c r="H494">
        <v>39.1</v>
      </c>
      <c r="I494">
        <v>19.899999999999999</v>
      </c>
      <c r="J494">
        <v>8.1</v>
      </c>
      <c r="K494" s="3">
        <v>43</v>
      </c>
      <c r="L494">
        <v>0.67400000000000004</v>
      </c>
      <c r="M494" s="3">
        <v>250</v>
      </c>
      <c r="N494">
        <v>0.45600000000000002</v>
      </c>
      <c r="O494" s="3">
        <v>160</v>
      </c>
      <c r="P494">
        <v>0.375</v>
      </c>
      <c r="Q494">
        <v>0.498</v>
      </c>
      <c r="R494">
        <v>0.50900000000000001</v>
      </c>
      <c r="S494">
        <v>8.6</v>
      </c>
      <c r="T494">
        <v>2.4</v>
      </c>
      <c r="U494">
        <v>6.8</v>
      </c>
      <c r="V494">
        <v>1.4</v>
      </c>
      <c r="W494">
        <v>10.9</v>
      </c>
      <c r="X494" s="4">
        <v>0.55000000000000004</v>
      </c>
      <c r="Y494">
        <v>0.2</v>
      </c>
      <c r="Z494" s="4">
        <v>0.75</v>
      </c>
      <c r="AA494">
        <v>6.5</v>
      </c>
      <c r="AB494">
        <v>103.4</v>
      </c>
      <c r="AC494">
        <v>108.4</v>
      </c>
    </row>
    <row r="495" spans="2:29" x14ac:dyDescent="0.3">
      <c r="B495" t="s">
        <v>521</v>
      </c>
      <c r="C495" t="s">
        <v>90</v>
      </c>
      <c r="D495" t="s">
        <v>40</v>
      </c>
      <c r="E495" s="4">
        <v>31.09</v>
      </c>
      <c r="F495" s="3">
        <v>40</v>
      </c>
      <c r="G495">
        <v>23.1</v>
      </c>
      <c r="H495">
        <v>48.2</v>
      </c>
      <c r="I495">
        <v>24.1</v>
      </c>
      <c r="J495">
        <v>14.2</v>
      </c>
      <c r="K495" s="3">
        <v>76</v>
      </c>
      <c r="L495">
        <v>0.81599999999999995</v>
      </c>
      <c r="M495" s="3">
        <v>237</v>
      </c>
      <c r="N495">
        <v>0.40500000000000003</v>
      </c>
      <c r="O495" s="3">
        <v>189</v>
      </c>
      <c r="P495">
        <v>0.41299999999999998</v>
      </c>
      <c r="Q495">
        <v>0.5</v>
      </c>
      <c r="R495">
        <v>0.53100000000000003</v>
      </c>
      <c r="S495">
        <v>12.2</v>
      </c>
      <c r="T495">
        <v>1.7</v>
      </c>
      <c r="U495" s="3">
        <v>4</v>
      </c>
      <c r="V495">
        <v>3.7</v>
      </c>
      <c r="W495">
        <v>23.2</v>
      </c>
      <c r="X495" s="4">
        <v>0.33</v>
      </c>
      <c r="Y495" s="4">
        <v>0.15</v>
      </c>
      <c r="Z495">
        <v>1.9</v>
      </c>
      <c r="AA495">
        <v>7.4</v>
      </c>
      <c r="AB495">
        <v>102.8</v>
      </c>
      <c r="AC495">
        <v>114.1</v>
      </c>
    </row>
    <row r="496" spans="2:29" x14ac:dyDescent="0.3">
      <c r="B496" t="s">
        <v>239</v>
      </c>
      <c r="C496" t="s">
        <v>54</v>
      </c>
      <c r="D496" t="s">
        <v>40</v>
      </c>
      <c r="E496" s="4">
        <v>31.21</v>
      </c>
      <c r="F496" s="3">
        <v>34</v>
      </c>
      <c r="G496">
        <v>28.6</v>
      </c>
      <c r="H496">
        <v>59.6</v>
      </c>
      <c r="I496">
        <v>22.1</v>
      </c>
      <c r="J496">
        <v>6.9</v>
      </c>
      <c r="K496" s="3">
        <v>103</v>
      </c>
      <c r="L496">
        <v>0.75700000000000001</v>
      </c>
      <c r="M496" s="3">
        <v>150</v>
      </c>
      <c r="N496">
        <v>0.46700000000000003</v>
      </c>
      <c r="O496" s="3">
        <v>288</v>
      </c>
      <c r="P496">
        <v>0.31900000000000001</v>
      </c>
      <c r="Q496">
        <v>0.47499999999999998</v>
      </c>
      <c r="R496">
        <v>0.51100000000000001</v>
      </c>
      <c r="S496">
        <v>14.5</v>
      </c>
      <c r="T496">
        <v>1.9</v>
      </c>
      <c r="U496">
        <v>3.5</v>
      </c>
      <c r="V496">
        <v>1.5</v>
      </c>
      <c r="W496">
        <v>7.8</v>
      </c>
      <c r="X496" s="4">
        <v>0.65</v>
      </c>
      <c r="Y496" s="4">
        <v>0.32</v>
      </c>
      <c r="Z496" s="4">
        <v>1.06</v>
      </c>
      <c r="AA496">
        <v>4.8</v>
      </c>
      <c r="AB496">
        <v>103.2</v>
      </c>
      <c r="AC496">
        <v>109.7</v>
      </c>
    </row>
    <row r="497" spans="2:29" x14ac:dyDescent="0.3">
      <c r="B497" t="s">
        <v>85</v>
      </c>
      <c r="C497" t="s">
        <v>72</v>
      </c>
      <c r="D497" t="s">
        <v>73</v>
      </c>
      <c r="E497" s="4">
        <v>31.24</v>
      </c>
      <c r="F497" s="3">
        <v>22</v>
      </c>
      <c r="G497" s="3">
        <v>23</v>
      </c>
      <c r="H497">
        <v>47.8</v>
      </c>
      <c r="I497">
        <v>9.4</v>
      </c>
      <c r="J497">
        <v>20.5</v>
      </c>
      <c r="K497" s="3">
        <v>10</v>
      </c>
      <c r="L497">
        <v>0.9</v>
      </c>
      <c r="M497" s="3">
        <v>32</v>
      </c>
      <c r="N497">
        <v>0.438</v>
      </c>
      <c r="O497" s="3">
        <v>49</v>
      </c>
      <c r="P497">
        <v>0.28599999999999998</v>
      </c>
      <c r="Q497">
        <v>0.432</v>
      </c>
      <c r="R497">
        <v>0.46300000000000002</v>
      </c>
      <c r="S497">
        <v>3.6</v>
      </c>
      <c r="T497">
        <v>4.5</v>
      </c>
      <c r="U497">
        <v>10.7</v>
      </c>
      <c r="V497" s="3">
        <v>3</v>
      </c>
      <c r="W497" s="3">
        <v>18</v>
      </c>
      <c r="X497" s="4">
        <v>0.77</v>
      </c>
      <c r="Y497" s="4">
        <v>0.36</v>
      </c>
      <c r="Z497" s="3">
        <v>1</v>
      </c>
      <c r="AA497">
        <v>6.3</v>
      </c>
      <c r="AB497">
        <v>105.5</v>
      </c>
      <c r="AC497">
        <v>106.6</v>
      </c>
    </row>
    <row r="498" spans="2:29" x14ac:dyDescent="0.3">
      <c r="B498" t="s">
        <v>557</v>
      </c>
      <c r="C498" t="s">
        <v>54</v>
      </c>
      <c r="D498" t="s">
        <v>40</v>
      </c>
      <c r="E498" s="4">
        <v>31.33</v>
      </c>
      <c r="F498" s="3">
        <v>53</v>
      </c>
      <c r="G498">
        <v>35.9</v>
      </c>
      <c r="H498">
        <v>74.900000000000006</v>
      </c>
      <c r="I498">
        <v>34.4</v>
      </c>
      <c r="J498">
        <v>14.9</v>
      </c>
      <c r="K498" s="3">
        <v>346</v>
      </c>
      <c r="L498">
        <v>0.77700000000000002</v>
      </c>
      <c r="M498" s="3">
        <v>998</v>
      </c>
      <c r="N498">
        <v>0.51800000000000002</v>
      </c>
      <c r="O498" s="3">
        <v>201</v>
      </c>
      <c r="P498">
        <v>0.254</v>
      </c>
      <c r="Q498">
        <v>0.495</v>
      </c>
      <c r="R498">
        <v>0.53900000000000003</v>
      </c>
      <c r="S498">
        <v>27.5</v>
      </c>
      <c r="T498">
        <v>8.1</v>
      </c>
      <c r="U498">
        <v>11.8</v>
      </c>
      <c r="V498" s="3">
        <v>7</v>
      </c>
      <c r="W498" s="3">
        <v>35</v>
      </c>
      <c r="X498" s="4">
        <v>1.68</v>
      </c>
      <c r="Y498" s="4">
        <v>0.32</v>
      </c>
      <c r="Z498" s="4">
        <v>4.45</v>
      </c>
      <c r="AA498">
        <v>12.9</v>
      </c>
      <c r="AB498">
        <v>106.6</v>
      </c>
      <c r="AC498">
        <v>102.2</v>
      </c>
    </row>
    <row r="499" spans="2:29" x14ac:dyDescent="0.3">
      <c r="B499" t="s">
        <v>533</v>
      </c>
      <c r="C499" t="s">
        <v>95</v>
      </c>
      <c r="D499" t="s">
        <v>73</v>
      </c>
      <c r="E499" s="4">
        <v>31.37</v>
      </c>
      <c r="F499" s="3">
        <v>19</v>
      </c>
      <c r="G499">
        <v>13.2</v>
      </c>
      <c r="H499">
        <v>27.6</v>
      </c>
      <c r="I499">
        <v>16.399999999999999</v>
      </c>
      <c r="J499">
        <v>26.2</v>
      </c>
      <c r="K499" s="3">
        <v>14</v>
      </c>
      <c r="L499">
        <v>0.85699999999999998</v>
      </c>
      <c r="M499" s="3">
        <v>62</v>
      </c>
      <c r="N499">
        <v>0.40300000000000002</v>
      </c>
      <c r="O499" s="3">
        <v>5</v>
      </c>
      <c r="P499" s="3">
        <v>0</v>
      </c>
      <c r="Q499">
        <v>0.373</v>
      </c>
      <c r="R499">
        <v>0.42399999999999999</v>
      </c>
      <c r="S499">
        <v>3.3</v>
      </c>
      <c r="T499" s="3">
        <v>2</v>
      </c>
      <c r="U499">
        <v>8.1</v>
      </c>
      <c r="V499" s="3">
        <v>2</v>
      </c>
      <c r="W499">
        <v>20.5</v>
      </c>
      <c r="X499" s="4">
        <v>0.47</v>
      </c>
      <c r="Y499" s="4">
        <v>0.42</v>
      </c>
      <c r="Z499" s="4">
        <v>1.37</v>
      </c>
      <c r="AA499">
        <v>7.2</v>
      </c>
      <c r="AB499">
        <v>83.3</v>
      </c>
      <c r="AC499">
        <v>111.2</v>
      </c>
    </row>
    <row r="500" spans="2:29" x14ac:dyDescent="0.3">
      <c r="B500" t="s">
        <v>447</v>
      </c>
      <c r="C500" t="s">
        <v>95</v>
      </c>
      <c r="D500" t="s">
        <v>49</v>
      </c>
      <c r="E500" s="4">
        <v>31.38</v>
      </c>
      <c r="F500" s="3">
        <v>5</v>
      </c>
      <c r="G500">
        <v>10.8</v>
      </c>
      <c r="H500">
        <v>22.6</v>
      </c>
      <c r="I500">
        <v>16.100000000000001</v>
      </c>
      <c r="J500">
        <v>14.3</v>
      </c>
      <c r="K500" s="3">
        <v>0</v>
      </c>
      <c r="L500" s="3">
        <v>0</v>
      </c>
      <c r="M500" s="3">
        <v>4</v>
      </c>
      <c r="N500" s="4">
        <v>0.25</v>
      </c>
      <c r="O500" s="3">
        <v>14</v>
      </c>
      <c r="P500">
        <v>0.28599999999999998</v>
      </c>
      <c r="Q500">
        <v>0.38900000000000001</v>
      </c>
      <c r="R500">
        <v>0.38900000000000001</v>
      </c>
      <c r="S500">
        <v>2.8</v>
      </c>
      <c r="T500">
        <v>1.4</v>
      </c>
      <c r="U500" s="3">
        <v>7</v>
      </c>
      <c r="V500">
        <v>0.6</v>
      </c>
      <c r="W500">
        <v>7.4</v>
      </c>
      <c r="X500">
        <v>0.8</v>
      </c>
      <c r="Y500">
        <v>0.2</v>
      </c>
      <c r="Z500">
        <v>0.6</v>
      </c>
      <c r="AA500">
        <v>4.9000000000000004</v>
      </c>
      <c r="AB500">
        <v>76.7</v>
      </c>
      <c r="AC500">
        <v>111.9</v>
      </c>
    </row>
    <row r="501" spans="2:29" x14ac:dyDescent="0.3">
      <c r="B501" t="s">
        <v>485</v>
      </c>
      <c r="C501" t="s">
        <v>115</v>
      </c>
      <c r="D501" t="s">
        <v>40</v>
      </c>
      <c r="E501" s="4">
        <v>31.43</v>
      </c>
      <c r="F501" s="3">
        <v>50</v>
      </c>
      <c r="G501" s="3">
        <v>26</v>
      </c>
      <c r="H501">
        <v>54.1</v>
      </c>
      <c r="I501">
        <v>31.6</v>
      </c>
      <c r="J501">
        <v>13.4</v>
      </c>
      <c r="K501" s="3">
        <v>139</v>
      </c>
      <c r="L501">
        <v>0.871</v>
      </c>
      <c r="M501" s="3">
        <v>606</v>
      </c>
      <c r="N501">
        <v>0.53500000000000003</v>
      </c>
      <c r="O501" s="3">
        <v>147</v>
      </c>
      <c r="P501">
        <v>0.30599999999999999</v>
      </c>
      <c r="Q501" s="4">
        <v>0.52</v>
      </c>
      <c r="R501">
        <v>0.55500000000000005</v>
      </c>
      <c r="S501">
        <v>18.100000000000001</v>
      </c>
      <c r="T501">
        <v>2.4</v>
      </c>
      <c r="U501">
        <v>5.3</v>
      </c>
      <c r="V501">
        <v>5.6</v>
      </c>
      <c r="W501">
        <v>40.5</v>
      </c>
      <c r="X501">
        <v>0.8</v>
      </c>
      <c r="Y501" s="4">
        <v>0.34</v>
      </c>
      <c r="Z501" s="4">
        <v>2.52</v>
      </c>
      <c r="AA501">
        <v>9.6</v>
      </c>
      <c r="AB501">
        <v>109.2</v>
      </c>
      <c r="AC501" s="3">
        <v>114</v>
      </c>
    </row>
    <row r="502" spans="2:29" x14ac:dyDescent="0.3">
      <c r="B502" t="s">
        <v>361</v>
      </c>
      <c r="C502" t="s">
        <v>113</v>
      </c>
      <c r="D502" t="s">
        <v>49</v>
      </c>
      <c r="E502" s="4">
        <v>31.51</v>
      </c>
      <c r="F502" s="3">
        <v>56</v>
      </c>
      <c r="G502">
        <v>31.8</v>
      </c>
      <c r="H502">
        <v>66.2</v>
      </c>
      <c r="I502">
        <v>23.2</v>
      </c>
      <c r="J502">
        <v>14.6</v>
      </c>
      <c r="K502" s="3">
        <v>219</v>
      </c>
      <c r="L502">
        <v>0.85399999999999998</v>
      </c>
      <c r="M502" s="3">
        <v>337</v>
      </c>
      <c r="N502">
        <v>0.53700000000000003</v>
      </c>
      <c r="O502" s="3">
        <v>390</v>
      </c>
      <c r="P502">
        <v>0.374</v>
      </c>
      <c r="Q502" s="4">
        <v>0.55000000000000004</v>
      </c>
      <c r="R502">
        <v>0.59899999999999998</v>
      </c>
      <c r="S502">
        <v>17.600000000000001</v>
      </c>
      <c r="T502">
        <v>9.8000000000000007</v>
      </c>
      <c r="U502">
        <v>17.100000000000001</v>
      </c>
      <c r="V502">
        <v>3.2</v>
      </c>
      <c r="W502">
        <v>15.4</v>
      </c>
      <c r="X502" s="4">
        <v>0.59</v>
      </c>
      <c r="Y502" s="4">
        <v>0.34</v>
      </c>
      <c r="Z502" s="4">
        <v>2.52</v>
      </c>
      <c r="AA502">
        <v>10.3</v>
      </c>
      <c r="AB502" s="3">
        <v>112</v>
      </c>
      <c r="AC502">
        <v>110.1</v>
      </c>
    </row>
    <row r="503" spans="2:29" x14ac:dyDescent="0.3">
      <c r="B503" t="s">
        <v>371</v>
      </c>
      <c r="C503" t="s">
        <v>78</v>
      </c>
      <c r="D503" t="s">
        <v>31</v>
      </c>
      <c r="E503" s="4">
        <v>31.57</v>
      </c>
      <c r="F503" s="3">
        <v>35</v>
      </c>
      <c r="G503">
        <v>9.6</v>
      </c>
      <c r="H503">
        <v>20.100000000000001</v>
      </c>
      <c r="I503">
        <v>27.9</v>
      </c>
      <c r="J503">
        <v>12.3</v>
      </c>
      <c r="K503" s="3">
        <v>47</v>
      </c>
      <c r="L503">
        <v>0.76600000000000001</v>
      </c>
      <c r="M503" s="3">
        <v>157</v>
      </c>
      <c r="N503">
        <v>0.58599999999999997</v>
      </c>
      <c r="O503" s="3">
        <v>15</v>
      </c>
      <c r="P503">
        <v>0.26700000000000002</v>
      </c>
      <c r="Q503" s="4">
        <v>0.56999999999999995</v>
      </c>
      <c r="R503">
        <v>0.60199999999999998</v>
      </c>
      <c r="S503">
        <v>6.6</v>
      </c>
      <c r="T503">
        <v>4.4000000000000004</v>
      </c>
      <c r="U503">
        <v>23.8</v>
      </c>
      <c r="V503">
        <v>0.4</v>
      </c>
      <c r="W503">
        <v>6.7</v>
      </c>
      <c r="X503">
        <v>0.2</v>
      </c>
      <c r="Y503">
        <v>0.2</v>
      </c>
      <c r="Z503" s="4">
        <v>0.77</v>
      </c>
      <c r="AA503">
        <v>9.4</v>
      </c>
      <c r="AB503">
        <v>115.4</v>
      </c>
      <c r="AC503" s="3">
        <v>95</v>
      </c>
    </row>
    <row r="504" spans="2:29" x14ac:dyDescent="0.3">
      <c r="B504" t="s">
        <v>399</v>
      </c>
      <c r="C504" t="s">
        <v>36</v>
      </c>
      <c r="D504" t="s">
        <v>40</v>
      </c>
      <c r="E504" s="4">
        <v>31.58</v>
      </c>
      <c r="F504" s="3">
        <v>63</v>
      </c>
      <c r="G504">
        <v>22.7</v>
      </c>
      <c r="H504">
        <v>47.3</v>
      </c>
      <c r="I504">
        <v>20.5</v>
      </c>
      <c r="J504">
        <v>7.6</v>
      </c>
      <c r="K504" s="3">
        <v>108</v>
      </c>
      <c r="L504">
        <v>0.86099999999999999</v>
      </c>
      <c r="M504" s="3">
        <v>187</v>
      </c>
      <c r="N504">
        <v>0.52900000000000003</v>
      </c>
      <c r="O504" s="3">
        <v>389</v>
      </c>
      <c r="P504" s="4">
        <v>0.38</v>
      </c>
      <c r="Q504">
        <v>0.55700000000000005</v>
      </c>
      <c r="R504">
        <v>0.58899999999999997</v>
      </c>
      <c r="S504">
        <v>11.7</v>
      </c>
      <c r="T504">
        <v>1.6</v>
      </c>
      <c r="U504">
        <v>3.7</v>
      </c>
      <c r="V504">
        <v>1.8</v>
      </c>
      <c r="W504">
        <v>11.3</v>
      </c>
      <c r="X504" s="4">
        <v>0.83</v>
      </c>
      <c r="Y504">
        <v>0.1</v>
      </c>
      <c r="Z504" s="4">
        <v>0.81</v>
      </c>
      <c r="AA504">
        <v>5.7</v>
      </c>
      <c r="AB504">
        <v>114.6</v>
      </c>
      <c r="AC504">
        <v>111.6</v>
      </c>
    </row>
    <row r="505" spans="2:29" x14ac:dyDescent="0.3">
      <c r="B505" t="s">
        <v>227</v>
      </c>
      <c r="C505" t="s">
        <v>30</v>
      </c>
      <c r="D505" t="s">
        <v>49</v>
      </c>
      <c r="E505" s="4">
        <v>31.59</v>
      </c>
      <c r="F505" s="3">
        <v>55</v>
      </c>
      <c r="G505">
        <v>30.7</v>
      </c>
      <c r="H505" s="3">
        <v>64</v>
      </c>
      <c r="I505">
        <v>24.4</v>
      </c>
      <c r="J505">
        <v>7.5</v>
      </c>
      <c r="K505" s="3">
        <v>264</v>
      </c>
      <c r="L505">
        <v>0.88600000000000001</v>
      </c>
      <c r="M505" s="3">
        <v>346</v>
      </c>
      <c r="N505">
        <v>0.47399999999999998</v>
      </c>
      <c r="O505" s="3">
        <v>403</v>
      </c>
      <c r="P505">
        <v>0.40899999999999997</v>
      </c>
      <c r="Q505">
        <v>0.54900000000000004</v>
      </c>
      <c r="R505">
        <v>0.61099999999999999</v>
      </c>
      <c r="S505">
        <v>19.2</v>
      </c>
      <c r="T505">
        <v>5.5</v>
      </c>
      <c r="U505">
        <v>9.8000000000000007</v>
      </c>
      <c r="V505">
        <v>2.1</v>
      </c>
      <c r="W505">
        <v>10.5</v>
      </c>
      <c r="X505" s="4">
        <v>0.73</v>
      </c>
      <c r="Y505" s="4">
        <v>7.0000000000000007E-2</v>
      </c>
      <c r="Z505" s="4">
        <v>1.27</v>
      </c>
      <c r="AA505">
        <v>7.9</v>
      </c>
      <c r="AB505">
        <v>119.5</v>
      </c>
      <c r="AC505">
        <v>107.8</v>
      </c>
    </row>
    <row r="506" spans="2:29" x14ac:dyDescent="0.3">
      <c r="B506" t="s">
        <v>324</v>
      </c>
      <c r="C506" t="s">
        <v>44</v>
      </c>
      <c r="D506" t="s">
        <v>31</v>
      </c>
      <c r="E506" s="4">
        <v>31.64</v>
      </c>
      <c r="F506" s="3">
        <v>56</v>
      </c>
      <c r="G506" s="3">
        <v>22</v>
      </c>
      <c r="H506">
        <v>45.9</v>
      </c>
      <c r="I506">
        <v>14.1</v>
      </c>
      <c r="J506">
        <v>17.8</v>
      </c>
      <c r="K506" s="3">
        <v>122</v>
      </c>
      <c r="L506" s="4">
        <v>0.68</v>
      </c>
      <c r="M506" s="3">
        <v>287</v>
      </c>
      <c r="N506">
        <v>0.66600000000000004</v>
      </c>
      <c r="O506" s="3">
        <v>0</v>
      </c>
      <c r="P506" s="3">
        <v>0</v>
      </c>
      <c r="Q506">
        <v>0.66600000000000004</v>
      </c>
      <c r="R506">
        <v>0.68200000000000005</v>
      </c>
      <c r="S506">
        <v>8.3000000000000007</v>
      </c>
      <c r="T506" s="3">
        <v>10</v>
      </c>
      <c r="U506">
        <v>23.4</v>
      </c>
      <c r="V506">
        <v>1.9</v>
      </c>
      <c r="W506">
        <v>12.8</v>
      </c>
      <c r="X506" s="4">
        <v>0.32</v>
      </c>
      <c r="Y506" s="4">
        <v>0.93</v>
      </c>
      <c r="Z506" s="4">
        <v>1.32</v>
      </c>
      <c r="AA506">
        <v>9.8000000000000007</v>
      </c>
      <c r="AB506">
        <v>127.2</v>
      </c>
      <c r="AC506">
        <v>97.5</v>
      </c>
    </row>
    <row r="507" spans="2:29" x14ac:dyDescent="0.3">
      <c r="B507" t="s">
        <v>497</v>
      </c>
      <c r="C507" t="s">
        <v>111</v>
      </c>
      <c r="D507" t="s">
        <v>49</v>
      </c>
      <c r="E507" s="4">
        <v>31.65</v>
      </c>
      <c r="F507" s="3">
        <v>63</v>
      </c>
      <c r="G507">
        <v>17.8</v>
      </c>
      <c r="H507" s="3">
        <v>37</v>
      </c>
      <c r="I507">
        <v>13.8</v>
      </c>
      <c r="J507">
        <v>6.7</v>
      </c>
      <c r="K507" s="3">
        <v>30</v>
      </c>
      <c r="L507">
        <v>0.83299999999999996</v>
      </c>
      <c r="M507" s="3">
        <v>115</v>
      </c>
      <c r="N507">
        <v>0.496</v>
      </c>
      <c r="O507" s="3">
        <v>204</v>
      </c>
      <c r="P507">
        <v>0.35799999999999998</v>
      </c>
      <c r="Q507">
        <v>0.52200000000000002</v>
      </c>
      <c r="R507">
        <v>0.53900000000000003</v>
      </c>
      <c r="S507">
        <v>5.7</v>
      </c>
      <c r="T507">
        <v>3.6</v>
      </c>
      <c r="U507">
        <v>11.1</v>
      </c>
      <c r="V507">
        <v>0.8</v>
      </c>
      <c r="W507">
        <v>5.9</v>
      </c>
      <c r="X507" s="4">
        <v>0.32</v>
      </c>
      <c r="Y507" s="4">
        <v>0.08</v>
      </c>
      <c r="Z507" s="4">
        <v>0.38</v>
      </c>
      <c r="AA507">
        <v>5.7</v>
      </c>
      <c r="AB507">
        <v>112.7</v>
      </c>
      <c r="AC507" s="3">
        <v>105</v>
      </c>
    </row>
    <row r="508" spans="2:29" x14ac:dyDescent="0.3">
      <c r="B508" t="s">
        <v>99</v>
      </c>
      <c r="C508" t="s">
        <v>100</v>
      </c>
      <c r="D508" t="s">
        <v>40</v>
      </c>
      <c r="E508" s="4">
        <v>31.66</v>
      </c>
      <c r="F508" s="3">
        <v>48</v>
      </c>
      <c r="G508">
        <v>27.1</v>
      </c>
      <c r="H508">
        <v>56.4</v>
      </c>
      <c r="I508" s="3">
        <v>13</v>
      </c>
      <c r="J508">
        <v>15.7</v>
      </c>
      <c r="K508" s="3">
        <v>41</v>
      </c>
      <c r="L508">
        <v>0.65900000000000003</v>
      </c>
      <c r="M508" s="3">
        <v>127</v>
      </c>
      <c r="N508">
        <v>0.504</v>
      </c>
      <c r="O508" s="3">
        <v>198</v>
      </c>
      <c r="P508">
        <v>0.379</v>
      </c>
      <c r="Q508">
        <v>0.54300000000000004</v>
      </c>
      <c r="R508">
        <v>0.55400000000000005</v>
      </c>
      <c r="S508">
        <v>7.9</v>
      </c>
      <c r="T508">
        <v>5.4</v>
      </c>
      <c r="U508">
        <v>10.3</v>
      </c>
      <c r="V508">
        <v>3.7</v>
      </c>
      <c r="W508">
        <v>18.2</v>
      </c>
      <c r="X508">
        <v>1.1000000000000001</v>
      </c>
      <c r="Y508" s="4">
        <v>0.52</v>
      </c>
      <c r="Z508" s="4">
        <v>1.33</v>
      </c>
      <c r="AA508" s="3">
        <v>8</v>
      </c>
      <c r="AB508">
        <v>114.3</v>
      </c>
      <c r="AC508">
        <v>97.8</v>
      </c>
    </row>
    <row r="509" spans="2:29" x14ac:dyDescent="0.3">
      <c r="B509" t="s">
        <v>510</v>
      </c>
      <c r="C509" t="s">
        <v>90</v>
      </c>
      <c r="D509" t="s">
        <v>40</v>
      </c>
      <c r="E509" s="4">
        <v>31.68</v>
      </c>
      <c r="F509" s="3">
        <v>60</v>
      </c>
      <c r="G509">
        <v>26.2</v>
      </c>
      <c r="H509">
        <v>54.5</v>
      </c>
      <c r="I509">
        <v>18.3</v>
      </c>
      <c r="J509">
        <v>11.2</v>
      </c>
      <c r="K509" s="3">
        <v>70</v>
      </c>
      <c r="L509">
        <v>0.68600000000000005</v>
      </c>
      <c r="M509" s="3">
        <v>431</v>
      </c>
      <c r="N509" s="4">
        <v>0.48</v>
      </c>
      <c r="O509" s="3">
        <v>150</v>
      </c>
      <c r="P509">
        <v>0.36699999999999999</v>
      </c>
      <c r="Q509">
        <v>0.498</v>
      </c>
      <c r="R509">
        <v>0.51200000000000001</v>
      </c>
      <c r="S509">
        <v>10.5</v>
      </c>
      <c r="T509">
        <v>3.1</v>
      </c>
      <c r="U509">
        <v>6.6</v>
      </c>
      <c r="V509">
        <v>4.8</v>
      </c>
      <c r="W509">
        <v>25.9</v>
      </c>
      <c r="X509" s="4">
        <v>0.88</v>
      </c>
      <c r="Y509">
        <v>0.4</v>
      </c>
      <c r="Z509" s="4">
        <v>1.28</v>
      </c>
      <c r="AA509">
        <v>8.1999999999999993</v>
      </c>
      <c r="AB509" s="3">
        <v>109</v>
      </c>
      <c r="AC509" s="3">
        <v>115</v>
      </c>
    </row>
    <row r="510" spans="2:29" x14ac:dyDescent="0.3">
      <c r="B510" t="s">
        <v>575</v>
      </c>
      <c r="C510" t="s">
        <v>65</v>
      </c>
      <c r="D510" t="s">
        <v>49</v>
      </c>
      <c r="E510" s="4">
        <v>31.72</v>
      </c>
      <c r="F510" s="3">
        <v>64</v>
      </c>
      <c r="G510">
        <v>24.9</v>
      </c>
      <c r="H510">
        <v>51.8</v>
      </c>
      <c r="I510">
        <v>19.7</v>
      </c>
      <c r="J510">
        <v>13.9</v>
      </c>
      <c r="K510" s="3">
        <v>72</v>
      </c>
      <c r="L510">
        <v>0.58299999999999996</v>
      </c>
      <c r="M510" s="3">
        <v>379</v>
      </c>
      <c r="N510">
        <v>0.501</v>
      </c>
      <c r="O510" s="3">
        <v>223</v>
      </c>
      <c r="P510">
        <v>0.35399999999999998</v>
      </c>
      <c r="Q510">
        <v>0.51200000000000001</v>
      </c>
      <c r="R510" s="4">
        <v>0.52</v>
      </c>
      <c r="S510">
        <v>10.3</v>
      </c>
      <c r="T510">
        <v>4.9000000000000004</v>
      </c>
      <c r="U510">
        <v>10.9</v>
      </c>
      <c r="V510">
        <v>1.8</v>
      </c>
      <c r="W510">
        <v>11.3</v>
      </c>
      <c r="X510" s="4">
        <v>1.44</v>
      </c>
      <c r="Y510" s="4">
        <v>0.36</v>
      </c>
      <c r="Z510" s="4">
        <v>1.59</v>
      </c>
      <c r="AA510">
        <v>7.2</v>
      </c>
      <c r="AB510">
        <v>100.3</v>
      </c>
      <c r="AC510">
        <v>104.4</v>
      </c>
    </row>
    <row r="511" spans="2:29" x14ac:dyDescent="0.3">
      <c r="B511" t="s">
        <v>518</v>
      </c>
      <c r="C511" t="s">
        <v>84</v>
      </c>
      <c r="D511" t="s">
        <v>40</v>
      </c>
      <c r="E511" s="4">
        <v>31.75</v>
      </c>
      <c r="F511" s="3">
        <v>34</v>
      </c>
      <c r="G511">
        <v>27.8</v>
      </c>
      <c r="H511">
        <v>57.9</v>
      </c>
      <c r="I511">
        <v>20.2</v>
      </c>
      <c r="J511">
        <v>16.399999999999999</v>
      </c>
      <c r="K511" s="3">
        <v>144</v>
      </c>
      <c r="L511">
        <v>0.86799999999999999</v>
      </c>
      <c r="M511" s="3">
        <v>238</v>
      </c>
      <c r="N511">
        <v>0.47099999999999997</v>
      </c>
      <c r="O511" s="3">
        <v>87</v>
      </c>
      <c r="P511">
        <v>0.379</v>
      </c>
      <c r="Q511">
        <v>0.497</v>
      </c>
      <c r="R511">
        <v>0.57699999999999996</v>
      </c>
      <c r="S511">
        <v>13.2</v>
      </c>
      <c r="T511">
        <v>2.6</v>
      </c>
      <c r="U511">
        <v>4.9000000000000004</v>
      </c>
      <c r="V511">
        <v>6.1</v>
      </c>
      <c r="W511">
        <v>32.5</v>
      </c>
      <c r="X511" s="4">
        <v>0.74</v>
      </c>
      <c r="Y511" s="4">
        <v>0.38</v>
      </c>
      <c r="Z511" s="4">
        <v>2.2400000000000002</v>
      </c>
      <c r="AA511">
        <v>8.5</v>
      </c>
      <c r="AB511">
        <v>115.7</v>
      </c>
      <c r="AC511">
        <v>110.8</v>
      </c>
    </row>
    <row r="512" spans="2:29" x14ac:dyDescent="0.3">
      <c r="B512" t="s">
        <v>518</v>
      </c>
      <c r="C512" t="s">
        <v>95</v>
      </c>
      <c r="D512" t="s">
        <v>40</v>
      </c>
      <c r="E512" s="4">
        <v>31.75</v>
      </c>
      <c r="F512" s="3">
        <v>25</v>
      </c>
      <c r="G512">
        <v>20.8</v>
      </c>
      <c r="H512">
        <v>43.2</v>
      </c>
      <c r="I512">
        <v>18.3</v>
      </c>
      <c r="J512">
        <v>17.5</v>
      </c>
      <c r="K512" s="3">
        <v>53</v>
      </c>
      <c r="L512">
        <v>0.88700000000000001</v>
      </c>
      <c r="M512" s="3">
        <v>135</v>
      </c>
      <c r="N512" s="4">
        <v>0.43</v>
      </c>
      <c r="O512" s="3">
        <v>30</v>
      </c>
      <c r="P512">
        <v>0.33300000000000002</v>
      </c>
      <c r="Q512">
        <v>0.442</v>
      </c>
      <c r="R512">
        <v>0.51200000000000001</v>
      </c>
      <c r="S512">
        <v>7.7</v>
      </c>
      <c r="T512">
        <v>2.2000000000000002</v>
      </c>
      <c r="U512">
        <v>5.6</v>
      </c>
      <c r="V512" s="3">
        <v>4</v>
      </c>
      <c r="W512">
        <v>27.3</v>
      </c>
      <c r="X512" s="4">
        <v>0.76</v>
      </c>
      <c r="Y512" s="4">
        <v>0.24</v>
      </c>
      <c r="Z512">
        <v>1.6</v>
      </c>
      <c r="AA512">
        <v>7.8</v>
      </c>
      <c r="AB512" s="3">
        <v>105</v>
      </c>
      <c r="AC512">
        <v>113.4</v>
      </c>
    </row>
    <row r="513" spans="2:29" x14ac:dyDescent="0.3">
      <c r="B513" t="s">
        <v>105</v>
      </c>
      <c r="C513" t="s">
        <v>67</v>
      </c>
      <c r="D513" t="s">
        <v>49</v>
      </c>
      <c r="E513" s="4">
        <v>31.84</v>
      </c>
      <c r="F513" s="3">
        <v>64</v>
      </c>
      <c r="G513">
        <v>28.5</v>
      </c>
      <c r="H513">
        <v>59.3</v>
      </c>
      <c r="I513">
        <v>17.399999999999999</v>
      </c>
      <c r="J513">
        <v>12.5</v>
      </c>
      <c r="K513" s="3">
        <v>73</v>
      </c>
      <c r="L513">
        <v>0.82199999999999995</v>
      </c>
      <c r="M513" s="3">
        <v>309</v>
      </c>
      <c r="N513">
        <v>0.52400000000000002</v>
      </c>
      <c r="O513" s="3">
        <v>296</v>
      </c>
      <c r="P513">
        <v>0.42199999999999999</v>
      </c>
      <c r="Q513">
        <v>0.57799999999999996</v>
      </c>
      <c r="R513">
        <v>0.59599999999999997</v>
      </c>
      <c r="S513">
        <v>11.9</v>
      </c>
      <c r="T513">
        <v>6.4</v>
      </c>
      <c r="U513">
        <v>12.7</v>
      </c>
      <c r="V513">
        <v>2.8</v>
      </c>
      <c r="W513">
        <v>14.6</v>
      </c>
      <c r="X513" s="4">
        <v>0.83</v>
      </c>
      <c r="Y513" s="4">
        <v>0.52</v>
      </c>
      <c r="Z513" s="4">
        <v>1.42</v>
      </c>
      <c r="AA513">
        <v>8.4</v>
      </c>
      <c r="AB513">
        <v>117.2</v>
      </c>
      <c r="AC513">
        <v>103.2</v>
      </c>
    </row>
    <row r="514" spans="2:29" x14ac:dyDescent="0.3">
      <c r="B514" t="s">
        <v>53</v>
      </c>
      <c r="C514" t="s">
        <v>54</v>
      </c>
      <c r="D514" t="s">
        <v>49</v>
      </c>
      <c r="E514" s="4">
        <v>31.85</v>
      </c>
      <c r="F514" s="3">
        <v>2</v>
      </c>
      <c r="G514" s="3">
        <v>7</v>
      </c>
      <c r="H514">
        <v>14.6</v>
      </c>
      <c r="I514">
        <v>23.6</v>
      </c>
      <c r="J514">
        <v>12.5</v>
      </c>
      <c r="K514" s="3">
        <v>0</v>
      </c>
      <c r="L514" s="3">
        <v>0</v>
      </c>
      <c r="M514" s="3">
        <v>2</v>
      </c>
      <c r="N514">
        <v>0.5</v>
      </c>
      <c r="O514" s="3">
        <v>5</v>
      </c>
      <c r="P514">
        <v>0.2</v>
      </c>
      <c r="Q514">
        <v>0.35699999999999998</v>
      </c>
      <c r="R514">
        <v>0.35699999999999998</v>
      </c>
      <c r="S514">
        <v>2.5</v>
      </c>
      <c r="T514">
        <v>3.5</v>
      </c>
      <c r="U514">
        <v>26.2</v>
      </c>
      <c r="V514" s="3">
        <v>1</v>
      </c>
      <c r="W514">
        <v>20.100000000000001</v>
      </c>
      <c r="X514">
        <v>0.5</v>
      </c>
      <c r="Y514" s="3">
        <v>0</v>
      </c>
      <c r="Z514">
        <v>0.5</v>
      </c>
      <c r="AA514">
        <v>11.8</v>
      </c>
      <c r="AB514">
        <v>78.2</v>
      </c>
      <c r="AC514">
        <v>94.4</v>
      </c>
    </row>
    <row r="515" spans="2:29" x14ac:dyDescent="0.3">
      <c r="B515" t="s">
        <v>359</v>
      </c>
      <c r="C515" t="s">
        <v>56</v>
      </c>
      <c r="D515" t="s">
        <v>31</v>
      </c>
      <c r="E515" s="4">
        <v>31.94</v>
      </c>
      <c r="F515" s="3">
        <v>61</v>
      </c>
      <c r="G515">
        <v>26.6</v>
      </c>
      <c r="H515">
        <v>55.4</v>
      </c>
      <c r="I515">
        <v>17.5</v>
      </c>
      <c r="J515">
        <v>9.1999999999999993</v>
      </c>
      <c r="K515" s="3">
        <v>121</v>
      </c>
      <c r="L515" s="4">
        <v>0.81</v>
      </c>
      <c r="M515" s="3">
        <v>287</v>
      </c>
      <c r="N515">
        <v>0.55700000000000005</v>
      </c>
      <c r="O515" s="3">
        <v>284</v>
      </c>
      <c r="P515">
        <v>0.29599999999999999</v>
      </c>
      <c r="Q515">
        <v>0.501</v>
      </c>
      <c r="R515">
        <v>0.53700000000000003</v>
      </c>
      <c r="S515" s="3">
        <v>11</v>
      </c>
      <c r="T515">
        <v>4.5</v>
      </c>
      <c r="U515">
        <v>8.3000000000000007</v>
      </c>
      <c r="V515">
        <v>1.6</v>
      </c>
      <c r="W515">
        <v>7.8</v>
      </c>
      <c r="X515">
        <v>0.7</v>
      </c>
      <c r="Y515" s="4">
        <v>2.44</v>
      </c>
      <c r="Z515" s="4">
        <v>1.03</v>
      </c>
      <c r="AA515">
        <v>6.5</v>
      </c>
      <c r="AB515">
        <v>106.1</v>
      </c>
      <c r="AC515">
        <v>96.5</v>
      </c>
    </row>
    <row r="516" spans="2:29" x14ac:dyDescent="0.3">
      <c r="B516" t="s">
        <v>360</v>
      </c>
      <c r="C516" t="s">
        <v>56</v>
      </c>
      <c r="D516" t="s">
        <v>31</v>
      </c>
      <c r="E516" s="4">
        <v>31.94</v>
      </c>
      <c r="F516" s="3">
        <v>60</v>
      </c>
      <c r="G516">
        <v>14.4</v>
      </c>
      <c r="H516">
        <v>29.9</v>
      </c>
      <c r="I516">
        <v>16.600000000000001</v>
      </c>
      <c r="J516">
        <v>15.6</v>
      </c>
      <c r="K516" s="3">
        <v>43</v>
      </c>
      <c r="L516">
        <v>0.53500000000000003</v>
      </c>
      <c r="M516" s="3">
        <v>177</v>
      </c>
      <c r="N516">
        <v>0.58799999999999997</v>
      </c>
      <c r="O516" s="3">
        <v>96</v>
      </c>
      <c r="P516">
        <v>0.34399999999999997</v>
      </c>
      <c r="Q516">
        <v>0.56200000000000006</v>
      </c>
      <c r="R516">
        <v>0.56499999999999995</v>
      </c>
      <c r="S516">
        <v>5.5</v>
      </c>
      <c r="T516">
        <v>2.4</v>
      </c>
      <c r="U516">
        <v>8.4</v>
      </c>
      <c r="V516">
        <v>0.7</v>
      </c>
      <c r="W516">
        <v>6.4</v>
      </c>
      <c r="X516" s="4">
        <v>0.17</v>
      </c>
      <c r="Y516" s="4">
        <v>0.68</v>
      </c>
      <c r="Z516">
        <v>0.9</v>
      </c>
      <c r="AA516">
        <v>5.8</v>
      </c>
      <c r="AB516">
        <v>103.4</v>
      </c>
      <c r="AC516">
        <v>98.1</v>
      </c>
    </row>
    <row r="517" spans="2:29" x14ac:dyDescent="0.3">
      <c r="B517" t="s">
        <v>181</v>
      </c>
      <c r="C517" t="s">
        <v>97</v>
      </c>
      <c r="D517" t="s">
        <v>40</v>
      </c>
      <c r="E517" s="4">
        <v>31.99</v>
      </c>
      <c r="F517" s="3">
        <v>5</v>
      </c>
      <c r="G517">
        <v>27.9</v>
      </c>
      <c r="H517" s="3">
        <v>58</v>
      </c>
      <c r="I517">
        <v>33.6</v>
      </c>
      <c r="J517">
        <v>14.6</v>
      </c>
      <c r="K517" s="3">
        <v>26</v>
      </c>
      <c r="L517" s="3">
        <v>1</v>
      </c>
      <c r="M517" s="3">
        <v>33</v>
      </c>
      <c r="N517">
        <v>0.63600000000000001</v>
      </c>
      <c r="O517" s="3">
        <v>49</v>
      </c>
      <c r="P517">
        <v>0.245</v>
      </c>
      <c r="Q517">
        <v>0.47599999999999998</v>
      </c>
      <c r="R517">
        <v>0.55700000000000005</v>
      </c>
      <c r="S517">
        <v>20.8</v>
      </c>
      <c r="T517">
        <v>5.2</v>
      </c>
      <c r="U517">
        <v>10.1</v>
      </c>
      <c r="V517">
        <v>6.6</v>
      </c>
      <c r="W517">
        <v>42.2</v>
      </c>
      <c r="X517" s="3">
        <v>1</v>
      </c>
      <c r="Y517">
        <v>0.4</v>
      </c>
      <c r="Z517">
        <v>3.2</v>
      </c>
      <c r="AA517">
        <v>12.8</v>
      </c>
      <c r="AB517" s="3">
        <v>109</v>
      </c>
      <c r="AC517">
        <v>108.3</v>
      </c>
    </row>
    <row r="518" spans="2:29" x14ac:dyDescent="0.3">
      <c r="B518" t="s">
        <v>385</v>
      </c>
      <c r="C518" t="s">
        <v>58</v>
      </c>
      <c r="D518" t="s">
        <v>34</v>
      </c>
      <c r="E518" s="4">
        <v>32.14</v>
      </c>
      <c r="F518" s="3">
        <v>61</v>
      </c>
      <c r="G518">
        <v>16.8</v>
      </c>
      <c r="H518">
        <v>34.9</v>
      </c>
      <c r="I518" s="3">
        <v>15</v>
      </c>
      <c r="J518">
        <v>12.9</v>
      </c>
      <c r="K518" s="3">
        <v>75</v>
      </c>
      <c r="L518">
        <v>0.65300000000000002</v>
      </c>
      <c r="M518" s="3">
        <v>277</v>
      </c>
      <c r="N518">
        <v>0.64300000000000002</v>
      </c>
      <c r="O518" s="3">
        <v>6</v>
      </c>
      <c r="P518">
        <v>0.5</v>
      </c>
      <c r="Q518">
        <v>0.64500000000000002</v>
      </c>
      <c r="R518">
        <v>0.65500000000000003</v>
      </c>
      <c r="S518">
        <v>6.8</v>
      </c>
      <c r="T518">
        <v>5.8</v>
      </c>
      <c r="U518">
        <v>18.899999999999999</v>
      </c>
      <c r="V518">
        <v>0.6</v>
      </c>
      <c r="W518">
        <v>4.7</v>
      </c>
      <c r="X518" s="4">
        <v>0.51</v>
      </c>
      <c r="Y518" s="4">
        <v>1.49</v>
      </c>
      <c r="Z518" s="4">
        <v>0.77</v>
      </c>
      <c r="AA518">
        <v>6.8</v>
      </c>
      <c r="AB518">
        <v>124.5</v>
      </c>
      <c r="AC518">
        <v>92.5</v>
      </c>
    </row>
    <row r="519" spans="2:29" x14ac:dyDescent="0.3">
      <c r="B519" t="s">
        <v>205</v>
      </c>
      <c r="C519" t="s">
        <v>46</v>
      </c>
      <c r="D519" t="s">
        <v>40</v>
      </c>
      <c r="E519" s="4">
        <v>32.28</v>
      </c>
      <c r="F519" s="3">
        <v>36</v>
      </c>
      <c r="G519">
        <v>15.5</v>
      </c>
      <c r="H519">
        <v>32.299999999999997</v>
      </c>
      <c r="I519" s="3">
        <v>15</v>
      </c>
      <c r="J519">
        <v>9.1</v>
      </c>
      <c r="K519" s="3">
        <v>13</v>
      </c>
      <c r="L519">
        <v>0.84599999999999997</v>
      </c>
      <c r="M519" s="3">
        <v>31</v>
      </c>
      <c r="N519">
        <v>0.35499999999999998</v>
      </c>
      <c r="O519" s="3">
        <v>143</v>
      </c>
      <c r="P519" s="4">
        <v>0.35</v>
      </c>
      <c r="Q519">
        <v>0.49399999999999999</v>
      </c>
      <c r="R519">
        <v>0.50900000000000001</v>
      </c>
      <c r="S519">
        <v>5.0999999999999996</v>
      </c>
      <c r="T519">
        <v>1.8</v>
      </c>
      <c r="U519">
        <v>6.2</v>
      </c>
      <c r="V519">
        <v>1.2</v>
      </c>
      <c r="W519" s="3">
        <v>11</v>
      </c>
      <c r="X519" s="4">
        <v>0.36</v>
      </c>
      <c r="Y519" s="4">
        <v>0.11</v>
      </c>
      <c r="Z519">
        <v>0.5</v>
      </c>
      <c r="AA519">
        <v>5.7</v>
      </c>
      <c r="AB519" s="3">
        <v>105</v>
      </c>
      <c r="AC519">
        <v>110.3</v>
      </c>
    </row>
    <row r="520" spans="2:29" x14ac:dyDescent="0.3">
      <c r="B520" t="s">
        <v>68</v>
      </c>
      <c r="C520" t="s">
        <v>48</v>
      </c>
      <c r="D520" t="s">
        <v>40</v>
      </c>
      <c r="E520" s="4">
        <v>32.340000000000003</v>
      </c>
      <c r="F520" s="3">
        <v>49</v>
      </c>
      <c r="G520">
        <v>24.8</v>
      </c>
      <c r="H520">
        <v>51.7</v>
      </c>
      <c r="I520" s="3">
        <v>19</v>
      </c>
      <c r="J520">
        <v>12.9</v>
      </c>
      <c r="K520" s="3">
        <v>157</v>
      </c>
      <c r="L520">
        <v>0.88500000000000001</v>
      </c>
      <c r="M520" s="3">
        <v>223</v>
      </c>
      <c r="N520" s="4">
        <v>0.43</v>
      </c>
      <c r="O520" s="3">
        <v>174</v>
      </c>
      <c r="P520">
        <v>0.34499999999999997</v>
      </c>
      <c r="Q520">
        <v>0.46899999999999997</v>
      </c>
      <c r="R520">
        <v>0.54800000000000004</v>
      </c>
      <c r="S520">
        <v>10.4</v>
      </c>
      <c r="T520">
        <v>2.2000000000000002</v>
      </c>
      <c r="U520">
        <v>4.8</v>
      </c>
      <c r="V520">
        <v>4.5999999999999996</v>
      </c>
      <c r="W520">
        <v>26.7</v>
      </c>
      <c r="X520" s="4">
        <v>0.59</v>
      </c>
      <c r="Y520" s="4">
        <v>0.02</v>
      </c>
      <c r="Z520" s="4">
        <v>1.41</v>
      </c>
      <c r="AA520">
        <v>7.6</v>
      </c>
      <c r="AB520" s="3">
        <v>114</v>
      </c>
      <c r="AC520">
        <v>110.2</v>
      </c>
    </row>
    <row r="521" spans="2:29" x14ac:dyDescent="0.3">
      <c r="B521" t="s">
        <v>171</v>
      </c>
      <c r="C521" t="s">
        <v>108</v>
      </c>
      <c r="D521" t="s">
        <v>40</v>
      </c>
      <c r="E521" s="4">
        <v>32.42</v>
      </c>
      <c r="F521" s="3">
        <v>41</v>
      </c>
      <c r="G521">
        <v>28.6</v>
      </c>
      <c r="H521">
        <v>59.5</v>
      </c>
      <c r="I521" s="3">
        <v>23</v>
      </c>
      <c r="J521">
        <v>12.4</v>
      </c>
      <c r="K521" s="3">
        <v>117</v>
      </c>
      <c r="L521">
        <v>0.79500000000000004</v>
      </c>
      <c r="M521" s="3">
        <v>273</v>
      </c>
      <c r="N521">
        <v>0.42899999999999999</v>
      </c>
      <c r="O521" s="3">
        <v>213</v>
      </c>
      <c r="P521">
        <v>0.376</v>
      </c>
      <c r="Q521">
        <v>0.48799999999999999</v>
      </c>
      <c r="R521">
        <v>0.52700000000000002</v>
      </c>
      <c r="S521">
        <v>13.8</v>
      </c>
      <c r="T521">
        <v>3.2</v>
      </c>
      <c r="U521">
        <v>6.2</v>
      </c>
      <c r="V521">
        <v>4.3</v>
      </c>
      <c r="W521">
        <v>22.8</v>
      </c>
      <c r="X521" s="4">
        <v>0.78</v>
      </c>
      <c r="Y521">
        <v>0.1</v>
      </c>
      <c r="Z521" s="4">
        <v>1.85</v>
      </c>
      <c r="AA521" s="3">
        <v>8</v>
      </c>
      <c r="AB521">
        <v>108.1</v>
      </c>
      <c r="AC521">
        <v>105.1</v>
      </c>
    </row>
    <row r="522" spans="2:29" x14ac:dyDescent="0.3">
      <c r="B522" t="s">
        <v>298</v>
      </c>
      <c r="C522" t="s">
        <v>108</v>
      </c>
      <c r="D522" t="s">
        <v>51</v>
      </c>
      <c r="E522" s="4">
        <v>32.44</v>
      </c>
      <c r="F522" s="3">
        <v>64</v>
      </c>
      <c r="G522">
        <v>29.9</v>
      </c>
      <c r="H522">
        <v>62.4</v>
      </c>
      <c r="I522" s="3">
        <v>15</v>
      </c>
      <c r="J522">
        <v>18.8</v>
      </c>
      <c r="K522" s="3">
        <v>84</v>
      </c>
      <c r="L522">
        <v>0.77400000000000002</v>
      </c>
      <c r="M522" s="3">
        <v>184</v>
      </c>
      <c r="N522">
        <v>0.51600000000000001</v>
      </c>
      <c r="O522" s="3">
        <v>310</v>
      </c>
      <c r="P522">
        <v>0.39700000000000002</v>
      </c>
      <c r="Q522">
        <v>0.56599999999999995</v>
      </c>
      <c r="R522">
        <v>0.58799999999999997</v>
      </c>
      <c r="S522">
        <v>9.8000000000000007</v>
      </c>
      <c r="T522" s="3">
        <v>4</v>
      </c>
      <c r="U522">
        <v>7.3</v>
      </c>
      <c r="V522">
        <v>5.2</v>
      </c>
      <c r="W522">
        <v>23.9</v>
      </c>
      <c r="X522" s="4">
        <v>0.89</v>
      </c>
      <c r="Y522" s="4">
        <v>0.14000000000000001</v>
      </c>
      <c r="Z522" s="4">
        <v>1.92</v>
      </c>
      <c r="AA522">
        <v>7.9</v>
      </c>
      <c r="AB522">
        <v>114.6</v>
      </c>
      <c r="AC522" s="3">
        <v>105</v>
      </c>
    </row>
    <row r="523" spans="2:29" x14ac:dyDescent="0.3">
      <c r="B523" t="s">
        <v>244</v>
      </c>
      <c r="C523" t="s">
        <v>58</v>
      </c>
      <c r="D523" t="s">
        <v>40</v>
      </c>
      <c r="E523" s="4">
        <v>32.72</v>
      </c>
      <c r="F523" s="3">
        <v>61</v>
      </c>
      <c r="G523">
        <v>25.1</v>
      </c>
      <c r="H523">
        <v>52.2</v>
      </c>
      <c r="I523">
        <v>13.8</v>
      </c>
      <c r="J523">
        <v>10.8</v>
      </c>
      <c r="K523" s="3">
        <v>44</v>
      </c>
      <c r="L523">
        <v>0.72699999999999998</v>
      </c>
      <c r="M523" s="3">
        <v>126</v>
      </c>
      <c r="N523">
        <v>0.51600000000000001</v>
      </c>
      <c r="O523" s="3">
        <v>299</v>
      </c>
      <c r="P523">
        <v>0.378</v>
      </c>
      <c r="Q523">
        <v>0.55200000000000005</v>
      </c>
      <c r="R523">
        <v>0.56399999999999995</v>
      </c>
      <c r="S523">
        <v>8.1999999999999993</v>
      </c>
      <c r="T523">
        <v>3.4</v>
      </c>
      <c r="U523">
        <v>7.4</v>
      </c>
      <c r="V523">
        <v>1.4</v>
      </c>
      <c r="W523">
        <v>7.3</v>
      </c>
      <c r="X523" s="4">
        <v>1.23</v>
      </c>
      <c r="Y523" s="4">
        <v>0.46</v>
      </c>
      <c r="Z523" s="4">
        <v>0.89</v>
      </c>
      <c r="AA523">
        <v>5.4</v>
      </c>
      <c r="AB523">
        <v>110.4</v>
      </c>
      <c r="AC523">
        <v>101.2</v>
      </c>
    </row>
    <row r="524" spans="2:29" x14ac:dyDescent="0.3">
      <c r="B524" t="s">
        <v>297</v>
      </c>
      <c r="C524" t="s">
        <v>56</v>
      </c>
      <c r="D524" t="s">
        <v>49</v>
      </c>
      <c r="E524" s="4">
        <v>32.83</v>
      </c>
      <c r="F524" s="3">
        <v>56</v>
      </c>
      <c r="G524" s="3">
        <v>16</v>
      </c>
      <c r="H524">
        <v>33.299999999999997</v>
      </c>
      <c r="I524">
        <v>16.399999999999999</v>
      </c>
      <c r="J524">
        <v>9.3000000000000007</v>
      </c>
      <c r="K524" s="3">
        <v>75</v>
      </c>
      <c r="L524">
        <v>0.82699999999999996</v>
      </c>
      <c r="M524" s="3">
        <v>166</v>
      </c>
      <c r="N524">
        <v>0.54800000000000004</v>
      </c>
      <c r="O524" s="3">
        <v>124</v>
      </c>
      <c r="P524">
        <v>0.371</v>
      </c>
      <c r="Q524">
        <v>0.55200000000000005</v>
      </c>
      <c r="R524">
        <v>0.59099999999999997</v>
      </c>
      <c r="S524">
        <v>6.8</v>
      </c>
      <c r="T524">
        <v>4.9000000000000004</v>
      </c>
      <c r="U524">
        <v>15.2</v>
      </c>
      <c r="V524">
        <v>0.8</v>
      </c>
      <c r="W524" s="3">
        <v>7</v>
      </c>
      <c r="X524" s="4">
        <v>0.41</v>
      </c>
      <c r="Y524" s="4">
        <v>0.25</v>
      </c>
      <c r="Z524" s="4">
        <v>0.59</v>
      </c>
      <c r="AA524">
        <v>7.5</v>
      </c>
      <c r="AB524">
        <v>118.6</v>
      </c>
      <c r="AC524">
        <v>93.6</v>
      </c>
    </row>
    <row r="525" spans="2:29" x14ac:dyDescent="0.3">
      <c r="B525" t="s">
        <v>157</v>
      </c>
      <c r="C525" t="s">
        <v>44</v>
      </c>
      <c r="D525" t="s">
        <v>49</v>
      </c>
      <c r="E525" s="4">
        <v>32.840000000000003</v>
      </c>
      <c r="F525" s="3">
        <v>35</v>
      </c>
      <c r="G525" s="3">
        <v>21</v>
      </c>
      <c r="H525">
        <v>43.7</v>
      </c>
      <c r="I525">
        <v>12.9</v>
      </c>
      <c r="J525" s="3">
        <v>15</v>
      </c>
      <c r="K525" s="3">
        <v>23</v>
      </c>
      <c r="L525" s="4">
        <v>0.87</v>
      </c>
      <c r="M525" s="3">
        <v>62</v>
      </c>
      <c r="N525">
        <v>0.59699999999999998</v>
      </c>
      <c r="O525" s="3">
        <v>121</v>
      </c>
      <c r="P525">
        <v>0.30599999999999999</v>
      </c>
      <c r="Q525">
        <v>0.505</v>
      </c>
      <c r="R525">
        <v>0.53100000000000003</v>
      </c>
      <c r="S525">
        <v>5.9</v>
      </c>
      <c r="T525">
        <v>4.2</v>
      </c>
      <c r="U525">
        <v>10.199999999999999</v>
      </c>
      <c r="V525">
        <v>1.1000000000000001</v>
      </c>
      <c r="W525">
        <v>7.4</v>
      </c>
      <c r="X525" s="4">
        <v>0.46</v>
      </c>
      <c r="Y525" s="4">
        <v>0.34</v>
      </c>
      <c r="Z525" s="4">
        <v>0.97</v>
      </c>
      <c r="AA525">
        <v>5.7</v>
      </c>
      <c r="AB525">
        <v>99.2</v>
      </c>
      <c r="AC525">
        <v>99.9</v>
      </c>
    </row>
    <row r="526" spans="2:29" x14ac:dyDescent="0.3">
      <c r="B526" t="s">
        <v>396</v>
      </c>
      <c r="C526" t="s">
        <v>90</v>
      </c>
      <c r="D526" t="s">
        <v>40</v>
      </c>
      <c r="E526" s="4">
        <v>32.979999999999997</v>
      </c>
      <c r="F526" s="3">
        <v>10</v>
      </c>
      <c r="G526">
        <v>16.100000000000001</v>
      </c>
      <c r="H526">
        <v>33.5</v>
      </c>
      <c r="I526">
        <v>18.600000000000001</v>
      </c>
      <c r="J526">
        <v>5.6</v>
      </c>
      <c r="K526" s="3">
        <v>20</v>
      </c>
      <c r="L526" s="4">
        <v>0.75</v>
      </c>
      <c r="M526" s="3">
        <v>24</v>
      </c>
      <c r="N526">
        <v>0.33300000000000002</v>
      </c>
      <c r="O526" s="3">
        <v>35</v>
      </c>
      <c r="P526">
        <v>0.314</v>
      </c>
      <c r="Q526">
        <v>0.41499999999999998</v>
      </c>
      <c r="R526">
        <v>0.47199999999999998</v>
      </c>
      <c r="S526">
        <v>6.4</v>
      </c>
      <c r="T526">
        <v>1.2</v>
      </c>
      <c r="U526">
        <v>4.0999999999999996</v>
      </c>
      <c r="V526">
        <v>1.2</v>
      </c>
      <c r="W526">
        <v>9.9</v>
      </c>
      <c r="X526" s="3">
        <v>1</v>
      </c>
      <c r="Y526">
        <v>0.4</v>
      </c>
      <c r="Z526">
        <v>0.4</v>
      </c>
      <c r="AA526">
        <v>5.2</v>
      </c>
      <c r="AB526">
        <v>102.9</v>
      </c>
      <c r="AC526">
        <v>111.2</v>
      </c>
    </row>
    <row r="527" spans="2:29" x14ac:dyDescent="0.3">
      <c r="B527" t="s">
        <v>316</v>
      </c>
      <c r="C527" t="s">
        <v>33</v>
      </c>
      <c r="D527" t="s">
        <v>49</v>
      </c>
      <c r="E527" s="4">
        <v>33.06</v>
      </c>
      <c r="F527" s="3">
        <v>18</v>
      </c>
      <c r="G527">
        <v>15.6</v>
      </c>
      <c r="H527">
        <v>32.5</v>
      </c>
      <c r="I527" s="3">
        <v>17</v>
      </c>
      <c r="J527">
        <v>13.9</v>
      </c>
      <c r="K527" s="3">
        <v>14</v>
      </c>
      <c r="L527">
        <v>0.57099999999999995</v>
      </c>
      <c r="M527" s="3">
        <v>42</v>
      </c>
      <c r="N527">
        <v>0.54800000000000004</v>
      </c>
      <c r="O527" s="3">
        <v>45</v>
      </c>
      <c r="P527">
        <v>0.35599999999999998</v>
      </c>
      <c r="Q527" s="4">
        <v>0.54</v>
      </c>
      <c r="R527">
        <v>0.54700000000000004</v>
      </c>
      <c r="S527">
        <v>5.7</v>
      </c>
      <c r="T527">
        <v>2.9</v>
      </c>
      <c r="U527">
        <v>10.4</v>
      </c>
      <c r="V527">
        <v>1.2</v>
      </c>
      <c r="W527">
        <v>11.1</v>
      </c>
      <c r="X527" s="4">
        <v>0.33</v>
      </c>
      <c r="Y527" s="4">
        <v>0.72</v>
      </c>
      <c r="Z527" s="4">
        <v>0.83</v>
      </c>
      <c r="AA527">
        <v>6.9</v>
      </c>
      <c r="AB527">
        <v>102.7</v>
      </c>
      <c r="AC527">
        <v>99.9</v>
      </c>
    </row>
    <row r="528" spans="2:29" x14ac:dyDescent="0.3">
      <c r="B528" t="s">
        <v>316</v>
      </c>
      <c r="C528" t="s">
        <v>84</v>
      </c>
      <c r="D528" t="s">
        <v>49</v>
      </c>
      <c r="E528" s="4">
        <v>33.06</v>
      </c>
      <c r="F528" s="3">
        <v>14</v>
      </c>
      <c r="G528">
        <v>24.2</v>
      </c>
      <c r="H528">
        <v>50.4</v>
      </c>
      <c r="I528">
        <v>21.4</v>
      </c>
      <c r="J528">
        <v>18.8</v>
      </c>
      <c r="K528" s="3">
        <v>34</v>
      </c>
      <c r="L528">
        <v>0.67600000000000005</v>
      </c>
      <c r="M528" s="3">
        <v>82</v>
      </c>
      <c r="N528">
        <v>0.57299999999999995</v>
      </c>
      <c r="O528" s="3">
        <v>46</v>
      </c>
      <c r="P528" s="4">
        <v>0.37</v>
      </c>
      <c r="Q528">
        <v>0.56599999999999995</v>
      </c>
      <c r="R528">
        <v>0.58799999999999997</v>
      </c>
      <c r="S528" s="3">
        <v>12</v>
      </c>
      <c r="T528">
        <v>4.7</v>
      </c>
      <c r="U528">
        <v>10.3</v>
      </c>
      <c r="V528">
        <v>3.8</v>
      </c>
      <c r="W528">
        <v>24.4</v>
      </c>
      <c r="X528" s="4">
        <v>1.29</v>
      </c>
      <c r="Y528" s="4">
        <v>1.43</v>
      </c>
      <c r="Z528" s="4">
        <v>2.36</v>
      </c>
      <c r="AA528">
        <v>9.9</v>
      </c>
      <c r="AB528">
        <v>108.7</v>
      </c>
      <c r="AC528">
        <v>100.9</v>
      </c>
    </row>
    <row r="529" spans="2:29" x14ac:dyDescent="0.3">
      <c r="B529" t="s">
        <v>86</v>
      </c>
      <c r="C529" t="s">
        <v>70</v>
      </c>
      <c r="D529" t="s">
        <v>34</v>
      </c>
      <c r="E529" s="4">
        <v>33.26</v>
      </c>
      <c r="F529" s="3">
        <v>42</v>
      </c>
      <c r="G529">
        <v>22.2</v>
      </c>
      <c r="H529">
        <v>46.3</v>
      </c>
      <c r="I529">
        <v>21.2</v>
      </c>
      <c r="J529">
        <v>10.8</v>
      </c>
      <c r="K529" s="3">
        <v>75</v>
      </c>
      <c r="L529">
        <v>0.747</v>
      </c>
      <c r="M529" s="3">
        <v>214</v>
      </c>
      <c r="N529">
        <v>0.57899999999999996</v>
      </c>
      <c r="O529" s="3">
        <v>168</v>
      </c>
      <c r="P529">
        <v>0.35099999999999998</v>
      </c>
      <c r="Q529">
        <v>0.55600000000000005</v>
      </c>
      <c r="R529" s="4">
        <v>0.57999999999999996</v>
      </c>
      <c r="S529">
        <v>11.5</v>
      </c>
      <c r="T529">
        <v>5.7</v>
      </c>
      <c r="U529">
        <v>14.3</v>
      </c>
      <c r="V529">
        <v>1.6</v>
      </c>
      <c r="W529" s="3">
        <v>11</v>
      </c>
      <c r="X529" s="4">
        <v>0.21</v>
      </c>
      <c r="Y529" s="4">
        <v>0.55000000000000004</v>
      </c>
      <c r="Z529" s="4">
        <v>1.19</v>
      </c>
      <c r="AA529">
        <v>8.5</v>
      </c>
      <c r="AB529">
        <v>112.5</v>
      </c>
      <c r="AC529">
        <v>99.4</v>
      </c>
    </row>
    <row r="530" spans="2:29" x14ac:dyDescent="0.3">
      <c r="B530" t="s">
        <v>368</v>
      </c>
      <c r="C530" t="s">
        <v>90</v>
      </c>
      <c r="D530" t="s">
        <v>31</v>
      </c>
      <c r="E530" s="4">
        <v>33.35</v>
      </c>
      <c r="F530" s="3">
        <v>38</v>
      </c>
      <c r="G530">
        <v>21.3</v>
      </c>
      <c r="H530">
        <v>44.3</v>
      </c>
      <c r="I530">
        <v>15.8</v>
      </c>
      <c r="J530">
        <v>14.7</v>
      </c>
      <c r="K530" s="3">
        <v>113</v>
      </c>
      <c r="L530">
        <v>0.61899999999999999</v>
      </c>
      <c r="M530" s="3">
        <v>185</v>
      </c>
      <c r="N530">
        <v>0.53500000000000003</v>
      </c>
      <c r="O530" s="3">
        <v>26</v>
      </c>
      <c r="P530">
        <v>0.192</v>
      </c>
      <c r="Q530">
        <v>0.505</v>
      </c>
      <c r="R530">
        <v>0.54300000000000004</v>
      </c>
      <c r="S530">
        <v>7.4</v>
      </c>
      <c r="T530">
        <v>5.8</v>
      </c>
      <c r="U530">
        <v>14.9</v>
      </c>
      <c r="V530">
        <v>1.3</v>
      </c>
      <c r="W530">
        <v>8.1999999999999993</v>
      </c>
      <c r="X530" s="4">
        <v>0.82</v>
      </c>
      <c r="Y530" s="4">
        <v>1.1599999999999999</v>
      </c>
      <c r="Z530" s="4">
        <v>1.18</v>
      </c>
      <c r="AA530">
        <v>7.2</v>
      </c>
      <c r="AB530">
        <v>109.8</v>
      </c>
      <c r="AC530">
        <v>103.3</v>
      </c>
    </row>
    <row r="531" spans="2:29" x14ac:dyDescent="0.3">
      <c r="B531" t="s">
        <v>567</v>
      </c>
      <c r="C531" t="s">
        <v>100</v>
      </c>
      <c r="D531" t="s">
        <v>40</v>
      </c>
      <c r="E531" s="4">
        <v>33.369999999999997</v>
      </c>
      <c r="F531" s="3">
        <v>60</v>
      </c>
      <c r="G531">
        <v>29.3</v>
      </c>
      <c r="H531" s="3">
        <v>61</v>
      </c>
      <c r="I531">
        <v>28.3</v>
      </c>
      <c r="J531">
        <v>14.4</v>
      </c>
      <c r="K531" s="3">
        <v>322</v>
      </c>
      <c r="L531">
        <v>0.86299999999999999</v>
      </c>
      <c r="M531" s="3">
        <v>588</v>
      </c>
      <c r="N531">
        <v>0.442</v>
      </c>
      <c r="O531" s="3">
        <v>295</v>
      </c>
      <c r="P531">
        <v>0.36299999999999999</v>
      </c>
      <c r="Q531">
        <v>0.47599999999999998</v>
      </c>
      <c r="R531">
        <v>0.54600000000000004</v>
      </c>
      <c r="S531">
        <v>18.7</v>
      </c>
      <c r="T531">
        <v>3.1</v>
      </c>
      <c r="U531">
        <v>5.5</v>
      </c>
      <c r="V531">
        <v>5.7</v>
      </c>
      <c r="W531" s="3">
        <v>30</v>
      </c>
      <c r="X531" s="4">
        <v>0.65</v>
      </c>
      <c r="Y531" s="4">
        <v>0.17</v>
      </c>
      <c r="Z531" s="4">
        <v>2.87</v>
      </c>
      <c r="AA531">
        <v>9.4</v>
      </c>
      <c r="AB531">
        <v>108.9</v>
      </c>
      <c r="AC531">
        <v>108.4</v>
      </c>
    </row>
    <row r="532" spans="2:29" x14ac:dyDescent="0.3">
      <c r="B532" t="s">
        <v>379</v>
      </c>
      <c r="C532" t="s">
        <v>56</v>
      </c>
      <c r="D532" t="s">
        <v>40</v>
      </c>
      <c r="E532" s="4">
        <v>33.409999999999997</v>
      </c>
      <c r="F532" s="3">
        <v>62</v>
      </c>
      <c r="G532">
        <v>24.7</v>
      </c>
      <c r="H532">
        <v>51.4</v>
      </c>
      <c r="I532">
        <v>12.7</v>
      </c>
      <c r="J532">
        <v>8.6999999999999993</v>
      </c>
      <c r="K532" s="3">
        <v>63</v>
      </c>
      <c r="L532">
        <v>0.76200000000000001</v>
      </c>
      <c r="M532" s="3">
        <v>124</v>
      </c>
      <c r="N532">
        <v>0.46800000000000003</v>
      </c>
      <c r="O532" s="3">
        <v>277</v>
      </c>
      <c r="P532">
        <v>0.36499999999999999</v>
      </c>
      <c r="Q532">
        <v>0.52200000000000002</v>
      </c>
      <c r="R532">
        <v>0.54500000000000004</v>
      </c>
      <c r="S532">
        <v>7.5</v>
      </c>
      <c r="T532">
        <v>2.6</v>
      </c>
      <c r="U532">
        <v>5.2</v>
      </c>
      <c r="V532">
        <v>1.5</v>
      </c>
      <c r="W532">
        <v>7.4</v>
      </c>
      <c r="X532" s="4">
        <v>0.57999999999999996</v>
      </c>
      <c r="Y532" s="4">
        <v>0.15</v>
      </c>
      <c r="Z532" s="4">
        <v>0.66</v>
      </c>
      <c r="AA532" s="3">
        <v>5</v>
      </c>
      <c r="AB532">
        <v>108.5</v>
      </c>
      <c r="AC532">
        <v>101.3</v>
      </c>
    </row>
    <row r="533" spans="2:29" x14ac:dyDescent="0.3">
      <c r="B533" t="s">
        <v>248</v>
      </c>
      <c r="C533" t="s">
        <v>108</v>
      </c>
      <c r="D533" t="s">
        <v>49</v>
      </c>
      <c r="E533" s="4">
        <v>33.54</v>
      </c>
      <c r="F533" s="3">
        <v>30</v>
      </c>
      <c r="G533">
        <v>18.399999999999999</v>
      </c>
      <c r="H533">
        <v>38.4</v>
      </c>
      <c r="I533">
        <v>19.8</v>
      </c>
      <c r="J533">
        <v>10.8</v>
      </c>
      <c r="K533" s="3">
        <v>63</v>
      </c>
      <c r="L533">
        <v>0.77800000000000002</v>
      </c>
      <c r="M533" s="3">
        <v>91</v>
      </c>
      <c r="N533">
        <v>0.45100000000000001</v>
      </c>
      <c r="O533" s="3">
        <v>104</v>
      </c>
      <c r="P533">
        <v>0.32700000000000001</v>
      </c>
      <c r="Q533">
        <v>0.47199999999999998</v>
      </c>
      <c r="R533">
        <v>0.52300000000000002</v>
      </c>
      <c r="S533">
        <v>7.8</v>
      </c>
      <c r="T533">
        <v>2.7</v>
      </c>
      <c r="U533" s="3">
        <v>8</v>
      </c>
      <c r="V533">
        <v>0.7</v>
      </c>
      <c r="W533">
        <v>5.2</v>
      </c>
      <c r="X533">
        <v>0.4</v>
      </c>
      <c r="Y533" s="4">
        <v>0.33</v>
      </c>
      <c r="Z533">
        <v>0.9</v>
      </c>
      <c r="AA533">
        <v>5.3</v>
      </c>
      <c r="AB533">
        <v>101.4</v>
      </c>
      <c r="AC533">
        <v>104.1</v>
      </c>
    </row>
    <row r="534" spans="2:29" x14ac:dyDescent="0.3">
      <c r="B534" t="s">
        <v>248</v>
      </c>
      <c r="C534" t="s">
        <v>54</v>
      </c>
      <c r="D534" t="s">
        <v>49</v>
      </c>
      <c r="E534" s="4">
        <v>33.54</v>
      </c>
      <c r="F534" s="3">
        <v>10</v>
      </c>
      <c r="G534">
        <v>20.2</v>
      </c>
      <c r="H534" s="3">
        <v>42</v>
      </c>
      <c r="I534">
        <v>16.3</v>
      </c>
      <c r="J534">
        <v>11.3</v>
      </c>
      <c r="K534" s="3">
        <v>10</v>
      </c>
      <c r="L534">
        <v>0.8</v>
      </c>
      <c r="M534" s="3">
        <v>32</v>
      </c>
      <c r="N534">
        <v>0.84399999999999997</v>
      </c>
      <c r="O534" s="3">
        <v>34</v>
      </c>
      <c r="P534">
        <v>0.41199999999999998</v>
      </c>
      <c r="Q534">
        <v>0.72699999999999998</v>
      </c>
      <c r="R534">
        <v>0.73899999999999999</v>
      </c>
      <c r="S534">
        <v>10.4</v>
      </c>
      <c r="T534">
        <v>3.2</v>
      </c>
      <c r="U534">
        <v>8.3000000000000007</v>
      </c>
      <c r="V534">
        <v>1.2</v>
      </c>
      <c r="W534">
        <v>9.1999999999999993</v>
      </c>
      <c r="X534">
        <v>0.9</v>
      </c>
      <c r="Y534">
        <v>0.5</v>
      </c>
      <c r="Z534">
        <v>0.9</v>
      </c>
      <c r="AA534">
        <v>6.8</v>
      </c>
      <c r="AB534">
        <v>134.9</v>
      </c>
      <c r="AC534">
        <v>104.3</v>
      </c>
    </row>
    <row r="535" spans="2:29" x14ac:dyDescent="0.3">
      <c r="B535" t="s">
        <v>231</v>
      </c>
      <c r="C535" t="s">
        <v>36</v>
      </c>
      <c r="D535" t="s">
        <v>51</v>
      </c>
      <c r="E535" s="4">
        <v>33.57</v>
      </c>
      <c r="F535" s="3">
        <v>60</v>
      </c>
      <c r="G535">
        <v>21.5</v>
      </c>
      <c r="H535">
        <v>44.7</v>
      </c>
      <c r="I535">
        <v>21.2</v>
      </c>
      <c r="J535">
        <v>12.4</v>
      </c>
      <c r="K535" s="3">
        <v>113</v>
      </c>
      <c r="L535">
        <v>0.876</v>
      </c>
      <c r="M535" s="3">
        <v>317</v>
      </c>
      <c r="N535">
        <v>0.51700000000000002</v>
      </c>
      <c r="O535" s="3">
        <v>185</v>
      </c>
      <c r="P535">
        <v>0.314</v>
      </c>
      <c r="Q535">
        <v>0.5</v>
      </c>
      <c r="R535">
        <v>0.54500000000000004</v>
      </c>
      <c r="S535" s="3">
        <v>10</v>
      </c>
      <c r="T535">
        <v>5.4</v>
      </c>
      <c r="U535">
        <v>13.5</v>
      </c>
      <c r="V535">
        <v>1.7</v>
      </c>
      <c r="W535">
        <v>11.3</v>
      </c>
      <c r="X535" s="4">
        <v>0.43</v>
      </c>
      <c r="Y535" s="4">
        <v>0.47</v>
      </c>
      <c r="Z535">
        <v>1.3</v>
      </c>
      <c r="AA535">
        <v>8.4</v>
      </c>
      <c r="AB535">
        <v>105.1</v>
      </c>
      <c r="AC535">
        <v>108.7</v>
      </c>
    </row>
    <row r="536" spans="2:29" x14ac:dyDescent="0.3">
      <c r="B536" t="s">
        <v>149</v>
      </c>
      <c r="C536" t="s">
        <v>36</v>
      </c>
      <c r="D536" t="s">
        <v>49</v>
      </c>
      <c r="E536" s="4">
        <v>33.630000000000003</v>
      </c>
      <c r="F536" s="3">
        <v>15</v>
      </c>
      <c r="G536" s="3">
        <v>9</v>
      </c>
      <c r="H536">
        <v>18.8</v>
      </c>
      <c r="I536">
        <v>15.4</v>
      </c>
      <c r="J536">
        <v>20.9</v>
      </c>
      <c r="K536" s="3">
        <v>20</v>
      </c>
      <c r="L536">
        <v>0.6</v>
      </c>
      <c r="M536" s="3">
        <v>16</v>
      </c>
      <c r="N536">
        <v>0.375</v>
      </c>
      <c r="O536" s="3">
        <v>13</v>
      </c>
      <c r="P536">
        <v>0.23100000000000001</v>
      </c>
      <c r="Q536">
        <v>0.36199999999999999</v>
      </c>
      <c r="R536">
        <v>0.437</v>
      </c>
      <c r="S536">
        <v>2.2000000000000002</v>
      </c>
      <c r="T536">
        <v>2.1</v>
      </c>
      <c r="U536">
        <v>12.4</v>
      </c>
      <c r="V536">
        <v>0.7</v>
      </c>
      <c r="W536">
        <v>10.199999999999999</v>
      </c>
      <c r="X536" s="4">
        <v>0.13</v>
      </c>
      <c r="Y536" s="4">
        <v>0.13</v>
      </c>
      <c r="Z536" s="4">
        <v>0.67</v>
      </c>
      <c r="AA536">
        <v>6.6</v>
      </c>
      <c r="AB536">
        <v>88.1</v>
      </c>
      <c r="AC536">
        <v>101.2</v>
      </c>
    </row>
    <row r="537" spans="2:29" x14ac:dyDescent="0.3">
      <c r="B537" t="s">
        <v>149</v>
      </c>
      <c r="C537" t="s">
        <v>54</v>
      </c>
      <c r="D537" t="s">
        <v>49</v>
      </c>
      <c r="E537" s="4">
        <v>33.630000000000003</v>
      </c>
      <c r="F537" s="3">
        <v>6</v>
      </c>
      <c r="G537" s="3">
        <v>16</v>
      </c>
      <c r="H537">
        <v>33.200000000000003</v>
      </c>
      <c r="I537">
        <v>16.399999999999999</v>
      </c>
      <c r="J537">
        <v>15.8</v>
      </c>
      <c r="K537" s="3">
        <v>16</v>
      </c>
      <c r="L537" s="4">
        <v>0.75</v>
      </c>
      <c r="M537" s="3">
        <v>11</v>
      </c>
      <c r="N537">
        <v>0.72699999999999998</v>
      </c>
      <c r="O537" s="3">
        <v>14</v>
      </c>
      <c r="P537">
        <v>0.28599999999999998</v>
      </c>
      <c r="Q537" s="4">
        <v>0.56000000000000005</v>
      </c>
      <c r="R537">
        <v>0.624</v>
      </c>
      <c r="S537">
        <v>6.7</v>
      </c>
      <c r="T537">
        <v>2.7</v>
      </c>
      <c r="U537">
        <v>8.8000000000000007</v>
      </c>
      <c r="V537">
        <v>1.2</v>
      </c>
      <c r="W537">
        <v>10.1</v>
      </c>
      <c r="X537" s="4">
        <v>0.33</v>
      </c>
      <c r="Y537" s="4">
        <v>0.33</v>
      </c>
      <c r="Z537" s="3">
        <v>1</v>
      </c>
      <c r="AA537" s="3">
        <v>7</v>
      </c>
      <c r="AB537">
        <v>117.7</v>
      </c>
      <c r="AC537">
        <v>106.4</v>
      </c>
    </row>
    <row r="538" spans="2:29" x14ac:dyDescent="0.3">
      <c r="B538" t="s">
        <v>568</v>
      </c>
      <c r="C538" t="s">
        <v>72</v>
      </c>
      <c r="D538" t="s">
        <v>49</v>
      </c>
      <c r="E538" s="4">
        <v>33.729999999999997</v>
      </c>
      <c r="F538" s="3">
        <v>41</v>
      </c>
      <c r="G538">
        <v>19.7</v>
      </c>
      <c r="H538" s="3">
        <v>41</v>
      </c>
      <c r="I538" s="3">
        <v>14</v>
      </c>
      <c r="J538">
        <v>9.6999999999999993</v>
      </c>
      <c r="K538" s="3">
        <v>50</v>
      </c>
      <c r="L538" s="4">
        <v>0.86</v>
      </c>
      <c r="M538" s="3">
        <v>93</v>
      </c>
      <c r="N538">
        <v>0.53800000000000003</v>
      </c>
      <c r="O538" s="3">
        <v>117</v>
      </c>
      <c r="P538">
        <v>0.376</v>
      </c>
      <c r="Q538">
        <v>0.55200000000000005</v>
      </c>
      <c r="R538">
        <v>0.59299999999999997</v>
      </c>
      <c r="S538">
        <v>6.7</v>
      </c>
      <c r="T538">
        <v>2.7</v>
      </c>
      <c r="U538">
        <v>7.5</v>
      </c>
      <c r="V538" s="3">
        <v>1</v>
      </c>
      <c r="W538">
        <v>7.8</v>
      </c>
      <c r="X538" s="4">
        <v>0.61</v>
      </c>
      <c r="Y538" s="4">
        <v>0.56000000000000005</v>
      </c>
      <c r="Z538" s="4">
        <v>0.61</v>
      </c>
      <c r="AA538">
        <v>5.3</v>
      </c>
      <c r="AB538">
        <v>115.2</v>
      </c>
      <c r="AC538">
        <v>106.9</v>
      </c>
    </row>
    <row r="539" spans="2:29" x14ac:dyDescent="0.3">
      <c r="B539" t="s">
        <v>568</v>
      </c>
      <c r="C539" t="s">
        <v>56</v>
      </c>
      <c r="D539" t="s">
        <v>49</v>
      </c>
      <c r="E539" s="4">
        <v>33.729999999999997</v>
      </c>
      <c r="F539" s="3">
        <v>11</v>
      </c>
      <c r="G539">
        <v>18.5</v>
      </c>
      <c r="H539">
        <v>38.4</v>
      </c>
      <c r="I539">
        <v>8.9</v>
      </c>
      <c r="J539">
        <v>6.9</v>
      </c>
      <c r="K539" s="3">
        <v>4</v>
      </c>
      <c r="L539" s="3">
        <v>1</v>
      </c>
      <c r="M539" s="3">
        <v>12</v>
      </c>
      <c r="N539">
        <v>0.66700000000000004</v>
      </c>
      <c r="O539" s="3">
        <v>27</v>
      </c>
      <c r="P539">
        <v>0.29599999999999999</v>
      </c>
      <c r="Q539">
        <v>0.51300000000000001</v>
      </c>
      <c r="R539" s="4">
        <v>0.54</v>
      </c>
      <c r="S539" s="3">
        <v>4</v>
      </c>
      <c r="T539">
        <v>3.5</v>
      </c>
      <c r="U539">
        <v>9.5</v>
      </c>
      <c r="V539">
        <v>1.4</v>
      </c>
      <c r="W539" s="3">
        <v>9</v>
      </c>
      <c r="X539" s="4">
        <v>0.82</v>
      </c>
      <c r="Y539" s="4">
        <v>0.36</v>
      </c>
      <c r="Z539" s="4">
        <v>0.27</v>
      </c>
      <c r="AA539">
        <v>5.8</v>
      </c>
      <c r="AB539">
        <v>118.8</v>
      </c>
      <c r="AC539">
        <v>92.6</v>
      </c>
    </row>
    <row r="540" spans="2:29" x14ac:dyDescent="0.3">
      <c r="B540" t="s">
        <v>287</v>
      </c>
      <c r="C540" t="s">
        <v>111</v>
      </c>
      <c r="D540" t="s">
        <v>34</v>
      </c>
      <c r="E540" s="4">
        <v>33.770000000000003</v>
      </c>
      <c r="F540" s="3">
        <v>60</v>
      </c>
      <c r="G540">
        <v>30.8</v>
      </c>
      <c r="H540">
        <v>64.2</v>
      </c>
      <c r="I540">
        <v>17.600000000000001</v>
      </c>
      <c r="J540">
        <v>8.6999999999999993</v>
      </c>
      <c r="K540" s="3">
        <v>73</v>
      </c>
      <c r="L540">
        <v>0.753</v>
      </c>
      <c r="M540" s="3">
        <v>390</v>
      </c>
      <c r="N540">
        <v>0.51300000000000001</v>
      </c>
      <c r="O540" s="3">
        <v>264</v>
      </c>
      <c r="P540">
        <v>0.33700000000000002</v>
      </c>
      <c r="Q540" s="4">
        <v>0.51</v>
      </c>
      <c r="R540">
        <v>0.52600000000000002</v>
      </c>
      <c r="S540" s="3">
        <v>12</v>
      </c>
      <c r="T540">
        <v>6.9</v>
      </c>
      <c r="U540">
        <v>12.3</v>
      </c>
      <c r="V540">
        <v>4.0999999999999996</v>
      </c>
      <c r="W540">
        <v>19.2</v>
      </c>
      <c r="X540">
        <v>0.9</v>
      </c>
      <c r="Y540" s="4">
        <v>0.92</v>
      </c>
      <c r="Z540" s="4">
        <v>1.08</v>
      </c>
      <c r="AA540">
        <v>9.1</v>
      </c>
      <c r="AB540" s="3">
        <v>114</v>
      </c>
      <c r="AC540">
        <v>104.3</v>
      </c>
    </row>
    <row r="541" spans="2:29" x14ac:dyDescent="0.3">
      <c r="B541" t="s">
        <v>519</v>
      </c>
      <c r="C541" t="s">
        <v>44</v>
      </c>
      <c r="D541" t="s">
        <v>73</v>
      </c>
      <c r="E541" s="4">
        <v>33.840000000000003</v>
      </c>
      <c r="F541" s="3">
        <v>55</v>
      </c>
      <c r="G541">
        <v>28.1</v>
      </c>
      <c r="H541">
        <v>58.6</v>
      </c>
      <c r="I541">
        <v>16.600000000000001</v>
      </c>
      <c r="J541">
        <v>9.3000000000000007</v>
      </c>
      <c r="K541" s="3">
        <v>73</v>
      </c>
      <c r="L541">
        <v>0.76700000000000002</v>
      </c>
      <c r="M541" s="3">
        <v>178</v>
      </c>
      <c r="N541">
        <v>0.48299999999999998</v>
      </c>
      <c r="O541" s="3">
        <v>346</v>
      </c>
      <c r="P541">
        <v>0.32400000000000001</v>
      </c>
      <c r="Q541">
        <v>0.48499999999999999</v>
      </c>
      <c r="R541">
        <v>0.50700000000000001</v>
      </c>
      <c r="S541">
        <v>10.3</v>
      </c>
      <c r="T541">
        <v>3.5</v>
      </c>
      <c r="U541">
        <v>6.3</v>
      </c>
      <c r="V541">
        <v>2.6</v>
      </c>
      <c r="W541">
        <v>13.1</v>
      </c>
      <c r="X541">
        <v>0.8</v>
      </c>
      <c r="Y541" s="4">
        <v>0.47</v>
      </c>
      <c r="Z541" s="4">
        <v>1.04</v>
      </c>
      <c r="AA541">
        <v>6.5</v>
      </c>
      <c r="AB541">
        <v>104.8</v>
      </c>
      <c r="AC541">
        <v>106.6</v>
      </c>
    </row>
    <row r="542" spans="2:29" x14ac:dyDescent="0.3">
      <c r="B542" t="s">
        <v>199</v>
      </c>
      <c r="C542" t="s">
        <v>33</v>
      </c>
      <c r="D542" t="s">
        <v>40</v>
      </c>
      <c r="E542" s="4">
        <v>33.85</v>
      </c>
      <c r="F542" s="3">
        <v>54</v>
      </c>
      <c r="G542">
        <v>28.4</v>
      </c>
      <c r="H542">
        <v>59.1</v>
      </c>
      <c r="I542">
        <v>25.7</v>
      </c>
      <c r="J542" s="3">
        <v>15</v>
      </c>
      <c r="K542" s="3">
        <v>221</v>
      </c>
      <c r="L542">
        <v>0.76900000000000002</v>
      </c>
      <c r="M542" s="3">
        <v>350</v>
      </c>
      <c r="N542">
        <v>0.49099999999999999</v>
      </c>
      <c r="O542" s="3">
        <v>313</v>
      </c>
      <c r="P542">
        <v>0.377</v>
      </c>
      <c r="Q542">
        <v>0.52600000000000002</v>
      </c>
      <c r="R542">
        <v>0.57099999999999995</v>
      </c>
      <c r="S542">
        <v>16.100000000000001</v>
      </c>
      <c r="T542">
        <v>3.1</v>
      </c>
      <c r="U542">
        <v>6.1</v>
      </c>
      <c r="V542">
        <v>5.0999999999999996</v>
      </c>
      <c r="W542">
        <v>28.5</v>
      </c>
      <c r="X542" s="4">
        <v>0.56999999999999995</v>
      </c>
      <c r="Y542" s="4">
        <v>0.15</v>
      </c>
      <c r="Z542" s="4">
        <v>2.48</v>
      </c>
      <c r="AA542">
        <v>8.9</v>
      </c>
      <c r="AB542">
        <v>109.7</v>
      </c>
      <c r="AC542">
        <v>107.5</v>
      </c>
    </row>
    <row r="543" spans="2:29" x14ac:dyDescent="0.3">
      <c r="B543" t="s">
        <v>278</v>
      </c>
      <c r="C543" t="s">
        <v>56</v>
      </c>
      <c r="D543" t="s">
        <v>40</v>
      </c>
      <c r="E543" s="4">
        <v>33.86</v>
      </c>
      <c r="F543" s="3">
        <v>52</v>
      </c>
      <c r="G543">
        <v>21.2</v>
      </c>
      <c r="H543">
        <v>44.2</v>
      </c>
      <c r="I543">
        <v>15.8</v>
      </c>
      <c r="J543">
        <v>11.6</v>
      </c>
      <c r="K543" s="3">
        <v>83</v>
      </c>
      <c r="L543">
        <v>0.83099999999999996</v>
      </c>
      <c r="M543" s="3">
        <v>184</v>
      </c>
      <c r="N543">
        <v>0.57099999999999995</v>
      </c>
      <c r="O543" s="3">
        <v>152</v>
      </c>
      <c r="P543" s="4">
        <v>0.48</v>
      </c>
      <c r="Q543">
        <v>0.63800000000000001</v>
      </c>
      <c r="R543">
        <v>0.66800000000000004</v>
      </c>
      <c r="S543">
        <v>9.6</v>
      </c>
      <c r="T543" s="3">
        <v>3</v>
      </c>
      <c r="U543">
        <v>6.9</v>
      </c>
      <c r="V543">
        <v>2.9</v>
      </c>
      <c r="W543">
        <v>18.399999999999999</v>
      </c>
      <c r="X543" s="4">
        <v>0.81</v>
      </c>
      <c r="Y543" s="4">
        <v>0.08</v>
      </c>
      <c r="Z543" s="4">
        <v>0.94</v>
      </c>
      <c r="AA543">
        <v>8.1999999999999993</v>
      </c>
      <c r="AB543">
        <v>131.19999999999999</v>
      </c>
      <c r="AC543">
        <v>99.4</v>
      </c>
    </row>
    <row r="544" spans="2:29" x14ac:dyDescent="0.3">
      <c r="B544" t="s">
        <v>92</v>
      </c>
      <c r="C544" t="s">
        <v>36</v>
      </c>
      <c r="D544" t="s">
        <v>40</v>
      </c>
      <c r="E544" s="4">
        <v>33.97</v>
      </c>
      <c r="F544" s="3">
        <v>52</v>
      </c>
      <c r="G544" s="3">
        <v>15</v>
      </c>
      <c r="H544">
        <v>31.2</v>
      </c>
      <c r="I544" s="3">
        <v>17</v>
      </c>
      <c r="J544">
        <v>5.2</v>
      </c>
      <c r="K544" s="3">
        <v>41</v>
      </c>
      <c r="L544" s="4">
        <v>0.78</v>
      </c>
      <c r="M544" s="3">
        <v>116</v>
      </c>
      <c r="N544">
        <v>0.42199999999999999</v>
      </c>
      <c r="O544" s="3">
        <v>155</v>
      </c>
      <c r="P544">
        <v>0.36799999999999999</v>
      </c>
      <c r="Q544">
        <v>0.496</v>
      </c>
      <c r="R544">
        <v>0.52100000000000002</v>
      </c>
      <c r="S544">
        <v>5.8</v>
      </c>
      <c r="T544">
        <v>1.7</v>
      </c>
      <c r="U544">
        <v>6.2</v>
      </c>
      <c r="V544">
        <v>1.2</v>
      </c>
      <c r="W544">
        <v>11.3</v>
      </c>
      <c r="X544" s="4">
        <v>0.19</v>
      </c>
      <c r="Y544" s="4">
        <v>0.02</v>
      </c>
      <c r="Z544" s="4">
        <v>0.31</v>
      </c>
      <c r="AA544">
        <v>6.1</v>
      </c>
      <c r="AB544">
        <v>107.5</v>
      </c>
      <c r="AC544">
        <v>113.5</v>
      </c>
    </row>
    <row r="545" spans="2:29" x14ac:dyDescent="0.3">
      <c r="B545" t="s">
        <v>362</v>
      </c>
      <c r="C545" t="s">
        <v>63</v>
      </c>
      <c r="D545" t="s">
        <v>40</v>
      </c>
      <c r="E545" s="4">
        <v>33.97</v>
      </c>
      <c r="F545" s="3">
        <v>52</v>
      </c>
      <c r="G545">
        <v>36.6</v>
      </c>
      <c r="H545">
        <v>76.2</v>
      </c>
      <c r="I545">
        <v>23.1</v>
      </c>
      <c r="J545" s="3">
        <v>15</v>
      </c>
      <c r="K545" s="3">
        <v>296</v>
      </c>
      <c r="L545">
        <v>0.86099999999999999</v>
      </c>
      <c r="M545" s="3">
        <v>309</v>
      </c>
      <c r="N545">
        <v>0.505</v>
      </c>
      <c r="O545" s="3">
        <v>432</v>
      </c>
      <c r="P545">
        <v>0.35399999999999998</v>
      </c>
      <c r="Q545" s="4">
        <v>0.52</v>
      </c>
      <c r="R545">
        <v>0.58899999999999997</v>
      </c>
      <c r="S545">
        <v>19.7</v>
      </c>
      <c r="T545">
        <v>4.8</v>
      </c>
      <c r="U545" s="3">
        <v>7</v>
      </c>
      <c r="V545">
        <v>7.7</v>
      </c>
      <c r="W545" s="3">
        <v>31</v>
      </c>
      <c r="X545" s="4">
        <v>1.35</v>
      </c>
      <c r="Y545" s="4">
        <v>0.42</v>
      </c>
      <c r="Z545" s="4">
        <v>2.96</v>
      </c>
      <c r="AA545">
        <v>9.8000000000000007</v>
      </c>
      <c r="AB545">
        <v>116.8</v>
      </c>
      <c r="AC545">
        <v>100.9</v>
      </c>
    </row>
    <row r="546" spans="2:29" x14ac:dyDescent="0.3">
      <c r="B546" t="s">
        <v>445</v>
      </c>
      <c r="C546" t="s">
        <v>97</v>
      </c>
      <c r="D546" t="s">
        <v>40</v>
      </c>
      <c r="E546" s="4">
        <v>34.01</v>
      </c>
      <c r="F546" s="3">
        <v>3</v>
      </c>
      <c r="G546">
        <v>14.8</v>
      </c>
      <c r="H546">
        <v>30.8</v>
      </c>
      <c r="I546">
        <v>25.5</v>
      </c>
      <c r="J546">
        <v>15.1</v>
      </c>
      <c r="K546" s="3">
        <v>1</v>
      </c>
      <c r="L546" s="3">
        <v>0</v>
      </c>
      <c r="M546" s="3">
        <v>15</v>
      </c>
      <c r="N546">
        <v>0.53300000000000003</v>
      </c>
      <c r="O546" s="3">
        <v>7</v>
      </c>
      <c r="P546">
        <v>0.42899999999999999</v>
      </c>
      <c r="Q546">
        <v>0.56799999999999995</v>
      </c>
      <c r="R546">
        <v>0.55700000000000005</v>
      </c>
      <c r="S546">
        <v>8.3000000000000007</v>
      </c>
      <c r="T546" s="3">
        <v>1</v>
      </c>
      <c r="U546">
        <v>3.7</v>
      </c>
      <c r="V546">
        <v>2.7</v>
      </c>
      <c r="W546">
        <v>32.799999999999997</v>
      </c>
      <c r="X546" s="4">
        <v>0.33</v>
      </c>
      <c r="Y546" s="3">
        <v>0</v>
      </c>
      <c r="Z546" s="4">
        <v>1.33</v>
      </c>
      <c r="AA546">
        <v>7.6</v>
      </c>
      <c r="AB546">
        <v>102.6</v>
      </c>
      <c r="AC546">
        <v>101.2</v>
      </c>
    </row>
    <row r="547" spans="2:29" x14ac:dyDescent="0.3">
      <c r="B547" t="s">
        <v>484</v>
      </c>
      <c r="C547" t="s">
        <v>58</v>
      </c>
      <c r="D547" t="s">
        <v>40</v>
      </c>
      <c r="E547" s="4">
        <v>34.049999999999997</v>
      </c>
      <c r="F547" s="3">
        <v>48</v>
      </c>
      <c r="G547">
        <v>20.5</v>
      </c>
      <c r="H547">
        <v>42.7</v>
      </c>
      <c r="I547">
        <v>18.7</v>
      </c>
      <c r="J547">
        <v>20.9</v>
      </c>
      <c r="K547" s="3">
        <v>41</v>
      </c>
      <c r="L547">
        <v>0.65900000000000003</v>
      </c>
      <c r="M547" s="3">
        <v>202</v>
      </c>
      <c r="N547">
        <v>0.47499999999999998</v>
      </c>
      <c r="O547" s="3">
        <v>125</v>
      </c>
      <c r="P547">
        <v>0.32800000000000001</v>
      </c>
      <c r="Q547">
        <v>0.48199999999999998</v>
      </c>
      <c r="R547">
        <v>0.496</v>
      </c>
      <c r="S547">
        <v>7.1</v>
      </c>
      <c r="T547" s="3">
        <v>3</v>
      </c>
      <c r="U547">
        <v>7.9</v>
      </c>
      <c r="V547" s="3">
        <v>5</v>
      </c>
      <c r="W547">
        <v>32.299999999999997</v>
      </c>
      <c r="X547" s="4">
        <v>0.81</v>
      </c>
      <c r="Y547" s="4">
        <v>0.04</v>
      </c>
      <c r="Z547">
        <v>1.9</v>
      </c>
      <c r="AA547">
        <v>9.1999999999999993</v>
      </c>
      <c r="AB547">
        <v>102.8</v>
      </c>
      <c r="AC547">
        <v>104.1</v>
      </c>
    </row>
    <row r="548" spans="2:29" x14ac:dyDescent="0.3">
      <c r="B548" t="s">
        <v>290</v>
      </c>
      <c r="C548" t="s">
        <v>58</v>
      </c>
      <c r="D548" t="s">
        <v>34</v>
      </c>
      <c r="E548" s="4">
        <v>34.26</v>
      </c>
      <c r="F548" s="3">
        <v>62</v>
      </c>
      <c r="G548">
        <v>19.2</v>
      </c>
      <c r="H548">
        <v>40.1</v>
      </c>
      <c r="I548">
        <v>14.5</v>
      </c>
      <c r="J548" s="3">
        <v>18</v>
      </c>
      <c r="K548" s="3">
        <v>180</v>
      </c>
      <c r="L548">
        <v>0.49399999999999999</v>
      </c>
      <c r="M548" s="3">
        <v>252</v>
      </c>
      <c r="N548">
        <v>0.73399999999999999</v>
      </c>
      <c r="O548" s="3">
        <v>5</v>
      </c>
      <c r="P548">
        <v>0.6</v>
      </c>
      <c r="Q548">
        <v>0.73699999999999999</v>
      </c>
      <c r="R548">
        <v>0.69599999999999995</v>
      </c>
      <c r="S548">
        <v>7.5</v>
      </c>
      <c r="T548">
        <v>7.4</v>
      </c>
      <c r="U548">
        <v>20.9</v>
      </c>
      <c r="V548">
        <v>0.7</v>
      </c>
      <c r="W548">
        <v>4.8</v>
      </c>
      <c r="X548" s="4">
        <v>0.45</v>
      </c>
      <c r="Y548" s="4">
        <v>1.23</v>
      </c>
      <c r="Z548" s="4">
        <v>1.19</v>
      </c>
      <c r="AA548">
        <v>7.1</v>
      </c>
      <c r="AB548">
        <v>124.2</v>
      </c>
      <c r="AC548">
        <v>89.8</v>
      </c>
    </row>
    <row r="549" spans="2:29" x14ac:dyDescent="0.3">
      <c r="B549" t="s">
        <v>350</v>
      </c>
      <c r="C549" t="s">
        <v>78</v>
      </c>
      <c r="D549" t="s">
        <v>40</v>
      </c>
      <c r="E549" s="4">
        <v>34.44</v>
      </c>
      <c r="F549" s="3">
        <v>24</v>
      </c>
      <c r="G549">
        <v>14.4</v>
      </c>
      <c r="H549" s="3">
        <v>30</v>
      </c>
      <c r="I549">
        <v>11.9</v>
      </c>
      <c r="J549">
        <v>11.4</v>
      </c>
      <c r="K549" s="3">
        <v>7</v>
      </c>
      <c r="L549">
        <v>0.85699999999999998</v>
      </c>
      <c r="M549" s="3">
        <v>35</v>
      </c>
      <c r="N549">
        <v>0.54300000000000004</v>
      </c>
      <c r="O549" s="3">
        <v>47</v>
      </c>
      <c r="P549">
        <v>0.44700000000000001</v>
      </c>
      <c r="Q549">
        <v>0.61599999999999999</v>
      </c>
      <c r="R549">
        <v>0.629</v>
      </c>
      <c r="S549">
        <v>4.5</v>
      </c>
      <c r="T549">
        <v>1.3</v>
      </c>
      <c r="U549">
        <v>4.8</v>
      </c>
      <c r="V549">
        <v>0.5</v>
      </c>
      <c r="W549">
        <v>4.7</v>
      </c>
      <c r="X549" s="4">
        <v>0.75</v>
      </c>
      <c r="Y549" s="4">
        <v>0.25</v>
      </c>
      <c r="Z549" s="4">
        <v>0.46</v>
      </c>
      <c r="AA549" s="3">
        <v>4</v>
      </c>
      <c r="AB549">
        <v>116.1</v>
      </c>
      <c r="AC549">
        <v>104.1</v>
      </c>
    </row>
    <row r="550" spans="2:29" x14ac:dyDescent="0.3">
      <c r="B550" t="s">
        <v>35</v>
      </c>
      <c r="C550" t="s">
        <v>36</v>
      </c>
      <c r="D550" t="s">
        <v>37</v>
      </c>
      <c r="E550" s="4">
        <v>34.65</v>
      </c>
      <c r="F550" s="3">
        <v>53</v>
      </c>
      <c r="G550">
        <v>33.1</v>
      </c>
      <c r="H550">
        <v>68.900000000000006</v>
      </c>
      <c r="I550">
        <v>23.6</v>
      </c>
      <c r="J550">
        <v>7.8</v>
      </c>
      <c r="K550" s="3">
        <v>191</v>
      </c>
      <c r="L550">
        <v>0.82699999999999996</v>
      </c>
      <c r="M550" s="3">
        <v>637</v>
      </c>
      <c r="N550">
        <v>0.51800000000000002</v>
      </c>
      <c r="O550" s="3">
        <v>157</v>
      </c>
      <c r="P550">
        <v>0.38900000000000001</v>
      </c>
      <c r="Q550">
        <v>0.53100000000000003</v>
      </c>
      <c r="R550" s="4">
        <v>0.56999999999999995</v>
      </c>
      <c r="S550">
        <v>18.899999999999999</v>
      </c>
      <c r="T550">
        <v>7.4</v>
      </c>
      <c r="U550" s="3">
        <v>12</v>
      </c>
      <c r="V550">
        <v>2.4</v>
      </c>
      <c r="W550">
        <v>11.4</v>
      </c>
      <c r="X550" s="4">
        <v>0.68</v>
      </c>
      <c r="Y550" s="4">
        <v>1.64</v>
      </c>
      <c r="Z550">
        <v>1.4</v>
      </c>
      <c r="AA550">
        <v>8.4</v>
      </c>
      <c r="AB550">
        <v>114.5</v>
      </c>
      <c r="AC550">
        <v>109.3</v>
      </c>
    </row>
    <row r="551" spans="2:29" x14ac:dyDescent="0.3">
      <c r="B551" t="s">
        <v>201</v>
      </c>
      <c r="C551" t="s">
        <v>58</v>
      </c>
      <c r="D551" t="s">
        <v>49</v>
      </c>
      <c r="E551" s="4">
        <v>34.67</v>
      </c>
      <c r="F551" s="3">
        <v>40</v>
      </c>
      <c r="G551">
        <v>7.8</v>
      </c>
      <c r="H551">
        <v>16.2</v>
      </c>
      <c r="I551">
        <v>7.7</v>
      </c>
      <c r="J551">
        <v>10.5</v>
      </c>
      <c r="K551" s="3">
        <v>2</v>
      </c>
      <c r="L551" s="3">
        <v>1</v>
      </c>
      <c r="M551" s="3">
        <v>16</v>
      </c>
      <c r="N551" s="4">
        <v>0.25</v>
      </c>
      <c r="O551" s="3">
        <v>34</v>
      </c>
      <c r="P551">
        <v>0.47099999999999997</v>
      </c>
      <c r="Q551" s="4">
        <v>0.56000000000000005</v>
      </c>
      <c r="R551" s="4">
        <v>0.56999999999999995</v>
      </c>
      <c r="S551">
        <v>1.5</v>
      </c>
      <c r="T551">
        <v>1.1000000000000001</v>
      </c>
      <c r="U551">
        <v>7.5</v>
      </c>
      <c r="V551">
        <v>0.5</v>
      </c>
      <c r="W551">
        <v>7.4</v>
      </c>
      <c r="X551">
        <v>0.3</v>
      </c>
      <c r="Y551" s="4">
        <v>0.08</v>
      </c>
      <c r="Z551" s="4">
        <v>0.15</v>
      </c>
      <c r="AA551">
        <v>4.8</v>
      </c>
      <c r="AB551">
        <v>117.5</v>
      </c>
      <c r="AC551">
        <v>98.1</v>
      </c>
    </row>
    <row r="552" spans="2:29" x14ac:dyDescent="0.3">
      <c r="B552" t="s">
        <v>66</v>
      </c>
      <c r="C552" t="s">
        <v>67</v>
      </c>
      <c r="D552" t="s">
        <v>49</v>
      </c>
      <c r="E552">
        <v>34.700000000000003</v>
      </c>
      <c r="F552" s="3">
        <v>32</v>
      </c>
      <c r="G552">
        <v>24.7</v>
      </c>
      <c r="H552">
        <v>51.5</v>
      </c>
      <c r="I552">
        <v>11.3</v>
      </c>
      <c r="J552">
        <v>13.7</v>
      </c>
      <c r="K552" s="3">
        <v>27</v>
      </c>
      <c r="L552">
        <v>0.77800000000000002</v>
      </c>
      <c r="M552" s="3">
        <v>43</v>
      </c>
      <c r="N552">
        <v>0.48799999999999999</v>
      </c>
      <c r="O552" s="3">
        <v>122</v>
      </c>
      <c r="P552">
        <v>0.35199999999999998</v>
      </c>
      <c r="Q552">
        <v>0.51800000000000002</v>
      </c>
      <c r="R552">
        <v>0.54300000000000004</v>
      </c>
      <c r="S552" s="3">
        <v>6</v>
      </c>
      <c r="T552">
        <v>4.5999999999999996</v>
      </c>
      <c r="U552">
        <v>10.4</v>
      </c>
      <c r="V552">
        <v>1.6</v>
      </c>
      <c r="W552">
        <v>8.4</v>
      </c>
      <c r="X552" s="4">
        <v>1.0900000000000001</v>
      </c>
      <c r="Y552" s="4">
        <v>0.25</v>
      </c>
      <c r="Z552" s="4">
        <v>0.88</v>
      </c>
      <c r="AA552">
        <v>5.7</v>
      </c>
      <c r="AB552">
        <v>107.4</v>
      </c>
      <c r="AC552">
        <v>105.5</v>
      </c>
    </row>
    <row r="553" spans="2:29" x14ac:dyDescent="0.3">
      <c r="B553" t="s">
        <v>66</v>
      </c>
      <c r="C553" t="s">
        <v>61</v>
      </c>
      <c r="D553" t="s">
        <v>49</v>
      </c>
      <c r="E553">
        <v>34.700000000000003</v>
      </c>
      <c r="F553" s="3">
        <v>21</v>
      </c>
      <c r="G553">
        <v>33.4</v>
      </c>
      <c r="H553">
        <v>69.599999999999994</v>
      </c>
      <c r="I553">
        <v>12.6</v>
      </c>
      <c r="J553">
        <v>13.5</v>
      </c>
      <c r="K553" s="3">
        <v>47</v>
      </c>
      <c r="L553">
        <v>0.872</v>
      </c>
      <c r="M553" s="3">
        <v>74</v>
      </c>
      <c r="N553">
        <v>0.59499999999999997</v>
      </c>
      <c r="O553" s="3">
        <v>85</v>
      </c>
      <c r="P553">
        <v>0.4</v>
      </c>
      <c r="Q553">
        <v>0.59699999999999998</v>
      </c>
      <c r="R553">
        <v>0.64300000000000002</v>
      </c>
      <c r="S553" s="3">
        <v>11</v>
      </c>
      <c r="T553">
        <v>4.8</v>
      </c>
      <c r="U553">
        <v>7.4</v>
      </c>
      <c r="V553" s="3">
        <v>2</v>
      </c>
      <c r="W553">
        <v>7.7</v>
      </c>
      <c r="X553" s="4">
        <v>1.62</v>
      </c>
      <c r="Y553" s="4">
        <v>0.38</v>
      </c>
      <c r="Z553" s="4">
        <v>1.33</v>
      </c>
      <c r="AA553">
        <v>5.7</v>
      </c>
      <c r="AB553">
        <v>120.7</v>
      </c>
      <c r="AC553">
        <v>110.5</v>
      </c>
    </row>
    <row r="554" spans="2:29" x14ac:dyDescent="0.3">
      <c r="B554" t="s">
        <v>233</v>
      </c>
      <c r="C554" t="s">
        <v>46</v>
      </c>
      <c r="D554" t="s">
        <v>49</v>
      </c>
      <c r="E554" s="4">
        <v>34.72</v>
      </c>
      <c r="F554" s="3">
        <v>62</v>
      </c>
      <c r="G554">
        <v>16.5</v>
      </c>
      <c r="H554">
        <v>34.4</v>
      </c>
      <c r="I554">
        <v>14.8</v>
      </c>
      <c r="J554">
        <v>12.9</v>
      </c>
      <c r="K554" s="3">
        <v>56</v>
      </c>
      <c r="L554">
        <v>0.73199999999999998</v>
      </c>
      <c r="M554" s="3">
        <v>272</v>
      </c>
      <c r="N554">
        <v>0.59899999999999998</v>
      </c>
      <c r="O554" s="3">
        <v>14</v>
      </c>
      <c r="P554">
        <v>0.28599999999999998</v>
      </c>
      <c r="Q554">
        <v>0.59099999999999997</v>
      </c>
      <c r="R554" s="4">
        <v>0.61</v>
      </c>
      <c r="S554">
        <v>6.1</v>
      </c>
      <c r="T554">
        <v>4.3</v>
      </c>
      <c r="U554">
        <v>13.9</v>
      </c>
      <c r="V554">
        <v>0.8</v>
      </c>
      <c r="W554">
        <v>7.6</v>
      </c>
      <c r="X554" s="4">
        <v>0.44</v>
      </c>
      <c r="Y554" s="4">
        <v>0.48</v>
      </c>
      <c r="Z554" s="4">
        <v>0.74</v>
      </c>
      <c r="AA554">
        <v>6.7</v>
      </c>
      <c r="AB554">
        <v>119.4</v>
      </c>
      <c r="AC554">
        <v>103.7</v>
      </c>
    </row>
    <row r="555" spans="2:29" x14ac:dyDescent="0.3">
      <c r="B555" t="s">
        <v>526</v>
      </c>
      <c r="C555" t="s">
        <v>61</v>
      </c>
      <c r="D555" t="s">
        <v>49</v>
      </c>
      <c r="E555" s="4">
        <v>34.78</v>
      </c>
      <c r="F555" s="3">
        <v>33</v>
      </c>
      <c r="G555">
        <v>16.8</v>
      </c>
      <c r="H555" s="3">
        <v>35</v>
      </c>
      <c r="I555">
        <v>11.2</v>
      </c>
      <c r="J555">
        <v>14.3</v>
      </c>
      <c r="K555" s="3">
        <v>19</v>
      </c>
      <c r="L555">
        <v>0.68400000000000005</v>
      </c>
      <c r="M555" s="3">
        <v>28</v>
      </c>
      <c r="N555">
        <v>0.46400000000000002</v>
      </c>
      <c r="O555" s="3">
        <v>89</v>
      </c>
      <c r="P555">
        <v>0.33700000000000002</v>
      </c>
      <c r="Q555">
        <v>0.496</v>
      </c>
      <c r="R555">
        <v>0.51500000000000001</v>
      </c>
      <c r="S555">
        <v>3.9</v>
      </c>
      <c r="T555">
        <v>3.3</v>
      </c>
      <c r="U555">
        <v>10.3</v>
      </c>
      <c r="V555">
        <v>0.9</v>
      </c>
      <c r="W555">
        <v>6.6</v>
      </c>
      <c r="X555" s="4">
        <v>0.24</v>
      </c>
      <c r="Y555" s="4">
        <v>0.27</v>
      </c>
      <c r="Z555" s="4">
        <v>0.64</v>
      </c>
      <c r="AA555">
        <v>5.4</v>
      </c>
      <c r="AB555">
        <v>105.5</v>
      </c>
      <c r="AC555">
        <v>108.4</v>
      </c>
    </row>
    <row r="556" spans="2:29" x14ac:dyDescent="0.3">
      <c r="B556" t="s">
        <v>526</v>
      </c>
      <c r="C556" t="s">
        <v>67</v>
      </c>
      <c r="D556" t="s">
        <v>49</v>
      </c>
      <c r="E556" s="4">
        <v>34.78</v>
      </c>
      <c r="F556" s="3">
        <v>9</v>
      </c>
      <c r="G556">
        <v>9.1</v>
      </c>
      <c r="H556">
        <v>18.899999999999999</v>
      </c>
      <c r="I556">
        <v>11.7</v>
      </c>
      <c r="J556">
        <v>18.3</v>
      </c>
      <c r="K556" s="3">
        <v>2</v>
      </c>
      <c r="L556">
        <v>0.5</v>
      </c>
      <c r="M556" s="3">
        <v>2</v>
      </c>
      <c r="N556">
        <v>0.5</v>
      </c>
      <c r="O556" s="3">
        <v>15</v>
      </c>
      <c r="P556">
        <v>0.13300000000000001</v>
      </c>
      <c r="Q556">
        <v>0.23499999999999999</v>
      </c>
      <c r="R556">
        <v>0.252</v>
      </c>
      <c r="S556" s="3">
        <v>1</v>
      </c>
      <c r="T556">
        <v>1.2</v>
      </c>
      <c r="U556">
        <v>7.6</v>
      </c>
      <c r="V556">
        <v>0.3</v>
      </c>
      <c r="W556">
        <v>4.5999999999999996</v>
      </c>
      <c r="X556" s="4">
        <v>0.44</v>
      </c>
      <c r="Y556" s="4">
        <v>0.11</v>
      </c>
      <c r="Z556" s="4">
        <v>0.44</v>
      </c>
      <c r="AA556">
        <v>3.1</v>
      </c>
      <c r="AB556">
        <v>56.9</v>
      </c>
      <c r="AC556">
        <v>107.2</v>
      </c>
    </row>
    <row r="557" spans="2:29" x14ac:dyDescent="0.3">
      <c r="B557" t="s">
        <v>526</v>
      </c>
      <c r="C557" t="s">
        <v>42</v>
      </c>
      <c r="D557" t="s">
        <v>49</v>
      </c>
      <c r="E557" s="4">
        <v>34.78</v>
      </c>
      <c r="F557" s="3">
        <v>5</v>
      </c>
      <c r="G557">
        <v>19.3</v>
      </c>
      <c r="H557">
        <v>40.1</v>
      </c>
      <c r="I557" s="3">
        <v>12</v>
      </c>
      <c r="J557" s="3">
        <v>18</v>
      </c>
      <c r="K557" s="3">
        <v>4</v>
      </c>
      <c r="L557" s="3">
        <v>1</v>
      </c>
      <c r="M557" s="3">
        <v>4</v>
      </c>
      <c r="N557" s="4">
        <v>0.25</v>
      </c>
      <c r="O557" s="3">
        <v>17</v>
      </c>
      <c r="P557">
        <v>0.41199999999999998</v>
      </c>
      <c r="Q557">
        <v>0.54800000000000004</v>
      </c>
      <c r="R557">
        <v>0.59299999999999997</v>
      </c>
      <c r="S557">
        <v>5.4</v>
      </c>
      <c r="T557">
        <v>2.4</v>
      </c>
      <c r="U557">
        <v>6.5</v>
      </c>
      <c r="V557">
        <v>0.2</v>
      </c>
      <c r="W557">
        <v>1.3</v>
      </c>
      <c r="X557">
        <v>0.6</v>
      </c>
      <c r="Y557">
        <v>0.2</v>
      </c>
      <c r="Z557" s="3">
        <v>1</v>
      </c>
      <c r="AA557">
        <v>2.8</v>
      </c>
      <c r="AB557">
        <v>97.8</v>
      </c>
      <c r="AC557">
        <v>111.6</v>
      </c>
    </row>
    <row r="558" spans="2:29" x14ac:dyDescent="0.3">
      <c r="B558" t="s">
        <v>452</v>
      </c>
      <c r="C558" t="s">
        <v>30</v>
      </c>
      <c r="D558" t="s">
        <v>40</v>
      </c>
      <c r="E558" s="4">
        <v>34.85</v>
      </c>
      <c r="F558" s="3">
        <v>63</v>
      </c>
      <c r="G558">
        <v>31.8</v>
      </c>
      <c r="H558">
        <v>66.3</v>
      </c>
      <c r="I558">
        <v>23.2</v>
      </c>
      <c r="J558" s="3">
        <v>13</v>
      </c>
      <c r="K558" s="3">
        <v>250</v>
      </c>
      <c r="L558">
        <v>0.9</v>
      </c>
      <c r="M558" s="3">
        <v>526</v>
      </c>
      <c r="N558">
        <v>0.55700000000000005</v>
      </c>
      <c r="O558" s="3">
        <v>279</v>
      </c>
      <c r="P558">
        <v>0.36199999999999999</v>
      </c>
      <c r="Q558">
        <v>0.55200000000000005</v>
      </c>
      <c r="R558">
        <v>0.60899999999999999</v>
      </c>
      <c r="S558">
        <v>17.7</v>
      </c>
      <c r="T558" s="3">
        <v>5</v>
      </c>
      <c r="U558">
        <v>8.6</v>
      </c>
      <c r="V558">
        <v>6.8</v>
      </c>
      <c r="W558">
        <v>33.4</v>
      </c>
      <c r="X558" s="4">
        <v>1.56</v>
      </c>
      <c r="Y558" s="4">
        <v>0.14000000000000001</v>
      </c>
      <c r="Z558" s="4">
        <v>2.17</v>
      </c>
      <c r="AA558">
        <v>10.6</v>
      </c>
      <c r="AB558">
        <v>121.1</v>
      </c>
      <c r="AC558">
        <v>103.6</v>
      </c>
    </row>
    <row r="559" spans="2:29" x14ac:dyDescent="0.3">
      <c r="B559" t="s">
        <v>531</v>
      </c>
      <c r="C559" t="s">
        <v>54</v>
      </c>
      <c r="D559" t="s">
        <v>49</v>
      </c>
      <c r="E559" s="4">
        <v>34.85</v>
      </c>
      <c r="F559" s="3">
        <v>64</v>
      </c>
      <c r="G559">
        <v>34.4</v>
      </c>
      <c r="H559">
        <v>71.7</v>
      </c>
      <c r="I559">
        <v>8.6</v>
      </c>
      <c r="J559">
        <v>14.6</v>
      </c>
      <c r="K559" s="3">
        <v>44</v>
      </c>
      <c r="L559">
        <v>0.84099999999999997</v>
      </c>
      <c r="M559" s="3">
        <v>117</v>
      </c>
      <c r="N559">
        <v>0.57299999999999995</v>
      </c>
      <c r="O559" s="3">
        <v>257</v>
      </c>
      <c r="P559" s="4">
        <v>0.37</v>
      </c>
      <c r="Q559" s="4">
        <v>0.56000000000000005</v>
      </c>
      <c r="R559" s="4">
        <v>0.57999999999999996</v>
      </c>
      <c r="S559">
        <v>7.1</v>
      </c>
      <c r="T559">
        <v>6.9</v>
      </c>
      <c r="U559">
        <v>10.5</v>
      </c>
      <c r="V559">
        <v>1.6</v>
      </c>
      <c r="W559">
        <v>5.9</v>
      </c>
      <c r="X559" s="4">
        <v>1.1100000000000001</v>
      </c>
      <c r="Y559" s="4">
        <v>0.52</v>
      </c>
      <c r="Z559" s="4">
        <v>1.05</v>
      </c>
      <c r="AA559" s="3">
        <v>5</v>
      </c>
      <c r="AB559">
        <v>115.9</v>
      </c>
      <c r="AC559">
        <v>103.9</v>
      </c>
    </row>
    <row r="560" spans="2:29" x14ac:dyDescent="0.3">
      <c r="B560" t="s">
        <v>398</v>
      </c>
      <c r="C560" t="s">
        <v>82</v>
      </c>
      <c r="D560" t="s">
        <v>49</v>
      </c>
      <c r="E560" s="4">
        <v>35.08</v>
      </c>
      <c r="F560" s="3">
        <v>44</v>
      </c>
      <c r="G560">
        <v>24.4</v>
      </c>
      <c r="H560">
        <v>50.9</v>
      </c>
      <c r="I560">
        <v>20.3</v>
      </c>
      <c r="J560">
        <v>12.1</v>
      </c>
      <c r="K560" s="3">
        <v>126</v>
      </c>
      <c r="L560">
        <v>0.83299999999999996</v>
      </c>
      <c r="M560" s="3">
        <v>278</v>
      </c>
      <c r="N560">
        <v>0.504</v>
      </c>
      <c r="O560" s="3">
        <v>109</v>
      </c>
      <c r="P560" s="4">
        <v>0.44</v>
      </c>
      <c r="Q560">
        <v>0.54800000000000004</v>
      </c>
      <c r="R560">
        <v>0.59799999999999998</v>
      </c>
      <c r="S560" s="3">
        <v>12</v>
      </c>
      <c r="T560">
        <v>5.9</v>
      </c>
      <c r="U560">
        <v>13.5</v>
      </c>
      <c r="V560">
        <v>1.6</v>
      </c>
      <c r="W560">
        <v>9.5</v>
      </c>
      <c r="X560" s="4">
        <v>0.86</v>
      </c>
      <c r="Y560" s="4">
        <v>0.64</v>
      </c>
      <c r="Z560" s="4">
        <v>1.39</v>
      </c>
      <c r="AA560">
        <v>7.9</v>
      </c>
      <c r="AB560">
        <v>116.7</v>
      </c>
      <c r="AC560">
        <v>99.8</v>
      </c>
    </row>
    <row r="561" spans="2:29" x14ac:dyDescent="0.3">
      <c r="B561" t="s">
        <v>230</v>
      </c>
      <c r="C561" t="s">
        <v>63</v>
      </c>
      <c r="D561" t="s">
        <v>31</v>
      </c>
      <c r="E561" s="4">
        <v>35.119999999999997</v>
      </c>
      <c r="F561" s="3">
        <v>36</v>
      </c>
      <c r="G561">
        <v>27.5</v>
      </c>
      <c r="H561">
        <v>57.3</v>
      </c>
      <c r="I561">
        <v>12.8</v>
      </c>
      <c r="J561">
        <v>14.6</v>
      </c>
      <c r="K561" s="3">
        <v>36</v>
      </c>
      <c r="L561">
        <v>0.72199999999999998</v>
      </c>
      <c r="M561" s="3">
        <v>109</v>
      </c>
      <c r="N561" s="4">
        <v>0.44</v>
      </c>
      <c r="O561" s="3">
        <v>127</v>
      </c>
      <c r="P561">
        <v>0.40200000000000002</v>
      </c>
      <c r="Q561">
        <v>0.52800000000000002</v>
      </c>
      <c r="R561">
        <v>0.54600000000000004</v>
      </c>
      <c r="S561">
        <v>7.6</v>
      </c>
      <c r="T561">
        <v>6.3</v>
      </c>
      <c r="U561">
        <v>12.1</v>
      </c>
      <c r="V561">
        <v>3.4</v>
      </c>
      <c r="W561">
        <v>16.899999999999999</v>
      </c>
      <c r="X561" s="4">
        <v>0.78</v>
      </c>
      <c r="Y561" s="4">
        <v>0.92</v>
      </c>
      <c r="Z561" s="4">
        <v>1.19</v>
      </c>
      <c r="AA561">
        <v>7.9</v>
      </c>
      <c r="AB561">
        <v>112.3</v>
      </c>
      <c r="AC561">
        <v>97.1</v>
      </c>
    </row>
    <row r="562" spans="2:29" x14ac:dyDescent="0.3">
      <c r="B562" t="s">
        <v>309</v>
      </c>
      <c r="C562" t="s">
        <v>58</v>
      </c>
      <c r="D562" t="s">
        <v>49</v>
      </c>
      <c r="E562">
        <v>35.200000000000003</v>
      </c>
      <c r="F562" s="3">
        <v>60</v>
      </c>
      <c r="G562">
        <v>34.9</v>
      </c>
      <c r="H562">
        <v>72.7</v>
      </c>
      <c r="I562">
        <v>31.6</v>
      </c>
      <c r="J562">
        <v>15.3</v>
      </c>
      <c r="K562" s="3">
        <v>343</v>
      </c>
      <c r="L562">
        <v>0.69699999999999995</v>
      </c>
      <c r="M562" s="3">
        <v>795</v>
      </c>
      <c r="N562" s="4">
        <v>0.56999999999999995</v>
      </c>
      <c r="O562" s="3">
        <v>381</v>
      </c>
      <c r="P562">
        <v>0.34899999999999998</v>
      </c>
      <c r="Q562">
        <v>0.55500000000000005</v>
      </c>
      <c r="R562">
        <v>0.58199999999999996</v>
      </c>
      <c r="S562">
        <v>25.7</v>
      </c>
      <c r="T562">
        <v>7.9</v>
      </c>
      <c r="U562">
        <v>12.2</v>
      </c>
      <c r="V562">
        <v>10.6</v>
      </c>
      <c r="W562">
        <v>49.7</v>
      </c>
      <c r="X562" s="4">
        <v>1.23</v>
      </c>
      <c r="Y562">
        <v>0.5</v>
      </c>
      <c r="Z562" s="4">
        <v>3.98</v>
      </c>
      <c r="AA562">
        <v>14.8</v>
      </c>
      <c r="AB562">
        <v>116.3</v>
      </c>
      <c r="AC562">
        <v>103.2</v>
      </c>
    </row>
    <row r="563" spans="2:29" x14ac:dyDescent="0.3">
      <c r="B563" t="s">
        <v>77</v>
      </c>
      <c r="C563" t="s">
        <v>78</v>
      </c>
      <c r="D563" t="s">
        <v>40</v>
      </c>
      <c r="E563" s="4">
        <v>35.71</v>
      </c>
      <c r="F563" s="3">
        <v>26</v>
      </c>
      <c r="G563" s="3">
        <v>15</v>
      </c>
      <c r="H563">
        <v>31.3</v>
      </c>
      <c r="I563">
        <v>24.3</v>
      </c>
      <c r="J563">
        <v>15.8</v>
      </c>
      <c r="K563" s="3">
        <v>18</v>
      </c>
      <c r="L563">
        <v>0.94399999999999995</v>
      </c>
      <c r="M563" s="3">
        <v>103</v>
      </c>
      <c r="N563">
        <v>0.437</v>
      </c>
      <c r="O563" s="3">
        <v>76</v>
      </c>
      <c r="P563">
        <v>0.38200000000000001</v>
      </c>
      <c r="Q563">
        <v>0.49399999999999999</v>
      </c>
      <c r="R563">
        <v>0.51900000000000002</v>
      </c>
      <c r="S563">
        <v>7.5</v>
      </c>
      <c r="T563">
        <v>1.8</v>
      </c>
      <c r="U563">
        <v>6.4</v>
      </c>
      <c r="V563">
        <v>3.8</v>
      </c>
      <c r="W563">
        <v>37.700000000000003</v>
      </c>
      <c r="X563" s="4">
        <v>0.15</v>
      </c>
      <c r="Y563" s="4">
        <v>0.08</v>
      </c>
      <c r="Z563" s="4">
        <v>1.35</v>
      </c>
      <c r="AA563">
        <v>9.9</v>
      </c>
      <c r="AB563">
        <v>109.4</v>
      </c>
      <c r="AC563">
        <v>109.3</v>
      </c>
    </row>
    <row r="564" spans="2:29" x14ac:dyDescent="0.3">
      <c r="B564" t="s">
        <v>474</v>
      </c>
      <c r="C564" t="s">
        <v>39</v>
      </c>
      <c r="D564" t="s">
        <v>40</v>
      </c>
      <c r="E564" s="4">
        <v>35.71</v>
      </c>
      <c r="F564" s="3">
        <v>54</v>
      </c>
      <c r="G564">
        <v>26.4</v>
      </c>
      <c r="H564" s="3">
        <v>55</v>
      </c>
      <c r="I564">
        <v>19.899999999999999</v>
      </c>
      <c r="J564">
        <v>9.4</v>
      </c>
      <c r="K564" s="3">
        <v>163</v>
      </c>
      <c r="L564">
        <v>0.90200000000000002</v>
      </c>
      <c r="M564" s="3">
        <v>213</v>
      </c>
      <c r="N564">
        <v>0.44600000000000001</v>
      </c>
      <c r="O564" s="3">
        <v>345</v>
      </c>
      <c r="P564">
        <v>0.45200000000000001</v>
      </c>
      <c r="Q564" s="4">
        <v>0.59</v>
      </c>
      <c r="R564">
        <v>0.63900000000000001</v>
      </c>
      <c r="S564">
        <v>14.9</v>
      </c>
      <c r="T564">
        <v>2.6</v>
      </c>
      <c r="U564">
        <v>5.2</v>
      </c>
      <c r="V564" s="3">
        <v>2</v>
      </c>
      <c r="W564">
        <v>10.8</v>
      </c>
      <c r="X564" s="4">
        <v>0.35</v>
      </c>
      <c r="Y564" s="4">
        <v>0.19</v>
      </c>
      <c r="Z564">
        <v>1.2</v>
      </c>
      <c r="AA564">
        <v>6.5</v>
      </c>
      <c r="AB564">
        <v>121.9</v>
      </c>
      <c r="AC564">
        <v>111.7</v>
      </c>
    </row>
    <row r="565" spans="2:29" x14ac:dyDescent="0.3">
      <c r="B565" t="s">
        <v>60</v>
      </c>
      <c r="C565" t="s">
        <v>61</v>
      </c>
      <c r="D565" t="s">
        <v>49</v>
      </c>
      <c r="E565" s="4">
        <v>35.78</v>
      </c>
      <c r="F565" s="3">
        <v>50</v>
      </c>
      <c r="G565">
        <v>32.5</v>
      </c>
      <c r="H565">
        <v>67.599999999999994</v>
      </c>
      <c r="I565">
        <v>21.6</v>
      </c>
      <c r="J565">
        <v>10.5</v>
      </c>
      <c r="K565" s="3">
        <v>134</v>
      </c>
      <c r="L565">
        <v>0.84299999999999997</v>
      </c>
      <c r="M565" s="3">
        <v>485</v>
      </c>
      <c r="N565">
        <v>0.44700000000000001</v>
      </c>
      <c r="O565" s="3">
        <v>194</v>
      </c>
      <c r="P565">
        <v>0.371</v>
      </c>
      <c r="Q565">
        <v>0.47899999999999998</v>
      </c>
      <c r="R565">
        <v>0.51700000000000002</v>
      </c>
      <c r="S565">
        <v>15.3</v>
      </c>
      <c r="T565">
        <v>6.3</v>
      </c>
      <c r="U565" s="3">
        <v>10</v>
      </c>
      <c r="V565">
        <v>1.6</v>
      </c>
      <c r="W565" s="3">
        <v>7</v>
      </c>
      <c r="X565">
        <v>0.8</v>
      </c>
      <c r="Y565" s="4">
        <v>0.46</v>
      </c>
      <c r="Z565" s="4">
        <v>1.74</v>
      </c>
      <c r="AA565">
        <v>6.6</v>
      </c>
      <c r="AB565" s="3">
        <v>102</v>
      </c>
      <c r="AC565">
        <v>108.7</v>
      </c>
    </row>
    <row r="566" spans="2:29" x14ac:dyDescent="0.3">
      <c r="B566" t="s">
        <v>498</v>
      </c>
      <c r="C566" t="s">
        <v>54</v>
      </c>
      <c r="D566" t="s">
        <v>51</v>
      </c>
      <c r="E566" s="4">
        <v>35.86</v>
      </c>
      <c r="F566" s="3">
        <v>41</v>
      </c>
      <c r="G566">
        <v>10.6</v>
      </c>
      <c r="H566">
        <v>22.1</v>
      </c>
      <c r="I566">
        <v>10.4</v>
      </c>
      <c r="J566">
        <v>13.7</v>
      </c>
      <c r="K566" s="3">
        <v>8</v>
      </c>
      <c r="L566">
        <v>0.375</v>
      </c>
      <c r="M566" s="3">
        <v>37</v>
      </c>
      <c r="N566">
        <v>0.59499999999999997</v>
      </c>
      <c r="O566" s="3">
        <v>54</v>
      </c>
      <c r="P566">
        <v>0.27800000000000002</v>
      </c>
      <c r="Q566">
        <v>0.48899999999999999</v>
      </c>
      <c r="R566">
        <v>0.48699999999999999</v>
      </c>
      <c r="S566">
        <v>2.2000000000000002</v>
      </c>
      <c r="T566">
        <v>2.2999999999999998</v>
      </c>
      <c r="U566">
        <v>11.2</v>
      </c>
      <c r="V566">
        <v>0.6</v>
      </c>
      <c r="W566">
        <v>7.5</v>
      </c>
      <c r="X566" s="4">
        <v>0.59</v>
      </c>
      <c r="Y566" s="4">
        <v>0.28999999999999998</v>
      </c>
      <c r="Z566" s="4">
        <v>0.37</v>
      </c>
      <c r="AA566">
        <v>5.5</v>
      </c>
      <c r="AB566">
        <v>103.1</v>
      </c>
      <c r="AC566">
        <v>101.9</v>
      </c>
    </row>
    <row r="567" spans="2:29" x14ac:dyDescent="0.3">
      <c r="B567" t="s">
        <v>296</v>
      </c>
      <c r="C567" t="s">
        <v>33</v>
      </c>
      <c r="D567" t="s">
        <v>73</v>
      </c>
      <c r="E567" s="4">
        <v>36.119999999999997</v>
      </c>
      <c r="F567" s="3">
        <v>14</v>
      </c>
      <c r="G567">
        <v>18.5</v>
      </c>
      <c r="H567">
        <v>38.6</v>
      </c>
      <c r="I567">
        <v>12.3</v>
      </c>
      <c r="J567">
        <v>24.8</v>
      </c>
      <c r="K567" s="3">
        <v>8</v>
      </c>
      <c r="L567" s="4">
        <v>0.25</v>
      </c>
      <c r="M567" s="3">
        <v>27</v>
      </c>
      <c r="N567">
        <v>0.59299999999999997</v>
      </c>
      <c r="O567" s="3">
        <v>24</v>
      </c>
      <c r="P567">
        <v>0.375</v>
      </c>
      <c r="Q567">
        <v>0.57799999999999996</v>
      </c>
      <c r="R567">
        <v>0.55900000000000005</v>
      </c>
      <c r="S567">
        <v>4.4000000000000004</v>
      </c>
      <c r="T567">
        <v>3.8</v>
      </c>
      <c r="U567">
        <v>11.5</v>
      </c>
      <c r="V567" s="3">
        <v>2</v>
      </c>
      <c r="W567">
        <v>15.1</v>
      </c>
      <c r="X567" s="4">
        <v>0.56999999999999995</v>
      </c>
      <c r="Y567" s="4">
        <v>1.1399999999999999</v>
      </c>
      <c r="Z567" s="4">
        <v>1.29</v>
      </c>
      <c r="AA567" s="3">
        <v>7</v>
      </c>
      <c r="AB567">
        <v>101.2</v>
      </c>
      <c r="AC567">
        <v>100.4</v>
      </c>
    </row>
    <row r="568" spans="2:29" x14ac:dyDescent="0.3">
      <c r="B568" t="s">
        <v>156</v>
      </c>
      <c r="C568" t="s">
        <v>54</v>
      </c>
      <c r="D568" t="s">
        <v>31</v>
      </c>
      <c r="E568" s="4">
        <v>37.44</v>
      </c>
      <c r="F568" s="3">
        <v>26</v>
      </c>
      <c r="G568">
        <v>8.4</v>
      </c>
      <c r="H568">
        <v>17.600000000000001</v>
      </c>
      <c r="I568" s="3">
        <v>6</v>
      </c>
      <c r="J568">
        <v>25.2</v>
      </c>
      <c r="K568" s="3">
        <v>13</v>
      </c>
      <c r="L568">
        <v>0.46200000000000002</v>
      </c>
      <c r="M568" s="3">
        <v>18</v>
      </c>
      <c r="N568">
        <v>0.77800000000000002</v>
      </c>
      <c r="O568" s="3">
        <v>0</v>
      </c>
      <c r="P568" s="3">
        <v>0</v>
      </c>
      <c r="Q568">
        <v>0.77800000000000002</v>
      </c>
      <c r="R568">
        <v>0.71699999999999997</v>
      </c>
      <c r="S568">
        <v>1.3</v>
      </c>
      <c r="T568">
        <v>2.5</v>
      </c>
      <c r="U568">
        <v>15.8</v>
      </c>
      <c r="V568">
        <v>0.2</v>
      </c>
      <c r="W568">
        <v>3.5</v>
      </c>
      <c r="X568" s="4">
        <v>0.23</v>
      </c>
      <c r="Y568" s="4">
        <v>0.31</v>
      </c>
      <c r="Z568" s="4">
        <v>0.31</v>
      </c>
      <c r="AA568">
        <v>4.0999999999999996</v>
      </c>
      <c r="AB568">
        <v>133.4</v>
      </c>
      <c r="AC568">
        <v>97.9</v>
      </c>
    </row>
    <row r="569" spans="2:29" x14ac:dyDescent="0.3">
      <c r="B569" t="s">
        <v>339</v>
      </c>
      <c r="C569" t="s">
        <v>56</v>
      </c>
      <c r="D569" t="s">
        <v>73</v>
      </c>
      <c r="E569" s="4">
        <v>38.99</v>
      </c>
      <c r="F569" s="3">
        <v>50</v>
      </c>
      <c r="G569">
        <v>16.7</v>
      </c>
      <c r="H569">
        <v>34.700000000000003</v>
      </c>
      <c r="I569">
        <v>15.7</v>
      </c>
      <c r="J569">
        <v>13.6</v>
      </c>
      <c r="K569" s="3">
        <v>34</v>
      </c>
      <c r="L569">
        <v>0.82399999999999995</v>
      </c>
      <c r="M569" s="3">
        <v>52</v>
      </c>
      <c r="N569">
        <v>0.48099999999999998</v>
      </c>
      <c r="O569" s="3">
        <v>207</v>
      </c>
      <c r="P569">
        <v>0.41499999999999998</v>
      </c>
      <c r="Q569">
        <v>0.59499999999999997</v>
      </c>
      <c r="R569">
        <v>0.61299999999999999</v>
      </c>
      <c r="S569">
        <v>6.7</v>
      </c>
      <c r="T569">
        <v>2.1</v>
      </c>
      <c r="U569">
        <v>6.2</v>
      </c>
      <c r="V569">
        <v>1.2</v>
      </c>
      <c r="W569">
        <v>9.5</v>
      </c>
      <c r="X569">
        <v>0.4</v>
      </c>
      <c r="Y569" s="4">
        <v>0.24</v>
      </c>
      <c r="Z569" s="4">
        <v>0.86</v>
      </c>
      <c r="AA569">
        <v>6.1</v>
      </c>
      <c r="AB569">
        <v>111.4</v>
      </c>
      <c r="AC569">
        <v>98.6</v>
      </c>
    </row>
    <row r="570" spans="2:29" x14ac:dyDescent="0.3">
      <c r="B570" t="s">
        <v>267</v>
      </c>
      <c r="C570" t="s">
        <v>33</v>
      </c>
      <c r="D570" t="s">
        <v>49</v>
      </c>
      <c r="E570" s="4">
        <v>39.75</v>
      </c>
      <c r="F570" s="3">
        <v>3</v>
      </c>
      <c r="G570">
        <v>6.9</v>
      </c>
      <c r="H570">
        <v>14.3</v>
      </c>
      <c r="I570">
        <v>16.600000000000001</v>
      </c>
      <c r="J570" s="3">
        <v>0</v>
      </c>
      <c r="K570" s="3">
        <v>4</v>
      </c>
      <c r="L570" s="4">
        <v>0.75</v>
      </c>
      <c r="M570" s="3">
        <v>4</v>
      </c>
      <c r="N570" s="4">
        <v>0.25</v>
      </c>
      <c r="O570" s="3">
        <v>2</v>
      </c>
      <c r="P570" s="3">
        <v>0</v>
      </c>
      <c r="Q570">
        <v>0.16700000000000001</v>
      </c>
      <c r="R570">
        <v>0.32200000000000001</v>
      </c>
      <c r="S570">
        <v>1.7</v>
      </c>
      <c r="T570">
        <v>2.7</v>
      </c>
      <c r="U570">
        <v>21.8</v>
      </c>
      <c r="V570">
        <v>0.3</v>
      </c>
      <c r="W570">
        <v>6.3</v>
      </c>
      <c r="X570" s="3">
        <v>0</v>
      </c>
      <c r="Y570" s="3">
        <v>0</v>
      </c>
      <c r="Z570" s="3">
        <v>0</v>
      </c>
      <c r="AA570">
        <v>6.4</v>
      </c>
      <c r="AB570">
        <v>79.2</v>
      </c>
      <c r="AC570">
        <v>92.5</v>
      </c>
    </row>
    <row r="571" spans="2:29" x14ac:dyDescent="0.3">
      <c r="B571" t="s">
        <v>152</v>
      </c>
      <c r="C571" t="s">
        <v>95</v>
      </c>
      <c r="D571" t="s">
        <v>73</v>
      </c>
      <c r="E571" s="4">
        <v>43.12</v>
      </c>
      <c r="F571" s="3">
        <v>60</v>
      </c>
      <c r="G571">
        <v>14.6</v>
      </c>
      <c r="H571">
        <v>30.4</v>
      </c>
      <c r="I571">
        <v>16.600000000000001</v>
      </c>
      <c r="J571">
        <v>9.4</v>
      </c>
      <c r="K571" s="3">
        <v>29</v>
      </c>
      <c r="L571">
        <v>0.79300000000000004</v>
      </c>
      <c r="M571" s="3">
        <v>102</v>
      </c>
      <c r="N571">
        <v>0.45100000000000001</v>
      </c>
      <c r="O571" s="3">
        <v>202</v>
      </c>
      <c r="P571">
        <v>0.30199999999999999</v>
      </c>
      <c r="Q571">
        <v>0.45200000000000001</v>
      </c>
      <c r="R571" s="4">
        <v>0.47</v>
      </c>
      <c r="S571" s="3">
        <v>5</v>
      </c>
      <c r="T571">
        <v>2.1</v>
      </c>
      <c r="U571">
        <v>7.6</v>
      </c>
      <c r="V571">
        <v>0.8</v>
      </c>
      <c r="W571">
        <v>7.7</v>
      </c>
      <c r="X571" s="4">
        <v>0.38</v>
      </c>
      <c r="Y571" s="4">
        <v>0.42</v>
      </c>
      <c r="Z571" s="4">
        <v>0.55000000000000004</v>
      </c>
      <c r="AA571">
        <v>5.6</v>
      </c>
      <c r="AB571">
        <v>94.2</v>
      </c>
      <c r="AC571">
        <v>109.2</v>
      </c>
    </row>
  </sheetData>
  <autoFilter ref="A1:AC571" xr:uid="{57CFCA47-3D8B-4C97-91DB-C00E3184A553}"/>
  <sortState xmlns:xlrd2="http://schemas.microsoft.com/office/spreadsheetml/2017/richdata2" ref="A2:AC571">
    <sortCondition ref="E2:E5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7680-FB0D-4E73-A70F-C1656FFC07BE}">
  <dimension ref="A3:E18"/>
  <sheetViews>
    <sheetView tabSelected="1" zoomScale="95" workbookViewId="0">
      <selection activeCell="A21" sqref="A21"/>
    </sheetView>
  </sheetViews>
  <sheetFormatPr defaultRowHeight="14.4" x14ac:dyDescent="0.3"/>
  <cols>
    <col min="1" max="1" width="12.44140625" bestFit="1" customWidth="1"/>
    <col min="2" max="3" width="10.5546875" bestFit="1" customWidth="1"/>
    <col min="4" max="5" width="10.77734375" bestFit="1" customWidth="1"/>
    <col min="6" max="6" width="5" bestFit="1" customWidth="1"/>
    <col min="7" max="7" width="6" bestFit="1" customWidth="1"/>
    <col min="8" max="8" width="5" bestFit="1" customWidth="1"/>
    <col min="9" max="9" width="10.21875" bestFit="1" customWidth="1"/>
    <col min="10" max="10" width="5" bestFit="1" customWidth="1"/>
    <col min="11" max="11" width="6" bestFit="1" customWidth="1"/>
    <col min="12" max="13" width="5" bestFit="1" customWidth="1"/>
    <col min="14" max="14" width="6" bestFit="1" customWidth="1"/>
    <col min="15" max="15" width="5" bestFit="1" customWidth="1"/>
    <col min="16" max="16" width="10.5546875" bestFit="1" customWidth="1"/>
    <col min="17" max="22" width="8" bestFit="1" customWidth="1"/>
    <col min="23" max="23" width="10.5546875" bestFit="1" customWidth="1"/>
    <col min="24" max="24" width="6" bestFit="1" customWidth="1"/>
    <col min="25" max="25" width="7" bestFit="1" customWidth="1"/>
    <col min="26" max="27" width="6" bestFit="1" customWidth="1"/>
    <col min="28" max="29" width="7" bestFit="1" customWidth="1"/>
    <col min="30" max="31" width="15" bestFit="1" customWidth="1"/>
    <col min="32" max="33" width="15.33203125" bestFit="1" customWidth="1"/>
    <col min="34" max="44" width="6" bestFit="1" customWidth="1"/>
    <col min="45" max="45" width="5" bestFit="1" customWidth="1"/>
    <col min="46" max="53" width="6" bestFit="1" customWidth="1"/>
    <col min="54" max="54" width="5" bestFit="1" customWidth="1"/>
    <col min="55" max="67" width="6" bestFit="1" customWidth="1"/>
    <col min="68" max="68" width="5" bestFit="1" customWidth="1"/>
    <col min="69" max="76" width="6" bestFit="1" customWidth="1"/>
    <col min="77" max="77" width="5" bestFit="1" customWidth="1"/>
    <col min="78" max="86" width="6" bestFit="1" customWidth="1"/>
    <col min="87" max="87" width="5" bestFit="1" customWidth="1"/>
    <col min="88" max="96" width="6" bestFit="1" customWidth="1"/>
    <col min="97" max="97" width="5" bestFit="1" customWidth="1"/>
    <col min="98" max="106" width="6" bestFit="1" customWidth="1"/>
    <col min="107" max="107" width="5" bestFit="1" customWidth="1"/>
    <col min="108" max="116" width="6" bestFit="1" customWidth="1"/>
    <col min="117" max="117" width="5" bestFit="1" customWidth="1"/>
    <col min="118" max="126" width="6" bestFit="1" customWidth="1"/>
    <col min="127" max="127" width="5" bestFit="1" customWidth="1"/>
    <col min="128" max="135" width="6" bestFit="1" customWidth="1"/>
    <col min="136" max="136" width="5" bestFit="1" customWidth="1"/>
    <col min="137" max="144" width="6" bestFit="1" customWidth="1"/>
    <col min="145" max="145" width="5" bestFit="1" customWidth="1"/>
    <col min="146" max="154" width="6" bestFit="1" customWidth="1"/>
    <col min="155" max="155" width="5" bestFit="1" customWidth="1"/>
    <col min="156" max="162" width="6" bestFit="1" customWidth="1"/>
    <col min="163" max="163" width="5" bestFit="1" customWidth="1"/>
    <col min="164" max="169" width="6" bestFit="1" customWidth="1"/>
    <col min="170" max="170" width="5" bestFit="1" customWidth="1"/>
    <col min="171" max="182" width="6" bestFit="1" customWidth="1"/>
    <col min="183" max="183" width="5" bestFit="1" customWidth="1"/>
    <col min="184" max="190" width="6" bestFit="1" customWidth="1"/>
    <col min="191" max="191" width="4" bestFit="1" customWidth="1"/>
    <col min="192" max="201" width="6" bestFit="1" customWidth="1"/>
    <col min="202" max="202" width="5" bestFit="1" customWidth="1"/>
    <col min="203" max="208" width="6" bestFit="1" customWidth="1"/>
    <col min="209" max="209" width="5" bestFit="1" customWidth="1"/>
    <col min="210" max="213" width="6" bestFit="1" customWidth="1"/>
    <col min="214" max="214" width="5" bestFit="1" customWidth="1"/>
    <col min="215" max="226" width="6" bestFit="1" customWidth="1"/>
    <col min="227" max="227" width="5" bestFit="1" customWidth="1"/>
    <col min="228" max="234" width="6" bestFit="1" customWidth="1"/>
    <col min="235" max="235" width="4" bestFit="1" customWidth="1"/>
    <col min="236" max="238" width="6" bestFit="1" customWidth="1"/>
    <col min="239" max="239" width="5" bestFit="1" customWidth="1"/>
    <col min="240" max="246" width="6" bestFit="1" customWidth="1"/>
    <col min="247" max="247" width="5" bestFit="1" customWidth="1"/>
    <col min="248" max="248" width="6" bestFit="1" customWidth="1"/>
    <col min="249" max="249" width="4" bestFit="1" customWidth="1"/>
    <col min="250" max="250" width="6" bestFit="1" customWidth="1"/>
    <col min="251" max="251" width="2" bestFit="1" customWidth="1"/>
    <col min="252" max="252" width="10.21875" bestFit="1" customWidth="1"/>
    <col min="253" max="253" width="6" bestFit="1" customWidth="1"/>
    <col min="254" max="254" width="4" bestFit="1" customWidth="1"/>
    <col min="255" max="255" width="6" bestFit="1" customWidth="1"/>
    <col min="256" max="256" width="5" bestFit="1" customWidth="1"/>
    <col min="257" max="257" width="6" bestFit="1" customWidth="1"/>
    <col min="258" max="258" width="4" bestFit="1" customWidth="1"/>
    <col min="259" max="259" width="5" bestFit="1" customWidth="1"/>
    <col min="260" max="277" width="6" bestFit="1" customWidth="1"/>
    <col min="278" max="278" width="4" bestFit="1" customWidth="1"/>
    <col min="279" max="294" width="6" bestFit="1" customWidth="1"/>
    <col min="295" max="295" width="5" bestFit="1" customWidth="1"/>
    <col min="296" max="303" width="6" bestFit="1" customWidth="1"/>
    <col min="304" max="304" width="5" bestFit="1" customWidth="1"/>
    <col min="305" max="317" width="6" bestFit="1" customWidth="1"/>
    <col min="318" max="318" width="5" bestFit="1" customWidth="1"/>
    <col min="319" max="326" width="6" bestFit="1" customWidth="1"/>
    <col min="327" max="327" width="5" bestFit="1" customWidth="1"/>
    <col min="328" max="336" width="6" bestFit="1" customWidth="1"/>
    <col min="337" max="337" width="5" bestFit="1" customWidth="1"/>
    <col min="338" max="346" width="6" bestFit="1" customWidth="1"/>
    <col min="347" max="347" width="5" bestFit="1" customWidth="1"/>
    <col min="348" max="356" width="6" bestFit="1" customWidth="1"/>
    <col min="357" max="357" width="4" bestFit="1" customWidth="1"/>
    <col min="358" max="366" width="6" bestFit="1" customWidth="1"/>
    <col min="367" max="367" width="5" bestFit="1" customWidth="1"/>
    <col min="368" max="376" width="6" bestFit="1" customWidth="1"/>
    <col min="377" max="377" width="5" bestFit="1" customWidth="1"/>
    <col min="378" max="385" width="6" bestFit="1" customWidth="1"/>
    <col min="386" max="386" width="5" bestFit="1" customWidth="1"/>
    <col min="387" max="394" width="6" bestFit="1" customWidth="1"/>
    <col min="395" max="395" width="5" bestFit="1" customWidth="1"/>
    <col min="396" max="404" width="6" bestFit="1" customWidth="1"/>
    <col min="405" max="405" width="5" bestFit="1" customWidth="1"/>
    <col min="406" max="412" width="6" bestFit="1" customWidth="1"/>
    <col min="413" max="413" width="5" bestFit="1" customWidth="1"/>
    <col min="414" max="419" width="6" bestFit="1" customWidth="1"/>
    <col min="420" max="420" width="5" bestFit="1" customWidth="1"/>
    <col min="421" max="432" width="6" bestFit="1" customWidth="1"/>
    <col min="433" max="433" width="5" bestFit="1" customWidth="1"/>
    <col min="434" max="440" width="6" bestFit="1" customWidth="1"/>
    <col min="441" max="441" width="4" bestFit="1" customWidth="1"/>
    <col min="442" max="451" width="6" bestFit="1" customWidth="1"/>
    <col min="452" max="452" width="5" bestFit="1" customWidth="1"/>
    <col min="453" max="458" width="6" bestFit="1" customWidth="1"/>
    <col min="459" max="459" width="5" bestFit="1" customWidth="1"/>
    <col min="460" max="463" width="6" bestFit="1" customWidth="1"/>
    <col min="464" max="464" width="5" bestFit="1" customWidth="1"/>
    <col min="465" max="476" width="6" bestFit="1" customWidth="1"/>
    <col min="477" max="477" width="5" bestFit="1" customWidth="1"/>
    <col min="478" max="484" width="6" bestFit="1" customWidth="1"/>
    <col min="485" max="485" width="4" bestFit="1" customWidth="1"/>
    <col min="486" max="488" width="6" bestFit="1" customWidth="1"/>
    <col min="489" max="489" width="5" bestFit="1" customWidth="1"/>
    <col min="490" max="496" width="6" bestFit="1" customWidth="1"/>
    <col min="497" max="497" width="5" bestFit="1" customWidth="1"/>
    <col min="498" max="498" width="6" bestFit="1" customWidth="1"/>
    <col min="499" max="499" width="4" bestFit="1" customWidth="1"/>
    <col min="500" max="500" width="6" bestFit="1" customWidth="1"/>
    <col min="501" max="501" width="2" bestFit="1" customWidth="1"/>
    <col min="502" max="503" width="15" bestFit="1" customWidth="1"/>
  </cols>
  <sheetData>
    <row r="3" spans="1:5" x14ac:dyDescent="0.3">
      <c r="A3" s="6" t="s">
        <v>580</v>
      </c>
      <c r="B3" t="s">
        <v>582</v>
      </c>
      <c r="C3" t="s">
        <v>584</v>
      </c>
      <c r="D3" t="s">
        <v>583</v>
      </c>
      <c r="E3" t="s">
        <v>585</v>
      </c>
    </row>
    <row r="4" spans="1:5" x14ac:dyDescent="0.3">
      <c r="A4" s="7" t="s">
        <v>31</v>
      </c>
      <c r="B4" s="8">
        <v>10168</v>
      </c>
      <c r="C4" s="8">
        <v>1969</v>
      </c>
      <c r="D4" s="9">
        <v>8.8912058675487182E-2</v>
      </c>
      <c r="E4" s="9">
        <v>4.3559351149721488E-2</v>
      </c>
    </row>
    <row r="5" spans="1:5" x14ac:dyDescent="0.3">
      <c r="A5" s="7" t="s">
        <v>34</v>
      </c>
      <c r="B5" s="8">
        <v>6656</v>
      </c>
      <c r="C5" s="8">
        <v>1764</v>
      </c>
      <c r="D5" s="9">
        <v>5.4925577047530039E-2</v>
      </c>
      <c r="E5" s="9">
        <v>4.9946010945053881E-2</v>
      </c>
    </row>
    <row r="6" spans="1:5" x14ac:dyDescent="0.3">
      <c r="A6" s="7" t="s">
        <v>49</v>
      </c>
      <c r="B6" s="8">
        <v>28792</v>
      </c>
      <c r="C6" s="8">
        <v>18218</v>
      </c>
      <c r="D6" s="9">
        <v>0.30901344646580853</v>
      </c>
      <c r="E6" s="9">
        <v>0.28956538810768367</v>
      </c>
    </row>
    <row r="7" spans="1:5" x14ac:dyDescent="0.3">
      <c r="A7" s="7" t="s">
        <v>37</v>
      </c>
      <c r="B7" s="8">
        <v>6744</v>
      </c>
      <c r="C7" s="8">
        <v>2535</v>
      </c>
      <c r="D7" s="9">
        <v>6.9227727043934706E-2</v>
      </c>
      <c r="E7" s="9">
        <v>5.7222263123021443E-2</v>
      </c>
    </row>
    <row r="8" spans="1:5" x14ac:dyDescent="0.3">
      <c r="A8" s="7" t="s">
        <v>51</v>
      </c>
      <c r="B8" s="8">
        <v>5199</v>
      </c>
      <c r="C8" s="8">
        <v>3494</v>
      </c>
      <c r="D8" s="9">
        <v>4.6706694470410592E-2</v>
      </c>
      <c r="E8" s="9">
        <v>4.6093155660261627E-2</v>
      </c>
    </row>
    <row r="9" spans="1:5" x14ac:dyDescent="0.3">
      <c r="A9" s="7" t="s">
        <v>40</v>
      </c>
      <c r="B9" s="8">
        <v>39448</v>
      </c>
      <c r="C9" s="8">
        <v>29891</v>
      </c>
      <c r="D9" s="9">
        <v>0.32792478607895309</v>
      </c>
      <c r="E9" s="9">
        <v>0.39194213354928947</v>
      </c>
    </row>
    <row r="10" spans="1:5" x14ac:dyDescent="0.3">
      <c r="A10" s="7" t="s">
        <v>73</v>
      </c>
      <c r="B10" s="8">
        <v>9456</v>
      </c>
      <c r="C10" s="8">
        <v>7862</v>
      </c>
      <c r="D10" s="9">
        <v>0.10328971021787593</v>
      </c>
      <c r="E10" s="9">
        <v>0.12167169746496853</v>
      </c>
    </row>
    <row r="11" spans="1:5" x14ac:dyDescent="0.3">
      <c r="A11" s="7" t="s">
        <v>581</v>
      </c>
      <c r="B11" s="8">
        <v>106463</v>
      </c>
      <c r="C11" s="8">
        <v>65733</v>
      </c>
      <c r="D11" s="9">
        <v>1</v>
      </c>
      <c r="E11" s="9">
        <v>1</v>
      </c>
    </row>
    <row r="14" spans="1:5" x14ac:dyDescent="0.3">
      <c r="A14" s="10" t="s">
        <v>586</v>
      </c>
    </row>
    <row r="15" spans="1:5" x14ac:dyDescent="0.3">
      <c r="A15" s="11" t="s">
        <v>587</v>
      </c>
    </row>
    <row r="16" spans="1:5" x14ac:dyDescent="0.3">
      <c r="A16" s="11" t="s">
        <v>588</v>
      </c>
    </row>
    <row r="17" spans="1:1" x14ac:dyDescent="0.3">
      <c r="A17" s="11" t="s">
        <v>589</v>
      </c>
    </row>
    <row r="18" spans="1:1" x14ac:dyDescent="0.3">
      <c r="A18" s="11" t="s">
        <v>590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2A9B-FC50-477F-9BCA-C074B192169C}">
  <dimension ref="A1:AC571"/>
  <sheetViews>
    <sheetView topLeftCell="K1" zoomScale="80" workbookViewId="0">
      <selection activeCell="I5" sqref="I5"/>
    </sheetView>
  </sheetViews>
  <sheetFormatPr defaultRowHeight="14.4" x14ac:dyDescent="0.3"/>
  <cols>
    <col min="1" max="1" width="6" customWidth="1"/>
    <col min="2" max="2" width="32.44140625" customWidth="1"/>
    <col min="3" max="4" width="6" customWidth="1"/>
    <col min="5" max="5" width="6.6640625" customWidth="1"/>
    <col min="6" max="7" width="6" customWidth="1"/>
    <col min="8" max="10" width="54" customWidth="1"/>
    <col min="11" max="11" width="6" customWidth="1"/>
    <col min="12" max="12" width="6.6640625" customWidth="1"/>
    <col min="13" max="13" width="6" customWidth="1"/>
    <col min="14" max="14" width="6.6640625" customWidth="1"/>
    <col min="15" max="15" width="6" customWidth="1"/>
    <col min="16" max="16" width="6.6640625" customWidth="1"/>
    <col min="17" max="18" width="54" customWidth="1"/>
    <col min="19" max="19" width="33.6640625" customWidth="1"/>
    <col min="20" max="20" width="39.109375" customWidth="1"/>
    <col min="21" max="21" width="54" customWidth="1"/>
    <col min="22" max="22" width="36.44140625" customWidth="1"/>
    <col min="23" max="23" width="54" customWidth="1"/>
    <col min="24" max="25" width="33.6640625" customWidth="1"/>
    <col min="26" max="26" width="43.109375" customWidth="1"/>
    <col min="27" max="29" width="54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B2" t="s">
        <v>29</v>
      </c>
      <c r="C2" t="s">
        <v>30</v>
      </c>
      <c r="D2" t="s">
        <v>31</v>
      </c>
      <c r="E2" s="4">
        <v>26.64</v>
      </c>
      <c r="F2" s="3">
        <v>58</v>
      </c>
      <c r="G2" s="3">
        <v>27</v>
      </c>
      <c r="H2">
        <v>56.2</v>
      </c>
      <c r="I2">
        <v>17.2</v>
      </c>
      <c r="J2">
        <v>14.3</v>
      </c>
      <c r="K2" s="3">
        <v>183</v>
      </c>
      <c r="L2" s="4">
        <v>0.59</v>
      </c>
      <c r="M2" s="3">
        <v>440</v>
      </c>
      <c r="N2">
        <v>0.59299999999999997</v>
      </c>
      <c r="O2" s="3">
        <v>3</v>
      </c>
      <c r="P2">
        <v>0.33300000000000002</v>
      </c>
      <c r="Q2">
        <v>0.59299999999999997</v>
      </c>
      <c r="R2">
        <v>0.60499999999999998</v>
      </c>
      <c r="S2">
        <v>10.9</v>
      </c>
      <c r="T2">
        <v>9.4</v>
      </c>
      <c r="U2">
        <v>19.3</v>
      </c>
      <c r="V2">
        <v>2.4</v>
      </c>
      <c r="W2">
        <v>13.5</v>
      </c>
      <c r="X2" s="4">
        <v>0.86</v>
      </c>
      <c r="Y2" s="4">
        <v>1.1200000000000001</v>
      </c>
      <c r="Z2">
        <v>1.5</v>
      </c>
      <c r="AA2">
        <v>9.3000000000000007</v>
      </c>
      <c r="AB2" s="3">
        <v>123</v>
      </c>
      <c r="AC2">
        <v>102.2</v>
      </c>
    </row>
    <row r="3" spans="1:29" x14ac:dyDescent="0.3">
      <c r="B3" t="s">
        <v>32</v>
      </c>
      <c r="C3" t="s">
        <v>33</v>
      </c>
      <c r="D3" t="s">
        <v>34</v>
      </c>
      <c r="E3" s="4">
        <v>22.65</v>
      </c>
      <c r="F3" s="3">
        <v>65</v>
      </c>
      <c r="G3">
        <v>34.4</v>
      </c>
      <c r="H3">
        <v>71.599999999999994</v>
      </c>
      <c r="I3">
        <v>20.8</v>
      </c>
      <c r="J3">
        <v>17.399999999999999</v>
      </c>
      <c r="K3" s="3">
        <v>342</v>
      </c>
      <c r="L3" s="4">
        <v>0.69</v>
      </c>
      <c r="M3" s="3">
        <v>707</v>
      </c>
      <c r="N3">
        <v>0.57599999999999996</v>
      </c>
      <c r="O3" s="3">
        <v>13</v>
      </c>
      <c r="P3">
        <v>7.6999999999999999E-2</v>
      </c>
      <c r="Q3">
        <v>0.56699999999999995</v>
      </c>
      <c r="R3">
        <v>0.60499999999999998</v>
      </c>
      <c r="S3">
        <v>16.2</v>
      </c>
      <c r="T3">
        <v>10.5</v>
      </c>
      <c r="U3">
        <v>17.2</v>
      </c>
      <c r="V3">
        <v>5.0999999999999996</v>
      </c>
      <c r="W3">
        <v>23.6</v>
      </c>
      <c r="X3">
        <v>1.2</v>
      </c>
      <c r="Y3" s="4">
        <v>1.31</v>
      </c>
      <c r="Z3" s="4">
        <v>2.83</v>
      </c>
      <c r="AA3">
        <v>11.1</v>
      </c>
      <c r="AB3">
        <v>117.3</v>
      </c>
      <c r="AC3">
        <v>102.2</v>
      </c>
    </row>
    <row r="4" spans="1:29" x14ac:dyDescent="0.3">
      <c r="B4" t="s">
        <v>35</v>
      </c>
      <c r="C4" t="s">
        <v>36</v>
      </c>
      <c r="D4" t="s">
        <v>37</v>
      </c>
      <c r="E4" s="4">
        <v>34.65</v>
      </c>
      <c r="F4" s="3">
        <v>53</v>
      </c>
      <c r="G4">
        <v>33.1</v>
      </c>
      <c r="H4">
        <v>68.900000000000006</v>
      </c>
      <c r="I4">
        <v>23.6</v>
      </c>
      <c r="J4">
        <v>7.8</v>
      </c>
      <c r="K4" s="3">
        <v>191</v>
      </c>
      <c r="L4">
        <v>0.82699999999999996</v>
      </c>
      <c r="M4" s="3">
        <v>637</v>
      </c>
      <c r="N4">
        <v>0.51800000000000002</v>
      </c>
      <c r="O4" s="3">
        <v>157</v>
      </c>
      <c r="P4">
        <v>0.38900000000000001</v>
      </c>
      <c r="Q4">
        <v>0.53100000000000003</v>
      </c>
      <c r="R4" s="4">
        <v>0.56999999999999995</v>
      </c>
      <c r="S4">
        <v>18.899999999999999</v>
      </c>
      <c r="T4">
        <v>7.4</v>
      </c>
      <c r="U4" s="3">
        <v>12</v>
      </c>
      <c r="V4">
        <v>2.4</v>
      </c>
      <c r="W4">
        <v>11.4</v>
      </c>
      <c r="X4" s="4">
        <v>0.68</v>
      </c>
      <c r="Y4" s="4">
        <v>1.64</v>
      </c>
      <c r="Z4">
        <v>1.4</v>
      </c>
      <c r="AA4">
        <v>8.4</v>
      </c>
      <c r="AB4">
        <v>114.5</v>
      </c>
      <c r="AC4">
        <v>109.3</v>
      </c>
    </row>
    <row r="5" spans="1:29" x14ac:dyDescent="0.3">
      <c r="B5" t="s">
        <v>38</v>
      </c>
      <c r="C5" t="s">
        <v>39</v>
      </c>
      <c r="D5" t="s">
        <v>40</v>
      </c>
      <c r="E5" s="4">
        <v>21.52</v>
      </c>
      <c r="F5" s="3">
        <v>41</v>
      </c>
      <c r="G5">
        <v>12.2</v>
      </c>
      <c r="H5">
        <v>25.4</v>
      </c>
      <c r="I5">
        <v>22.8</v>
      </c>
      <c r="J5">
        <v>14.3</v>
      </c>
      <c r="K5" s="3">
        <v>28</v>
      </c>
      <c r="L5">
        <v>0.60699999999999998</v>
      </c>
      <c r="M5" s="3">
        <v>110</v>
      </c>
      <c r="N5">
        <v>0.33600000000000002</v>
      </c>
      <c r="O5" s="3">
        <v>117</v>
      </c>
      <c r="P5">
        <v>0.34200000000000003</v>
      </c>
      <c r="Q5">
        <v>0.42699999999999999</v>
      </c>
      <c r="R5">
        <v>0.441</v>
      </c>
      <c r="S5">
        <v>5.0999999999999996</v>
      </c>
      <c r="T5" s="3">
        <v>2</v>
      </c>
      <c r="U5">
        <v>8.4</v>
      </c>
      <c r="V5">
        <v>1.8</v>
      </c>
      <c r="W5">
        <v>20.399999999999999</v>
      </c>
      <c r="X5" s="4">
        <v>0.27</v>
      </c>
      <c r="Y5" s="4">
        <v>0.17</v>
      </c>
      <c r="Z5" s="4">
        <v>0.98</v>
      </c>
      <c r="AA5">
        <v>8.6</v>
      </c>
      <c r="AB5">
        <v>90.7</v>
      </c>
      <c r="AC5">
        <v>106.5</v>
      </c>
    </row>
    <row r="6" spans="1:29" x14ac:dyDescent="0.3">
      <c r="B6" t="s">
        <v>41</v>
      </c>
      <c r="C6" t="s">
        <v>42</v>
      </c>
      <c r="D6" t="s">
        <v>40</v>
      </c>
      <c r="E6" s="4">
        <v>24.43</v>
      </c>
      <c r="F6" s="3">
        <v>30</v>
      </c>
      <c r="G6">
        <v>16.600000000000001</v>
      </c>
      <c r="H6">
        <v>34.6</v>
      </c>
      <c r="I6">
        <v>17.899999999999999</v>
      </c>
      <c r="J6">
        <v>10.7</v>
      </c>
      <c r="K6" s="3">
        <v>35</v>
      </c>
      <c r="L6">
        <v>0.85699999999999998</v>
      </c>
      <c r="M6" s="3">
        <v>85</v>
      </c>
      <c r="N6">
        <v>0.54100000000000004</v>
      </c>
      <c r="O6" s="3">
        <v>91</v>
      </c>
      <c r="P6">
        <v>0.36299999999999999</v>
      </c>
      <c r="Q6">
        <v>0.54300000000000004</v>
      </c>
      <c r="R6">
        <v>0.57699999999999996</v>
      </c>
      <c r="S6">
        <v>7.4</v>
      </c>
      <c r="T6">
        <v>2.2000000000000002</v>
      </c>
      <c r="U6" s="3">
        <v>7</v>
      </c>
      <c r="V6">
        <v>1.4</v>
      </c>
      <c r="W6">
        <v>11.8</v>
      </c>
      <c r="X6" s="4">
        <v>0.23</v>
      </c>
      <c r="Y6" s="4">
        <v>0.03</v>
      </c>
      <c r="Z6" s="4">
        <v>0.77</v>
      </c>
      <c r="AA6">
        <v>6.8</v>
      </c>
      <c r="AB6">
        <v>110.9</v>
      </c>
      <c r="AC6">
        <v>109.1</v>
      </c>
    </row>
    <row r="7" spans="1:29" x14ac:dyDescent="0.3">
      <c r="B7" t="s">
        <v>43</v>
      </c>
      <c r="C7" t="s">
        <v>44</v>
      </c>
      <c r="D7" t="s">
        <v>31</v>
      </c>
      <c r="E7" s="4">
        <v>21.89</v>
      </c>
      <c r="F7" s="3">
        <v>64</v>
      </c>
      <c r="G7">
        <v>25.7</v>
      </c>
      <c r="H7">
        <v>53.6</v>
      </c>
      <c r="I7" s="3">
        <v>15</v>
      </c>
      <c r="J7">
        <v>12.2</v>
      </c>
      <c r="K7" s="3">
        <v>237</v>
      </c>
      <c r="L7" s="4">
        <v>0.62</v>
      </c>
      <c r="M7" s="3">
        <v>408</v>
      </c>
      <c r="N7">
        <v>0.65400000000000003</v>
      </c>
      <c r="O7" s="3">
        <v>5</v>
      </c>
      <c r="P7" s="3">
        <v>0</v>
      </c>
      <c r="Q7">
        <v>0.64600000000000002</v>
      </c>
      <c r="R7">
        <v>0.65800000000000003</v>
      </c>
      <c r="S7">
        <v>10.6</v>
      </c>
      <c r="T7">
        <v>9.5</v>
      </c>
      <c r="U7">
        <v>18.899999999999999</v>
      </c>
      <c r="V7">
        <v>1.3</v>
      </c>
      <c r="W7">
        <v>7.8</v>
      </c>
      <c r="X7" s="4">
        <v>0.57999999999999996</v>
      </c>
      <c r="Y7" s="4">
        <v>1.33</v>
      </c>
      <c r="Z7" s="4">
        <v>1.1299999999999999</v>
      </c>
      <c r="AA7">
        <v>7.9</v>
      </c>
      <c r="AB7">
        <v>128.69999999999999</v>
      </c>
      <c r="AC7">
        <v>100.1</v>
      </c>
    </row>
    <row r="8" spans="1:29" x14ac:dyDescent="0.3">
      <c r="B8" t="s">
        <v>45</v>
      </c>
      <c r="C8" t="s">
        <v>46</v>
      </c>
      <c r="D8" t="s">
        <v>40</v>
      </c>
      <c r="E8" s="4">
        <v>27.15</v>
      </c>
      <c r="F8" s="3">
        <v>10</v>
      </c>
      <c r="G8">
        <v>11.7</v>
      </c>
      <c r="H8">
        <v>24.4</v>
      </c>
      <c r="I8">
        <v>20.6</v>
      </c>
      <c r="J8">
        <v>14.1</v>
      </c>
      <c r="K8" s="3">
        <v>11</v>
      </c>
      <c r="L8">
        <v>0.63600000000000001</v>
      </c>
      <c r="M8" s="3">
        <v>28</v>
      </c>
      <c r="N8">
        <v>0.5</v>
      </c>
      <c r="O8" s="3">
        <v>16</v>
      </c>
      <c r="P8">
        <v>0.313</v>
      </c>
      <c r="Q8">
        <v>0.48899999999999999</v>
      </c>
      <c r="R8">
        <v>0.51200000000000001</v>
      </c>
      <c r="S8" s="3">
        <v>5</v>
      </c>
      <c r="T8">
        <v>0.9</v>
      </c>
      <c r="U8">
        <v>4.0999999999999996</v>
      </c>
      <c r="V8">
        <v>2.1</v>
      </c>
      <c r="W8" s="3">
        <v>27</v>
      </c>
      <c r="X8">
        <v>0.5</v>
      </c>
      <c r="Y8">
        <v>0.2</v>
      </c>
      <c r="Z8">
        <v>0.8</v>
      </c>
      <c r="AA8">
        <v>7.2</v>
      </c>
      <c r="AB8">
        <v>105.5</v>
      </c>
      <c r="AC8">
        <v>111.9</v>
      </c>
    </row>
    <row r="9" spans="1:29" x14ac:dyDescent="0.3">
      <c r="B9" t="s">
        <v>47</v>
      </c>
      <c r="C9" t="s">
        <v>48</v>
      </c>
      <c r="D9" t="s">
        <v>49</v>
      </c>
      <c r="E9" s="4">
        <v>29.47</v>
      </c>
      <c r="F9" s="3">
        <v>18</v>
      </c>
      <c r="G9">
        <v>21.1</v>
      </c>
      <c r="H9" s="3">
        <v>44</v>
      </c>
      <c r="I9">
        <v>13.2</v>
      </c>
      <c r="J9">
        <v>14.7</v>
      </c>
      <c r="K9" s="3">
        <v>29</v>
      </c>
      <c r="L9">
        <v>0.65500000000000003</v>
      </c>
      <c r="M9" s="3">
        <v>50</v>
      </c>
      <c r="N9" s="4">
        <v>0.32</v>
      </c>
      <c r="O9" s="3">
        <v>36</v>
      </c>
      <c r="P9" s="4">
        <v>0.25</v>
      </c>
      <c r="Q9">
        <v>0.34300000000000003</v>
      </c>
      <c r="R9">
        <v>0.39500000000000002</v>
      </c>
      <c r="S9">
        <v>4.3</v>
      </c>
      <c r="T9">
        <v>4.9000000000000004</v>
      </c>
      <c r="U9">
        <v>12.4</v>
      </c>
      <c r="V9">
        <v>1.2</v>
      </c>
      <c r="W9">
        <v>7.4</v>
      </c>
      <c r="X9" s="3">
        <v>1</v>
      </c>
      <c r="Y9" s="4">
        <v>0.44</v>
      </c>
      <c r="Z9" s="4">
        <v>0.94</v>
      </c>
      <c r="AA9">
        <v>5.6</v>
      </c>
      <c r="AB9" s="3">
        <v>88</v>
      </c>
      <c r="AC9">
        <v>103.3</v>
      </c>
    </row>
    <row r="10" spans="1:29" x14ac:dyDescent="0.3">
      <c r="B10" t="s">
        <v>50</v>
      </c>
      <c r="C10" t="s">
        <v>44</v>
      </c>
      <c r="D10" t="s">
        <v>51</v>
      </c>
      <c r="E10" s="4">
        <v>26.31</v>
      </c>
      <c r="F10" s="3">
        <v>3</v>
      </c>
      <c r="G10">
        <v>5.6</v>
      </c>
      <c r="H10">
        <v>11.7</v>
      </c>
      <c r="I10" s="3">
        <v>17</v>
      </c>
      <c r="J10" s="3">
        <v>0</v>
      </c>
      <c r="K10" s="3">
        <v>2</v>
      </c>
      <c r="L10">
        <v>0.5</v>
      </c>
      <c r="M10" s="3">
        <v>3</v>
      </c>
      <c r="N10">
        <v>0.33300000000000002</v>
      </c>
      <c r="O10" s="3">
        <v>3</v>
      </c>
      <c r="P10" s="3">
        <v>0</v>
      </c>
      <c r="Q10">
        <v>0.16700000000000001</v>
      </c>
      <c r="R10">
        <v>0.218</v>
      </c>
      <c r="S10" s="3">
        <v>1</v>
      </c>
      <c r="T10">
        <v>0.7</v>
      </c>
      <c r="U10">
        <v>6.1</v>
      </c>
      <c r="V10" s="3">
        <v>0</v>
      </c>
      <c r="W10" s="3">
        <v>0</v>
      </c>
      <c r="X10" s="3">
        <v>0</v>
      </c>
      <c r="Y10" s="4">
        <v>0.33</v>
      </c>
      <c r="Z10" s="3">
        <v>0</v>
      </c>
      <c r="AA10" s="3">
        <v>0</v>
      </c>
      <c r="AB10">
        <v>50.2</v>
      </c>
      <c r="AC10">
        <v>101.8</v>
      </c>
    </row>
    <row r="11" spans="1:29" x14ac:dyDescent="0.3">
      <c r="B11" t="s">
        <v>52</v>
      </c>
      <c r="C11" t="s">
        <v>42</v>
      </c>
      <c r="D11" t="s">
        <v>51</v>
      </c>
      <c r="E11" s="4">
        <v>26.48</v>
      </c>
      <c r="F11" s="3">
        <v>59</v>
      </c>
      <c r="G11">
        <v>19.3</v>
      </c>
      <c r="H11">
        <v>40.299999999999997</v>
      </c>
      <c r="I11">
        <v>13.3</v>
      </c>
      <c r="J11">
        <v>15.1</v>
      </c>
      <c r="K11" s="3">
        <v>66</v>
      </c>
      <c r="L11">
        <v>0.65200000000000002</v>
      </c>
      <c r="M11" s="3">
        <v>218</v>
      </c>
      <c r="N11" s="4">
        <v>0.56000000000000005</v>
      </c>
      <c r="O11" s="3">
        <v>62</v>
      </c>
      <c r="P11">
        <v>0.25800000000000001</v>
      </c>
      <c r="Q11">
        <v>0.52100000000000002</v>
      </c>
      <c r="R11">
        <v>0.54200000000000004</v>
      </c>
      <c r="S11">
        <v>5.7</v>
      </c>
      <c r="T11">
        <v>4.4000000000000004</v>
      </c>
      <c r="U11">
        <v>11.8</v>
      </c>
      <c r="V11">
        <v>2.2000000000000002</v>
      </c>
      <c r="W11">
        <v>15.1</v>
      </c>
      <c r="X11" s="4">
        <v>0.75</v>
      </c>
      <c r="Y11" s="4">
        <v>0.53</v>
      </c>
      <c r="Z11" s="4">
        <v>0.93</v>
      </c>
      <c r="AA11">
        <v>7.9</v>
      </c>
      <c r="AB11">
        <v>110.2</v>
      </c>
      <c r="AC11">
        <v>105.7</v>
      </c>
    </row>
    <row r="12" spans="1:29" x14ac:dyDescent="0.3">
      <c r="B12" t="s">
        <v>53</v>
      </c>
      <c r="C12" t="s">
        <v>54</v>
      </c>
      <c r="D12" t="s">
        <v>49</v>
      </c>
      <c r="E12" s="4">
        <v>31.85</v>
      </c>
      <c r="F12" s="3">
        <v>2</v>
      </c>
      <c r="G12" s="3">
        <v>7</v>
      </c>
      <c r="H12">
        <v>14.6</v>
      </c>
      <c r="I12">
        <v>23.6</v>
      </c>
      <c r="J12">
        <v>12.5</v>
      </c>
      <c r="K12" s="3">
        <v>0</v>
      </c>
      <c r="L12" s="3">
        <v>0</v>
      </c>
      <c r="M12" s="3">
        <v>2</v>
      </c>
      <c r="N12">
        <v>0.5</v>
      </c>
      <c r="O12" s="3">
        <v>5</v>
      </c>
      <c r="P12">
        <v>0.2</v>
      </c>
      <c r="Q12">
        <v>0.35699999999999998</v>
      </c>
      <c r="R12">
        <v>0.35699999999999998</v>
      </c>
      <c r="S12">
        <v>2.5</v>
      </c>
      <c r="T12">
        <v>3.5</v>
      </c>
      <c r="U12">
        <v>26.2</v>
      </c>
      <c r="V12" s="3">
        <v>1</v>
      </c>
      <c r="W12">
        <v>20.100000000000001</v>
      </c>
      <c r="X12">
        <v>0.5</v>
      </c>
      <c r="Y12" s="3">
        <v>0</v>
      </c>
      <c r="Z12">
        <v>0.5</v>
      </c>
      <c r="AA12">
        <v>11.8</v>
      </c>
      <c r="AB12">
        <v>78.2</v>
      </c>
      <c r="AC12">
        <v>94.4</v>
      </c>
    </row>
    <row r="13" spans="1:29" x14ac:dyDescent="0.3">
      <c r="B13" t="s">
        <v>55</v>
      </c>
      <c r="C13" t="s">
        <v>56</v>
      </c>
      <c r="D13" t="s">
        <v>49</v>
      </c>
      <c r="E13" s="4">
        <v>25.26</v>
      </c>
      <c r="F13" s="3">
        <v>57</v>
      </c>
      <c r="G13">
        <v>30.9</v>
      </c>
      <c r="H13">
        <v>64.400000000000006</v>
      </c>
      <c r="I13">
        <v>37.4</v>
      </c>
      <c r="J13">
        <v>13.1</v>
      </c>
      <c r="K13" s="3">
        <v>570</v>
      </c>
      <c r="L13">
        <v>0.63300000000000001</v>
      </c>
      <c r="M13" s="3">
        <v>868</v>
      </c>
      <c r="N13">
        <v>0.622</v>
      </c>
      <c r="O13" s="3">
        <v>271</v>
      </c>
      <c r="P13">
        <v>0.30599999999999999</v>
      </c>
      <c r="Q13">
        <v>0.58299999999999996</v>
      </c>
      <c r="R13">
        <v>0.60799999999999998</v>
      </c>
      <c r="S13">
        <v>29.6</v>
      </c>
      <c r="T13">
        <v>13.7</v>
      </c>
      <c r="U13">
        <v>21.9</v>
      </c>
      <c r="V13">
        <v>5.8</v>
      </c>
      <c r="W13">
        <v>33.9</v>
      </c>
      <c r="X13" s="4">
        <v>1.05</v>
      </c>
      <c r="Y13" s="4">
        <v>1.02</v>
      </c>
      <c r="Z13" s="4">
        <v>3.67</v>
      </c>
      <c r="AA13">
        <v>17.2</v>
      </c>
      <c r="AB13">
        <v>115.8</v>
      </c>
      <c r="AC13">
        <v>89.7</v>
      </c>
    </row>
    <row r="14" spans="1:29" x14ac:dyDescent="0.3">
      <c r="B14" t="s">
        <v>57</v>
      </c>
      <c r="C14" t="s">
        <v>58</v>
      </c>
      <c r="D14" t="s">
        <v>49</v>
      </c>
      <c r="E14" s="4">
        <v>22.31</v>
      </c>
      <c r="F14" s="3">
        <v>3</v>
      </c>
      <c r="G14">
        <v>1.7</v>
      </c>
      <c r="H14">
        <v>3.5</v>
      </c>
      <c r="I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S14" s="3">
        <v>0</v>
      </c>
      <c r="T14">
        <v>0.3</v>
      </c>
      <c r="U14">
        <v>10.7</v>
      </c>
      <c r="V14">
        <v>0.3</v>
      </c>
      <c r="W14" s="3">
        <v>22</v>
      </c>
      <c r="X14" s="3">
        <v>0</v>
      </c>
      <c r="Y14" s="3">
        <v>0</v>
      </c>
      <c r="Z14" s="3">
        <v>0</v>
      </c>
      <c r="AA14" s="3">
        <v>0</v>
      </c>
    </row>
    <row r="15" spans="1:29" x14ac:dyDescent="0.3">
      <c r="B15" t="s">
        <v>59</v>
      </c>
      <c r="C15" t="s">
        <v>56</v>
      </c>
      <c r="D15" t="s">
        <v>49</v>
      </c>
      <c r="E15" s="4">
        <v>27.65</v>
      </c>
      <c r="F15" s="3">
        <v>18</v>
      </c>
      <c r="G15">
        <v>5.2</v>
      </c>
      <c r="H15">
        <v>10.8</v>
      </c>
      <c r="I15">
        <v>23.8</v>
      </c>
      <c r="J15">
        <v>20.5</v>
      </c>
      <c r="K15" s="3">
        <v>15</v>
      </c>
      <c r="L15">
        <v>0.46700000000000003</v>
      </c>
      <c r="M15" s="3">
        <v>29</v>
      </c>
      <c r="N15">
        <v>0.65500000000000003</v>
      </c>
      <c r="O15" s="3">
        <v>7</v>
      </c>
      <c r="P15" s="3">
        <v>0</v>
      </c>
      <c r="Q15">
        <v>0.52800000000000002</v>
      </c>
      <c r="R15">
        <v>0.52800000000000002</v>
      </c>
      <c r="S15">
        <v>2.5</v>
      </c>
      <c r="T15">
        <v>1.1000000000000001</v>
      </c>
      <c r="U15">
        <v>10.1</v>
      </c>
      <c r="V15">
        <v>0.5</v>
      </c>
      <c r="W15">
        <v>13.8</v>
      </c>
      <c r="X15" s="4">
        <v>0.33</v>
      </c>
      <c r="Y15" s="4">
        <v>0.11</v>
      </c>
      <c r="Z15" s="4">
        <v>0.61</v>
      </c>
      <c r="AA15">
        <v>8.6</v>
      </c>
      <c r="AB15">
        <v>98.3</v>
      </c>
      <c r="AC15">
        <v>90.6</v>
      </c>
    </row>
    <row r="16" spans="1:29" x14ac:dyDescent="0.3">
      <c r="B16" t="s">
        <v>60</v>
      </c>
      <c r="C16" t="s">
        <v>61</v>
      </c>
      <c r="D16" t="s">
        <v>49</v>
      </c>
      <c r="E16" s="4">
        <v>35.78</v>
      </c>
      <c r="F16" s="3">
        <v>50</v>
      </c>
      <c r="G16">
        <v>32.5</v>
      </c>
      <c r="H16">
        <v>67.599999999999994</v>
      </c>
      <c r="I16">
        <v>21.6</v>
      </c>
      <c r="J16">
        <v>10.5</v>
      </c>
      <c r="K16" s="3">
        <v>134</v>
      </c>
      <c r="L16">
        <v>0.84299999999999997</v>
      </c>
      <c r="M16" s="3">
        <v>485</v>
      </c>
      <c r="N16">
        <v>0.44700000000000001</v>
      </c>
      <c r="O16" s="3">
        <v>194</v>
      </c>
      <c r="P16">
        <v>0.371</v>
      </c>
      <c r="Q16">
        <v>0.47899999999999998</v>
      </c>
      <c r="R16">
        <v>0.51700000000000002</v>
      </c>
      <c r="S16">
        <v>15.3</v>
      </c>
      <c r="T16">
        <v>6.3</v>
      </c>
      <c r="U16" s="3">
        <v>10</v>
      </c>
      <c r="V16">
        <v>1.6</v>
      </c>
      <c r="W16" s="3">
        <v>7</v>
      </c>
      <c r="X16">
        <v>0.8</v>
      </c>
      <c r="Y16" s="4">
        <v>0.46</v>
      </c>
      <c r="Z16" s="4">
        <v>1.74</v>
      </c>
      <c r="AA16">
        <v>6.6</v>
      </c>
      <c r="AB16" s="3">
        <v>102</v>
      </c>
      <c r="AC16">
        <v>108.7</v>
      </c>
    </row>
    <row r="17" spans="2:29" x14ac:dyDescent="0.3">
      <c r="B17" t="s">
        <v>62</v>
      </c>
      <c r="C17" t="s">
        <v>63</v>
      </c>
      <c r="D17" t="s">
        <v>49</v>
      </c>
      <c r="E17" s="4">
        <v>22.65</v>
      </c>
      <c r="F17" s="3">
        <v>63</v>
      </c>
      <c r="G17">
        <v>30.1</v>
      </c>
      <c r="H17">
        <v>62.7</v>
      </c>
      <c r="I17">
        <v>14.4</v>
      </c>
      <c r="J17">
        <v>11.7</v>
      </c>
      <c r="K17" s="3">
        <v>86</v>
      </c>
      <c r="L17">
        <v>0.68600000000000005</v>
      </c>
      <c r="M17" s="3">
        <v>312</v>
      </c>
      <c r="N17">
        <v>0.59299999999999997</v>
      </c>
      <c r="O17" s="3">
        <v>215</v>
      </c>
      <c r="P17">
        <v>0.38100000000000001</v>
      </c>
      <c r="Q17">
        <v>0.58399999999999996</v>
      </c>
      <c r="R17">
        <v>0.59799999999999998</v>
      </c>
      <c r="S17">
        <v>10.7</v>
      </c>
      <c r="T17">
        <v>5.4</v>
      </c>
      <c r="U17">
        <v>9.5</v>
      </c>
      <c r="V17">
        <v>1.6</v>
      </c>
      <c r="W17">
        <v>7.5</v>
      </c>
      <c r="X17" s="4">
        <v>1.41</v>
      </c>
      <c r="Y17" s="4">
        <v>0.67</v>
      </c>
      <c r="Z17" s="4">
        <v>1.19</v>
      </c>
      <c r="AA17" s="3">
        <v>6</v>
      </c>
      <c r="AB17">
        <v>113.2</v>
      </c>
      <c r="AC17">
        <v>100.1</v>
      </c>
    </row>
    <row r="18" spans="2:29" x14ac:dyDescent="0.3">
      <c r="B18" t="s">
        <v>64</v>
      </c>
      <c r="C18" t="s">
        <v>65</v>
      </c>
      <c r="D18" t="s">
        <v>40</v>
      </c>
      <c r="E18" s="4">
        <v>25.96</v>
      </c>
      <c r="F18" s="3">
        <v>58</v>
      </c>
      <c r="G18" s="3">
        <v>16</v>
      </c>
      <c r="H18">
        <v>33.4</v>
      </c>
      <c r="I18">
        <v>12.5</v>
      </c>
      <c r="J18">
        <v>13.5</v>
      </c>
      <c r="K18" s="3">
        <v>38</v>
      </c>
      <c r="L18">
        <v>0.71099999999999997</v>
      </c>
      <c r="M18" s="3">
        <v>82</v>
      </c>
      <c r="N18">
        <v>0.439</v>
      </c>
      <c r="O18" s="3">
        <v>138</v>
      </c>
      <c r="P18">
        <v>0.39100000000000001</v>
      </c>
      <c r="Q18">
        <v>0.53200000000000003</v>
      </c>
      <c r="R18">
        <v>0.55100000000000005</v>
      </c>
      <c r="S18">
        <v>4.5</v>
      </c>
      <c r="T18">
        <v>1.9</v>
      </c>
      <c r="U18">
        <v>6.5</v>
      </c>
      <c r="V18">
        <v>1.7</v>
      </c>
      <c r="W18">
        <v>14.3</v>
      </c>
      <c r="X18" s="4">
        <v>0.47</v>
      </c>
      <c r="Y18" s="4">
        <v>0.05</v>
      </c>
      <c r="Z18" s="4">
        <v>0.64</v>
      </c>
      <c r="AA18">
        <v>6.1</v>
      </c>
      <c r="AB18" s="3">
        <v>111</v>
      </c>
      <c r="AC18">
        <v>105.3</v>
      </c>
    </row>
    <row r="19" spans="2:29" x14ac:dyDescent="0.3">
      <c r="B19" t="s">
        <v>66</v>
      </c>
      <c r="C19" t="s">
        <v>67</v>
      </c>
      <c r="D19" t="s">
        <v>49</v>
      </c>
      <c r="E19">
        <v>34.700000000000003</v>
      </c>
      <c r="F19" s="3">
        <v>32</v>
      </c>
      <c r="G19">
        <v>24.7</v>
      </c>
      <c r="H19">
        <v>51.5</v>
      </c>
      <c r="I19">
        <v>11.3</v>
      </c>
      <c r="J19">
        <v>13.7</v>
      </c>
      <c r="K19" s="3">
        <v>27</v>
      </c>
      <c r="L19">
        <v>0.77800000000000002</v>
      </c>
      <c r="M19" s="3">
        <v>43</v>
      </c>
      <c r="N19">
        <v>0.48799999999999999</v>
      </c>
      <c r="O19" s="3">
        <v>122</v>
      </c>
      <c r="P19">
        <v>0.35199999999999998</v>
      </c>
      <c r="Q19">
        <v>0.51800000000000002</v>
      </c>
      <c r="R19">
        <v>0.54300000000000004</v>
      </c>
      <c r="S19" s="3">
        <v>6</v>
      </c>
      <c r="T19">
        <v>4.5999999999999996</v>
      </c>
      <c r="U19">
        <v>10.4</v>
      </c>
      <c r="V19">
        <v>1.6</v>
      </c>
      <c r="W19">
        <v>8.4</v>
      </c>
      <c r="X19" s="4">
        <v>1.0900000000000001</v>
      </c>
      <c r="Y19" s="4">
        <v>0.25</v>
      </c>
      <c r="Z19" s="4">
        <v>0.88</v>
      </c>
      <c r="AA19">
        <v>5.7</v>
      </c>
      <c r="AB19">
        <v>107.4</v>
      </c>
      <c r="AC19">
        <v>105.5</v>
      </c>
    </row>
    <row r="20" spans="2:29" x14ac:dyDescent="0.3">
      <c r="B20" t="s">
        <v>66</v>
      </c>
      <c r="C20" t="s">
        <v>61</v>
      </c>
      <c r="D20" t="s">
        <v>49</v>
      </c>
      <c r="E20">
        <v>34.700000000000003</v>
      </c>
      <c r="F20" s="3">
        <v>21</v>
      </c>
      <c r="G20">
        <v>33.4</v>
      </c>
      <c r="H20">
        <v>69.599999999999994</v>
      </c>
      <c r="I20">
        <v>12.6</v>
      </c>
      <c r="J20">
        <v>13.5</v>
      </c>
      <c r="K20" s="3">
        <v>47</v>
      </c>
      <c r="L20">
        <v>0.872</v>
      </c>
      <c r="M20" s="3">
        <v>74</v>
      </c>
      <c r="N20">
        <v>0.59499999999999997</v>
      </c>
      <c r="O20" s="3">
        <v>85</v>
      </c>
      <c r="P20">
        <v>0.4</v>
      </c>
      <c r="Q20">
        <v>0.59699999999999998</v>
      </c>
      <c r="R20">
        <v>0.64300000000000002</v>
      </c>
      <c r="S20" s="3">
        <v>11</v>
      </c>
      <c r="T20">
        <v>4.8</v>
      </c>
      <c r="U20">
        <v>7.4</v>
      </c>
      <c r="V20" s="3">
        <v>2</v>
      </c>
      <c r="W20">
        <v>7.7</v>
      </c>
      <c r="X20" s="4">
        <v>1.62</v>
      </c>
      <c r="Y20" s="4">
        <v>0.38</v>
      </c>
      <c r="Z20" s="4">
        <v>1.33</v>
      </c>
      <c r="AA20">
        <v>5.7</v>
      </c>
      <c r="AB20">
        <v>120.7</v>
      </c>
      <c r="AC20">
        <v>110.5</v>
      </c>
    </row>
    <row r="21" spans="2:29" x14ac:dyDescent="0.3">
      <c r="B21" t="s">
        <v>68</v>
      </c>
      <c r="C21" t="s">
        <v>48</v>
      </c>
      <c r="D21" t="s">
        <v>40</v>
      </c>
      <c r="E21" s="4">
        <v>32.340000000000003</v>
      </c>
      <c r="F21" s="3">
        <v>49</v>
      </c>
      <c r="G21">
        <v>24.8</v>
      </c>
      <c r="H21">
        <v>51.7</v>
      </c>
      <c r="I21" s="3">
        <v>19</v>
      </c>
      <c r="J21">
        <v>12.9</v>
      </c>
      <c r="K21" s="3">
        <v>157</v>
      </c>
      <c r="L21">
        <v>0.88500000000000001</v>
      </c>
      <c r="M21" s="3">
        <v>223</v>
      </c>
      <c r="N21" s="4">
        <v>0.43</v>
      </c>
      <c r="O21" s="3">
        <v>174</v>
      </c>
      <c r="P21">
        <v>0.34499999999999997</v>
      </c>
      <c r="Q21">
        <v>0.46899999999999997</v>
      </c>
      <c r="R21">
        <v>0.54800000000000004</v>
      </c>
      <c r="S21">
        <v>10.4</v>
      </c>
      <c r="T21">
        <v>2.2000000000000002</v>
      </c>
      <c r="U21">
        <v>4.8</v>
      </c>
      <c r="V21">
        <v>4.5999999999999996</v>
      </c>
      <c r="W21">
        <v>26.7</v>
      </c>
      <c r="X21" s="4">
        <v>0.59</v>
      </c>
      <c r="Y21" s="4">
        <v>0.02</v>
      </c>
      <c r="Z21" s="4">
        <v>1.41</v>
      </c>
      <c r="AA21">
        <v>7.6</v>
      </c>
      <c r="AB21" s="3">
        <v>114</v>
      </c>
      <c r="AC21">
        <v>110.2</v>
      </c>
    </row>
    <row r="22" spans="2:29" x14ac:dyDescent="0.3">
      <c r="B22" t="s">
        <v>69</v>
      </c>
      <c r="C22" t="s">
        <v>70</v>
      </c>
      <c r="D22" t="s">
        <v>31</v>
      </c>
      <c r="E22" s="4">
        <v>21.64</v>
      </c>
      <c r="F22" s="3">
        <v>30</v>
      </c>
      <c r="G22">
        <v>33.200000000000003</v>
      </c>
      <c r="H22">
        <v>69.2</v>
      </c>
      <c r="I22">
        <v>24.3</v>
      </c>
      <c r="J22">
        <v>12.4</v>
      </c>
      <c r="K22" s="3">
        <v>78</v>
      </c>
      <c r="L22">
        <v>0.76900000000000002</v>
      </c>
      <c r="M22" s="3">
        <v>462</v>
      </c>
      <c r="N22">
        <v>0.55200000000000005</v>
      </c>
      <c r="O22" s="3">
        <v>3</v>
      </c>
      <c r="P22" s="3">
        <v>0</v>
      </c>
      <c r="Q22">
        <v>0.54800000000000004</v>
      </c>
      <c r="R22">
        <v>0.57099999999999995</v>
      </c>
      <c r="S22" s="3">
        <v>19</v>
      </c>
      <c r="T22" s="3">
        <v>12</v>
      </c>
      <c r="U22">
        <v>20.100000000000001</v>
      </c>
      <c r="V22">
        <v>1.9</v>
      </c>
      <c r="W22">
        <v>9.6999999999999993</v>
      </c>
      <c r="X22">
        <v>0.7</v>
      </c>
      <c r="Y22">
        <v>1.7</v>
      </c>
      <c r="Z22" s="4">
        <v>2.37</v>
      </c>
      <c r="AA22">
        <v>9.1</v>
      </c>
      <c r="AB22">
        <v>109.3</v>
      </c>
      <c r="AC22">
        <v>102.9</v>
      </c>
    </row>
    <row r="23" spans="2:29" x14ac:dyDescent="0.3">
      <c r="B23" t="s">
        <v>71</v>
      </c>
      <c r="C23" t="s">
        <v>72</v>
      </c>
      <c r="D23" t="s">
        <v>73</v>
      </c>
      <c r="E23" s="4">
        <v>24.53</v>
      </c>
      <c r="F23" s="3">
        <v>39</v>
      </c>
      <c r="G23">
        <v>17.600000000000001</v>
      </c>
      <c r="H23">
        <v>36.700000000000003</v>
      </c>
      <c r="I23">
        <v>19.5</v>
      </c>
      <c r="J23">
        <v>12.2</v>
      </c>
      <c r="K23" s="3">
        <v>53</v>
      </c>
      <c r="L23" s="4">
        <v>0.66</v>
      </c>
      <c r="M23" s="3">
        <v>177</v>
      </c>
      <c r="N23">
        <v>0.373</v>
      </c>
      <c r="O23" s="3">
        <v>67</v>
      </c>
      <c r="P23">
        <v>0.28399999999999997</v>
      </c>
      <c r="Q23">
        <v>0.38700000000000001</v>
      </c>
      <c r="R23">
        <v>0.41899999999999998</v>
      </c>
      <c r="S23">
        <v>5.7</v>
      </c>
      <c r="T23">
        <v>2.6</v>
      </c>
      <c r="U23" s="3">
        <v>8</v>
      </c>
      <c r="V23">
        <v>1.3</v>
      </c>
      <c r="W23">
        <v>11.7</v>
      </c>
      <c r="X23" s="4">
        <v>0.59</v>
      </c>
      <c r="Y23" s="4">
        <v>0.05</v>
      </c>
      <c r="Z23" s="4">
        <v>0.95</v>
      </c>
      <c r="AA23">
        <v>6.1</v>
      </c>
      <c r="AB23">
        <v>86.1</v>
      </c>
      <c r="AC23">
        <v>107.9</v>
      </c>
    </row>
    <row r="24" spans="2:29" x14ac:dyDescent="0.3">
      <c r="B24" t="s">
        <v>74</v>
      </c>
      <c r="C24" t="s">
        <v>67</v>
      </c>
      <c r="D24" t="s">
        <v>49</v>
      </c>
      <c r="E24" s="3">
        <v>21</v>
      </c>
      <c r="F24" s="3">
        <v>13</v>
      </c>
      <c r="G24">
        <v>25.7</v>
      </c>
      <c r="H24">
        <v>53.5</v>
      </c>
      <c r="I24">
        <v>25.9</v>
      </c>
      <c r="J24">
        <v>9.1</v>
      </c>
      <c r="K24" s="3">
        <v>31</v>
      </c>
      <c r="L24">
        <v>0.80600000000000005</v>
      </c>
      <c r="M24" s="3">
        <v>145</v>
      </c>
      <c r="N24" s="4">
        <v>0.51</v>
      </c>
      <c r="O24" s="3">
        <v>22</v>
      </c>
      <c r="P24">
        <v>0.182</v>
      </c>
      <c r="Q24">
        <v>0.47899999999999998</v>
      </c>
      <c r="R24">
        <v>0.51200000000000001</v>
      </c>
      <c r="S24">
        <v>14.2</v>
      </c>
      <c r="T24">
        <v>7.5</v>
      </c>
      <c r="U24">
        <v>16.399999999999999</v>
      </c>
      <c r="V24">
        <v>0.8</v>
      </c>
      <c r="W24" s="3">
        <v>5</v>
      </c>
      <c r="X24" s="4">
        <v>0.46</v>
      </c>
      <c r="Y24" s="4">
        <v>0.92</v>
      </c>
      <c r="Z24" s="4">
        <v>1.38</v>
      </c>
      <c r="AA24">
        <v>6.8</v>
      </c>
      <c r="AB24">
        <v>101.9</v>
      </c>
      <c r="AC24">
        <v>100.3</v>
      </c>
    </row>
    <row r="25" spans="2:29" x14ac:dyDescent="0.3">
      <c r="B25" t="s">
        <v>75</v>
      </c>
      <c r="C25" t="s">
        <v>39</v>
      </c>
      <c r="D25" t="s">
        <v>40</v>
      </c>
      <c r="E25" s="4">
        <v>22.37</v>
      </c>
      <c r="F25" s="3">
        <v>56</v>
      </c>
      <c r="G25">
        <v>32.4</v>
      </c>
      <c r="H25">
        <v>67.599999999999994</v>
      </c>
      <c r="I25">
        <v>18.600000000000001</v>
      </c>
      <c r="J25">
        <v>20.6</v>
      </c>
      <c r="K25" s="3">
        <v>67</v>
      </c>
      <c r="L25">
        <v>0.56699999999999995</v>
      </c>
      <c r="M25" s="3">
        <v>265</v>
      </c>
      <c r="N25">
        <v>0.45300000000000001</v>
      </c>
      <c r="O25" s="3">
        <v>363</v>
      </c>
      <c r="P25">
        <v>0.38300000000000001</v>
      </c>
      <c r="Q25">
        <v>0.52300000000000002</v>
      </c>
      <c r="R25">
        <v>0.52900000000000003</v>
      </c>
      <c r="S25">
        <v>12.4</v>
      </c>
      <c r="T25">
        <v>6.2</v>
      </c>
      <c r="U25">
        <v>10.1</v>
      </c>
      <c r="V25">
        <v>6.9</v>
      </c>
      <c r="W25" s="3">
        <v>29</v>
      </c>
      <c r="X25" s="4">
        <v>1.45</v>
      </c>
      <c r="Y25" s="4">
        <v>0.52</v>
      </c>
      <c r="Z25" s="4">
        <v>3.05</v>
      </c>
      <c r="AA25" s="3">
        <v>10</v>
      </c>
      <c r="AB25">
        <v>104.5</v>
      </c>
      <c r="AC25">
        <v>108.1</v>
      </c>
    </row>
    <row r="26" spans="2:29" x14ac:dyDescent="0.3">
      <c r="B26" t="s">
        <v>76</v>
      </c>
      <c r="C26" t="s">
        <v>48</v>
      </c>
      <c r="D26" t="s">
        <v>31</v>
      </c>
      <c r="E26" s="4">
        <v>21.83</v>
      </c>
      <c r="F26" s="3">
        <v>60</v>
      </c>
      <c r="G26">
        <v>14.5</v>
      </c>
      <c r="H26">
        <v>30.1</v>
      </c>
      <c r="I26">
        <v>17.2</v>
      </c>
      <c r="J26">
        <v>12.2</v>
      </c>
      <c r="K26" s="3">
        <v>46</v>
      </c>
      <c r="L26">
        <v>0.67400000000000004</v>
      </c>
      <c r="M26" s="3">
        <v>178</v>
      </c>
      <c r="N26">
        <v>0.53400000000000003</v>
      </c>
      <c r="O26" s="3">
        <v>104</v>
      </c>
      <c r="P26">
        <v>0.35599999999999998</v>
      </c>
      <c r="Q26">
        <v>0.53400000000000003</v>
      </c>
      <c r="R26">
        <v>0.54900000000000004</v>
      </c>
      <c r="S26">
        <v>5.5</v>
      </c>
      <c r="T26" s="3">
        <v>5</v>
      </c>
      <c r="U26">
        <v>18.5</v>
      </c>
      <c r="V26">
        <v>0.7</v>
      </c>
      <c r="W26">
        <v>7.3</v>
      </c>
      <c r="X26" s="4">
        <v>0.37</v>
      </c>
      <c r="Y26">
        <v>1.4</v>
      </c>
      <c r="Z26">
        <v>0.7</v>
      </c>
      <c r="AA26">
        <v>7.4</v>
      </c>
      <c r="AB26">
        <v>110.5</v>
      </c>
      <c r="AC26">
        <v>96.2</v>
      </c>
    </row>
    <row r="27" spans="2:29" x14ac:dyDescent="0.3">
      <c r="B27" t="s">
        <v>77</v>
      </c>
      <c r="C27" t="s">
        <v>78</v>
      </c>
      <c r="D27" t="s">
        <v>40</v>
      </c>
      <c r="E27" s="4">
        <v>35.71</v>
      </c>
      <c r="F27" s="3">
        <v>26</v>
      </c>
      <c r="G27" s="3">
        <v>15</v>
      </c>
      <c r="H27">
        <v>31.3</v>
      </c>
      <c r="I27">
        <v>24.3</v>
      </c>
      <c r="J27">
        <v>15.8</v>
      </c>
      <c r="K27" s="3">
        <v>18</v>
      </c>
      <c r="L27">
        <v>0.94399999999999995</v>
      </c>
      <c r="M27" s="3">
        <v>103</v>
      </c>
      <c r="N27">
        <v>0.437</v>
      </c>
      <c r="O27" s="3">
        <v>76</v>
      </c>
      <c r="P27">
        <v>0.38200000000000001</v>
      </c>
      <c r="Q27">
        <v>0.49399999999999999</v>
      </c>
      <c r="R27">
        <v>0.51900000000000002</v>
      </c>
      <c r="S27">
        <v>7.5</v>
      </c>
      <c r="T27">
        <v>1.8</v>
      </c>
      <c r="U27">
        <v>6.4</v>
      </c>
      <c r="V27">
        <v>3.8</v>
      </c>
      <c r="W27">
        <v>37.700000000000003</v>
      </c>
      <c r="X27" s="4">
        <v>0.15</v>
      </c>
      <c r="Y27" s="4">
        <v>0.08</v>
      </c>
      <c r="Z27" s="4">
        <v>1.35</v>
      </c>
      <c r="AA27">
        <v>9.9</v>
      </c>
      <c r="AB27">
        <v>109.4</v>
      </c>
      <c r="AC27">
        <v>109.3</v>
      </c>
    </row>
    <row r="28" spans="2:29" x14ac:dyDescent="0.3">
      <c r="B28" t="s">
        <v>79</v>
      </c>
      <c r="C28" t="s">
        <v>67</v>
      </c>
      <c r="D28" t="s">
        <v>49</v>
      </c>
      <c r="E28" s="4">
        <v>27.78</v>
      </c>
      <c r="F28" s="3">
        <v>64</v>
      </c>
      <c r="G28">
        <v>34.9</v>
      </c>
      <c r="H28">
        <v>72.599999999999994</v>
      </c>
      <c r="I28">
        <v>17.5</v>
      </c>
      <c r="J28">
        <v>8.9</v>
      </c>
      <c r="K28" s="3">
        <v>244</v>
      </c>
      <c r="L28">
        <v>0.80300000000000005</v>
      </c>
      <c r="M28" s="3">
        <v>467</v>
      </c>
      <c r="N28">
        <v>0.499</v>
      </c>
      <c r="O28" s="3">
        <v>243</v>
      </c>
      <c r="P28">
        <v>0.38300000000000001</v>
      </c>
      <c r="Q28">
        <v>0.52500000000000002</v>
      </c>
      <c r="R28">
        <v>0.57599999999999996</v>
      </c>
      <c r="S28">
        <v>14.7</v>
      </c>
      <c r="T28">
        <v>4.8</v>
      </c>
      <c r="U28">
        <v>7.7</v>
      </c>
      <c r="V28">
        <v>2.4</v>
      </c>
      <c r="W28" s="3">
        <v>10</v>
      </c>
      <c r="X28" s="4">
        <v>0.59</v>
      </c>
      <c r="Y28" s="4">
        <v>0.16</v>
      </c>
      <c r="Z28" s="4">
        <v>1.25</v>
      </c>
      <c r="AA28">
        <v>6.3</v>
      </c>
      <c r="AB28">
        <v>115.7</v>
      </c>
      <c r="AC28">
        <v>113.5</v>
      </c>
    </row>
    <row r="29" spans="2:29" x14ac:dyDescent="0.3">
      <c r="B29" t="s">
        <v>80</v>
      </c>
      <c r="C29" t="s">
        <v>46</v>
      </c>
      <c r="D29" t="s">
        <v>51</v>
      </c>
      <c r="E29" s="4">
        <v>19.739999999999998</v>
      </c>
      <c r="F29" s="3">
        <v>56</v>
      </c>
      <c r="G29">
        <v>30.4</v>
      </c>
      <c r="H29">
        <v>63.4</v>
      </c>
      <c r="I29" s="3">
        <v>24</v>
      </c>
      <c r="J29">
        <v>12.9</v>
      </c>
      <c r="K29" s="3">
        <v>254</v>
      </c>
      <c r="L29">
        <v>0.61399999999999999</v>
      </c>
      <c r="M29" s="3">
        <v>530</v>
      </c>
      <c r="N29">
        <v>0.432</v>
      </c>
      <c r="O29" s="3">
        <v>197</v>
      </c>
      <c r="P29" s="4">
        <v>0.32</v>
      </c>
      <c r="Q29">
        <v>0.44500000000000001</v>
      </c>
      <c r="R29">
        <v>0.47899999999999998</v>
      </c>
      <c r="S29">
        <v>14.3</v>
      </c>
      <c r="T29" s="3">
        <v>5</v>
      </c>
      <c r="U29">
        <v>8.8000000000000007</v>
      </c>
      <c r="V29">
        <v>2.6</v>
      </c>
      <c r="W29">
        <v>12.8</v>
      </c>
      <c r="X29" s="4">
        <v>0.95</v>
      </c>
      <c r="Y29">
        <v>0.3</v>
      </c>
      <c r="Z29" s="4">
        <v>2.21</v>
      </c>
      <c r="AA29">
        <v>7.5</v>
      </c>
      <c r="AB29">
        <v>94.5</v>
      </c>
      <c r="AC29">
        <v>109.3</v>
      </c>
    </row>
    <row r="30" spans="2:29" x14ac:dyDescent="0.3">
      <c r="B30" t="s">
        <v>81</v>
      </c>
      <c r="C30" t="s">
        <v>82</v>
      </c>
      <c r="D30" t="s">
        <v>40</v>
      </c>
      <c r="E30" s="4">
        <v>29.18</v>
      </c>
      <c r="F30" s="3">
        <v>58</v>
      </c>
      <c r="G30" s="3">
        <v>33</v>
      </c>
      <c r="H30">
        <v>68.8</v>
      </c>
      <c r="I30">
        <v>20.100000000000001</v>
      </c>
      <c r="J30">
        <v>9.9</v>
      </c>
      <c r="K30" s="3">
        <v>135</v>
      </c>
      <c r="L30" s="4">
        <v>0.77</v>
      </c>
      <c r="M30" s="3">
        <v>450</v>
      </c>
      <c r="N30">
        <v>0.498</v>
      </c>
      <c r="O30" s="3">
        <v>288</v>
      </c>
      <c r="P30">
        <v>0.375</v>
      </c>
      <c r="Q30">
        <v>0.52300000000000002</v>
      </c>
      <c r="R30">
        <v>0.54900000000000004</v>
      </c>
      <c r="S30">
        <v>15.1</v>
      </c>
      <c r="T30">
        <v>6.3</v>
      </c>
      <c r="U30">
        <v>10.6</v>
      </c>
      <c r="V30">
        <v>3.7</v>
      </c>
      <c r="W30" s="3">
        <v>16</v>
      </c>
      <c r="X30" s="4">
        <v>1.07</v>
      </c>
      <c r="Y30">
        <v>0.5</v>
      </c>
      <c r="Z30" s="4">
        <v>1.52</v>
      </c>
      <c r="AA30">
        <v>8.6</v>
      </c>
      <c r="AB30">
        <v>112.1</v>
      </c>
      <c r="AC30">
        <v>106.5</v>
      </c>
    </row>
    <row r="31" spans="2:29" x14ac:dyDescent="0.3">
      <c r="B31" t="s">
        <v>83</v>
      </c>
      <c r="C31" t="s">
        <v>84</v>
      </c>
      <c r="D31" t="s">
        <v>49</v>
      </c>
      <c r="E31" s="4">
        <v>24.13</v>
      </c>
      <c r="F31" s="3">
        <v>37</v>
      </c>
      <c r="G31">
        <v>17.5</v>
      </c>
      <c r="H31">
        <v>36.4</v>
      </c>
      <c r="I31">
        <v>15.8</v>
      </c>
      <c r="J31">
        <v>5.6</v>
      </c>
      <c r="K31" s="3">
        <v>65</v>
      </c>
      <c r="L31">
        <v>0.70799999999999996</v>
      </c>
      <c r="M31" s="3">
        <v>112</v>
      </c>
      <c r="N31">
        <v>0.5</v>
      </c>
      <c r="O31" s="3">
        <v>94</v>
      </c>
      <c r="P31" s="4">
        <v>0.33</v>
      </c>
      <c r="Q31">
        <v>0.498</v>
      </c>
      <c r="R31">
        <v>0.53500000000000003</v>
      </c>
      <c r="S31">
        <v>6.8</v>
      </c>
      <c r="T31" s="3">
        <v>3</v>
      </c>
      <c r="U31" s="3">
        <v>9</v>
      </c>
      <c r="V31">
        <v>0.8</v>
      </c>
      <c r="W31">
        <v>6.7</v>
      </c>
      <c r="X31" s="4">
        <v>0.46</v>
      </c>
      <c r="Y31" s="4">
        <v>0.54</v>
      </c>
      <c r="Z31" s="4">
        <v>0.38</v>
      </c>
      <c r="AA31">
        <v>5.8</v>
      </c>
      <c r="AB31">
        <v>111.2</v>
      </c>
      <c r="AC31">
        <v>111.1</v>
      </c>
    </row>
    <row r="32" spans="2:29" x14ac:dyDescent="0.3">
      <c r="B32" t="s">
        <v>83</v>
      </c>
      <c r="C32" t="s">
        <v>82</v>
      </c>
      <c r="D32" t="s">
        <v>49</v>
      </c>
      <c r="E32" s="4">
        <v>24.13</v>
      </c>
      <c r="F32" s="3">
        <v>2</v>
      </c>
      <c r="G32">
        <v>9.4</v>
      </c>
      <c r="H32">
        <v>19.600000000000001</v>
      </c>
      <c r="I32">
        <v>8.6999999999999993</v>
      </c>
      <c r="J32" s="3">
        <v>0</v>
      </c>
      <c r="K32" s="3">
        <v>4</v>
      </c>
      <c r="L32" s="4">
        <v>0.75</v>
      </c>
      <c r="M32" s="3">
        <v>2</v>
      </c>
      <c r="N32" s="3">
        <v>1</v>
      </c>
      <c r="O32" s="3">
        <v>0</v>
      </c>
      <c r="P32" s="3">
        <v>0</v>
      </c>
      <c r="Q32" s="3">
        <v>1</v>
      </c>
      <c r="R32">
        <v>0.93100000000000005</v>
      </c>
      <c r="S32">
        <v>3.5</v>
      </c>
      <c r="T32" s="3">
        <v>1</v>
      </c>
      <c r="U32">
        <v>5.9</v>
      </c>
      <c r="V32" s="3">
        <v>0</v>
      </c>
      <c r="W32" s="3">
        <v>0</v>
      </c>
      <c r="X32" s="3">
        <v>0</v>
      </c>
      <c r="Y32">
        <v>0.5</v>
      </c>
      <c r="Z32" s="3">
        <v>0</v>
      </c>
      <c r="AA32" s="3">
        <v>0</v>
      </c>
      <c r="AB32">
        <v>192.5</v>
      </c>
      <c r="AC32">
        <v>104.9</v>
      </c>
    </row>
    <row r="33" spans="2:29" x14ac:dyDescent="0.3">
      <c r="B33" t="s">
        <v>85</v>
      </c>
      <c r="C33" t="s">
        <v>72</v>
      </c>
      <c r="D33" t="s">
        <v>73</v>
      </c>
      <c r="E33" s="4">
        <v>31.24</v>
      </c>
      <c r="F33" s="3">
        <v>22</v>
      </c>
      <c r="G33" s="3">
        <v>23</v>
      </c>
      <c r="H33">
        <v>47.8</v>
      </c>
      <c r="I33">
        <v>9.4</v>
      </c>
      <c r="J33">
        <v>20.5</v>
      </c>
      <c r="K33" s="3">
        <v>10</v>
      </c>
      <c r="L33">
        <v>0.9</v>
      </c>
      <c r="M33" s="3">
        <v>32</v>
      </c>
      <c r="N33">
        <v>0.438</v>
      </c>
      <c r="O33" s="3">
        <v>49</v>
      </c>
      <c r="P33">
        <v>0.28599999999999998</v>
      </c>
      <c r="Q33">
        <v>0.432</v>
      </c>
      <c r="R33">
        <v>0.46300000000000002</v>
      </c>
      <c r="S33">
        <v>3.6</v>
      </c>
      <c r="T33">
        <v>4.5</v>
      </c>
      <c r="U33">
        <v>10.7</v>
      </c>
      <c r="V33" s="3">
        <v>3</v>
      </c>
      <c r="W33" s="3">
        <v>18</v>
      </c>
      <c r="X33" s="4">
        <v>0.77</v>
      </c>
      <c r="Y33" s="4">
        <v>0.36</v>
      </c>
      <c r="Z33" s="3">
        <v>1</v>
      </c>
      <c r="AA33">
        <v>6.3</v>
      </c>
      <c r="AB33">
        <v>105.5</v>
      </c>
      <c r="AC33">
        <v>106.6</v>
      </c>
    </row>
    <row r="34" spans="2:29" x14ac:dyDescent="0.3">
      <c r="B34" t="s">
        <v>86</v>
      </c>
      <c r="C34" t="s">
        <v>70</v>
      </c>
      <c r="D34" t="s">
        <v>34</v>
      </c>
      <c r="E34" s="4">
        <v>33.26</v>
      </c>
      <c r="F34" s="3">
        <v>42</v>
      </c>
      <c r="G34">
        <v>22.2</v>
      </c>
      <c r="H34">
        <v>46.3</v>
      </c>
      <c r="I34">
        <v>21.2</v>
      </c>
      <c r="J34">
        <v>10.8</v>
      </c>
      <c r="K34" s="3">
        <v>75</v>
      </c>
      <c r="L34">
        <v>0.747</v>
      </c>
      <c r="M34" s="3">
        <v>214</v>
      </c>
      <c r="N34">
        <v>0.57899999999999996</v>
      </c>
      <c r="O34" s="3">
        <v>168</v>
      </c>
      <c r="P34">
        <v>0.35099999999999998</v>
      </c>
      <c r="Q34">
        <v>0.55600000000000005</v>
      </c>
      <c r="R34" s="4">
        <v>0.57999999999999996</v>
      </c>
      <c r="S34">
        <v>11.5</v>
      </c>
      <c r="T34">
        <v>5.7</v>
      </c>
      <c r="U34">
        <v>14.3</v>
      </c>
      <c r="V34">
        <v>1.6</v>
      </c>
      <c r="W34" s="3">
        <v>11</v>
      </c>
      <c r="X34" s="4">
        <v>0.21</v>
      </c>
      <c r="Y34" s="4">
        <v>0.55000000000000004</v>
      </c>
      <c r="Z34" s="4">
        <v>1.19</v>
      </c>
      <c r="AA34">
        <v>8.5</v>
      </c>
      <c r="AB34">
        <v>112.5</v>
      </c>
      <c r="AC34">
        <v>99.4</v>
      </c>
    </row>
    <row r="35" spans="2:29" x14ac:dyDescent="0.3">
      <c r="B35" t="s">
        <v>87</v>
      </c>
      <c r="C35" t="s">
        <v>61</v>
      </c>
      <c r="D35" t="s">
        <v>73</v>
      </c>
      <c r="E35">
        <v>30.7</v>
      </c>
      <c r="F35" s="3">
        <v>43</v>
      </c>
      <c r="G35">
        <v>25.8</v>
      </c>
      <c r="H35">
        <v>53.8</v>
      </c>
      <c r="I35" s="3">
        <v>16</v>
      </c>
      <c r="J35">
        <v>14.4</v>
      </c>
      <c r="K35" s="3">
        <v>72</v>
      </c>
      <c r="L35">
        <v>0.80600000000000005</v>
      </c>
      <c r="M35" s="3">
        <v>155</v>
      </c>
      <c r="N35">
        <v>0.36799999999999999</v>
      </c>
      <c r="O35" s="3">
        <v>171</v>
      </c>
      <c r="P35">
        <v>0.32700000000000001</v>
      </c>
      <c r="Q35">
        <v>0.433</v>
      </c>
      <c r="R35">
        <v>0.47499999999999998</v>
      </c>
      <c r="S35">
        <v>7.9</v>
      </c>
      <c r="T35" s="3">
        <v>4</v>
      </c>
      <c r="U35" s="3">
        <v>8</v>
      </c>
      <c r="V35">
        <v>1.4</v>
      </c>
      <c r="W35">
        <v>7.2</v>
      </c>
      <c r="X35" s="4">
        <v>1.05</v>
      </c>
      <c r="Y35" s="4">
        <v>0.72</v>
      </c>
      <c r="Z35">
        <v>1.4</v>
      </c>
      <c r="AA35">
        <v>5.5</v>
      </c>
      <c r="AB35">
        <v>91.7</v>
      </c>
      <c r="AC35">
        <v>105.8</v>
      </c>
    </row>
    <row r="36" spans="2:29" x14ac:dyDescent="0.3">
      <c r="B36" t="s">
        <v>87</v>
      </c>
      <c r="C36" t="s">
        <v>67</v>
      </c>
      <c r="D36" t="s">
        <v>73</v>
      </c>
      <c r="E36">
        <v>30.7</v>
      </c>
      <c r="F36" s="3">
        <v>21</v>
      </c>
      <c r="G36">
        <v>23.5</v>
      </c>
      <c r="H36">
        <v>48.9</v>
      </c>
      <c r="I36">
        <v>19.899999999999999</v>
      </c>
      <c r="J36">
        <v>11.1</v>
      </c>
      <c r="K36" s="3">
        <v>70</v>
      </c>
      <c r="L36">
        <v>0.72899999999999998</v>
      </c>
      <c r="M36" s="3">
        <v>112</v>
      </c>
      <c r="N36">
        <v>0.44600000000000001</v>
      </c>
      <c r="O36" s="3">
        <v>57</v>
      </c>
      <c r="P36">
        <v>0.38600000000000001</v>
      </c>
      <c r="Q36">
        <v>0.49099999999999999</v>
      </c>
      <c r="R36">
        <v>0.54300000000000004</v>
      </c>
      <c r="S36">
        <v>10.3</v>
      </c>
      <c r="T36" s="3">
        <v>5</v>
      </c>
      <c r="U36" s="3">
        <v>12</v>
      </c>
      <c r="V36">
        <v>1.1000000000000001</v>
      </c>
      <c r="W36">
        <v>7.1</v>
      </c>
      <c r="X36" s="4">
        <v>1.19</v>
      </c>
      <c r="Y36" s="4">
        <v>0.38</v>
      </c>
      <c r="Z36" s="4">
        <v>1.19</v>
      </c>
      <c r="AA36">
        <v>6.5</v>
      </c>
      <c r="AB36">
        <v>104.5</v>
      </c>
      <c r="AC36">
        <v>99.1</v>
      </c>
    </row>
    <row r="37" spans="2:29" x14ac:dyDescent="0.3">
      <c r="B37" t="s">
        <v>88</v>
      </c>
      <c r="C37" t="s">
        <v>30</v>
      </c>
      <c r="D37" t="s">
        <v>51</v>
      </c>
      <c r="E37" s="4">
        <v>19.75</v>
      </c>
      <c r="F37" s="3">
        <v>53</v>
      </c>
      <c r="G37">
        <v>17.2</v>
      </c>
      <c r="H37">
        <v>35.700000000000003</v>
      </c>
      <c r="I37">
        <v>14.1</v>
      </c>
      <c r="J37">
        <v>13.8</v>
      </c>
      <c r="K37" s="3">
        <v>47</v>
      </c>
      <c r="L37">
        <v>0.68100000000000005</v>
      </c>
      <c r="M37" s="3">
        <v>130</v>
      </c>
      <c r="N37">
        <v>0.44600000000000001</v>
      </c>
      <c r="O37" s="3">
        <v>100</v>
      </c>
      <c r="P37">
        <v>0.3</v>
      </c>
      <c r="Q37">
        <v>0.44800000000000001</v>
      </c>
      <c r="R37">
        <v>0.47499999999999998</v>
      </c>
      <c r="S37">
        <v>4.5</v>
      </c>
      <c r="T37">
        <v>3.7</v>
      </c>
      <c r="U37" s="3">
        <v>12</v>
      </c>
      <c r="V37">
        <v>0.5</v>
      </c>
      <c r="W37">
        <v>4.3</v>
      </c>
      <c r="X37" s="4">
        <v>0.38</v>
      </c>
      <c r="Y37" s="4">
        <v>0.66</v>
      </c>
      <c r="Z37" s="4">
        <v>0.75</v>
      </c>
      <c r="AA37">
        <v>4.7</v>
      </c>
      <c r="AB37">
        <v>90.2</v>
      </c>
      <c r="AC37">
        <v>105.8</v>
      </c>
    </row>
    <row r="38" spans="2:29" x14ac:dyDescent="0.3">
      <c r="B38" t="s">
        <v>89</v>
      </c>
      <c r="C38" t="s">
        <v>90</v>
      </c>
      <c r="D38" t="s">
        <v>40</v>
      </c>
      <c r="E38">
        <v>26.7</v>
      </c>
      <c r="F38" s="3">
        <v>57</v>
      </c>
      <c r="G38" s="3">
        <v>36</v>
      </c>
      <c r="H38" s="3">
        <v>75</v>
      </c>
      <c r="I38">
        <v>34.5</v>
      </c>
      <c r="J38">
        <v>11.5</v>
      </c>
      <c r="K38" s="3">
        <v>458</v>
      </c>
      <c r="L38">
        <v>0.84299999999999997</v>
      </c>
      <c r="M38" s="3">
        <v>822</v>
      </c>
      <c r="N38">
        <v>0.51500000000000001</v>
      </c>
      <c r="O38" s="3">
        <v>481</v>
      </c>
      <c r="P38">
        <v>0.35299999999999998</v>
      </c>
      <c r="Q38" s="4">
        <v>0.52</v>
      </c>
      <c r="R38">
        <v>0.57899999999999996</v>
      </c>
      <c r="S38">
        <v>30.6</v>
      </c>
      <c r="T38">
        <v>4.2</v>
      </c>
      <c r="U38">
        <v>6.5</v>
      </c>
      <c r="V38">
        <v>6.1</v>
      </c>
      <c r="W38">
        <v>29.1</v>
      </c>
      <c r="X38" s="4">
        <v>1.26</v>
      </c>
      <c r="Y38">
        <v>0.4</v>
      </c>
      <c r="Z38" s="4">
        <v>3.42</v>
      </c>
      <c r="AA38">
        <v>10.199999999999999</v>
      </c>
      <c r="AB38">
        <v>112.8</v>
      </c>
      <c r="AC38">
        <v>114.3</v>
      </c>
    </row>
    <row r="39" spans="2:29" x14ac:dyDescent="0.3">
      <c r="B39" t="s">
        <v>91</v>
      </c>
      <c r="C39" t="s">
        <v>82</v>
      </c>
      <c r="D39" t="s">
        <v>40</v>
      </c>
      <c r="E39" s="4">
        <v>23.29</v>
      </c>
      <c r="F39" s="3">
        <v>41</v>
      </c>
      <c r="G39">
        <v>18.2</v>
      </c>
      <c r="H39">
        <v>37.9</v>
      </c>
      <c r="I39">
        <v>20.6</v>
      </c>
      <c r="J39">
        <v>10.199999999999999</v>
      </c>
      <c r="K39" s="3">
        <v>38</v>
      </c>
      <c r="L39">
        <v>0.86799999999999999</v>
      </c>
      <c r="M39" s="3">
        <v>140</v>
      </c>
      <c r="N39">
        <v>0.42099999999999999</v>
      </c>
      <c r="O39" s="3">
        <v>161</v>
      </c>
      <c r="P39" s="4">
        <v>0.36</v>
      </c>
      <c r="Q39">
        <v>0.48499999999999999</v>
      </c>
      <c r="R39">
        <v>0.51100000000000001</v>
      </c>
      <c r="S39">
        <v>7.9</v>
      </c>
      <c r="T39">
        <v>1.9</v>
      </c>
      <c r="U39">
        <v>5.7</v>
      </c>
      <c r="V39">
        <v>1.2</v>
      </c>
      <c r="W39">
        <v>9.1</v>
      </c>
      <c r="X39" s="4">
        <v>0.76</v>
      </c>
      <c r="Y39" s="4">
        <v>0.15</v>
      </c>
      <c r="Z39" s="4">
        <v>0.88</v>
      </c>
      <c r="AA39">
        <v>5.8</v>
      </c>
      <c r="AB39">
        <v>99.6</v>
      </c>
      <c r="AC39">
        <v>107.3</v>
      </c>
    </row>
    <row r="40" spans="2:29" x14ac:dyDescent="0.3">
      <c r="B40" t="s">
        <v>91</v>
      </c>
      <c r="C40" t="s">
        <v>84</v>
      </c>
      <c r="D40" t="s">
        <v>40</v>
      </c>
      <c r="E40" s="4">
        <v>23.29</v>
      </c>
      <c r="F40" s="3">
        <v>14</v>
      </c>
      <c r="G40">
        <v>33.1</v>
      </c>
      <c r="H40">
        <v>68.900000000000006</v>
      </c>
      <c r="I40">
        <v>23.8</v>
      </c>
      <c r="J40">
        <v>8.1999999999999993</v>
      </c>
      <c r="K40" s="3">
        <v>28</v>
      </c>
      <c r="L40" s="4">
        <v>0.75</v>
      </c>
      <c r="M40" s="3">
        <v>118</v>
      </c>
      <c r="N40">
        <v>0.51700000000000002</v>
      </c>
      <c r="O40" s="3">
        <v>115</v>
      </c>
      <c r="P40">
        <v>0.42599999999999999</v>
      </c>
      <c r="Q40">
        <v>0.57699999999999996</v>
      </c>
      <c r="R40">
        <v>0.59099999999999997</v>
      </c>
      <c r="S40">
        <v>20.7</v>
      </c>
      <c r="T40">
        <v>5.0999999999999996</v>
      </c>
      <c r="U40">
        <v>8.1</v>
      </c>
      <c r="V40">
        <v>1.9</v>
      </c>
      <c r="W40">
        <v>9.8000000000000007</v>
      </c>
      <c r="X40" s="4">
        <v>0.64</v>
      </c>
      <c r="Y40" s="4">
        <v>0.14000000000000001</v>
      </c>
      <c r="Z40" s="4">
        <v>1.57</v>
      </c>
      <c r="AA40">
        <v>7.1</v>
      </c>
      <c r="AB40">
        <v>110.5</v>
      </c>
      <c r="AC40">
        <v>111.4</v>
      </c>
    </row>
    <row r="41" spans="2:29" x14ac:dyDescent="0.3">
      <c r="B41" t="s">
        <v>92</v>
      </c>
      <c r="C41" t="s">
        <v>36</v>
      </c>
      <c r="D41" t="s">
        <v>40</v>
      </c>
      <c r="E41" s="4">
        <v>33.97</v>
      </c>
      <c r="F41" s="3">
        <v>52</v>
      </c>
      <c r="G41" s="3">
        <v>15</v>
      </c>
      <c r="H41">
        <v>31.2</v>
      </c>
      <c r="I41" s="3">
        <v>17</v>
      </c>
      <c r="J41">
        <v>5.2</v>
      </c>
      <c r="K41" s="3">
        <v>41</v>
      </c>
      <c r="L41" s="4">
        <v>0.78</v>
      </c>
      <c r="M41" s="3">
        <v>116</v>
      </c>
      <c r="N41">
        <v>0.42199999999999999</v>
      </c>
      <c r="O41" s="3">
        <v>155</v>
      </c>
      <c r="P41">
        <v>0.36799999999999999</v>
      </c>
      <c r="Q41">
        <v>0.496</v>
      </c>
      <c r="R41">
        <v>0.52100000000000002</v>
      </c>
      <c r="S41">
        <v>5.8</v>
      </c>
      <c r="T41">
        <v>1.7</v>
      </c>
      <c r="U41">
        <v>6.2</v>
      </c>
      <c r="V41">
        <v>1.2</v>
      </c>
      <c r="W41">
        <v>11.3</v>
      </c>
      <c r="X41" s="4">
        <v>0.19</v>
      </c>
      <c r="Y41" s="4">
        <v>0.02</v>
      </c>
      <c r="Z41" s="4">
        <v>0.31</v>
      </c>
      <c r="AA41">
        <v>6.1</v>
      </c>
      <c r="AB41">
        <v>107.5</v>
      </c>
      <c r="AC41">
        <v>113.5</v>
      </c>
    </row>
    <row r="42" spans="2:29" x14ac:dyDescent="0.3">
      <c r="B42" t="s">
        <v>93</v>
      </c>
      <c r="C42" t="s">
        <v>84</v>
      </c>
      <c r="D42" t="s">
        <v>49</v>
      </c>
      <c r="E42" s="4">
        <v>25.18</v>
      </c>
      <c r="F42" s="3">
        <v>27</v>
      </c>
      <c r="G42">
        <v>8.6999999999999993</v>
      </c>
      <c r="H42">
        <v>18.100000000000001</v>
      </c>
      <c r="I42">
        <v>15.9</v>
      </c>
      <c r="J42">
        <v>19.8</v>
      </c>
      <c r="K42" s="3">
        <v>29</v>
      </c>
      <c r="L42">
        <v>0.58599999999999997</v>
      </c>
      <c r="M42" s="3">
        <v>51</v>
      </c>
      <c r="N42">
        <v>0.58799999999999997</v>
      </c>
      <c r="O42" s="3">
        <v>9</v>
      </c>
      <c r="P42">
        <v>0.222</v>
      </c>
      <c r="Q42" s="4">
        <v>0.55000000000000004</v>
      </c>
      <c r="R42" s="4">
        <v>0.56999999999999995</v>
      </c>
      <c r="S42">
        <v>3.1</v>
      </c>
      <c r="T42">
        <v>2.9</v>
      </c>
      <c r="U42">
        <v>17.7</v>
      </c>
      <c r="V42">
        <v>0.5</v>
      </c>
      <c r="W42">
        <v>8.6</v>
      </c>
      <c r="X42" s="4">
        <v>7.0000000000000007E-2</v>
      </c>
      <c r="Y42" s="4">
        <v>0.37</v>
      </c>
      <c r="Z42" s="4">
        <v>0.67</v>
      </c>
      <c r="AA42">
        <v>7.6</v>
      </c>
      <c r="AB42">
        <v>107.6</v>
      </c>
      <c r="AC42">
        <v>108.4</v>
      </c>
    </row>
    <row r="43" spans="2:29" x14ac:dyDescent="0.3">
      <c r="B43" t="s">
        <v>93</v>
      </c>
      <c r="C43" t="s">
        <v>42</v>
      </c>
      <c r="D43" t="s">
        <v>49</v>
      </c>
      <c r="E43" s="4">
        <v>25.18</v>
      </c>
      <c r="F43" s="3">
        <v>2</v>
      </c>
      <c r="G43">
        <v>10.7</v>
      </c>
      <c r="H43">
        <v>22.3</v>
      </c>
      <c r="I43">
        <v>21.2</v>
      </c>
      <c r="J43">
        <v>27.6</v>
      </c>
      <c r="K43" s="3">
        <v>2</v>
      </c>
      <c r="L43" s="3">
        <v>1</v>
      </c>
      <c r="M43" s="3">
        <v>4</v>
      </c>
      <c r="N43" s="4">
        <v>0.25</v>
      </c>
      <c r="O43" s="3">
        <v>3</v>
      </c>
      <c r="P43">
        <v>0.66700000000000004</v>
      </c>
      <c r="Q43">
        <v>0.57099999999999995</v>
      </c>
      <c r="R43">
        <v>0.63500000000000001</v>
      </c>
      <c r="S43" s="3">
        <v>5</v>
      </c>
      <c r="T43">
        <v>1.5</v>
      </c>
      <c r="U43">
        <v>7.4</v>
      </c>
      <c r="V43" s="3">
        <v>1</v>
      </c>
      <c r="W43">
        <v>12.5</v>
      </c>
      <c r="X43">
        <v>0.5</v>
      </c>
      <c r="Y43" s="3">
        <v>0</v>
      </c>
      <c r="Z43">
        <v>1.5</v>
      </c>
      <c r="AA43">
        <v>7.3</v>
      </c>
      <c r="AB43">
        <v>102.8</v>
      </c>
      <c r="AC43">
        <v>106.9</v>
      </c>
    </row>
    <row r="44" spans="2:29" x14ac:dyDescent="0.3">
      <c r="B44" t="s">
        <v>94</v>
      </c>
      <c r="C44" t="s">
        <v>95</v>
      </c>
      <c r="D44" t="s">
        <v>73</v>
      </c>
      <c r="E44" s="4">
        <v>25.69</v>
      </c>
      <c r="F44" s="3">
        <v>43</v>
      </c>
      <c r="G44">
        <v>21.3</v>
      </c>
      <c r="H44">
        <v>44.4</v>
      </c>
      <c r="I44" s="3">
        <v>14</v>
      </c>
      <c r="J44">
        <v>19.399999999999999</v>
      </c>
      <c r="K44" s="3">
        <v>48</v>
      </c>
      <c r="L44">
        <v>0.54200000000000004</v>
      </c>
      <c r="M44" s="3">
        <v>163</v>
      </c>
      <c r="N44">
        <v>0.54600000000000004</v>
      </c>
      <c r="O44" s="3">
        <v>65</v>
      </c>
      <c r="P44">
        <v>0.23100000000000001</v>
      </c>
      <c r="Q44">
        <v>0.48899999999999999</v>
      </c>
      <c r="R44">
        <v>0.5</v>
      </c>
      <c r="S44">
        <v>5.8</v>
      </c>
      <c r="T44">
        <v>3.5</v>
      </c>
      <c r="U44">
        <v>8.9</v>
      </c>
      <c r="V44">
        <v>1.9</v>
      </c>
      <c r="W44">
        <v>12.2</v>
      </c>
      <c r="X44" s="4">
        <v>1.28</v>
      </c>
      <c r="Y44" s="4">
        <v>0.44</v>
      </c>
      <c r="Z44">
        <v>1.4</v>
      </c>
      <c r="AA44">
        <v>6.3</v>
      </c>
      <c r="AB44">
        <v>94.5</v>
      </c>
      <c r="AC44">
        <v>108.2</v>
      </c>
    </row>
    <row r="45" spans="2:29" x14ac:dyDescent="0.3">
      <c r="B45" t="s">
        <v>96</v>
      </c>
      <c r="C45" t="s">
        <v>56</v>
      </c>
      <c r="D45" t="s">
        <v>49</v>
      </c>
      <c r="E45" s="4">
        <v>22.32</v>
      </c>
      <c r="F45" s="3">
        <v>7</v>
      </c>
      <c r="G45" s="3">
        <v>13</v>
      </c>
      <c r="H45" s="3">
        <v>27</v>
      </c>
      <c r="I45">
        <v>12.4</v>
      </c>
      <c r="J45">
        <v>18.3</v>
      </c>
      <c r="K45" s="3">
        <v>3</v>
      </c>
      <c r="L45">
        <v>0.66700000000000004</v>
      </c>
      <c r="M45" s="3">
        <v>12</v>
      </c>
      <c r="N45">
        <v>0.5</v>
      </c>
      <c r="O45" s="3">
        <v>9</v>
      </c>
      <c r="P45">
        <v>0.44400000000000001</v>
      </c>
      <c r="Q45">
        <v>0.57099999999999995</v>
      </c>
      <c r="R45">
        <v>0.58199999999999996</v>
      </c>
      <c r="S45">
        <v>3.7</v>
      </c>
      <c r="T45">
        <v>2.9</v>
      </c>
      <c r="U45">
        <v>10.9</v>
      </c>
      <c r="V45">
        <v>1.3</v>
      </c>
      <c r="W45">
        <v>12.5</v>
      </c>
      <c r="X45" s="3">
        <v>0</v>
      </c>
      <c r="Y45" s="4">
        <v>0.71</v>
      </c>
      <c r="Z45" s="4">
        <v>0.71</v>
      </c>
      <c r="AA45">
        <v>7.4</v>
      </c>
      <c r="AB45">
        <v>104.9</v>
      </c>
      <c r="AC45">
        <v>87.5</v>
      </c>
    </row>
    <row r="46" spans="2:29" x14ac:dyDescent="0.3">
      <c r="B46" t="s">
        <v>96</v>
      </c>
      <c r="C46" t="s">
        <v>97</v>
      </c>
      <c r="D46" t="s">
        <v>49</v>
      </c>
      <c r="E46" s="4">
        <v>22.32</v>
      </c>
      <c r="F46" s="3">
        <v>9</v>
      </c>
      <c r="G46">
        <v>21.6</v>
      </c>
      <c r="H46">
        <v>45.1</v>
      </c>
      <c r="I46">
        <v>20.100000000000001</v>
      </c>
      <c r="J46">
        <v>17.399999999999999</v>
      </c>
      <c r="K46" s="3">
        <v>11</v>
      </c>
      <c r="L46">
        <v>0.72699999999999998</v>
      </c>
      <c r="M46" s="3">
        <v>37</v>
      </c>
      <c r="N46">
        <v>0.54100000000000004</v>
      </c>
      <c r="O46" s="3">
        <v>34</v>
      </c>
      <c r="P46">
        <v>0.32400000000000001</v>
      </c>
      <c r="Q46">
        <v>0.51400000000000001</v>
      </c>
      <c r="R46">
        <v>0.53400000000000003</v>
      </c>
      <c r="S46" s="3">
        <v>9</v>
      </c>
      <c r="T46">
        <v>5.9</v>
      </c>
      <c r="U46">
        <v>14.7</v>
      </c>
      <c r="V46">
        <v>2.1</v>
      </c>
      <c r="W46">
        <v>15.3</v>
      </c>
      <c r="X46" s="4">
        <v>0.44</v>
      </c>
      <c r="Y46" s="4">
        <v>0.44</v>
      </c>
      <c r="Z46" s="4">
        <v>1.78</v>
      </c>
      <c r="AA46">
        <v>8.9</v>
      </c>
      <c r="AB46">
        <v>100.5</v>
      </c>
      <c r="AC46">
        <v>102.4</v>
      </c>
    </row>
    <row r="47" spans="2:29" x14ac:dyDescent="0.3">
      <c r="B47" t="s">
        <v>98</v>
      </c>
      <c r="C47" t="s">
        <v>90</v>
      </c>
      <c r="D47" t="s">
        <v>49</v>
      </c>
      <c r="E47" s="4">
        <v>27.33</v>
      </c>
      <c r="F47" s="3">
        <v>54</v>
      </c>
      <c r="G47">
        <v>29.3</v>
      </c>
      <c r="H47">
        <v>61.1</v>
      </c>
      <c r="I47" s="3">
        <v>19</v>
      </c>
      <c r="J47">
        <v>8.1999999999999993</v>
      </c>
      <c r="K47" s="3">
        <v>122</v>
      </c>
      <c r="L47">
        <v>0.85199999999999998</v>
      </c>
      <c r="M47" s="3">
        <v>138</v>
      </c>
      <c r="N47">
        <v>0.47099999999999997</v>
      </c>
      <c r="O47" s="3">
        <v>472</v>
      </c>
      <c r="P47">
        <v>0.42399999999999999</v>
      </c>
      <c r="Q47">
        <v>0.59799999999999998</v>
      </c>
      <c r="R47">
        <v>0.628</v>
      </c>
      <c r="S47">
        <v>15.4</v>
      </c>
      <c r="T47">
        <v>4.5</v>
      </c>
      <c r="U47">
        <v>8.5</v>
      </c>
      <c r="V47">
        <v>1.7</v>
      </c>
      <c r="W47">
        <v>8.3000000000000007</v>
      </c>
      <c r="X47" s="4">
        <v>0.69</v>
      </c>
      <c r="Y47" s="4">
        <v>0.61</v>
      </c>
      <c r="Z47" s="4">
        <v>1.0900000000000001</v>
      </c>
      <c r="AA47">
        <v>6.7</v>
      </c>
      <c r="AB47">
        <v>119.7</v>
      </c>
      <c r="AC47">
        <v>111.1</v>
      </c>
    </row>
    <row r="48" spans="2:29" x14ac:dyDescent="0.3">
      <c r="B48" t="s">
        <v>99</v>
      </c>
      <c r="C48" t="s">
        <v>100</v>
      </c>
      <c r="D48" t="s">
        <v>40</v>
      </c>
      <c r="E48" s="4">
        <v>31.66</v>
      </c>
      <c r="F48" s="3">
        <v>48</v>
      </c>
      <c r="G48">
        <v>27.1</v>
      </c>
      <c r="H48">
        <v>56.4</v>
      </c>
      <c r="I48" s="3">
        <v>13</v>
      </c>
      <c r="J48">
        <v>15.7</v>
      </c>
      <c r="K48" s="3">
        <v>41</v>
      </c>
      <c r="L48">
        <v>0.65900000000000003</v>
      </c>
      <c r="M48" s="3">
        <v>127</v>
      </c>
      <c r="N48">
        <v>0.504</v>
      </c>
      <c r="O48" s="3">
        <v>198</v>
      </c>
      <c r="P48">
        <v>0.379</v>
      </c>
      <c r="Q48">
        <v>0.54300000000000004</v>
      </c>
      <c r="R48">
        <v>0.55400000000000005</v>
      </c>
      <c r="S48">
        <v>7.9</v>
      </c>
      <c r="T48">
        <v>5.4</v>
      </c>
      <c r="U48">
        <v>10.3</v>
      </c>
      <c r="V48">
        <v>3.7</v>
      </c>
      <c r="W48">
        <v>18.2</v>
      </c>
      <c r="X48">
        <v>1.1000000000000001</v>
      </c>
      <c r="Y48" s="4">
        <v>0.52</v>
      </c>
      <c r="Z48" s="4">
        <v>1.33</v>
      </c>
      <c r="AA48" s="3">
        <v>8</v>
      </c>
      <c r="AB48">
        <v>114.3</v>
      </c>
      <c r="AC48">
        <v>97.8</v>
      </c>
    </row>
    <row r="49" spans="2:29" x14ac:dyDescent="0.3">
      <c r="B49" t="s">
        <v>101</v>
      </c>
      <c r="C49" t="s">
        <v>48</v>
      </c>
      <c r="D49" t="s">
        <v>31</v>
      </c>
      <c r="E49" s="4">
        <v>27.45</v>
      </c>
      <c r="F49" s="3">
        <v>40</v>
      </c>
      <c r="G49">
        <v>19.399999999999999</v>
      </c>
      <c r="H49">
        <v>40.5</v>
      </c>
      <c r="I49">
        <v>9.3000000000000007</v>
      </c>
      <c r="J49">
        <v>13.7</v>
      </c>
      <c r="K49" s="3">
        <v>67</v>
      </c>
      <c r="L49">
        <v>0.61199999999999999</v>
      </c>
      <c r="M49" s="3">
        <v>114</v>
      </c>
      <c r="N49">
        <v>0.49099999999999999</v>
      </c>
      <c r="O49" s="3">
        <v>1</v>
      </c>
      <c r="P49" s="3">
        <v>0</v>
      </c>
      <c r="Q49">
        <v>0.48699999999999999</v>
      </c>
      <c r="R49">
        <v>0.52900000000000003</v>
      </c>
      <c r="S49">
        <v>3.8</v>
      </c>
      <c r="T49">
        <v>4.5</v>
      </c>
      <c r="U49">
        <v>12.4</v>
      </c>
      <c r="V49">
        <v>0.9</v>
      </c>
      <c r="W49" s="3">
        <v>6</v>
      </c>
      <c r="X49">
        <v>0.4</v>
      </c>
      <c r="Y49" s="4">
        <v>0.53</v>
      </c>
      <c r="Z49" s="4">
        <v>0.57999999999999996</v>
      </c>
      <c r="AA49">
        <v>5.0999999999999996</v>
      </c>
      <c r="AB49">
        <v>115.1</v>
      </c>
      <c r="AC49">
        <v>103.2</v>
      </c>
    </row>
    <row r="50" spans="2:29" x14ac:dyDescent="0.3">
      <c r="B50" t="s">
        <v>102</v>
      </c>
      <c r="C50" t="s">
        <v>103</v>
      </c>
      <c r="D50" t="s">
        <v>34</v>
      </c>
      <c r="E50" s="4">
        <v>20.64</v>
      </c>
      <c r="F50" s="3">
        <v>49</v>
      </c>
      <c r="G50">
        <v>8.4</v>
      </c>
      <c r="H50">
        <v>17.399999999999999</v>
      </c>
      <c r="I50" s="3">
        <v>18</v>
      </c>
      <c r="J50">
        <v>14.3</v>
      </c>
      <c r="K50" s="3">
        <v>33</v>
      </c>
      <c r="L50">
        <v>0.72699999999999998</v>
      </c>
      <c r="M50" s="3">
        <v>93</v>
      </c>
      <c r="N50">
        <v>0.59099999999999997</v>
      </c>
      <c r="O50" s="3">
        <v>36</v>
      </c>
      <c r="P50">
        <v>0.16700000000000001</v>
      </c>
      <c r="Q50">
        <v>0.496</v>
      </c>
      <c r="R50" s="4">
        <v>0.53</v>
      </c>
      <c r="S50">
        <v>3.1</v>
      </c>
      <c r="T50">
        <v>1.9</v>
      </c>
      <c r="U50">
        <v>12.6</v>
      </c>
      <c r="V50">
        <v>0.4</v>
      </c>
      <c r="W50">
        <v>7.1</v>
      </c>
      <c r="X50" s="4">
        <v>0.12</v>
      </c>
      <c r="Y50" s="4">
        <v>0.65</v>
      </c>
      <c r="Z50" s="4">
        <v>0.49</v>
      </c>
      <c r="AA50">
        <v>6.3</v>
      </c>
      <c r="AB50">
        <v>100.2</v>
      </c>
      <c r="AC50">
        <v>96.8</v>
      </c>
    </row>
    <row r="51" spans="2:29" x14ac:dyDescent="0.3">
      <c r="B51" t="s">
        <v>104</v>
      </c>
      <c r="C51" t="s">
        <v>72</v>
      </c>
      <c r="D51" t="s">
        <v>31</v>
      </c>
      <c r="E51" s="4">
        <v>27.54</v>
      </c>
      <c r="F51" s="3">
        <v>53</v>
      </c>
      <c r="G51">
        <v>19.399999999999999</v>
      </c>
      <c r="H51">
        <v>40.5</v>
      </c>
      <c r="I51">
        <v>16.8</v>
      </c>
      <c r="J51">
        <v>12.2</v>
      </c>
      <c r="K51" s="3">
        <v>151</v>
      </c>
      <c r="L51">
        <v>0.60299999999999998</v>
      </c>
      <c r="M51" s="3">
        <v>278</v>
      </c>
      <c r="N51">
        <v>0.54300000000000004</v>
      </c>
      <c r="O51" s="3">
        <v>0</v>
      </c>
      <c r="P51" s="3">
        <v>0</v>
      </c>
      <c r="Q51">
        <v>0.54300000000000004</v>
      </c>
      <c r="R51" s="4">
        <v>0.56999999999999995</v>
      </c>
      <c r="S51">
        <v>7.4</v>
      </c>
      <c r="T51">
        <v>5.8</v>
      </c>
      <c r="U51">
        <v>16.3</v>
      </c>
      <c r="V51">
        <v>0.9</v>
      </c>
      <c r="W51">
        <v>7.8</v>
      </c>
      <c r="X51" s="4">
        <v>0.19</v>
      </c>
      <c r="Y51" s="4">
        <v>0.92</v>
      </c>
      <c r="Z51" s="4">
        <v>0.91</v>
      </c>
      <c r="AA51" s="3">
        <v>7</v>
      </c>
      <c r="AB51">
        <v>115.1</v>
      </c>
      <c r="AC51">
        <v>103.3</v>
      </c>
    </row>
    <row r="52" spans="2:29" x14ac:dyDescent="0.3">
      <c r="B52" t="s">
        <v>105</v>
      </c>
      <c r="C52" t="s">
        <v>67</v>
      </c>
      <c r="D52" t="s">
        <v>49</v>
      </c>
      <c r="E52" s="4">
        <v>31.84</v>
      </c>
      <c r="F52" s="3">
        <v>64</v>
      </c>
      <c r="G52">
        <v>28.5</v>
      </c>
      <c r="H52">
        <v>59.3</v>
      </c>
      <c r="I52">
        <v>17.399999999999999</v>
      </c>
      <c r="J52">
        <v>12.5</v>
      </c>
      <c r="K52" s="3">
        <v>73</v>
      </c>
      <c r="L52">
        <v>0.82199999999999995</v>
      </c>
      <c r="M52" s="3">
        <v>309</v>
      </c>
      <c r="N52">
        <v>0.52400000000000002</v>
      </c>
      <c r="O52" s="3">
        <v>296</v>
      </c>
      <c r="P52">
        <v>0.42199999999999999</v>
      </c>
      <c r="Q52">
        <v>0.57799999999999996</v>
      </c>
      <c r="R52">
        <v>0.59599999999999997</v>
      </c>
      <c r="S52">
        <v>11.9</v>
      </c>
      <c r="T52">
        <v>6.4</v>
      </c>
      <c r="U52">
        <v>12.7</v>
      </c>
      <c r="V52">
        <v>2.8</v>
      </c>
      <c r="W52">
        <v>14.6</v>
      </c>
      <c r="X52" s="4">
        <v>0.83</v>
      </c>
      <c r="Y52" s="4">
        <v>0.52</v>
      </c>
      <c r="Z52" s="4">
        <v>1.42</v>
      </c>
      <c r="AA52">
        <v>8.4</v>
      </c>
      <c r="AB52">
        <v>117.2</v>
      </c>
      <c r="AC52">
        <v>103.2</v>
      </c>
    </row>
    <row r="53" spans="2:29" x14ac:dyDescent="0.3">
      <c r="B53" t="s">
        <v>106</v>
      </c>
      <c r="C53" t="s">
        <v>56</v>
      </c>
      <c r="D53" t="s">
        <v>40</v>
      </c>
      <c r="E53" s="4">
        <v>30.26</v>
      </c>
      <c r="F53" s="3">
        <v>56</v>
      </c>
      <c r="G53">
        <v>27.2</v>
      </c>
      <c r="H53">
        <v>56.7</v>
      </c>
      <c r="I53">
        <v>24.1</v>
      </c>
      <c r="J53">
        <v>15.8</v>
      </c>
      <c r="K53" s="3">
        <v>193</v>
      </c>
      <c r="L53">
        <v>0.81299999999999994</v>
      </c>
      <c r="M53" s="3">
        <v>462</v>
      </c>
      <c r="N53">
        <v>0.53900000000000003</v>
      </c>
      <c r="O53" s="3">
        <v>201</v>
      </c>
      <c r="P53">
        <v>0.34799999999999998</v>
      </c>
      <c r="Q53">
        <v>0.53400000000000003</v>
      </c>
      <c r="R53">
        <v>0.57799999999999996</v>
      </c>
      <c r="S53">
        <v>15.4</v>
      </c>
      <c r="T53">
        <v>4.7</v>
      </c>
      <c r="U53">
        <v>8.5</v>
      </c>
      <c r="V53">
        <v>5.4</v>
      </c>
      <c r="W53">
        <v>28.5</v>
      </c>
      <c r="X53" s="4">
        <v>0.93</v>
      </c>
      <c r="Y53" s="4">
        <v>0.45</v>
      </c>
      <c r="Z53">
        <v>2.5</v>
      </c>
      <c r="AA53">
        <v>10.8</v>
      </c>
      <c r="AB53">
        <v>112.1</v>
      </c>
      <c r="AC53">
        <v>97.3</v>
      </c>
    </row>
    <row r="54" spans="2:29" x14ac:dyDescent="0.3">
      <c r="B54" t="s">
        <v>107</v>
      </c>
      <c r="C54" t="s">
        <v>108</v>
      </c>
      <c r="D54" t="s">
        <v>49</v>
      </c>
      <c r="E54">
        <v>30.9</v>
      </c>
      <c r="F54" s="3">
        <v>63</v>
      </c>
      <c r="G54">
        <v>33.1</v>
      </c>
      <c r="H54">
        <v>68.900000000000006</v>
      </c>
      <c r="I54">
        <v>25.7</v>
      </c>
      <c r="J54">
        <v>13.1</v>
      </c>
      <c r="K54" s="3">
        <v>277</v>
      </c>
      <c r="L54">
        <v>0.90300000000000002</v>
      </c>
      <c r="M54" s="3">
        <v>478</v>
      </c>
      <c r="N54">
        <v>0.47899999999999998</v>
      </c>
      <c r="O54" s="3">
        <v>457</v>
      </c>
      <c r="P54">
        <v>0.41399999999999998</v>
      </c>
      <c r="Q54">
        <v>0.54800000000000004</v>
      </c>
      <c r="R54">
        <v>0.60299999999999998</v>
      </c>
      <c r="S54">
        <v>20.2</v>
      </c>
      <c r="T54">
        <v>4.0999999999999996</v>
      </c>
      <c r="U54">
        <v>6.8</v>
      </c>
      <c r="V54">
        <v>2.1</v>
      </c>
      <c r="W54" s="3">
        <v>10</v>
      </c>
      <c r="X54" s="4">
        <v>0.54</v>
      </c>
      <c r="Y54" s="4">
        <v>0.11</v>
      </c>
      <c r="Z54" s="4">
        <v>2.54</v>
      </c>
      <c r="AA54">
        <v>6.7</v>
      </c>
      <c r="AB54">
        <v>110.6</v>
      </c>
      <c r="AC54">
        <v>108.2</v>
      </c>
    </row>
    <row r="55" spans="2:29" x14ac:dyDescent="0.3">
      <c r="B55" t="s">
        <v>109</v>
      </c>
      <c r="C55" t="s">
        <v>67</v>
      </c>
      <c r="D55" t="s">
        <v>40</v>
      </c>
      <c r="E55" s="4">
        <v>27.56</v>
      </c>
      <c r="F55" s="3">
        <v>53</v>
      </c>
      <c r="G55">
        <v>28.5</v>
      </c>
      <c r="H55">
        <v>59.4</v>
      </c>
      <c r="I55">
        <v>22.3</v>
      </c>
      <c r="J55">
        <v>11.4</v>
      </c>
      <c r="K55" s="3">
        <v>105</v>
      </c>
      <c r="L55">
        <v>0.72399999999999998</v>
      </c>
      <c r="M55" s="3">
        <v>259</v>
      </c>
      <c r="N55">
        <v>0.54100000000000004</v>
      </c>
      <c r="O55" s="3">
        <v>380</v>
      </c>
      <c r="P55">
        <v>0.36099999999999999</v>
      </c>
      <c r="Q55">
        <v>0.54100000000000004</v>
      </c>
      <c r="R55" s="4">
        <v>0.56000000000000005</v>
      </c>
      <c r="S55">
        <v>14.5</v>
      </c>
      <c r="T55">
        <v>3.2</v>
      </c>
      <c r="U55">
        <v>6.4</v>
      </c>
      <c r="V55">
        <v>3.2</v>
      </c>
      <c r="W55">
        <v>17.2</v>
      </c>
      <c r="X55" s="4">
        <v>1.04</v>
      </c>
      <c r="Y55" s="4">
        <v>0.26</v>
      </c>
      <c r="Z55" s="4">
        <v>1.66</v>
      </c>
      <c r="AA55">
        <v>7.4</v>
      </c>
      <c r="AB55">
        <v>108.1</v>
      </c>
      <c r="AC55" s="3">
        <v>108</v>
      </c>
    </row>
    <row r="56" spans="2:29" x14ac:dyDescent="0.3">
      <c r="B56" t="s">
        <v>110</v>
      </c>
      <c r="C56" t="s">
        <v>111</v>
      </c>
      <c r="D56" t="s">
        <v>49</v>
      </c>
      <c r="E56" s="4">
        <v>24.19</v>
      </c>
      <c r="F56" s="3">
        <v>4</v>
      </c>
      <c r="G56">
        <v>3.6</v>
      </c>
      <c r="H56">
        <v>7.4</v>
      </c>
      <c r="I56">
        <v>17.8</v>
      </c>
      <c r="J56" s="3">
        <v>34</v>
      </c>
      <c r="K56" s="3">
        <v>2</v>
      </c>
      <c r="L56" s="3">
        <v>0</v>
      </c>
      <c r="M56" s="3">
        <v>2</v>
      </c>
      <c r="N56" s="3">
        <v>1</v>
      </c>
      <c r="O56" s="3">
        <v>1</v>
      </c>
      <c r="P56" s="3">
        <v>0</v>
      </c>
      <c r="Q56">
        <v>0.66700000000000004</v>
      </c>
      <c r="R56">
        <v>0.51500000000000001</v>
      </c>
      <c r="S56" s="3">
        <v>1</v>
      </c>
      <c r="T56">
        <v>0.3</v>
      </c>
      <c r="U56">
        <v>3.9</v>
      </c>
      <c r="V56" s="3">
        <v>0</v>
      </c>
      <c r="W56" s="3">
        <v>0</v>
      </c>
      <c r="X56" s="4">
        <v>0.25</v>
      </c>
      <c r="Y56" s="3">
        <v>0</v>
      </c>
      <c r="Z56">
        <v>0.5</v>
      </c>
      <c r="AA56" s="3">
        <v>0</v>
      </c>
    </row>
    <row r="57" spans="2:29" x14ac:dyDescent="0.3">
      <c r="B57" t="s">
        <v>110</v>
      </c>
      <c r="C57" t="s">
        <v>70</v>
      </c>
      <c r="D57" t="s">
        <v>49</v>
      </c>
      <c r="E57" s="4">
        <v>24.19</v>
      </c>
      <c r="F57" s="3">
        <v>3</v>
      </c>
      <c r="G57">
        <v>10.9</v>
      </c>
      <c r="H57">
        <v>22.8</v>
      </c>
      <c r="I57">
        <v>11.5</v>
      </c>
      <c r="J57" s="3">
        <v>0</v>
      </c>
      <c r="K57" s="3">
        <v>2</v>
      </c>
      <c r="L57" s="3">
        <v>1</v>
      </c>
      <c r="M57" s="3">
        <v>5</v>
      </c>
      <c r="N57">
        <v>0.4</v>
      </c>
      <c r="O57" s="3">
        <v>3</v>
      </c>
      <c r="P57" s="3">
        <v>0</v>
      </c>
      <c r="Q57" s="4">
        <v>0.25</v>
      </c>
      <c r="R57">
        <v>0.33800000000000002</v>
      </c>
      <c r="S57" s="3">
        <v>2</v>
      </c>
      <c r="T57">
        <v>2.7</v>
      </c>
      <c r="U57">
        <v>13.6</v>
      </c>
      <c r="V57" s="3">
        <v>0</v>
      </c>
      <c r="W57" s="3">
        <v>0</v>
      </c>
      <c r="X57" s="4">
        <v>0.67</v>
      </c>
      <c r="Y57" s="4">
        <v>0.67</v>
      </c>
      <c r="Z57" s="3">
        <v>0</v>
      </c>
      <c r="AA57" s="3">
        <v>0</v>
      </c>
      <c r="AB57">
        <v>92.9</v>
      </c>
      <c r="AC57">
        <v>93.3</v>
      </c>
    </row>
    <row r="58" spans="2:29" x14ac:dyDescent="0.3">
      <c r="B58" t="s">
        <v>112</v>
      </c>
      <c r="C58" t="s">
        <v>113</v>
      </c>
      <c r="D58" t="s">
        <v>31</v>
      </c>
      <c r="E58">
        <v>21.9</v>
      </c>
      <c r="F58" s="3">
        <v>1</v>
      </c>
      <c r="G58">
        <v>2.8</v>
      </c>
      <c r="H58">
        <v>5.8</v>
      </c>
      <c r="I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S58" s="3">
        <v>0</v>
      </c>
      <c r="T58" s="3">
        <v>2</v>
      </c>
      <c r="U58">
        <v>39.700000000000003</v>
      </c>
      <c r="V58" s="3">
        <v>0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</row>
    <row r="59" spans="2:29" x14ac:dyDescent="0.3">
      <c r="B59" t="s">
        <v>114</v>
      </c>
      <c r="C59" t="s">
        <v>115</v>
      </c>
      <c r="D59" t="s">
        <v>40</v>
      </c>
      <c r="E59" s="4">
        <v>22.35</v>
      </c>
      <c r="F59" s="3">
        <v>10</v>
      </c>
      <c r="G59">
        <v>5.3</v>
      </c>
      <c r="H59" s="3">
        <v>11</v>
      </c>
      <c r="I59">
        <v>18.100000000000001</v>
      </c>
      <c r="J59">
        <v>9.1</v>
      </c>
      <c r="K59" s="3">
        <v>0</v>
      </c>
      <c r="L59" s="3">
        <v>0</v>
      </c>
      <c r="M59" s="3">
        <v>10</v>
      </c>
      <c r="N59">
        <v>0.3</v>
      </c>
      <c r="O59" s="3">
        <v>10</v>
      </c>
      <c r="P59">
        <v>0.2</v>
      </c>
      <c r="Q59">
        <v>0.3</v>
      </c>
      <c r="R59">
        <v>0.3</v>
      </c>
      <c r="S59">
        <v>1.2</v>
      </c>
      <c r="T59">
        <v>0.4</v>
      </c>
      <c r="U59">
        <v>4.3</v>
      </c>
      <c r="V59">
        <v>0.8</v>
      </c>
      <c r="W59" s="3">
        <v>21</v>
      </c>
      <c r="X59">
        <v>0.1</v>
      </c>
      <c r="Y59" s="3">
        <v>0</v>
      </c>
      <c r="Z59">
        <v>0.2</v>
      </c>
      <c r="AA59">
        <v>5.5</v>
      </c>
      <c r="AB59">
        <v>76.099999999999994</v>
      </c>
      <c r="AC59">
        <v>106.4</v>
      </c>
    </row>
    <row r="60" spans="2:29" x14ac:dyDescent="0.3">
      <c r="B60" t="s">
        <v>116</v>
      </c>
      <c r="C60" t="s">
        <v>90</v>
      </c>
      <c r="D60" t="s">
        <v>40</v>
      </c>
      <c r="E60" s="4">
        <v>20.34</v>
      </c>
      <c r="F60" s="3">
        <v>58</v>
      </c>
      <c r="G60">
        <v>17.7</v>
      </c>
      <c r="H60">
        <v>36.799999999999997</v>
      </c>
      <c r="I60">
        <v>10.199999999999999</v>
      </c>
      <c r="J60">
        <v>15.9</v>
      </c>
      <c r="K60" s="3">
        <v>64</v>
      </c>
      <c r="L60">
        <v>0.81299999999999994</v>
      </c>
      <c r="M60" s="3">
        <v>129</v>
      </c>
      <c r="N60">
        <v>0.57399999999999995</v>
      </c>
      <c r="O60" s="3">
        <v>55</v>
      </c>
      <c r="P60">
        <v>0.4</v>
      </c>
      <c r="Q60">
        <v>0.58199999999999996</v>
      </c>
      <c r="R60">
        <v>0.627</v>
      </c>
      <c r="S60">
        <v>4.5999999999999996</v>
      </c>
      <c r="T60">
        <v>3.2</v>
      </c>
      <c r="U60">
        <v>9.8000000000000007</v>
      </c>
      <c r="V60">
        <v>1.1000000000000001</v>
      </c>
      <c r="W60">
        <v>7.7</v>
      </c>
      <c r="X60" s="4">
        <v>0.64</v>
      </c>
      <c r="Y60" s="4">
        <v>0.36</v>
      </c>
      <c r="Z60" s="4">
        <v>0.69</v>
      </c>
      <c r="AA60">
        <v>5.7</v>
      </c>
      <c r="AB60">
        <v>121.3</v>
      </c>
      <c r="AC60">
        <v>105.9</v>
      </c>
    </row>
    <row r="61" spans="2:29" x14ac:dyDescent="0.3">
      <c r="B61" t="s">
        <v>117</v>
      </c>
      <c r="C61" t="s">
        <v>70</v>
      </c>
      <c r="D61" t="s">
        <v>40</v>
      </c>
      <c r="E61" s="4">
        <v>23.36</v>
      </c>
      <c r="F61" s="3">
        <v>62</v>
      </c>
      <c r="G61">
        <v>36.1</v>
      </c>
      <c r="H61">
        <v>75.3</v>
      </c>
      <c r="I61">
        <v>29.5</v>
      </c>
      <c r="J61">
        <v>15.7</v>
      </c>
      <c r="K61" s="3">
        <v>442</v>
      </c>
      <c r="L61">
        <v>0.91600000000000004</v>
      </c>
      <c r="M61" s="3">
        <v>768</v>
      </c>
      <c r="N61">
        <v>0.54400000000000004</v>
      </c>
      <c r="O61" s="3">
        <v>350</v>
      </c>
      <c r="P61" s="4">
        <v>0.36</v>
      </c>
      <c r="Q61">
        <v>0.54300000000000004</v>
      </c>
      <c r="R61">
        <v>0.61699999999999999</v>
      </c>
      <c r="S61">
        <v>26.1</v>
      </c>
      <c r="T61">
        <v>4.0999999999999996</v>
      </c>
      <c r="U61">
        <v>6.4</v>
      </c>
      <c r="V61">
        <v>6.6</v>
      </c>
      <c r="W61">
        <v>30.2</v>
      </c>
      <c r="X61" s="4">
        <v>0.71</v>
      </c>
      <c r="Y61" s="4">
        <v>0.26</v>
      </c>
      <c r="Z61" s="4">
        <v>3.94</v>
      </c>
      <c r="AA61">
        <v>9.9</v>
      </c>
      <c r="AB61">
        <v>114.1</v>
      </c>
      <c r="AC61" s="3">
        <v>108</v>
      </c>
    </row>
    <row r="62" spans="2:29" x14ac:dyDescent="0.3">
      <c r="B62" t="s">
        <v>118</v>
      </c>
      <c r="C62" t="s">
        <v>63</v>
      </c>
      <c r="D62" t="s">
        <v>37</v>
      </c>
      <c r="E62" s="4">
        <v>27.16</v>
      </c>
      <c r="F62" s="3">
        <v>55</v>
      </c>
      <c r="G62">
        <v>13.2</v>
      </c>
      <c r="H62">
        <v>27.4</v>
      </c>
      <c r="I62">
        <v>19.399999999999999</v>
      </c>
      <c r="J62" s="3">
        <v>7</v>
      </c>
      <c r="K62" s="3">
        <v>103</v>
      </c>
      <c r="L62">
        <v>0.79600000000000004</v>
      </c>
      <c r="M62" s="3">
        <v>161</v>
      </c>
      <c r="N62">
        <v>0.56499999999999995</v>
      </c>
      <c r="O62" s="3">
        <v>99</v>
      </c>
      <c r="P62">
        <v>0.28299999999999997</v>
      </c>
      <c r="Q62">
        <v>0.51200000000000001</v>
      </c>
      <c r="R62" s="4">
        <v>0.56999999999999995</v>
      </c>
      <c r="S62">
        <v>6.3</v>
      </c>
      <c r="T62">
        <v>4.4000000000000004</v>
      </c>
      <c r="U62">
        <v>17.7</v>
      </c>
      <c r="V62">
        <v>0.4</v>
      </c>
      <c r="W62">
        <v>4.7</v>
      </c>
      <c r="X62" s="4">
        <v>0.38</v>
      </c>
      <c r="Y62" s="4">
        <v>0.98</v>
      </c>
      <c r="Z62" s="4">
        <v>0.42</v>
      </c>
      <c r="AA62">
        <v>6.8</v>
      </c>
      <c r="AB62">
        <v>121.7</v>
      </c>
      <c r="AC62">
        <v>92.2</v>
      </c>
    </row>
    <row r="63" spans="2:29" x14ac:dyDescent="0.3">
      <c r="B63" t="s">
        <v>119</v>
      </c>
      <c r="C63" t="s">
        <v>103</v>
      </c>
      <c r="D63" t="s">
        <v>51</v>
      </c>
      <c r="E63" s="4">
        <v>21.44</v>
      </c>
      <c r="F63" s="3">
        <v>5</v>
      </c>
      <c r="G63">
        <v>5.8</v>
      </c>
      <c r="H63" s="3">
        <v>12</v>
      </c>
      <c r="I63">
        <v>15.3</v>
      </c>
      <c r="J63" s="3">
        <v>10</v>
      </c>
      <c r="K63" s="3">
        <v>0</v>
      </c>
      <c r="L63" s="3">
        <v>0</v>
      </c>
      <c r="M63" s="3">
        <v>7</v>
      </c>
      <c r="N63">
        <v>0.28599999999999998</v>
      </c>
      <c r="O63" s="3">
        <v>2</v>
      </c>
      <c r="P63" s="3">
        <v>0</v>
      </c>
      <c r="Q63">
        <v>0.222</v>
      </c>
      <c r="R63">
        <v>0.222</v>
      </c>
      <c r="S63">
        <v>0.8</v>
      </c>
      <c r="T63">
        <v>1.4</v>
      </c>
      <c r="U63">
        <v>13.4</v>
      </c>
      <c r="V63" s="3">
        <v>0</v>
      </c>
      <c r="W63" s="3">
        <v>0</v>
      </c>
      <c r="X63" s="3">
        <v>0</v>
      </c>
      <c r="Y63">
        <v>0.2</v>
      </c>
      <c r="Z63">
        <v>0.2</v>
      </c>
      <c r="AA63" s="3">
        <v>0</v>
      </c>
      <c r="AB63">
        <v>49.5</v>
      </c>
      <c r="AC63">
        <v>104.8</v>
      </c>
    </row>
    <row r="64" spans="2:29" x14ac:dyDescent="0.3">
      <c r="B64" t="s">
        <v>120</v>
      </c>
      <c r="C64" t="s">
        <v>97</v>
      </c>
      <c r="D64" t="s">
        <v>40</v>
      </c>
      <c r="E64" s="4">
        <v>22.74</v>
      </c>
      <c r="F64" s="3">
        <v>45</v>
      </c>
      <c r="G64">
        <v>22.6</v>
      </c>
      <c r="H64" s="3">
        <v>47</v>
      </c>
      <c r="I64">
        <v>17.2</v>
      </c>
      <c r="J64">
        <v>17.100000000000001</v>
      </c>
      <c r="K64" s="3">
        <v>41</v>
      </c>
      <c r="L64">
        <v>0.82899999999999996</v>
      </c>
      <c r="M64" s="3">
        <v>214</v>
      </c>
      <c r="N64">
        <v>0.47199999999999998</v>
      </c>
      <c r="O64" s="3">
        <v>107</v>
      </c>
      <c r="P64">
        <v>0.308</v>
      </c>
      <c r="Q64">
        <v>0.46899999999999997</v>
      </c>
      <c r="R64">
        <v>0.49399999999999999</v>
      </c>
      <c r="S64">
        <v>7.4</v>
      </c>
      <c r="T64">
        <v>2.7</v>
      </c>
      <c r="U64">
        <v>6.4</v>
      </c>
      <c r="V64">
        <v>2.9</v>
      </c>
      <c r="W64">
        <v>19.399999999999999</v>
      </c>
      <c r="X64" s="3">
        <v>1</v>
      </c>
      <c r="Y64" s="4">
        <v>0.22</v>
      </c>
      <c r="Z64" s="4">
        <v>1.56</v>
      </c>
      <c r="AA64">
        <v>6.8</v>
      </c>
      <c r="AB64">
        <v>95.6</v>
      </c>
      <c r="AC64">
        <v>107.2</v>
      </c>
    </row>
    <row r="65" spans="2:29" x14ac:dyDescent="0.3">
      <c r="B65" t="s">
        <v>121</v>
      </c>
      <c r="C65" t="s">
        <v>58</v>
      </c>
      <c r="D65" t="s">
        <v>40</v>
      </c>
      <c r="E65" s="4">
        <v>29.29</v>
      </c>
      <c r="F65" s="3">
        <v>49</v>
      </c>
      <c r="G65">
        <v>24.2</v>
      </c>
      <c r="H65">
        <v>50.4</v>
      </c>
      <c r="I65">
        <v>15.7</v>
      </c>
      <c r="J65">
        <v>10.7</v>
      </c>
      <c r="K65" s="3">
        <v>24</v>
      </c>
      <c r="L65">
        <v>0.83299999999999996</v>
      </c>
      <c r="M65" s="3">
        <v>210</v>
      </c>
      <c r="N65" s="4">
        <v>0.51</v>
      </c>
      <c r="O65" s="3">
        <v>173</v>
      </c>
      <c r="P65">
        <v>0.36399999999999999</v>
      </c>
      <c r="Q65">
        <v>0.52600000000000002</v>
      </c>
      <c r="R65">
        <v>0.53700000000000003</v>
      </c>
      <c r="S65">
        <v>8.6</v>
      </c>
      <c r="T65">
        <v>2.2999999999999998</v>
      </c>
      <c r="U65">
        <v>5.3</v>
      </c>
      <c r="V65">
        <v>1.3</v>
      </c>
      <c r="W65">
        <v>7.1</v>
      </c>
      <c r="X65" s="4">
        <v>0.88</v>
      </c>
      <c r="Y65">
        <v>0.1</v>
      </c>
      <c r="Z65" s="4">
        <v>0.96</v>
      </c>
      <c r="AA65">
        <v>4.9000000000000004</v>
      </c>
      <c r="AB65">
        <v>103.3</v>
      </c>
      <c r="AC65">
        <v>101.8</v>
      </c>
    </row>
    <row r="66" spans="2:29" x14ac:dyDescent="0.3">
      <c r="B66" t="s">
        <v>122</v>
      </c>
      <c r="C66" t="s">
        <v>108</v>
      </c>
      <c r="D66" t="s">
        <v>34</v>
      </c>
      <c r="E66" s="4">
        <v>22.09</v>
      </c>
      <c r="F66" s="3">
        <v>50</v>
      </c>
      <c r="G66">
        <v>10.7</v>
      </c>
      <c r="H66">
        <v>22.3</v>
      </c>
      <c r="I66" s="3">
        <v>16</v>
      </c>
      <c r="J66">
        <v>11.8</v>
      </c>
      <c r="K66" s="3">
        <v>40</v>
      </c>
      <c r="L66" s="4">
        <v>0.65</v>
      </c>
      <c r="M66" s="3">
        <v>154</v>
      </c>
      <c r="N66">
        <v>0.66200000000000003</v>
      </c>
      <c r="O66" s="3">
        <v>1</v>
      </c>
      <c r="P66" s="3">
        <v>1</v>
      </c>
      <c r="Q66">
        <v>0.66800000000000004</v>
      </c>
      <c r="R66">
        <v>0.67500000000000004</v>
      </c>
      <c r="S66">
        <v>4.7</v>
      </c>
      <c r="T66">
        <v>4.3</v>
      </c>
      <c r="U66">
        <v>22.1</v>
      </c>
      <c r="V66">
        <v>0.3</v>
      </c>
      <c r="W66">
        <v>4.9000000000000004</v>
      </c>
      <c r="X66" s="4">
        <v>0.24</v>
      </c>
      <c r="Y66">
        <v>0.5</v>
      </c>
      <c r="Z66" s="4">
        <v>0.46</v>
      </c>
      <c r="AA66">
        <v>6.8</v>
      </c>
      <c r="AB66">
        <v>134.80000000000001</v>
      </c>
      <c r="AC66">
        <v>90.2</v>
      </c>
    </row>
    <row r="67" spans="2:29" x14ac:dyDescent="0.3">
      <c r="B67" t="s">
        <v>123</v>
      </c>
      <c r="C67" t="s">
        <v>108</v>
      </c>
      <c r="D67" t="s">
        <v>49</v>
      </c>
      <c r="E67" s="4">
        <v>23.76</v>
      </c>
      <c r="F67" s="3">
        <v>5</v>
      </c>
      <c r="G67">
        <v>2.7</v>
      </c>
      <c r="H67">
        <v>5.6</v>
      </c>
      <c r="I67">
        <v>6.6</v>
      </c>
      <c r="J67" s="3">
        <v>100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S67" s="3">
        <v>0</v>
      </c>
      <c r="T67" s="3">
        <v>1</v>
      </c>
      <c r="U67">
        <v>20.5</v>
      </c>
      <c r="V67">
        <v>0.2</v>
      </c>
      <c r="W67">
        <v>8.9</v>
      </c>
      <c r="X67" s="3">
        <v>0</v>
      </c>
      <c r="Y67">
        <v>0.4</v>
      </c>
      <c r="Z67">
        <v>0.4</v>
      </c>
      <c r="AA67" s="3">
        <v>0</v>
      </c>
    </row>
    <row r="68" spans="2:29" x14ac:dyDescent="0.3">
      <c r="B68" t="s">
        <v>124</v>
      </c>
      <c r="C68" t="s">
        <v>46</v>
      </c>
      <c r="D68" t="s">
        <v>49</v>
      </c>
      <c r="E68" s="4">
        <v>21.17</v>
      </c>
      <c r="F68" s="3">
        <v>9</v>
      </c>
      <c r="G68">
        <v>5.9</v>
      </c>
      <c r="H68">
        <v>12.3</v>
      </c>
      <c r="I68">
        <v>20.9</v>
      </c>
      <c r="J68">
        <v>7.6</v>
      </c>
      <c r="K68" s="3">
        <v>5</v>
      </c>
      <c r="L68">
        <v>0.8</v>
      </c>
      <c r="M68" s="3">
        <v>13</v>
      </c>
      <c r="N68">
        <v>0.38500000000000001</v>
      </c>
      <c r="O68" s="3">
        <v>9</v>
      </c>
      <c r="P68">
        <v>0.111</v>
      </c>
      <c r="Q68">
        <v>0.29499999999999998</v>
      </c>
      <c r="R68">
        <v>0.35099999999999998</v>
      </c>
      <c r="S68">
        <v>1.9</v>
      </c>
      <c r="T68">
        <v>0.6</v>
      </c>
      <c r="U68" s="3">
        <v>5</v>
      </c>
      <c r="V68">
        <v>0.4</v>
      </c>
      <c r="W68">
        <v>10.5</v>
      </c>
      <c r="X68" s="3">
        <v>0</v>
      </c>
      <c r="Y68" s="4">
        <v>0.11</v>
      </c>
      <c r="Z68" s="4">
        <v>0.22</v>
      </c>
      <c r="AA68">
        <v>5.2</v>
      </c>
      <c r="AB68">
        <v>81.900000000000006</v>
      </c>
      <c r="AC68">
        <v>115.2</v>
      </c>
    </row>
    <row r="69" spans="2:29" x14ac:dyDescent="0.3">
      <c r="B69" t="s">
        <v>125</v>
      </c>
      <c r="C69" t="s">
        <v>72</v>
      </c>
      <c r="D69" t="s">
        <v>49</v>
      </c>
      <c r="E69" s="4">
        <v>21.98</v>
      </c>
      <c r="F69" s="3">
        <v>65</v>
      </c>
      <c r="G69">
        <v>30.7</v>
      </c>
      <c r="H69" s="3">
        <v>64</v>
      </c>
      <c r="I69" s="3">
        <v>20</v>
      </c>
      <c r="J69">
        <v>10.4</v>
      </c>
      <c r="K69" s="3">
        <v>131</v>
      </c>
      <c r="L69">
        <v>0.80900000000000005</v>
      </c>
      <c r="M69" s="3">
        <v>453</v>
      </c>
      <c r="N69">
        <v>0.48599999999999999</v>
      </c>
      <c r="O69" s="3">
        <v>300</v>
      </c>
      <c r="P69" s="4">
        <v>0.33</v>
      </c>
      <c r="Q69">
        <v>0.48899999999999999</v>
      </c>
      <c r="R69" s="4">
        <v>0.52</v>
      </c>
      <c r="S69" s="3">
        <v>13</v>
      </c>
      <c r="T69">
        <v>5.6</v>
      </c>
      <c r="U69">
        <v>9.9</v>
      </c>
      <c r="V69">
        <v>1.8</v>
      </c>
      <c r="W69">
        <v>9.4</v>
      </c>
      <c r="X69" s="4">
        <v>0.62</v>
      </c>
      <c r="Y69" s="4">
        <v>0.74</v>
      </c>
      <c r="Z69" s="4">
        <v>1.45</v>
      </c>
      <c r="AA69">
        <v>6.6</v>
      </c>
      <c r="AB69">
        <v>102.9</v>
      </c>
      <c r="AC69">
        <v>109.4</v>
      </c>
    </row>
    <row r="70" spans="2:29" x14ac:dyDescent="0.3">
      <c r="B70" t="s">
        <v>126</v>
      </c>
      <c r="C70" t="s">
        <v>70</v>
      </c>
      <c r="D70" t="s">
        <v>49</v>
      </c>
      <c r="E70" s="4">
        <v>23.53</v>
      </c>
      <c r="F70" s="3">
        <v>65</v>
      </c>
      <c r="G70">
        <v>27.3</v>
      </c>
      <c r="H70">
        <v>56.8</v>
      </c>
      <c r="I70">
        <v>12.4</v>
      </c>
      <c r="J70">
        <v>12.5</v>
      </c>
      <c r="K70" s="3">
        <v>105</v>
      </c>
      <c r="L70">
        <v>0.84799999999999998</v>
      </c>
      <c r="M70" s="3">
        <v>248</v>
      </c>
      <c r="N70">
        <v>0.621</v>
      </c>
      <c r="O70" s="3">
        <v>159</v>
      </c>
      <c r="P70">
        <v>0.35199999999999998</v>
      </c>
      <c r="Q70">
        <v>0.58499999999999996</v>
      </c>
      <c r="R70">
        <v>0.623</v>
      </c>
      <c r="S70">
        <v>8.6999999999999993</v>
      </c>
      <c r="T70" s="3">
        <v>4</v>
      </c>
      <c r="U70">
        <v>8.1</v>
      </c>
      <c r="V70">
        <v>1.8</v>
      </c>
      <c r="W70">
        <v>8.9</v>
      </c>
      <c r="X70" s="4">
        <v>1.48</v>
      </c>
      <c r="Y70">
        <v>0.6</v>
      </c>
      <c r="Z70" s="3">
        <v>1</v>
      </c>
      <c r="AA70">
        <v>5.8</v>
      </c>
      <c r="AB70">
        <v>118.6</v>
      </c>
      <c r="AC70">
        <v>105.9</v>
      </c>
    </row>
    <row r="71" spans="2:29" x14ac:dyDescent="0.3">
      <c r="B71" t="s">
        <v>127</v>
      </c>
      <c r="C71" t="s">
        <v>63</v>
      </c>
      <c r="D71" t="s">
        <v>51</v>
      </c>
      <c r="E71" s="4">
        <v>21.73</v>
      </c>
      <c r="F71" s="3">
        <v>19</v>
      </c>
      <c r="G71">
        <v>7.1</v>
      </c>
      <c r="H71">
        <v>14.8</v>
      </c>
      <c r="I71" s="3">
        <v>15</v>
      </c>
      <c r="J71">
        <v>14.8</v>
      </c>
      <c r="K71" s="3">
        <v>10</v>
      </c>
      <c r="L71">
        <v>0.8</v>
      </c>
      <c r="M71" s="3">
        <v>21</v>
      </c>
      <c r="N71">
        <v>0.47599999999999998</v>
      </c>
      <c r="O71" s="3">
        <v>15</v>
      </c>
      <c r="P71">
        <v>0.2</v>
      </c>
      <c r="Q71">
        <v>0.40300000000000002</v>
      </c>
      <c r="R71">
        <v>0.45800000000000002</v>
      </c>
      <c r="S71">
        <v>1.9</v>
      </c>
      <c r="T71">
        <v>1.4</v>
      </c>
      <c r="U71">
        <v>10.199999999999999</v>
      </c>
      <c r="V71">
        <v>0.4</v>
      </c>
      <c r="W71" s="3">
        <v>7</v>
      </c>
      <c r="X71" s="4">
        <v>0.21</v>
      </c>
      <c r="Y71" s="4">
        <v>0.05</v>
      </c>
      <c r="Z71" s="4">
        <v>0.37</v>
      </c>
      <c r="AA71">
        <v>5.8</v>
      </c>
      <c r="AB71">
        <v>95.7</v>
      </c>
      <c r="AC71" s="3">
        <v>96</v>
      </c>
    </row>
    <row r="72" spans="2:29" x14ac:dyDescent="0.3">
      <c r="B72" t="s">
        <v>128</v>
      </c>
      <c r="C72" t="s">
        <v>78</v>
      </c>
      <c r="D72" t="s">
        <v>73</v>
      </c>
      <c r="E72" s="4">
        <v>29.55</v>
      </c>
      <c r="F72" s="3">
        <v>17</v>
      </c>
      <c r="G72">
        <v>10.6</v>
      </c>
      <c r="H72">
        <v>22.1</v>
      </c>
      <c r="I72">
        <v>16.3</v>
      </c>
      <c r="J72">
        <v>8.8000000000000007</v>
      </c>
      <c r="K72" s="3">
        <v>8</v>
      </c>
      <c r="L72">
        <v>0.875</v>
      </c>
      <c r="M72" s="3">
        <v>8</v>
      </c>
      <c r="N72" s="4">
        <v>0.25</v>
      </c>
      <c r="O72" s="3">
        <v>51</v>
      </c>
      <c r="P72">
        <v>0.39200000000000002</v>
      </c>
      <c r="Q72">
        <v>0.54200000000000004</v>
      </c>
      <c r="R72">
        <v>0.56799999999999995</v>
      </c>
      <c r="S72">
        <v>4.2</v>
      </c>
      <c r="T72">
        <v>2.5</v>
      </c>
      <c r="U72">
        <v>12.5</v>
      </c>
      <c r="V72">
        <v>0.6</v>
      </c>
      <c r="W72">
        <v>8.3000000000000007</v>
      </c>
      <c r="X72" s="4">
        <v>0.28999999999999998</v>
      </c>
      <c r="Y72" s="4">
        <v>0.24</v>
      </c>
      <c r="Z72" s="4">
        <v>0.35</v>
      </c>
      <c r="AA72" s="3">
        <v>7</v>
      </c>
      <c r="AB72" s="3">
        <v>114</v>
      </c>
      <c r="AC72" s="3">
        <v>103</v>
      </c>
    </row>
    <row r="73" spans="2:29" x14ac:dyDescent="0.3">
      <c r="B73" t="s">
        <v>129</v>
      </c>
      <c r="C73" t="s">
        <v>103</v>
      </c>
      <c r="D73" t="s">
        <v>40</v>
      </c>
      <c r="E73" s="4">
        <v>27.25</v>
      </c>
      <c r="F73" s="3">
        <v>48</v>
      </c>
      <c r="G73">
        <v>30.7</v>
      </c>
      <c r="H73">
        <v>63.9</v>
      </c>
      <c r="I73">
        <v>25.3</v>
      </c>
      <c r="J73">
        <v>13.6</v>
      </c>
      <c r="K73" s="3">
        <v>162</v>
      </c>
      <c r="L73">
        <v>0.89500000000000002</v>
      </c>
      <c r="M73" s="3">
        <v>465</v>
      </c>
      <c r="N73" s="4">
        <v>0.49</v>
      </c>
      <c r="O73" s="3">
        <v>195</v>
      </c>
      <c r="P73">
        <v>0.313</v>
      </c>
      <c r="Q73">
        <v>0.48399999999999999</v>
      </c>
      <c r="R73">
        <v>0.53600000000000003</v>
      </c>
      <c r="S73">
        <v>16.3</v>
      </c>
      <c r="T73">
        <v>4.7</v>
      </c>
      <c r="U73">
        <v>8.5</v>
      </c>
      <c r="V73">
        <v>7.1</v>
      </c>
      <c r="W73">
        <v>34.5</v>
      </c>
      <c r="X73" s="4">
        <v>0.69</v>
      </c>
      <c r="Y73" s="4">
        <v>0.17</v>
      </c>
      <c r="Z73">
        <v>2.4</v>
      </c>
      <c r="AA73">
        <v>10.6</v>
      </c>
      <c r="AB73">
        <v>110.2</v>
      </c>
      <c r="AC73" s="3">
        <v>107</v>
      </c>
    </row>
    <row r="74" spans="2:29" x14ac:dyDescent="0.3">
      <c r="B74" t="s">
        <v>130</v>
      </c>
      <c r="C74" t="s">
        <v>42</v>
      </c>
      <c r="D74" t="s">
        <v>73</v>
      </c>
      <c r="E74" s="4">
        <v>24.13</v>
      </c>
      <c r="F74" s="3">
        <v>65</v>
      </c>
      <c r="G74">
        <v>28.5</v>
      </c>
      <c r="H74">
        <v>59.3</v>
      </c>
      <c r="I74">
        <v>24.9</v>
      </c>
      <c r="J74">
        <v>9.6999999999999993</v>
      </c>
      <c r="K74" s="3">
        <v>178</v>
      </c>
      <c r="L74">
        <v>0.80900000000000005</v>
      </c>
      <c r="M74" s="3">
        <v>565</v>
      </c>
      <c r="N74">
        <v>0.42499999999999999</v>
      </c>
      <c r="O74" s="3">
        <v>359</v>
      </c>
      <c r="P74">
        <v>0.36799999999999999</v>
      </c>
      <c r="Q74">
        <v>0.47399999999999998</v>
      </c>
      <c r="R74">
        <v>0.50900000000000001</v>
      </c>
      <c r="S74">
        <v>15.7</v>
      </c>
      <c r="T74">
        <v>3.3</v>
      </c>
      <c r="U74" s="3">
        <v>6</v>
      </c>
      <c r="V74" s="3">
        <v>2</v>
      </c>
      <c r="W74" s="3">
        <v>10</v>
      </c>
      <c r="X74" s="4">
        <v>0.88</v>
      </c>
      <c r="Y74" s="4">
        <v>0.38</v>
      </c>
      <c r="Z74" s="4">
        <v>1.66</v>
      </c>
      <c r="AA74">
        <v>6.6</v>
      </c>
      <c r="AB74" s="3">
        <v>100</v>
      </c>
      <c r="AC74">
        <v>102.5</v>
      </c>
    </row>
    <row r="75" spans="2:29" x14ac:dyDescent="0.3">
      <c r="B75" t="s">
        <v>131</v>
      </c>
      <c r="C75" t="s">
        <v>95</v>
      </c>
      <c r="D75" t="s">
        <v>40</v>
      </c>
      <c r="E75">
        <v>22.1</v>
      </c>
      <c r="F75" s="3">
        <v>10</v>
      </c>
      <c r="G75">
        <v>4.0999999999999996</v>
      </c>
      <c r="H75">
        <v>8.4</v>
      </c>
      <c r="I75">
        <v>24.8</v>
      </c>
      <c r="J75">
        <v>12.4</v>
      </c>
      <c r="K75" s="3">
        <v>5</v>
      </c>
      <c r="L75" s="3">
        <v>1</v>
      </c>
      <c r="M75" s="3">
        <v>10</v>
      </c>
      <c r="N75">
        <v>0.3</v>
      </c>
      <c r="O75" s="3">
        <v>9</v>
      </c>
      <c r="P75">
        <v>0.33300000000000002</v>
      </c>
      <c r="Q75">
        <v>0.39500000000000002</v>
      </c>
      <c r="R75">
        <v>0.47199999999999998</v>
      </c>
      <c r="S75" s="3">
        <v>2</v>
      </c>
      <c r="T75">
        <v>0.4</v>
      </c>
      <c r="U75">
        <v>5.3</v>
      </c>
      <c r="V75">
        <v>0.2</v>
      </c>
      <c r="W75">
        <v>7.2</v>
      </c>
      <c r="X75">
        <v>0.2</v>
      </c>
      <c r="Y75">
        <v>0.2</v>
      </c>
      <c r="Z75">
        <v>0.3</v>
      </c>
      <c r="AA75">
        <v>5.3</v>
      </c>
      <c r="AB75">
        <v>92.9</v>
      </c>
      <c r="AC75" s="3">
        <v>113</v>
      </c>
    </row>
    <row r="76" spans="2:29" x14ac:dyDescent="0.3">
      <c r="B76" t="s">
        <v>132</v>
      </c>
      <c r="C76" t="s">
        <v>90</v>
      </c>
      <c r="D76" t="s">
        <v>73</v>
      </c>
      <c r="E76" s="4">
        <v>20.62</v>
      </c>
      <c r="F76" s="3">
        <v>61</v>
      </c>
      <c r="G76">
        <v>24.9</v>
      </c>
      <c r="H76">
        <v>51.9</v>
      </c>
      <c r="I76" s="3">
        <v>17</v>
      </c>
      <c r="J76">
        <v>10.5</v>
      </c>
      <c r="K76" s="3">
        <v>114</v>
      </c>
      <c r="L76">
        <v>0.754</v>
      </c>
      <c r="M76" s="3">
        <v>361</v>
      </c>
      <c r="N76">
        <v>0.496</v>
      </c>
      <c r="O76" s="3">
        <v>145</v>
      </c>
      <c r="P76">
        <v>0.34499999999999997</v>
      </c>
      <c r="Q76">
        <v>0.502</v>
      </c>
      <c r="R76">
        <v>0.53400000000000003</v>
      </c>
      <c r="S76">
        <v>9.6999999999999993</v>
      </c>
      <c r="T76">
        <v>5.3</v>
      </c>
      <c r="U76">
        <v>11.7</v>
      </c>
      <c r="V76">
        <v>2.2999999999999998</v>
      </c>
      <c r="W76" s="3">
        <v>13</v>
      </c>
      <c r="X76" s="4">
        <v>1.23</v>
      </c>
      <c r="Y76">
        <v>0.1</v>
      </c>
      <c r="Z76" s="4">
        <v>1.07</v>
      </c>
      <c r="AA76">
        <v>7.9</v>
      </c>
      <c r="AB76">
        <v>109.3</v>
      </c>
      <c r="AC76">
        <v>110.2</v>
      </c>
    </row>
    <row r="77" spans="2:29" x14ac:dyDescent="0.3">
      <c r="B77" t="s">
        <v>133</v>
      </c>
      <c r="C77" t="s">
        <v>115</v>
      </c>
      <c r="D77" t="s">
        <v>73</v>
      </c>
      <c r="E77" s="4">
        <v>23.57</v>
      </c>
      <c r="F77" s="3">
        <v>58</v>
      </c>
      <c r="G77">
        <v>28.2</v>
      </c>
      <c r="H77">
        <v>58.7</v>
      </c>
      <c r="I77" s="3">
        <v>16</v>
      </c>
      <c r="J77">
        <v>16.8</v>
      </c>
      <c r="K77" s="3">
        <v>119</v>
      </c>
      <c r="L77">
        <v>0.73899999999999999</v>
      </c>
      <c r="M77" s="3">
        <v>351</v>
      </c>
      <c r="N77" s="4">
        <v>0.47</v>
      </c>
      <c r="O77" s="3">
        <v>96</v>
      </c>
      <c r="P77">
        <v>0.34399999999999997</v>
      </c>
      <c r="Q77" s="4">
        <v>0.48</v>
      </c>
      <c r="R77">
        <v>0.51800000000000002</v>
      </c>
      <c r="S77">
        <v>8.9</v>
      </c>
      <c r="T77">
        <v>4.7</v>
      </c>
      <c r="U77">
        <v>9.5</v>
      </c>
      <c r="V77" s="3">
        <v>4</v>
      </c>
      <c r="W77">
        <v>20.399999999999999</v>
      </c>
      <c r="X77" s="4">
        <v>1.0900000000000001</v>
      </c>
      <c r="Y77">
        <v>0.5</v>
      </c>
      <c r="Z77" s="4">
        <v>1.74</v>
      </c>
      <c r="AA77">
        <v>7.8</v>
      </c>
      <c r="AB77">
        <v>105.8</v>
      </c>
      <c r="AC77">
        <v>105.2</v>
      </c>
    </row>
    <row r="78" spans="2:29" x14ac:dyDescent="0.3">
      <c r="B78" t="s">
        <v>134</v>
      </c>
      <c r="C78" t="s">
        <v>135</v>
      </c>
      <c r="D78" t="s">
        <v>51</v>
      </c>
      <c r="E78" s="4">
        <v>23.38</v>
      </c>
      <c r="F78" s="3">
        <v>50</v>
      </c>
      <c r="G78" s="3">
        <v>34</v>
      </c>
      <c r="H78">
        <v>70.900000000000006</v>
      </c>
      <c r="I78">
        <v>24.7</v>
      </c>
      <c r="J78">
        <v>11.8</v>
      </c>
      <c r="K78" s="3">
        <v>216</v>
      </c>
      <c r="L78">
        <v>0.73599999999999999</v>
      </c>
      <c r="M78" s="3">
        <v>491</v>
      </c>
      <c r="N78">
        <v>0.55200000000000005</v>
      </c>
      <c r="O78" s="3">
        <v>281</v>
      </c>
      <c r="P78">
        <v>0.38100000000000001</v>
      </c>
      <c r="Q78">
        <v>0.55900000000000005</v>
      </c>
      <c r="R78">
        <v>0.58899999999999997</v>
      </c>
      <c r="S78">
        <v>20.399999999999999</v>
      </c>
      <c r="T78">
        <v>6.4</v>
      </c>
      <c r="U78" s="3">
        <v>10</v>
      </c>
      <c r="V78">
        <v>2.2000000000000002</v>
      </c>
      <c r="W78">
        <v>10.199999999999999</v>
      </c>
      <c r="X78" s="4">
        <v>1.1399999999999999</v>
      </c>
      <c r="Y78" s="4">
        <v>0.32</v>
      </c>
      <c r="Z78" s="4">
        <v>2.3199999999999998</v>
      </c>
      <c r="AA78">
        <v>7.8</v>
      </c>
      <c r="AB78">
        <v>110.5</v>
      </c>
      <c r="AC78">
        <v>101.2</v>
      </c>
    </row>
    <row r="79" spans="2:29" x14ac:dyDescent="0.3">
      <c r="B79" t="s">
        <v>136</v>
      </c>
      <c r="C79" t="s">
        <v>61</v>
      </c>
      <c r="D79" t="s">
        <v>31</v>
      </c>
      <c r="E79" s="4">
        <v>20.41</v>
      </c>
      <c r="F79" s="3">
        <v>9</v>
      </c>
      <c r="G79">
        <v>3.7</v>
      </c>
      <c r="H79">
        <v>7.6</v>
      </c>
      <c r="I79">
        <v>21.3</v>
      </c>
      <c r="J79">
        <v>18.2</v>
      </c>
      <c r="K79" s="3">
        <v>8</v>
      </c>
      <c r="L79">
        <v>0.375</v>
      </c>
      <c r="M79" s="3">
        <v>10</v>
      </c>
      <c r="N79">
        <v>0.4</v>
      </c>
      <c r="O79" s="3">
        <v>0</v>
      </c>
      <c r="P79" s="3">
        <v>0</v>
      </c>
      <c r="Q79">
        <v>0.4</v>
      </c>
      <c r="R79">
        <v>0.40699999999999997</v>
      </c>
      <c r="S79">
        <v>1.2</v>
      </c>
      <c r="T79">
        <v>1.6</v>
      </c>
      <c r="U79">
        <v>22.1</v>
      </c>
      <c r="V79">
        <v>0.1</v>
      </c>
      <c r="W79">
        <v>4.0999999999999996</v>
      </c>
      <c r="X79" s="4">
        <v>0.11</v>
      </c>
      <c r="Y79" s="4">
        <v>0.11</v>
      </c>
      <c r="Z79" s="4">
        <v>0.33</v>
      </c>
      <c r="AA79">
        <v>6.2</v>
      </c>
    </row>
    <row r="80" spans="2:29" x14ac:dyDescent="0.3">
      <c r="B80" t="s">
        <v>137</v>
      </c>
      <c r="C80" t="s">
        <v>56</v>
      </c>
      <c r="D80" t="s">
        <v>73</v>
      </c>
      <c r="E80" s="4">
        <v>25.08</v>
      </c>
      <c r="F80" s="3">
        <v>45</v>
      </c>
      <c r="G80">
        <v>14.8</v>
      </c>
      <c r="H80">
        <v>30.8</v>
      </c>
      <c r="I80">
        <v>16.7</v>
      </c>
      <c r="J80">
        <v>13.4</v>
      </c>
      <c r="K80" s="3">
        <v>35</v>
      </c>
      <c r="L80">
        <v>0.77100000000000002</v>
      </c>
      <c r="M80" s="3">
        <v>104</v>
      </c>
      <c r="N80">
        <v>0.42299999999999999</v>
      </c>
      <c r="O80" s="3">
        <v>114</v>
      </c>
      <c r="P80">
        <v>0.316</v>
      </c>
      <c r="Q80" s="4">
        <v>0.45</v>
      </c>
      <c r="R80">
        <v>0.47799999999999998</v>
      </c>
      <c r="S80" s="3">
        <v>5</v>
      </c>
      <c r="T80">
        <v>3.7</v>
      </c>
      <c r="U80">
        <v>12.3</v>
      </c>
      <c r="V80" s="3">
        <v>1</v>
      </c>
      <c r="W80">
        <v>8.8000000000000007</v>
      </c>
      <c r="X80" s="4">
        <v>0.49</v>
      </c>
      <c r="Y80" s="4">
        <v>0.16</v>
      </c>
      <c r="Z80">
        <v>0.8</v>
      </c>
      <c r="AA80">
        <v>7.1</v>
      </c>
      <c r="AB80">
        <v>95.7</v>
      </c>
      <c r="AC80" s="3">
        <v>97</v>
      </c>
    </row>
    <row r="81" spans="2:29" x14ac:dyDescent="0.3">
      <c r="B81" t="s">
        <v>138</v>
      </c>
      <c r="C81" t="s">
        <v>78</v>
      </c>
      <c r="D81" t="s">
        <v>40</v>
      </c>
      <c r="E81" s="4">
        <v>23.53</v>
      </c>
      <c r="F81" s="3">
        <v>57</v>
      </c>
      <c r="G81">
        <v>17.899999999999999</v>
      </c>
      <c r="H81">
        <v>37.4</v>
      </c>
      <c r="I81">
        <v>20.399999999999999</v>
      </c>
      <c r="J81">
        <v>13.6</v>
      </c>
      <c r="K81" s="3">
        <v>75</v>
      </c>
      <c r="L81">
        <v>0.81299999999999994</v>
      </c>
      <c r="M81" s="3">
        <v>268</v>
      </c>
      <c r="N81">
        <v>0.51500000000000001</v>
      </c>
      <c r="O81" s="3">
        <v>120</v>
      </c>
      <c r="P81">
        <v>0.35799999999999998</v>
      </c>
      <c r="Q81">
        <v>0.52200000000000002</v>
      </c>
      <c r="R81">
        <v>0.55300000000000005</v>
      </c>
      <c r="S81">
        <v>8.1999999999999993</v>
      </c>
      <c r="T81">
        <v>2.4</v>
      </c>
      <c r="U81">
        <v>6.9</v>
      </c>
      <c r="V81">
        <v>3.3</v>
      </c>
      <c r="W81">
        <v>26.9</v>
      </c>
      <c r="X81" s="4">
        <v>0.39</v>
      </c>
      <c r="Y81" s="4">
        <v>7.0000000000000007E-2</v>
      </c>
      <c r="Z81" s="4">
        <v>1.1599999999999999</v>
      </c>
      <c r="AA81" s="3">
        <v>9</v>
      </c>
      <c r="AB81">
        <v>113.9</v>
      </c>
      <c r="AC81">
        <v>107.4</v>
      </c>
    </row>
    <row r="82" spans="2:29" x14ac:dyDescent="0.3">
      <c r="B82" t="s">
        <v>139</v>
      </c>
      <c r="C82" t="s">
        <v>90</v>
      </c>
      <c r="D82" t="s">
        <v>34</v>
      </c>
      <c r="E82" s="4">
        <v>22.61</v>
      </c>
      <c r="F82" s="3">
        <v>38</v>
      </c>
      <c r="G82">
        <v>23.7</v>
      </c>
      <c r="H82">
        <v>49.4</v>
      </c>
      <c r="I82">
        <v>18.3</v>
      </c>
      <c r="J82">
        <v>12.1</v>
      </c>
      <c r="K82" s="3">
        <v>94</v>
      </c>
      <c r="L82">
        <v>0.73399999999999999</v>
      </c>
      <c r="M82" s="3">
        <v>253</v>
      </c>
      <c r="N82" s="4">
        <v>0.64</v>
      </c>
      <c r="O82" s="3">
        <v>54</v>
      </c>
      <c r="P82">
        <v>0.40699999999999997</v>
      </c>
      <c r="Q82">
        <v>0.63500000000000001</v>
      </c>
      <c r="R82">
        <v>0.65900000000000003</v>
      </c>
      <c r="S82">
        <v>12.1</v>
      </c>
      <c r="T82">
        <v>6.8</v>
      </c>
      <c r="U82">
        <v>15.8</v>
      </c>
      <c r="V82">
        <v>1.9</v>
      </c>
      <c r="W82">
        <v>11.9</v>
      </c>
      <c r="X82" s="4">
        <v>0.37</v>
      </c>
      <c r="Y82" s="4">
        <v>0.87</v>
      </c>
      <c r="Z82" s="4">
        <v>1.26</v>
      </c>
      <c r="AA82">
        <v>9.1</v>
      </c>
      <c r="AB82">
        <v>125.6</v>
      </c>
      <c r="AC82">
        <v>108.8</v>
      </c>
    </row>
    <row r="83" spans="2:29" x14ac:dyDescent="0.3">
      <c r="B83" t="s">
        <v>140</v>
      </c>
      <c r="C83" t="s">
        <v>46</v>
      </c>
      <c r="D83" t="s">
        <v>73</v>
      </c>
      <c r="E83" s="4">
        <v>28.99</v>
      </c>
      <c r="F83" s="3">
        <v>29</v>
      </c>
      <c r="G83">
        <v>23.6</v>
      </c>
      <c r="H83">
        <v>49.2</v>
      </c>
      <c r="I83">
        <v>15.6</v>
      </c>
      <c r="J83">
        <v>7.5</v>
      </c>
      <c r="K83" s="3">
        <v>21</v>
      </c>
      <c r="L83" s="4">
        <v>0.81</v>
      </c>
      <c r="M83" s="3">
        <v>113</v>
      </c>
      <c r="N83">
        <v>0.46899999999999997</v>
      </c>
      <c r="O83" s="3">
        <v>111</v>
      </c>
      <c r="P83">
        <v>0.33300000000000002</v>
      </c>
      <c r="Q83">
        <v>0.48399999999999999</v>
      </c>
      <c r="R83">
        <v>0.502</v>
      </c>
      <c r="S83">
        <v>8.1</v>
      </c>
      <c r="T83">
        <v>2.2999999999999998</v>
      </c>
      <c r="U83">
        <v>5.3</v>
      </c>
      <c r="V83">
        <v>1.4</v>
      </c>
      <c r="W83">
        <v>8.8000000000000007</v>
      </c>
      <c r="X83" s="4">
        <v>0.86</v>
      </c>
      <c r="Y83">
        <v>0.1</v>
      </c>
      <c r="Z83" s="4">
        <v>0.66</v>
      </c>
      <c r="AA83" s="3">
        <v>5</v>
      </c>
      <c r="AB83">
        <v>104.3</v>
      </c>
      <c r="AC83">
        <v>109.3</v>
      </c>
    </row>
    <row r="84" spans="2:29" x14ac:dyDescent="0.3">
      <c r="B84" t="s">
        <v>141</v>
      </c>
      <c r="C84" t="s">
        <v>111</v>
      </c>
      <c r="D84" t="s">
        <v>40</v>
      </c>
      <c r="E84" s="4">
        <v>27.33</v>
      </c>
      <c r="F84" s="3">
        <v>25</v>
      </c>
      <c r="G84">
        <v>13.1</v>
      </c>
      <c r="H84">
        <v>27.4</v>
      </c>
      <c r="I84">
        <v>19.3</v>
      </c>
      <c r="J84">
        <v>8.1999999999999993</v>
      </c>
      <c r="K84" s="3">
        <v>18</v>
      </c>
      <c r="L84">
        <v>0.72199999999999998</v>
      </c>
      <c r="M84" s="3">
        <v>89</v>
      </c>
      <c r="N84">
        <v>0.48299999999999998</v>
      </c>
      <c r="O84" s="3">
        <v>38</v>
      </c>
      <c r="P84">
        <v>0.42099999999999999</v>
      </c>
      <c r="Q84">
        <v>0.52800000000000002</v>
      </c>
      <c r="R84">
        <v>0.54500000000000004</v>
      </c>
      <c r="S84">
        <v>5.9</v>
      </c>
      <c r="T84">
        <v>1.4</v>
      </c>
      <c r="U84">
        <v>5.7</v>
      </c>
      <c r="V84">
        <v>2.1</v>
      </c>
      <c r="W84">
        <v>24.2</v>
      </c>
      <c r="X84" s="4">
        <v>0.28000000000000003</v>
      </c>
      <c r="Y84" s="4">
        <v>0.04</v>
      </c>
      <c r="Z84" s="4">
        <v>0.48</v>
      </c>
      <c r="AA84">
        <v>7.9</v>
      </c>
      <c r="AB84">
        <v>117.8</v>
      </c>
      <c r="AC84">
        <v>108.2</v>
      </c>
    </row>
    <row r="85" spans="2:29" x14ac:dyDescent="0.3">
      <c r="B85" t="s">
        <v>142</v>
      </c>
      <c r="C85" t="s">
        <v>97</v>
      </c>
      <c r="D85" t="s">
        <v>40</v>
      </c>
      <c r="E85" s="4">
        <v>28.64</v>
      </c>
      <c r="F85" s="3">
        <v>48</v>
      </c>
      <c r="G85" s="3">
        <v>29</v>
      </c>
      <c r="H85">
        <v>60.3</v>
      </c>
      <c r="I85">
        <v>23.8</v>
      </c>
      <c r="J85">
        <v>9.8000000000000007</v>
      </c>
      <c r="K85" s="3">
        <v>224</v>
      </c>
      <c r="L85">
        <v>0.89700000000000002</v>
      </c>
      <c r="M85" s="3">
        <v>377</v>
      </c>
      <c r="N85">
        <v>0.42399999999999999</v>
      </c>
      <c r="O85" s="3">
        <v>224</v>
      </c>
      <c r="P85">
        <v>0.375</v>
      </c>
      <c r="Q85">
        <v>0.47599999999999998</v>
      </c>
      <c r="R85">
        <v>0.55200000000000005</v>
      </c>
      <c r="S85">
        <v>16.100000000000001</v>
      </c>
      <c r="T85">
        <v>4.7</v>
      </c>
      <c r="U85">
        <v>8.8000000000000007</v>
      </c>
      <c r="V85">
        <v>3.1</v>
      </c>
      <c r="W85">
        <v>17.399999999999999</v>
      </c>
      <c r="X85" s="4">
        <v>1.02</v>
      </c>
      <c r="Y85" s="4">
        <v>0.33</v>
      </c>
      <c r="Z85" s="4">
        <v>1.58</v>
      </c>
      <c r="AA85">
        <v>8.5</v>
      </c>
      <c r="AB85">
        <v>110.3</v>
      </c>
      <c r="AC85">
        <v>109.2</v>
      </c>
    </row>
    <row r="86" spans="2:29" x14ac:dyDescent="0.3">
      <c r="B86" t="s">
        <v>142</v>
      </c>
      <c r="C86" t="s">
        <v>111</v>
      </c>
      <c r="D86" t="s">
        <v>40</v>
      </c>
      <c r="E86" s="4">
        <v>28.64</v>
      </c>
      <c r="F86" s="3">
        <v>11</v>
      </c>
      <c r="G86">
        <v>20.100000000000001</v>
      </c>
      <c r="H86" s="3">
        <v>42</v>
      </c>
      <c r="I86">
        <v>23.6</v>
      </c>
      <c r="J86">
        <v>7.4</v>
      </c>
      <c r="K86" s="3">
        <v>27</v>
      </c>
      <c r="L86">
        <v>0.88900000000000001</v>
      </c>
      <c r="M86" s="3">
        <v>51</v>
      </c>
      <c r="N86">
        <v>0.45100000000000001</v>
      </c>
      <c r="O86" s="3">
        <v>49</v>
      </c>
      <c r="P86">
        <v>0.32700000000000001</v>
      </c>
      <c r="Q86" s="4">
        <v>0.47</v>
      </c>
      <c r="R86">
        <v>0.52700000000000002</v>
      </c>
      <c r="S86">
        <v>10.7</v>
      </c>
      <c r="T86">
        <v>3.3</v>
      </c>
      <c r="U86" s="3">
        <v>9</v>
      </c>
      <c r="V86">
        <v>1.8</v>
      </c>
      <c r="W86">
        <v>13.5</v>
      </c>
      <c r="X86" s="4">
        <v>0.73</v>
      </c>
      <c r="Y86" s="3">
        <v>0</v>
      </c>
      <c r="Z86" s="4">
        <v>0.82</v>
      </c>
      <c r="AA86">
        <v>7.9</v>
      </c>
      <c r="AB86">
        <v>109.3</v>
      </c>
      <c r="AC86" s="3">
        <v>106</v>
      </c>
    </row>
    <row r="87" spans="2:29" x14ac:dyDescent="0.3">
      <c r="B87" t="s">
        <v>143</v>
      </c>
      <c r="C87" t="s">
        <v>30</v>
      </c>
      <c r="D87" t="s">
        <v>73</v>
      </c>
      <c r="E87" s="4">
        <v>26.11</v>
      </c>
      <c r="F87" s="3">
        <v>34</v>
      </c>
      <c r="G87">
        <v>8.4</v>
      </c>
      <c r="H87">
        <v>17.399999999999999</v>
      </c>
      <c r="I87">
        <v>19.3</v>
      </c>
      <c r="J87">
        <v>11.3</v>
      </c>
      <c r="K87" s="3">
        <v>12</v>
      </c>
      <c r="L87">
        <v>0.5</v>
      </c>
      <c r="M87" s="3">
        <v>59</v>
      </c>
      <c r="N87">
        <v>0.49199999999999999</v>
      </c>
      <c r="O87" s="3">
        <v>46</v>
      </c>
      <c r="P87">
        <v>0.217</v>
      </c>
      <c r="Q87">
        <v>0.41899999999999998</v>
      </c>
      <c r="R87">
        <v>0.42599999999999999</v>
      </c>
      <c r="S87">
        <v>2.8</v>
      </c>
      <c r="T87">
        <v>1.4</v>
      </c>
      <c r="U87">
        <v>9.4</v>
      </c>
      <c r="V87">
        <v>0.3</v>
      </c>
      <c r="W87">
        <v>5.6</v>
      </c>
      <c r="X87" s="4">
        <v>0.12</v>
      </c>
      <c r="Y87" s="4">
        <v>0.28999999999999998</v>
      </c>
      <c r="Z87" s="4">
        <v>0.41</v>
      </c>
      <c r="AA87" s="3">
        <v>5</v>
      </c>
      <c r="AB87">
        <v>82.6</v>
      </c>
      <c r="AC87">
        <v>102.4</v>
      </c>
    </row>
    <row r="88" spans="2:29" x14ac:dyDescent="0.3">
      <c r="B88" t="s">
        <v>144</v>
      </c>
      <c r="C88" t="s">
        <v>33</v>
      </c>
      <c r="D88" t="s">
        <v>49</v>
      </c>
      <c r="E88" s="4">
        <v>30.49</v>
      </c>
      <c r="F88" s="3">
        <v>54</v>
      </c>
      <c r="G88">
        <v>34.299999999999997</v>
      </c>
      <c r="H88">
        <v>71.400000000000006</v>
      </c>
      <c r="I88">
        <v>25.2</v>
      </c>
      <c r="J88">
        <v>11.2</v>
      </c>
      <c r="K88" s="3">
        <v>490</v>
      </c>
      <c r="L88">
        <v>0.83299999999999996</v>
      </c>
      <c r="M88" s="3">
        <v>606</v>
      </c>
      <c r="N88">
        <v>0.49299999999999999</v>
      </c>
      <c r="O88" s="3">
        <v>117</v>
      </c>
      <c r="P88">
        <v>0.248</v>
      </c>
      <c r="Q88">
        <v>0.47399999999999998</v>
      </c>
      <c r="R88">
        <v>0.58199999999999996</v>
      </c>
      <c r="S88">
        <v>20.2</v>
      </c>
      <c r="T88">
        <v>6.6</v>
      </c>
      <c r="U88">
        <v>10.8</v>
      </c>
      <c r="V88">
        <v>6.1</v>
      </c>
      <c r="W88">
        <v>28.1</v>
      </c>
      <c r="X88">
        <v>1.7</v>
      </c>
      <c r="Y88" s="4">
        <v>0.54</v>
      </c>
      <c r="Z88" s="4">
        <v>2.19</v>
      </c>
      <c r="AA88">
        <v>10.9</v>
      </c>
      <c r="AB88">
        <v>122.4</v>
      </c>
      <c r="AC88">
        <v>107.4</v>
      </c>
    </row>
    <row r="89" spans="2:29" x14ac:dyDescent="0.3">
      <c r="B89" t="s">
        <v>145</v>
      </c>
      <c r="C89" t="s">
        <v>42</v>
      </c>
      <c r="D89" t="s">
        <v>49</v>
      </c>
      <c r="E89" s="4">
        <v>24.47</v>
      </c>
      <c r="F89" s="3">
        <v>22</v>
      </c>
      <c r="G89">
        <v>8.6999999999999993</v>
      </c>
      <c r="H89">
        <v>18.2</v>
      </c>
      <c r="I89">
        <v>16.8</v>
      </c>
      <c r="J89">
        <v>9.1</v>
      </c>
      <c r="K89" s="3">
        <v>3</v>
      </c>
      <c r="L89">
        <v>0.66700000000000004</v>
      </c>
      <c r="M89" s="3">
        <v>44</v>
      </c>
      <c r="N89">
        <v>0.54500000000000004</v>
      </c>
      <c r="O89" s="3">
        <v>25</v>
      </c>
      <c r="P89" s="4">
        <v>0.16</v>
      </c>
      <c r="Q89">
        <v>0.435</v>
      </c>
      <c r="R89">
        <v>0.441</v>
      </c>
      <c r="S89">
        <v>2.8</v>
      </c>
      <c r="T89" s="3">
        <v>2</v>
      </c>
      <c r="U89" s="3">
        <v>12</v>
      </c>
      <c r="V89">
        <v>0.5</v>
      </c>
      <c r="W89" s="3">
        <v>7</v>
      </c>
      <c r="X89" s="4">
        <v>0.45</v>
      </c>
      <c r="Y89" s="4">
        <v>0.55000000000000004</v>
      </c>
      <c r="Z89" s="4">
        <v>0.32</v>
      </c>
      <c r="AA89">
        <v>6.5</v>
      </c>
      <c r="AB89">
        <v>96.6</v>
      </c>
      <c r="AC89">
        <v>100.9</v>
      </c>
    </row>
    <row r="90" spans="2:29" x14ac:dyDescent="0.3">
      <c r="B90" t="s">
        <v>145</v>
      </c>
      <c r="C90" t="s">
        <v>54</v>
      </c>
      <c r="D90" t="s">
        <v>49</v>
      </c>
      <c r="E90" s="4">
        <v>24.47</v>
      </c>
      <c r="F90" s="3">
        <v>5</v>
      </c>
      <c r="G90">
        <v>5.5</v>
      </c>
      <c r="H90">
        <v>11.5</v>
      </c>
      <c r="I90">
        <v>16.2</v>
      </c>
      <c r="J90">
        <v>18.399999999999999</v>
      </c>
      <c r="K90" s="3">
        <v>2</v>
      </c>
      <c r="L90" s="3">
        <v>1</v>
      </c>
      <c r="M90" s="3">
        <v>5</v>
      </c>
      <c r="N90">
        <v>0.8</v>
      </c>
      <c r="O90" s="3">
        <v>3</v>
      </c>
      <c r="P90" s="3">
        <v>0</v>
      </c>
      <c r="Q90">
        <v>0.5</v>
      </c>
      <c r="R90">
        <v>0.56299999999999994</v>
      </c>
      <c r="S90" s="3">
        <v>2</v>
      </c>
      <c r="T90">
        <v>1.8</v>
      </c>
      <c r="U90" s="3">
        <v>17</v>
      </c>
      <c r="V90">
        <v>0.4</v>
      </c>
      <c r="W90">
        <v>10.199999999999999</v>
      </c>
      <c r="X90">
        <v>0.4</v>
      </c>
      <c r="Y90">
        <v>0.8</v>
      </c>
      <c r="Z90">
        <v>0.4</v>
      </c>
      <c r="AA90">
        <v>8.1999999999999993</v>
      </c>
      <c r="AB90">
        <v>118.1</v>
      </c>
      <c r="AC90">
        <v>103.9</v>
      </c>
    </row>
    <row r="91" spans="2:29" x14ac:dyDescent="0.3">
      <c r="B91" t="s">
        <v>146</v>
      </c>
      <c r="C91" t="s">
        <v>58</v>
      </c>
      <c r="D91" t="s">
        <v>40</v>
      </c>
      <c r="E91" s="4">
        <v>27.06</v>
      </c>
      <c r="F91" s="3">
        <v>63</v>
      </c>
      <c r="G91">
        <v>25.5</v>
      </c>
      <c r="H91" s="3">
        <v>53</v>
      </c>
      <c r="I91">
        <v>14.8</v>
      </c>
      <c r="J91">
        <v>9.8000000000000007</v>
      </c>
      <c r="K91" s="3">
        <v>95</v>
      </c>
      <c r="L91">
        <v>0.77900000000000003</v>
      </c>
      <c r="M91" s="3">
        <v>245</v>
      </c>
      <c r="N91">
        <v>0.54300000000000004</v>
      </c>
      <c r="O91" s="3">
        <v>221</v>
      </c>
      <c r="P91">
        <v>0.39400000000000002</v>
      </c>
      <c r="Q91">
        <v>0.56499999999999995</v>
      </c>
      <c r="R91">
        <v>0.59199999999999997</v>
      </c>
      <c r="S91">
        <v>9.5</v>
      </c>
      <c r="T91">
        <v>2.1</v>
      </c>
      <c r="U91">
        <v>4.5</v>
      </c>
      <c r="V91">
        <v>1.7</v>
      </c>
      <c r="W91">
        <v>8.6999999999999993</v>
      </c>
      <c r="X91" s="4">
        <v>0.86</v>
      </c>
      <c r="Y91" s="4">
        <v>0.21</v>
      </c>
      <c r="Z91" s="4">
        <v>0.87</v>
      </c>
      <c r="AA91">
        <v>5.0999999999999996</v>
      </c>
      <c r="AB91">
        <v>116.4</v>
      </c>
      <c r="AC91">
        <v>104.7</v>
      </c>
    </row>
    <row r="92" spans="2:29" x14ac:dyDescent="0.3">
      <c r="B92" t="s">
        <v>147</v>
      </c>
      <c r="C92" t="s">
        <v>82</v>
      </c>
      <c r="D92" t="s">
        <v>49</v>
      </c>
      <c r="E92" s="4">
        <v>22.92</v>
      </c>
      <c r="F92" s="3">
        <v>14</v>
      </c>
      <c r="G92">
        <v>3.2</v>
      </c>
      <c r="H92">
        <v>6.8</v>
      </c>
      <c r="I92">
        <v>18.899999999999999</v>
      </c>
      <c r="J92">
        <v>15.2</v>
      </c>
      <c r="K92" s="3">
        <v>4</v>
      </c>
      <c r="L92" s="3">
        <v>1</v>
      </c>
      <c r="M92" s="3">
        <v>9</v>
      </c>
      <c r="N92">
        <v>0.55600000000000005</v>
      </c>
      <c r="O92" s="3">
        <v>6</v>
      </c>
      <c r="P92">
        <v>0.16700000000000001</v>
      </c>
      <c r="Q92">
        <v>0.433</v>
      </c>
      <c r="R92">
        <v>0.50700000000000001</v>
      </c>
      <c r="S92">
        <v>1.2</v>
      </c>
      <c r="T92">
        <v>0.7</v>
      </c>
      <c r="U92">
        <v>12.3</v>
      </c>
      <c r="V92">
        <v>0.2</v>
      </c>
      <c r="W92" s="3">
        <v>9</v>
      </c>
      <c r="X92" s="4">
        <v>7.0000000000000007E-2</v>
      </c>
      <c r="Y92" s="4">
        <v>7.0000000000000007E-2</v>
      </c>
      <c r="Z92" s="4">
        <v>0.21</v>
      </c>
      <c r="AA92">
        <v>6.9</v>
      </c>
    </row>
    <row r="93" spans="2:29" x14ac:dyDescent="0.3">
      <c r="B93" t="s">
        <v>148</v>
      </c>
      <c r="C93" t="s">
        <v>54</v>
      </c>
      <c r="D93" t="s">
        <v>31</v>
      </c>
      <c r="E93" s="4">
        <v>25.82</v>
      </c>
      <c r="F93" s="3">
        <v>39</v>
      </c>
      <c r="G93">
        <v>32.799999999999997</v>
      </c>
      <c r="H93">
        <v>68.3</v>
      </c>
      <c r="I93" s="3">
        <v>16</v>
      </c>
      <c r="J93">
        <v>12.7</v>
      </c>
      <c r="K93" s="3">
        <v>104</v>
      </c>
      <c r="L93">
        <v>0.52900000000000003</v>
      </c>
      <c r="M93" s="3">
        <v>388</v>
      </c>
      <c r="N93">
        <v>0.629</v>
      </c>
      <c r="O93" s="3">
        <v>0</v>
      </c>
      <c r="P93" s="3">
        <v>0</v>
      </c>
      <c r="Q93">
        <v>0.629</v>
      </c>
      <c r="R93">
        <v>0.626</v>
      </c>
      <c r="S93">
        <v>13.9</v>
      </c>
      <c r="T93">
        <v>13.8</v>
      </c>
      <c r="U93" s="3">
        <v>22</v>
      </c>
      <c r="V93">
        <v>1.2</v>
      </c>
      <c r="W93">
        <v>5.7</v>
      </c>
      <c r="X93" s="4">
        <v>0.87</v>
      </c>
      <c r="Y93" s="4">
        <v>1.79</v>
      </c>
      <c r="Z93" s="4">
        <v>1.62</v>
      </c>
      <c r="AA93">
        <v>7.5</v>
      </c>
      <c r="AB93">
        <v>123.4</v>
      </c>
      <c r="AC93">
        <v>101.8</v>
      </c>
    </row>
    <row r="94" spans="2:29" x14ac:dyDescent="0.3">
      <c r="B94" t="s">
        <v>149</v>
      </c>
      <c r="C94" t="s">
        <v>36</v>
      </c>
      <c r="D94" t="s">
        <v>49</v>
      </c>
      <c r="E94" s="4">
        <v>33.630000000000003</v>
      </c>
      <c r="F94" s="3">
        <v>15</v>
      </c>
      <c r="G94" s="3">
        <v>9</v>
      </c>
      <c r="H94">
        <v>18.8</v>
      </c>
      <c r="I94">
        <v>15.4</v>
      </c>
      <c r="J94">
        <v>20.9</v>
      </c>
      <c r="K94" s="3">
        <v>20</v>
      </c>
      <c r="L94">
        <v>0.6</v>
      </c>
      <c r="M94" s="3">
        <v>16</v>
      </c>
      <c r="N94">
        <v>0.375</v>
      </c>
      <c r="O94" s="3">
        <v>13</v>
      </c>
      <c r="P94">
        <v>0.23100000000000001</v>
      </c>
      <c r="Q94">
        <v>0.36199999999999999</v>
      </c>
      <c r="R94">
        <v>0.437</v>
      </c>
      <c r="S94">
        <v>2.2000000000000002</v>
      </c>
      <c r="T94">
        <v>2.1</v>
      </c>
      <c r="U94">
        <v>12.4</v>
      </c>
      <c r="V94">
        <v>0.7</v>
      </c>
      <c r="W94">
        <v>10.199999999999999</v>
      </c>
      <c r="X94" s="4">
        <v>0.13</v>
      </c>
      <c r="Y94" s="4">
        <v>0.13</v>
      </c>
      <c r="Z94" s="4">
        <v>0.67</v>
      </c>
      <c r="AA94">
        <v>6.6</v>
      </c>
      <c r="AB94">
        <v>88.1</v>
      </c>
      <c r="AC94">
        <v>101.2</v>
      </c>
    </row>
    <row r="95" spans="2:29" x14ac:dyDescent="0.3">
      <c r="B95" t="s">
        <v>149</v>
      </c>
      <c r="C95" t="s">
        <v>54</v>
      </c>
      <c r="D95" t="s">
        <v>49</v>
      </c>
      <c r="E95" s="4">
        <v>33.630000000000003</v>
      </c>
      <c r="F95" s="3">
        <v>6</v>
      </c>
      <c r="G95" s="3">
        <v>16</v>
      </c>
      <c r="H95">
        <v>33.200000000000003</v>
      </c>
      <c r="I95">
        <v>16.399999999999999</v>
      </c>
      <c r="J95">
        <v>15.8</v>
      </c>
      <c r="K95" s="3">
        <v>16</v>
      </c>
      <c r="L95" s="4">
        <v>0.75</v>
      </c>
      <c r="M95" s="3">
        <v>11</v>
      </c>
      <c r="N95">
        <v>0.72699999999999998</v>
      </c>
      <c r="O95" s="3">
        <v>14</v>
      </c>
      <c r="P95">
        <v>0.28599999999999998</v>
      </c>
      <c r="Q95" s="4">
        <v>0.56000000000000005</v>
      </c>
      <c r="R95">
        <v>0.624</v>
      </c>
      <c r="S95">
        <v>6.7</v>
      </c>
      <c r="T95">
        <v>2.7</v>
      </c>
      <c r="U95">
        <v>8.8000000000000007</v>
      </c>
      <c r="V95">
        <v>1.2</v>
      </c>
      <c r="W95">
        <v>10.1</v>
      </c>
      <c r="X95" s="4">
        <v>0.33</v>
      </c>
      <c r="Y95" s="4">
        <v>0.33</v>
      </c>
      <c r="Z95" s="3">
        <v>1</v>
      </c>
      <c r="AA95" s="3">
        <v>7</v>
      </c>
      <c r="AB95">
        <v>117.7</v>
      </c>
      <c r="AC95">
        <v>106.4</v>
      </c>
    </row>
    <row r="96" spans="2:29" x14ac:dyDescent="0.3">
      <c r="B96" t="s">
        <v>150</v>
      </c>
      <c r="C96" t="s">
        <v>65</v>
      </c>
      <c r="D96" t="s">
        <v>34</v>
      </c>
      <c r="E96">
        <v>20.9</v>
      </c>
      <c r="F96" s="3">
        <v>43</v>
      </c>
      <c r="G96">
        <v>29.2</v>
      </c>
      <c r="H96">
        <v>60.8</v>
      </c>
      <c r="I96">
        <v>16.399999999999999</v>
      </c>
      <c r="J96">
        <v>14.9</v>
      </c>
      <c r="K96" s="3">
        <v>152</v>
      </c>
      <c r="L96">
        <v>0.73699999999999999</v>
      </c>
      <c r="M96" s="3">
        <v>314</v>
      </c>
      <c r="N96">
        <v>0.56399999999999995</v>
      </c>
      <c r="O96" s="3">
        <v>29</v>
      </c>
      <c r="P96">
        <v>0.20699999999999999</v>
      </c>
      <c r="Q96">
        <v>0.54200000000000004</v>
      </c>
      <c r="R96" s="4">
        <v>0.59</v>
      </c>
      <c r="S96">
        <v>11.3</v>
      </c>
      <c r="T96">
        <v>9.4</v>
      </c>
      <c r="U96">
        <v>17.7</v>
      </c>
      <c r="V96">
        <v>1.2</v>
      </c>
      <c r="W96" s="3">
        <v>6</v>
      </c>
      <c r="X96" s="4">
        <v>0.77</v>
      </c>
      <c r="Y96" s="4">
        <v>0.84</v>
      </c>
      <c r="Z96" s="4">
        <v>1.67</v>
      </c>
      <c r="AA96">
        <v>6.9</v>
      </c>
      <c r="AB96">
        <v>114.6</v>
      </c>
      <c r="AC96">
        <v>99.1</v>
      </c>
    </row>
    <row r="97" spans="2:29" x14ac:dyDescent="0.3">
      <c r="B97" t="s">
        <v>151</v>
      </c>
      <c r="C97" t="s">
        <v>70</v>
      </c>
      <c r="D97" t="s">
        <v>40</v>
      </c>
      <c r="E97" s="4">
        <v>24.49</v>
      </c>
      <c r="F97" s="3">
        <v>50</v>
      </c>
      <c r="G97">
        <v>15.1</v>
      </c>
      <c r="H97">
        <v>31.4</v>
      </c>
      <c r="I97">
        <v>13.9</v>
      </c>
      <c r="J97">
        <v>12.2</v>
      </c>
      <c r="K97" s="3">
        <v>25</v>
      </c>
      <c r="L97" s="4">
        <v>0.84</v>
      </c>
      <c r="M97" s="3">
        <v>88</v>
      </c>
      <c r="N97">
        <v>0.40899999999999997</v>
      </c>
      <c r="O97" s="3">
        <v>117</v>
      </c>
      <c r="P97">
        <v>0.39300000000000002</v>
      </c>
      <c r="Q97">
        <v>0.51200000000000001</v>
      </c>
      <c r="R97">
        <v>0.53500000000000003</v>
      </c>
      <c r="S97">
        <v>4.5999999999999996</v>
      </c>
      <c r="T97" s="3">
        <v>2</v>
      </c>
      <c r="U97">
        <v>7.2</v>
      </c>
      <c r="V97">
        <v>1.3</v>
      </c>
      <c r="W97">
        <v>11.7</v>
      </c>
      <c r="X97" s="4">
        <v>0.72</v>
      </c>
      <c r="Y97" s="4">
        <v>0.26</v>
      </c>
      <c r="Z97">
        <v>0.6</v>
      </c>
      <c r="AA97">
        <v>6.1</v>
      </c>
      <c r="AB97">
        <v>107.1</v>
      </c>
      <c r="AC97">
        <v>104.5</v>
      </c>
    </row>
    <row r="98" spans="2:29" x14ac:dyDescent="0.3">
      <c r="B98" t="s">
        <v>152</v>
      </c>
      <c r="C98" t="s">
        <v>95</v>
      </c>
      <c r="D98" t="s">
        <v>73</v>
      </c>
      <c r="E98" s="4">
        <v>43.12</v>
      </c>
      <c r="F98" s="3">
        <v>60</v>
      </c>
      <c r="G98">
        <v>14.6</v>
      </c>
      <c r="H98">
        <v>30.4</v>
      </c>
      <c r="I98">
        <v>16.600000000000001</v>
      </c>
      <c r="J98">
        <v>9.4</v>
      </c>
      <c r="K98" s="3">
        <v>29</v>
      </c>
      <c r="L98">
        <v>0.79300000000000004</v>
      </c>
      <c r="M98" s="3">
        <v>102</v>
      </c>
      <c r="N98">
        <v>0.45100000000000001</v>
      </c>
      <c r="O98" s="3">
        <v>202</v>
      </c>
      <c r="P98">
        <v>0.30199999999999999</v>
      </c>
      <c r="Q98">
        <v>0.45200000000000001</v>
      </c>
      <c r="R98" s="4">
        <v>0.47</v>
      </c>
      <c r="S98" s="3">
        <v>5</v>
      </c>
      <c r="T98">
        <v>2.1</v>
      </c>
      <c r="U98">
        <v>7.6</v>
      </c>
      <c r="V98">
        <v>0.8</v>
      </c>
      <c r="W98">
        <v>7.7</v>
      </c>
      <c r="X98" s="4">
        <v>0.38</v>
      </c>
      <c r="Y98" s="4">
        <v>0.42</v>
      </c>
      <c r="Z98" s="4">
        <v>0.55000000000000004</v>
      </c>
      <c r="AA98">
        <v>5.6</v>
      </c>
      <c r="AB98">
        <v>94.2</v>
      </c>
      <c r="AC98">
        <v>109.2</v>
      </c>
    </row>
    <row r="99" spans="2:29" x14ac:dyDescent="0.3">
      <c r="B99" t="s">
        <v>153</v>
      </c>
      <c r="C99" t="s">
        <v>48</v>
      </c>
      <c r="D99" t="s">
        <v>40</v>
      </c>
      <c r="E99" s="4">
        <v>28.42</v>
      </c>
      <c r="F99" s="3">
        <v>42</v>
      </c>
      <c r="G99">
        <v>18.399999999999999</v>
      </c>
      <c r="H99">
        <v>38.4</v>
      </c>
      <c r="I99">
        <v>18.399999999999999</v>
      </c>
      <c r="J99">
        <v>14.6</v>
      </c>
      <c r="K99" s="3">
        <v>87</v>
      </c>
      <c r="L99">
        <v>0.82799999999999996</v>
      </c>
      <c r="M99" s="3">
        <v>174</v>
      </c>
      <c r="N99">
        <v>0.48899999999999999</v>
      </c>
      <c r="O99" s="3">
        <v>68</v>
      </c>
      <c r="P99">
        <v>0.29399999999999998</v>
      </c>
      <c r="Q99">
        <v>0.47499999999999998</v>
      </c>
      <c r="R99">
        <v>0.53900000000000003</v>
      </c>
      <c r="S99">
        <v>7.2</v>
      </c>
      <c r="T99">
        <v>3.3</v>
      </c>
      <c r="U99">
        <v>9.6999999999999993</v>
      </c>
      <c r="V99">
        <v>2.4</v>
      </c>
      <c r="W99">
        <v>19.399999999999999</v>
      </c>
      <c r="X99" s="4">
        <v>1.07</v>
      </c>
      <c r="Y99" s="4">
        <v>0.48</v>
      </c>
      <c r="Z99" s="4">
        <v>1.1399999999999999</v>
      </c>
      <c r="AA99">
        <v>8.4</v>
      </c>
      <c r="AB99">
        <v>109.8</v>
      </c>
      <c r="AC99">
        <v>100.5</v>
      </c>
    </row>
    <row r="100" spans="2:29" x14ac:dyDescent="0.3">
      <c r="B100" t="s">
        <v>154</v>
      </c>
      <c r="C100" t="s">
        <v>58</v>
      </c>
      <c r="D100" t="s">
        <v>40</v>
      </c>
      <c r="E100" s="4">
        <v>26.03</v>
      </c>
      <c r="F100" s="3">
        <v>58</v>
      </c>
      <c r="G100">
        <v>17.8</v>
      </c>
      <c r="H100">
        <v>37.1</v>
      </c>
      <c r="I100">
        <v>13.9</v>
      </c>
      <c r="J100">
        <v>13.6</v>
      </c>
      <c r="K100" s="3">
        <v>76</v>
      </c>
      <c r="L100">
        <v>0.76300000000000001</v>
      </c>
      <c r="M100" s="3">
        <v>153</v>
      </c>
      <c r="N100">
        <v>0.47099999999999997</v>
      </c>
      <c r="O100" s="3">
        <v>107</v>
      </c>
      <c r="P100">
        <v>0.35499999999999998</v>
      </c>
      <c r="Q100">
        <v>0.496</v>
      </c>
      <c r="R100">
        <v>0.53800000000000003</v>
      </c>
      <c r="S100">
        <v>5.4</v>
      </c>
      <c r="T100">
        <v>1.9</v>
      </c>
      <c r="U100">
        <v>5.9</v>
      </c>
      <c r="V100">
        <v>1.8</v>
      </c>
      <c r="W100">
        <v>12.7</v>
      </c>
      <c r="X100" s="4">
        <v>1.03</v>
      </c>
      <c r="Y100" s="4">
        <v>0.28999999999999998</v>
      </c>
      <c r="Z100" s="4">
        <v>0.79</v>
      </c>
      <c r="AA100">
        <v>5.9</v>
      </c>
      <c r="AB100">
        <v>108.2</v>
      </c>
      <c r="AC100">
        <v>101.2</v>
      </c>
    </row>
    <row r="101" spans="2:29" x14ac:dyDescent="0.3">
      <c r="B101" t="s">
        <v>155</v>
      </c>
      <c r="C101" t="s">
        <v>97</v>
      </c>
      <c r="D101" t="s">
        <v>31</v>
      </c>
      <c r="E101" s="4">
        <v>26.57</v>
      </c>
      <c r="F101" s="3">
        <v>41</v>
      </c>
      <c r="G101">
        <v>22.9</v>
      </c>
      <c r="H101">
        <v>47.8</v>
      </c>
      <c r="I101">
        <v>14.4</v>
      </c>
      <c r="J101" s="3">
        <v>11</v>
      </c>
      <c r="K101" s="3">
        <v>57</v>
      </c>
      <c r="L101">
        <v>0.61399999999999999</v>
      </c>
      <c r="M101" s="3">
        <v>257</v>
      </c>
      <c r="N101" s="4">
        <v>0.56000000000000005</v>
      </c>
      <c r="O101" s="3">
        <v>0</v>
      </c>
      <c r="P101" s="3">
        <v>0</v>
      </c>
      <c r="Q101" s="4">
        <v>0.56000000000000005</v>
      </c>
      <c r="R101">
        <v>0.57299999999999995</v>
      </c>
      <c r="S101">
        <v>7.9</v>
      </c>
      <c r="T101">
        <v>6.2</v>
      </c>
      <c r="U101">
        <v>14.7</v>
      </c>
      <c r="V101">
        <v>1.5</v>
      </c>
      <c r="W101">
        <v>9.9</v>
      </c>
      <c r="X101" s="4">
        <v>1.1200000000000001</v>
      </c>
      <c r="Y101" s="4">
        <v>1.22</v>
      </c>
      <c r="Z101" s="4">
        <v>0.85</v>
      </c>
      <c r="AA101">
        <v>7.3</v>
      </c>
      <c r="AB101" s="3">
        <v>114</v>
      </c>
      <c r="AC101">
        <v>103.2</v>
      </c>
    </row>
    <row r="102" spans="2:29" x14ac:dyDescent="0.3">
      <c r="B102" t="s">
        <v>155</v>
      </c>
      <c r="C102" t="s">
        <v>78</v>
      </c>
      <c r="D102" t="s">
        <v>31</v>
      </c>
      <c r="E102" s="4">
        <v>26.57</v>
      </c>
      <c r="F102" s="3">
        <v>13</v>
      </c>
      <c r="G102">
        <v>12.1</v>
      </c>
      <c r="H102">
        <v>25.2</v>
      </c>
      <c r="I102">
        <v>14.7</v>
      </c>
      <c r="J102">
        <v>9.3000000000000007</v>
      </c>
      <c r="K102" s="3">
        <v>9</v>
      </c>
      <c r="L102">
        <v>0.55600000000000005</v>
      </c>
      <c r="M102" s="3">
        <v>44</v>
      </c>
      <c r="N102">
        <v>0.70499999999999996</v>
      </c>
      <c r="O102" s="3">
        <v>1</v>
      </c>
      <c r="P102" s="3">
        <v>0</v>
      </c>
      <c r="Q102">
        <v>0.68899999999999995</v>
      </c>
      <c r="R102">
        <v>0.68400000000000005</v>
      </c>
      <c r="S102">
        <v>5.2</v>
      </c>
      <c r="T102">
        <v>4.5999999999999996</v>
      </c>
      <c r="U102" s="3">
        <v>20</v>
      </c>
      <c r="V102">
        <v>0.8</v>
      </c>
      <c r="W102">
        <v>9.6</v>
      </c>
      <c r="X102" s="4">
        <v>0.31</v>
      </c>
      <c r="Y102" s="4">
        <v>0.85</v>
      </c>
      <c r="Z102" s="4">
        <v>0.38</v>
      </c>
      <c r="AA102">
        <v>8.8000000000000007</v>
      </c>
      <c r="AB102">
        <v>134.6</v>
      </c>
      <c r="AC102">
        <v>96.5</v>
      </c>
    </row>
    <row r="103" spans="2:29" x14ac:dyDescent="0.3">
      <c r="B103" t="s">
        <v>156</v>
      </c>
      <c r="C103" t="s">
        <v>54</v>
      </c>
      <c r="D103" t="s">
        <v>31</v>
      </c>
      <c r="E103" s="4">
        <v>37.44</v>
      </c>
      <c r="F103" s="3">
        <v>26</v>
      </c>
      <c r="G103">
        <v>8.4</v>
      </c>
      <c r="H103">
        <v>17.600000000000001</v>
      </c>
      <c r="I103" s="3">
        <v>6</v>
      </c>
      <c r="J103">
        <v>25.2</v>
      </c>
      <c r="K103" s="3">
        <v>13</v>
      </c>
      <c r="L103">
        <v>0.46200000000000002</v>
      </c>
      <c r="M103" s="3">
        <v>18</v>
      </c>
      <c r="N103">
        <v>0.77800000000000002</v>
      </c>
      <c r="O103" s="3">
        <v>0</v>
      </c>
      <c r="P103" s="3">
        <v>0</v>
      </c>
      <c r="Q103">
        <v>0.77800000000000002</v>
      </c>
      <c r="R103">
        <v>0.71699999999999997</v>
      </c>
      <c r="S103">
        <v>1.3</v>
      </c>
      <c r="T103">
        <v>2.5</v>
      </c>
      <c r="U103">
        <v>15.8</v>
      </c>
      <c r="V103">
        <v>0.2</v>
      </c>
      <c r="W103">
        <v>3.5</v>
      </c>
      <c r="X103" s="4">
        <v>0.23</v>
      </c>
      <c r="Y103" s="4">
        <v>0.31</v>
      </c>
      <c r="Z103" s="4">
        <v>0.31</v>
      </c>
      <c r="AA103">
        <v>4.0999999999999996</v>
      </c>
      <c r="AB103">
        <v>133.4</v>
      </c>
      <c r="AC103">
        <v>97.9</v>
      </c>
    </row>
    <row r="104" spans="2:29" x14ac:dyDescent="0.3">
      <c r="B104" t="s">
        <v>157</v>
      </c>
      <c r="C104" t="s">
        <v>44</v>
      </c>
      <c r="D104" t="s">
        <v>49</v>
      </c>
      <c r="E104" s="4">
        <v>32.840000000000003</v>
      </c>
      <c r="F104" s="3">
        <v>35</v>
      </c>
      <c r="G104" s="3">
        <v>21</v>
      </c>
      <c r="H104">
        <v>43.7</v>
      </c>
      <c r="I104">
        <v>12.9</v>
      </c>
      <c r="J104" s="3">
        <v>15</v>
      </c>
      <c r="K104" s="3">
        <v>23</v>
      </c>
      <c r="L104" s="4">
        <v>0.87</v>
      </c>
      <c r="M104" s="3">
        <v>62</v>
      </c>
      <c r="N104">
        <v>0.59699999999999998</v>
      </c>
      <c r="O104" s="3">
        <v>121</v>
      </c>
      <c r="P104">
        <v>0.30599999999999999</v>
      </c>
      <c r="Q104">
        <v>0.505</v>
      </c>
      <c r="R104">
        <v>0.53100000000000003</v>
      </c>
      <c r="S104">
        <v>5.9</v>
      </c>
      <c r="T104">
        <v>4.2</v>
      </c>
      <c r="U104">
        <v>10.199999999999999</v>
      </c>
      <c r="V104">
        <v>1.1000000000000001</v>
      </c>
      <c r="W104">
        <v>7.4</v>
      </c>
      <c r="X104" s="4">
        <v>0.46</v>
      </c>
      <c r="Y104" s="4">
        <v>0.34</v>
      </c>
      <c r="Z104" s="4">
        <v>0.97</v>
      </c>
      <c r="AA104">
        <v>5.7</v>
      </c>
      <c r="AB104">
        <v>99.2</v>
      </c>
      <c r="AC104">
        <v>99.9</v>
      </c>
    </row>
    <row r="105" spans="2:29" x14ac:dyDescent="0.3">
      <c r="B105" t="s">
        <v>158</v>
      </c>
      <c r="C105" t="s">
        <v>72</v>
      </c>
      <c r="D105" t="s">
        <v>40</v>
      </c>
      <c r="E105" s="4">
        <v>24.36</v>
      </c>
      <c r="F105" s="3">
        <v>4</v>
      </c>
      <c r="G105">
        <v>8.4</v>
      </c>
      <c r="H105">
        <v>17.399999999999999</v>
      </c>
      <c r="I105" s="3">
        <v>13</v>
      </c>
      <c r="J105">
        <v>20.2</v>
      </c>
      <c r="K105" s="3">
        <v>2</v>
      </c>
      <c r="L105" s="3">
        <v>1</v>
      </c>
      <c r="M105" s="3">
        <v>3</v>
      </c>
      <c r="N105" s="3">
        <v>0</v>
      </c>
      <c r="O105" s="3">
        <v>4</v>
      </c>
      <c r="P105" s="3">
        <v>0</v>
      </c>
      <c r="Q105" s="3">
        <v>0</v>
      </c>
      <c r="R105">
        <v>0.127</v>
      </c>
      <c r="S105">
        <v>0.5</v>
      </c>
      <c r="T105" s="3">
        <v>0</v>
      </c>
      <c r="U105" s="3">
        <v>0</v>
      </c>
      <c r="V105">
        <v>0.3</v>
      </c>
      <c r="W105">
        <v>3.9</v>
      </c>
      <c r="X105" s="3">
        <v>1</v>
      </c>
      <c r="Y105" s="3">
        <v>0</v>
      </c>
      <c r="Z105">
        <v>0.5</v>
      </c>
      <c r="AA105" s="3">
        <v>0</v>
      </c>
      <c r="AB105">
        <v>29.5</v>
      </c>
      <c r="AC105">
        <v>108.5</v>
      </c>
    </row>
    <row r="106" spans="2:29" x14ac:dyDescent="0.3">
      <c r="B106" t="s">
        <v>159</v>
      </c>
      <c r="C106" t="s">
        <v>39</v>
      </c>
      <c r="D106" t="s">
        <v>49</v>
      </c>
      <c r="E106" s="4">
        <v>24.32</v>
      </c>
      <c r="F106" s="3">
        <v>3</v>
      </c>
      <c r="G106">
        <v>10.199999999999999</v>
      </c>
      <c r="H106">
        <v>21.3</v>
      </c>
      <c r="I106">
        <v>10.6</v>
      </c>
      <c r="J106">
        <v>37.5</v>
      </c>
      <c r="K106" s="3">
        <v>0</v>
      </c>
      <c r="L106" s="3">
        <v>0</v>
      </c>
      <c r="M106" s="3">
        <v>4</v>
      </c>
      <c r="N106">
        <v>0.5</v>
      </c>
      <c r="O106" s="3">
        <v>1</v>
      </c>
      <c r="P106" s="3">
        <v>0</v>
      </c>
      <c r="Q106">
        <v>0.4</v>
      </c>
      <c r="R106">
        <v>0.4</v>
      </c>
      <c r="S106">
        <v>1.3</v>
      </c>
      <c r="T106" s="3">
        <v>2</v>
      </c>
      <c r="U106">
        <v>10.3</v>
      </c>
      <c r="V106">
        <v>0.7</v>
      </c>
      <c r="W106" s="3">
        <v>8</v>
      </c>
      <c r="X106" s="3">
        <v>0</v>
      </c>
      <c r="Y106" s="4">
        <v>0.33</v>
      </c>
      <c r="Z106" s="3">
        <v>1</v>
      </c>
      <c r="AA106">
        <v>4.8</v>
      </c>
      <c r="AB106">
        <v>66.7</v>
      </c>
      <c r="AC106">
        <v>99.8</v>
      </c>
    </row>
    <row r="107" spans="2:29" x14ac:dyDescent="0.3">
      <c r="B107" t="s">
        <v>160</v>
      </c>
      <c r="C107" t="s">
        <v>90</v>
      </c>
      <c r="D107" t="s">
        <v>40</v>
      </c>
      <c r="E107" s="4">
        <v>24.31</v>
      </c>
      <c r="F107" s="3">
        <v>10</v>
      </c>
      <c r="G107">
        <v>12.3</v>
      </c>
      <c r="H107">
        <v>25.5</v>
      </c>
      <c r="I107">
        <v>14.6</v>
      </c>
      <c r="J107">
        <v>20.9</v>
      </c>
      <c r="K107" s="3">
        <v>0</v>
      </c>
      <c r="L107" s="3">
        <v>0</v>
      </c>
      <c r="M107" s="3">
        <v>18</v>
      </c>
      <c r="N107">
        <v>0.16700000000000001</v>
      </c>
      <c r="O107" s="3">
        <v>16</v>
      </c>
      <c r="P107">
        <v>0.438</v>
      </c>
      <c r="Q107">
        <v>0.39700000000000002</v>
      </c>
      <c r="R107">
        <v>0.39700000000000002</v>
      </c>
      <c r="S107">
        <v>2.7</v>
      </c>
      <c r="T107">
        <v>1.5</v>
      </c>
      <c r="U107">
        <v>6.7</v>
      </c>
      <c r="V107">
        <v>2.8</v>
      </c>
      <c r="W107" s="3">
        <v>29</v>
      </c>
      <c r="X107" s="3">
        <v>1</v>
      </c>
      <c r="Y107">
        <v>0.2</v>
      </c>
      <c r="Z107">
        <v>0.9</v>
      </c>
      <c r="AA107">
        <v>7.3</v>
      </c>
      <c r="AB107">
        <v>91.2</v>
      </c>
      <c r="AC107">
        <v>106.9</v>
      </c>
    </row>
    <row r="108" spans="2:29" x14ac:dyDescent="0.3">
      <c r="B108" t="s">
        <v>160</v>
      </c>
      <c r="C108" t="s">
        <v>44</v>
      </c>
      <c r="D108" t="s">
        <v>40</v>
      </c>
      <c r="E108" s="4">
        <v>24.31</v>
      </c>
      <c r="F108" s="3">
        <v>11</v>
      </c>
      <c r="G108">
        <v>11.4</v>
      </c>
      <c r="H108">
        <v>23.8</v>
      </c>
      <c r="I108">
        <v>17.899999999999999</v>
      </c>
      <c r="J108">
        <v>14.8</v>
      </c>
      <c r="K108" s="3">
        <v>2</v>
      </c>
      <c r="L108" s="3">
        <v>1</v>
      </c>
      <c r="M108" s="3">
        <v>20</v>
      </c>
      <c r="N108" s="4">
        <v>0.55000000000000004</v>
      </c>
      <c r="O108" s="3">
        <v>25</v>
      </c>
      <c r="P108" s="4">
        <v>0.44</v>
      </c>
      <c r="Q108">
        <v>0.61099999999999999</v>
      </c>
      <c r="R108">
        <v>0.621</v>
      </c>
      <c r="S108">
        <v>5.2</v>
      </c>
      <c r="T108">
        <v>1.8</v>
      </c>
      <c r="U108">
        <v>8.1999999999999993</v>
      </c>
      <c r="V108">
        <v>1.8</v>
      </c>
      <c r="W108">
        <v>24.5</v>
      </c>
      <c r="X108" s="4">
        <v>0.45</v>
      </c>
      <c r="Y108" s="3">
        <v>0</v>
      </c>
      <c r="Z108" s="4">
        <v>0.73</v>
      </c>
      <c r="AA108" s="3">
        <v>9</v>
      </c>
      <c r="AB108">
        <v>120.5</v>
      </c>
      <c r="AC108" s="3">
        <v>103</v>
      </c>
    </row>
    <row r="109" spans="2:29" x14ac:dyDescent="0.3">
      <c r="B109" t="s">
        <v>161</v>
      </c>
      <c r="C109" t="s">
        <v>97</v>
      </c>
      <c r="D109" t="s">
        <v>49</v>
      </c>
      <c r="E109" s="4">
        <v>22.69</v>
      </c>
      <c r="F109" s="3">
        <v>59</v>
      </c>
      <c r="G109">
        <v>20.3</v>
      </c>
      <c r="H109">
        <v>42.2</v>
      </c>
      <c r="I109" s="3">
        <v>19</v>
      </c>
      <c r="J109">
        <v>14.6</v>
      </c>
      <c r="K109" s="3">
        <v>156</v>
      </c>
      <c r="L109">
        <v>0.76900000000000002</v>
      </c>
      <c r="M109" s="3">
        <v>347</v>
      </c>
      <c r="N109">
        <v>0.58199999999999996</v>
      </c>
      <c r="O109" s="3">
        <v>39</v>
      </c>
      <c r="P109">
        <v>0.20499999999999999</v>
      </c>
      <c r="Q109">
        <v>0.55400000000000005</v>
      </c>
      <c r="R109">
        <v>0.60299999999999998</v>
      </c>
      <c r="S109">
        <v>9.3000000000000007</v>
      </c>
      <c r="T109">
        <v>6.2</v>
      </c>
      <c r="U109">
        <v>16.600000000000001</v>
      </c>
      <c r="V109">
        <v>1.9</v>
      </c>
      <c r="W109">
        <v>15.3</v>
      </c>
      <c r="X109" s="4">
        <v>0.66</v>
      </c>
      <c r="Y109" s="4">
        <v>1.05</v>
      </c>
      <c r="Z109" s="4">
        <v>1.32</v>
      </c>
      <c r="AA109">
        <v>9.4</v>
      </c>
      <c r="AB109">
        <v>116.3</v>
      </c>
      <c r="AC109">
        <v>104.5</v>
      </c>
    </row>
    <row r="110" spans="2:29" x14ac:dyDescent="0.3">
      <c r="B110" t="s">
        <v>162</v>
      </c>
      <c r="C110" t="s">
        <v>42</v>
      </c>
      <c r="D110" t="s">
        <v>51</v>
      </c>
      <c r="E110" s="4">
        <v>23.48</v>
      </c>
      <c r="F110" s="3">
        <v>50</v>
      </c>
      <c r="G110">
        <v>21.7</v>
      </c>
      <c r="H110">
        <v>45.3</v>
      </c>
      <c r="I110">
        <v>18.899999999999999</v>
      </c>
      <c r="J110">
        <v>9.3000000000000007</v>
      </c>
      <c r="K110" s="3">
        <v>93</v>
      </c>
      <c r="L110">
        <v>0.78500000000000003</v>
      </c>
      <c r="M110" s="3">
        <v>354</v>
      </c>
      <c r="N110">
        <v>0.65800000000000003</v>
      </c>
      <c r="O110" s="3">
        <v>52</v>
      </c>
      <c r="P110">
        <v>0.40400000000000003</v>
      </c>
      <c r="Q110">
        <v>0.65100000000000002</v>
      </c>
      <c r="R110">
        <v>0.67300000000000004</v>
      </c>
      <c r="S110" s="3">
        <v>12</v>
      </c>
      <c r="T110">
        <v>5.8</v>
      </c>
      <c r="U110" s="3">
        <v>14</v>
      </c>
      <c r="V110">
        <v>1.4</v>
      </c>
      <c r="W110">
        <v>10.1</v>
      </c>
      <c r="X110" s="4">
        <v>0.54</v>
      </c>
      <c r="Y110" s="4">
        <v>0.84</v>
      </c>
      <c r="Z110" s="4">
        <v>0.92</v>
      </c>
      <c r="AA110">
        <v>8.5</v>
      </c>
      <c r="AB110">
        <v>128.30000000000001</v>
      </c>
      <c r="AC110">
        <v>105.8</v>
      </c>
    </row>
    <row r="111" spans="2:29" x14ac:dyDescent="0.3">
      <c r="B111" t="s">
        <v>163</v>
      </c>
      <c r="C111" t="s">
        <v>54</v>
      </c>
      <c r="D111" t="s">
        <v>49</v>
      </c>
      <c r="E111" s="4">
        <v>25.32</v>
      </c>
      <c r="F111" s="3">
        <v>18</v>
      </c>
      <c r="G111">
        <v>11.8</v>
      </c>
      <c r="H111">
        <v>24.5</v>
      </c>
      <c r="I111">
        <v>12.5</v>
      </c>
      <c r="J111">
        <v>3.1</v>
      </c>
      <c r="K111" s="3">
        <v>7</v>
      </c>
      <c r="L111">
        <v>0.85699999999999998</v>
      </c>
      <c r="M111" s="3">
        <v>8</v>
      </c>
      <c r="N111">
        <v>0.625</v>
      </c>
      <c r="O111" s="3">
        <v>51</v>
      </c>
      <c r="P111">
        <v>0.35299999999999998</v>
      </c>
      <c r="Q111">
        <v>0.54200000000000004</v>
      </c>
      <c r="R111">
        <v>0.56399999999999995</v>
      </c>
      <c r="S111">
        <v>3.9</v>
      </c>
      <c r="T111">
        <v>2.2000000000000002</v>
      </c>
      <c r="U111">
        <v>9.9</v>
      </c>
      <c r="V111">
        <v>0.7</v>
      </c>
      <c r="W111">
        <v>7.6</v>
      </c>
      <c r="X111" s="4">
        <v>0.11</v>
      </c>
      <c r="Y111" s="4">
        <v>0.39</v>
      </c>
      <c r="Z111" s="4">
        <v>0.11</v>
      </c>
      <c r="AA111">
        <v>6.2</v>
      </c>
      <c r="AB111">
        <v>126.1</v>
      </c>
      <c r="AC111">
        <v>105.1</v>
      </c>
    </row>
    <row r="112" spans="2:29" x14ac:dyDescent="0.3">
      <c r="B112" t="s">
        <v>163</v>
      </c>
      <c r="C112" t="s">
        <v>48</v>
      </c>
      <c r="D112" t="s">
        <v>49</v>
      </c>
      <c r="E112" s="4">
        <v>25.32</v>
      </c>
      <c r="F112" s="3">
        <v>17</v>
      </c>
      <c r="G112">
        <v>12.6</v>
      </c>
      <c r="H112">
        <v>26.2</v>
      </c>
      <c r="I112">
        <v>9.3000000000000007</v>
      </c>
      <c r="J112">
        <v>6.5</v>
      </c>
      <c r="K112" s="3">
        <v>2</v>
      </c>
      <c r="L112" s="3">
        <v>1</v>
      </c>
      <c r="M112" s="3">
        <v>7</v>
      </c>
      <c r="N112">
        <v>0.71399999999999997</v>
      </c>
      <c r="O112" s="3">
        <v>35</v>
      </c>
      <c r="P112">
        <v>0.28599999999999998</v>
      </c>
      <c r="Q112">
        <v>0.47599999999999998</v>
      </c>
      <c r="R112" s="4">
        <v>0.49</v>
      </c>
      <c r="S112">
        <v>2.5</v>
      </c>
      <c r="T112">
        <v>2.6</v>
      </c>
      <c r="U112">
        <v>11.3</v>
      </c>
      <c r="V112">
        <v>0.2</v>
      </c>
      <c r="W112">
        <v>1.9</v>
      </c>
      <c r="X112" s="4">
        <v>0.18</v>
      </c>
      <c r="Y112" s="4">
        <v>0.41</v>
      </c>
      <c r="Z112" s="4">
        <v>0.18</v>
      </c>
      <c r="AA112">
        <v>3.5</v>
      </c>
      <c r="AB112">
        <v>109.5</v>
      </c>
      <c r="AC112">
        <v>108.9</v>
      </c>
    </row>
    <row r="113" spans="2:29" x14ac:dyDescent="0.3">
      <c r="B113" t="s">
        <v>164</v>
      </c>
      <c r="C113" t="s">
        <v>113</v>
      </c>
      <c r="D113" t="s">
        <v>40</v>
      </c>
      <c r="E113" s="4">
        <v>27.76</v>
      </c>
      <c r="F113" s="3">
        <v>29</v>
      </c>
      <c r="G113" s="3">
        <v>23</v>
      </c>
      <c r="H113">
        <v>47.8</v>
      </c>
      <c r="I113">
        <v>25.9</v>
      </c>
      <c r="J113">
        <v>9.6999999999999993</v>
      </c>
      <c r="K113" s="3">
        <v>86</v>
      </c>
      <c r="L113">
        <v>0.88400000000000001</v>
      </c>
      <c r="M113" s="3">
        <v>167</v>
      </c>
      <c r="N113">
        <v>0.50900000000000001</v>
      </c>
      <c r="O113" s="3">
        <v>159</v>
      </c>
      <c r="P113">
        <v>0.371</v>
      </c>
      <c r="Q113">
        <v>0.53200000000000003</v>
      </c>
      <c r="R113">
        <v>0.58099999999999996</v>
      </c>
      <c r="S113">
        <v>14.6</v>
      </c>
      <c r="T113">
        <v>2.4</v>
      </c>
      <c r="U113">
        <v>5.8</v>
      </c>
      <c r="V113">
        <v>2.4</v>
      </c>
      <c r="W113">
        <v>17.100000000000001</v>
      </c>
      <c r="X113" s="4">
        <v>0.59</v>
      </c>
      <c r="Y113" s="4">
        <v>0.28000000000000003</v>
      </c>
      <c r="Z113" s="4">
        <v>1.34</v>
      </c>
      <c r="AA113">
        <v>7.6</v>
      </c>
      <c r="AB113">
        <v>115.6</v>
      </c>
      <c r="AC113">
        <v>114.9</v>
      </c>
    </row>
    <row r="114" spans="2:29" x14ac:dyDescent="0.3">
      <c r="B114" t="s">
        <v>164</v>
      </c>
      <c r="C114" t="s">
        <v>108</v>
      </c>
      <c r="D114" t="s">
        <v>40</v>
      </c>
      <c r="E114" s="4">
        <v>27.76</v>
      </c>
      <c r="F114" s="3">
        <v>34</v>
      </c>
      <c r="G114">
        <v>25.3</v>
      </c>
      <c r="H114">
        <v>52.8</v>
      </c>
      <c r="I114">
        <v>25.3</v>
      </c>
      <c r="J114">
        <v>8.6999999999999993</v>
      </c>
      <c r="K114" s="3">
        <v>59</v>
      </c>
      <c r="L114" s="4">
        <v>0.78</v>
      </c>
      <c r="M114" s="3">
        <v>234</v>
      </c>
      <c r="N114">
        <v>0.57699999999999996</v>
      </c>
      <c r="O114" s="3">
        <v>194</v>
      </c>
      <c r="P114">
        <v>0.36599999999999999</v>
      </c>
      <c r="Q114">
        <v>0.56399999999999995</v>
      </c>
      <c r="R114">
        <v>0.58299999999999996</v>
      </c>
      <c r="S114">
        <v>15.6</v>
      </c>
      <c r="T114">
        <v>2.9</v>
      </c>
      <c r="U114">
        <v>6.2</v>
      </c>
      <c r="V114">
        <v>1.6</v>
      </c>
      <c r="W114">
        <v>10.5</v>
      </c>
      <c r="X114" s="4">
        <v>0.76</v>
      </c>
      <c r="Y114" s="4">
        <v>0.21</v>
      </c>
      <c r="Z114" s="4">
        <v>1.26</v>
      </c>
      <c r="AA114">
        <v>6.6</v>
      </c>
      <c r="AB114">
        <v>111.5</v>
      </c>
      <c r="AC114">
        <v>106.2</v>
      </c>
    </row>
    <row r="115" spans="2:29" x14ac:dyDescent="0.3">
      <c r="B115" t="s">
        <v>165</v>
      </c>
      <c r="C115" t="s">
        <v>44</v>
      </c>
      <c r="D115" t="s">
        <v>37</v>
      </c>
      <c r="E115">
        <v>20.9</v>
      </c>
      <c r="F115" s="3">
        <v>15</v>
      </c>
      <c r="G115">
        <v>12.5</v>
      </c>
      <c r="H115" s="3">
        <v>26</v>
      </c>
      <c r="I115">
        <v>14.8</v>
      </c>
      <c r="J115">
        <v>13.6</v>
      </c>
      <c r="K115" s="3">
        <v>21</v>
      </c>
      <c r="L115">
        <v>0.52400000000000002</v>
      </c>
      <c r="M115" s="3">
        <v>41</v>
      </c>
      <c r="N115">
        <v>0.63400000000000001</v>
      </c>
      <c r="O115" s="3">
        <v>7</v>
      </c>
      <c r="P115">
        <v>0.14299999999999999</v>
      </c>
      <c r="Q115">
        <v>0.57299999999999995</v>
      </c>
      <c r="R115">
        <v>0.57699999999999996</v>
      </c>
      <c r="S115">
        <v>4.4000000000000004</v>
      </c>
      <c r="T115">
        <v>2.9</v>
      </c>
      <c r="U115">
        <v>12.1</v>
      </c>
      <c r="V115">
        <v>1.1000000000000001</v>
      </c>
      <c r="W115">
        <v>12.6</v>
      </c>
      <c r="X115" s="4">
        <v>7.0000000000000007E-2</v>
      </c>
      <c r="Y115" s="4">
        <v>0.53</v>
      </c>
      <c r="Z115">
        <v>0.6</v>
      </c>
      <c r="AA115">
        <v>7.7</v>
      </c>
      <c r="AB115">
        <v>117.2</v>
      </c>
      <c r="AC115">
        <v>105.7</v>
      </c>
    </row>
    <row r="116" spans="2:29" x14ac:dyDescent="0.3">
      <c r="B116" t="s">
        <v>166</v>
      </c>
      <c r="C116" t="s">
        <v>54</v>
      </c>
      <c r="D116" t="s">
        <v>40</v>
      </c>
      <c r="E116" s="4">
        <v>22.64</v>
      </c>
      <c r="F116" s="3">
        <v>29</v>
      </c>
      <c r="G116">
        <v>8.6999999999999993</v>
      </c>
      <c r="H116" s="3">
        <v>18</v>
      </c>
      <c r="I116" s="3">
        <v>24</v>
      </c>
      <c r="J116">
        <v>11.6</v>
      </c>
      <c r="K116" s="3">
        <v>7</v>
      </c>
      <c r="L116">
        <v>0.85699999999999998</v>
      </c>
      <c r="M116" s="3">
        <v>32</v>
      </c>
      <c r="N116">
        <v>0.56299999999999994</v>
      </c>
      <c r="O116" s="3">
        <v>94</v>
      </c>
      <c r="P116">
        <v>0.35099999999999998</v>
      </c>
      <c r="Q116">
        <v>0.53600000000000003</v>
      </c>
      <c r="R116">
        <v>0.54600000000000004</v>
      </c>
      <c r="S116">
        <v>4.9000000000000004</v>
      </c>
      <c r="T116">
        <v>0.8</v>
      </c>
      <c r="U116">
        <v>4.8</v>
      </c>
      <c r="V116">
        <v>0.8</v>
      </c>
      <c r="W116">
        <v>13.5</v>
      </c>
      <c r="X116" s="4">
        <v>0.17</v>
      </c>
      <c r="Y116" s="4">
        <v>0.14000000000000001</v>
      </c>
      <c r="Z116" s="4">
        <v>0.59</v>
      </c>
      <c r="AA116">
        <v>6.7</v>
      </c>
      <c r="AB116">
        <v>103.5</v>
      </c>
      <c r="AC116">
        <v>108.2</v>
      </c>
    </row>
    <row r="117" spans="2:29" x14ac:dyDescent="0.3">
      <c r="B117" t="s">
        <v>167</v>
      </c>
      <c r="C117" t="s">
        <v>78</v>
      </c>
      <c r="D117" t="s">
        <v>40</v>
      </c>
      <c r="E117" s="4">
        <v>26.11</v>
      </c>
      <c r="F117" s="3">
        <v>6</v>
      </c>
      <c r="G117">
        <v>3.7</v>
      </c>
      <c r="H117">
        <v>7.8</v>
      </c>
      <c r="I117" s="3">
        <v>15</v>
      </c>
      <c r="J117">
        <v>12.7</v>
      </c>
      <c r="K117" s="3">
        <v>2</v>
      </c>
      <c r="L117">
        <v>0.5</v>
      </c>
      <c r="M117" s="3">
        <v>5</v>
      </c>
      <c r="N117">
        <v>0.4</v>
      </c>
      <c r="O117" s="3">
        <v>1</v>
      </c>
      <c r="P117" s="3">
        <v>0</v>
      </c>
      <c r="Q117">
        <v>0.33300000000000002</v>
      </c>
      <c r="R117">
        <v>0.36299999999999999</v>
      </c>
      <c r="S117">
        <v>0.8</v>
      </c>
      <c r="T117">
        <v>0.5</v>
      </c>
      <c r="U117" s="3">
        <v>7</v>
      </c>
      <c r="V117" s="3">
        <v>0</v>
      </c>
      <c r="W117" s="3">
        <v>0</v>
      </c>
      <c r="X117" s="4">
        <v>0.17</v>
      </c>
      <c r="Y117" s="4">
        <v>0.17</v>
      </c>
      <c r="Z117" s="4">
        <v>0.17</v>
      </c>
      <c r="AA117" s="3">
        <v>0</v>
      </c>
    </row>
    <row r="118" spans="2:29" x14ac:dyDescent="0.3">
      <c r="B118" t="s">
        <v>168</v>
      </c>
      <c r="C118" t="s">
        <v>100</v>
      </c>
      <c r="D118" t="s">
        <v>73</v>
      </c>
      <c r="E118" s="4">
        <v>22.74</v>
      </c>
      <c r="F118" s="3">
        <v>13</v>
      </c>
      <c r="G118">
        <v>7.5</v>
      </c>
      <c r="H118">
        <v>15.7</v>
      </c>
      <c r="I118">
        <v>15.9</v>
      </c>
      <c r="J118" s="3">
        <v>8</v>
      </c>
      <c r="K118" s="3">
        <v>3</v>
      </c>
      <c r="L118">
        <v>0.33300000000000002</v>
      </c>
      <c r="M118" s="3">
        <v>26</v>
      </c>
      <c r="N118">
        <v>0.46200000000000002</v>
      </c>
      <c r="O118" s="3">
        <v>7</v>
      </c>
      <c r="P118">
        <v>0.14299999999999999</v>
      </c>
      <c r="Q118">
        <v>0.40899999999999997</v>
      </c>
      <c r="R118">
        <v>0.40799999999999997</v>
      </c>
      <c r="S118">
        <v>2.2000000000000002</v>
      </c>
      <c r="T118">
        <v>1.1000000000000001</v>
      </c>
      <c r="U118">
        <v>7.4</v>
      </c>
      <c r="V118">
        <v>0.7</v>
      </c>
      <c r="W118">
        <v>12.6</v>
      </c>
      <c r="X118" s="4">
        <v>0.08</v>
      </c>
      <c r="Y118" s="4">
        <v>0.08</v>
      </c>
      <c r="Z118" s="4">
        <v>0.23</v>
      </c>
      <c r="AA118">
        <v>6.4</v>
      </c>
      <c r="AB118">
        <v>93.6</v>
      </c>
      <c r="AC118">
        <v>100.3</v>
      </c>
    </row>
    <row r="119" spans="2:29" x14ac:dyDescent="0.3">
      <c r="B119" t="s">
        <v>169</v>
      </c>
      <c r="C119" t="s">
        <v>95</v>
      </c>
      <c r="D119" t="s">
        <v>49</v>
      </c>
      <c r="E119" s="4">
        <v>22.47</v>
      </c>
      <c r="F119" s="3">
        <v>41</v>
      </c>
      <c r="G119">
        <v>33.200000000000003</v>
      </c>
      <c r="H119">
        <v>69.3</v>
      </c>
      <c r="I119">
        <v>22.7</v>
      </c>
      <c r="J119">
        <v>10.1</v>
      </c>
      <c r="K119" s="3">
        <v>150</v>
      </c>
      <c r="L119">
        <v>0.8</v>
      </c>
      <c r="M119" s="3">
        <v>458</v>
      </c>
      <c r="N119">
        <v>0.64200000000000002</v>
      </c>
      <c r="O119" s="3">
        <v>147</v>
      </c>
      <c r="P119">
        <v>0.40100000000000002</v>
      </c>
      <c r="Q119">
        <v>0.63200000000000001</v>
      </c>
      <c r="R119">
        <v>0.65900000000000003</v>
      </c>
      <c r="S119">
        <v>21.6</v>
      </c>
      <c r="T119">
        <v>10.1</v>
      </c>
      <c r="U119">
        <v>16.399999999999999</v>
      </c>
      <c r="V119">
        <v>1.5</v>
      </c>
      <c r="W119">
        <v>7.6</v>
      </c>
      <c r="X119" s="4">
        <v>0.76</v>
      </c>
      <c r="Y119" s="4">
        <v>1.61</v>
      </c>
      <c r="Z119" s="4">
        <v>1.83</v>
      </c>
      <c r="AA119">
        <v>8.3000000000000007</v>
      </c>
      <c r="AB119">
        <v>123.1</v>
      </c>
      <c r="AC119">
        <v>106.6</v>
      </c>
    </row>
    <row r="120" spans="2:29" x14ac:dyDescent="0.3">
      <c r="B120" t="s">
        <v>170</v>
      </c>
      <c r="C120" t="s">
        <v>61</v>
      </c>
      <c r="D120" t="s">
        <v>37</v>
      </c>
      <c r="E120" s="4">
        <v>22.31</v>
      </c>
      <c r="F120" s="3">
        <v>3</v>
      </c>
      <c r="G120">
        <v>28.8</v>
      </c>
      <c r="H120" s="3">
        <v>60</v>
      </c>
      <c r="I120">
        <v>13.6</v>
      </c>
      <c r="J120">
        <v>21.7</v>
      </c>
      <c r="K120" s="3">
        <v>6</v>
      </c>
      <c r="L120" s="3">
        <v>1</v>
      </c>
      <c r="M120" s="3">
        <v>12</v>
      </c>
      <c r="N120">
        <v>0.5</v>
      </c>
      <c r="O120" s="3">
        <v>7</v>
      </c>
      <c r="P120">
        <v>0.42899999999999999</v>
      </c>
      <c r="Q120">
        <v>0.55300000000000005</v>
      </c>
      <c r="R120">
        <v>0.624</v>
      </c>
      <c r="S120" s="3">
        <v>9</v>
      </c>
      <c r="T120" s="3">
        <v>4</v>
      </c>
      <c r="U120">
        <v>7.2</v>
      </c>
      <c r="V120" s="3">
        <v>2</v>
      </c>
      <c r="W120">
        <v>9.1</v>
      </c>
      <c r="X120" s="3">
        <v>0</v>
      </c>
      <c r="Y120" s="4">
        <v>0.67</v>
      </c>
      <c r="Z120" s="3">
        <v>2</v>
      </c>
      <c r="AA120">
        <v>5.8</v>
      </c>
      <c r="AB120">
        <v>111.5</v>
      </c>
      <c r="AC120">
        <v>107.7</v>
      </c>
    </row>
    <row r="121" spans="2:29" x14ac:dyDescent="0.3">
      <c r="B121" t="s">
        <v>171</v>
      </c>
      <c r="C121" t="s">
        <v>108</v>
      </c>
      <c r="D121" t="s">
        <v>40</v>
      </c>
      <c r="E121" s="4">
        <v>32.42</v>
      </c>
      <c r="F121" s="3">
        <v>41</v>
      </c>
      <c r="G121">
        <v>28.6</v>
      </c>
      <c r="H121">
        <v>59.5</v>
      </c>
      <c r="I121" s="3">
        <v>23</v>
      </c>
      <c r="J121">
        <v>12.4</v>
      </c>
      <c r="K121" s="3">
        <v>117</v>
      </c>
      <c r="L121">
        <v>0.79500000000000004</v>
      </c>
      <c r="M121" s="3">
        <v>273</v>
      </c>
      <c r="N121">
        <v>0.42899999999999999</v>
      </c>
      <c r="O121" s="3">
        <v>213</v>
      </c>
      <c r="P121">
        <v>0.376</v>
      </c>
      <c r="Q121">
        <v>0.48799999999999999</v>
      </c>
      <c r="R121">
        <v>0.52700000000000002</v>
      </c>
      <c r="S121">
        <v>13.8</v>
      </c>
      <c r="T121">
        <v>3.2</v>
      </c>
      <c r="U121">
        <v>6.2</v>
      </c>
      <c r="V121">
        <v>4.3</v>
      </c>
      <c r="W121">
        <v>22.8</v>
      </c>
      <c r="X121" s="4">
        <v>0.78</v>
      </c>
      <c r="Y121">
        <v>0.1</v>
      </c>
      <c r="Z121" s="4">
        <v>1.85</v>
      </c>
      <c r="AA121" s="3">
        <v>8</v>
      </c>
      <c r="AB121">
        <v>108.1</v>
      </c>
      <c r="AC121">
        <v>105.1</v>
      </c>
    </row>
    <row r="122" spans="2:29" x14ac:dyDescent="0.3">
      <c r="B122" t="s">
        <v>172</v>
      </c>
      <c r="C122" t="s">
        <v>56</v>
      </c>
      <c r="D122" t="s">
        <v>40</v>
      </c>
      <c r="E122" s="4">
        <v>27.18</v>
      </c>
      <c r="F122" s="3">
        <v>61</v>
      </c>
      <c r="G122">
        <v>18.3</v>
      </c>
      <c r="H122">
        <v>38.200000000000003</v>
      </c>
      <c r="I122">
        <v>11.9</v>
      </c>
      <c r="J122">
        <v>14.2</v>
      </c>
      <c r="K122" s="3">
        <v>36</v>
      </c>
      <c r="L122" s="4">
        <v>0.75</v>
      </c>
      <c r="M122" s="3">
        <v>124</v>
      </c>
      <c r="N122">
        <v>0.60499999999999998</v>
      </c>
      <c r="O122" s="3">
        <v>137</v>
      </c>
      <c r="P122">
        <v>0.32100000000000001</v>
      </c>
      <c r="Q122" s="4">
        <v>0.54</v>
      </c>
      <c r="R122">
        <v>0.55800000000000005</v>
      </c>
      <c r="S122">
        <v>5.0999999999999996</v>
      </c>
      <c r="T122">
        <v>4.2</v>
      </c>
      <c r="U122">
        <v>11.4</v>
      </c>
      <c r="V122">
        <v>1.6</v>
      </c>
      <c r="W122">
        <v>10.6</v>
      </c>
      <c r="X122" s="4">
        <v>0.33</v>
      </c>
      <c r="Y122" s="4">
        <v>0.51</v>
      </c>
      <c r="Z122" s="4">
        <v>0.75</v>
      </c>
      <c r="AA122">
        <v>7.1</v>
      </c>
      <c r="AB122">
        <v>112.5</v>
      </c>
      <c r="AC122" s="3">
        <v>100</v>
      </c>
    </row>
    <row r="123" spans="2:29" x14ac:dyDescent="0.3">
      <c r="B123" t="s">
        <v>173</v>
      </c>
      <c r="C123" t="s">
        <v>58</v>
      </c>
      <c r="D123" t="s">
        <v>40</v>
      </c>
      <c r="E123" s="4">
        <v>26.97</v>
      </c>
      <c r="F123" s="3">
        <v>38</v>
      </c>
      <c r="G123">
        <v>10.8</v>
      </c>
      <c r="H123">
        <v>22.4</v>
      </c>
      <c r="I123">
        <v>20.9</v>
      </c>
      <c r="J123">
        <v>12.4</v>
      </c>
      <c r="K123" s="3">
        <v>9</v>
      </c>
      <c r="L123">
        <v>0.66700000000000004</v>
      </c>
      <c r="M123" s="3">
        <v>107</v>
      </c>
      <c r="N123">
        <v>0.47699999999999998</v>
      </c>
      <c r="O123" s="3">
        <v>66</v>
      </c>
      <c r="P123">
        <v>0.379</v>
      </c>
      <c r="Q123">
        <v>0.51200000000000001</v>
      </c>
      <c r="R123">
        <v>0.51700000000000002</v>
      </c>
      <c r="S123">
        <v>4.8</v>
      </c>
      <c r="T123">
        <v>1.1000000000000001</v>
      </c>
      <c r="U123">
        <v>5.3</v>
      </c>
      <c r="V123">
        <v>1.1000000000000001</v>
      </c>
      <c r="W123">
        <v>13.9</v>
      </c>
      <c r="X123" s="4">
        <v>0.28999999999999998</v>
      </c>
      <c r="Y123" s="4">
        <v>0.03</v>
      </c>
      <c r="Z123" s="4">
        <v>0.66</v>
      </c>
      <c r="AA123">
        <v>6.7</v>
      </c>
      <c r="AB123" s="3">
        <v>100</v>
      </c>
      <c r="AC123">
        <v>106.3</v>
      </c>
    </row>
    <row r="124" spans="2:29" x14ac:dyDescent="0.3">
      <c r="B124" t="s">
        <v>174</v>
      </c>
      <c r="C124" t="s">
        <v>113</v>
      </c>
      <c r="D124" t="s">
        <v>49</v>
      </c>
      <c r="E124" s="4">
        <v>22.47</v>
      </c>
      <c r="F124" s="3">
        <v>11</v>
      </c>
      <c r="G124">
        <v>3.2</v>
      </c>
      <c r="H124">
        <v>6.6</v>
      </c>
      <c r="I124">
        <v>16.7</v>
      </c>
      <c r="J124">
        <v>7.3</v>
      </c>
      <c r="K124" s="3">
        <v>6</v>
      </c>
      <c r="L124">
        <v>0.83299999999999996</v>
      </c>
      <c r="M124" s="3">
        <v>10</v>
      </c>
      <c r="N124">
        <v>0.7</v>
      </c>
      <c r="O124" s="3">
        <v>0</v>
      </c>
      <c r="P124" s="3">
        <v>0</v>
      </c>
      <c r="Q124">
        <v>0.7</v>
      </c>
      <c r="R124">
        <v>0.752</v>
      </c>
      <c r="S124">
        <v>1.7</v>
      </c>
      <c r="T124">
        <v>0.9</v>
      </c>
      <c r="U124">
        <v>15.9</v>
      </c>
      <c r="V124">
        <v>0.1</v>
      </c>
      <c r="W124">
        <v>4.5</v>
      </c>
      <c r="X124" s="4">
        <v>0.09</v>
      </c>
      <c r="Y124" s="3">
        <v>0</v>
      </c>
      <c r="Z124" s="4">
        <v>0.09</v>
      </c>
      <c r="AA124">
        <v>6.7</v>
      </c>
    </row>
    <row r="125" spans="2:29" x14ac:dyDescent="0.3">
      <c r="B125" t="s">
        <v>175</v>
      </c>
      <c r="C125" t="s">
        <v>84</v>
      </c>
      <c r="D125" t="s">
        <v>49</v>
      </c>
      <c r="E125" s="4">
        <v>29.24</v>
      </c>
      <c r="F125" s="3">
        <v>48</v>
      </c>
      <c r="G125">
        <v>29.4</v>
      </c>
      <c r="H125">
        <v>61.2</v>
      </c>
      <c r="I125">
        <v>17.8</v>
      </c>
      <c r="J125" s="3">
        <v>12</v>
      </c>
      <c r="K125" s="3">
        <v>94</v>
      </c>
      <c r="L125">
        <v>0.79800000000000004</v>
      </c>
      <c r="M125" s="3">
        <v>184</v>
      </c>
      <c r="N125">
        <v>0.58699999999999997</v>
      </c>
      <c r="O125" s="3">
        <v>312</v>
      </c>
      <c r="P125">
        <v>0.34599999999999997</v>
      </c>
      <c r="Q125">
        <v>0.54400000000000004</v>
      </c>
      <c r="R125">
        <v>0.57199999999999995</v>
      </c>
      <c r="S125">
        <v>12.8</v>
      </c>
      <c r="T125" s="3">
        <v>6</v>
      </c>
      <c r="U125">
        <v>10.7</v>
      </c>
      <c r="V125">
        <v>1.2</v>
      </c>
      <c r="W125">
        <v>5.9</v>
      </c>
      <c r="X125" s="4">
        <v>1.67</v>
      </c>
      <c r="Y125" s="4">
        <v>0.94</v>
      </c>
      <c r="Z125" s="4">
        <v>1.52</v>
      </c>
      <c r="AA125">
        <v>6.1</v>
      </c>
      <c r="AB125">
        <v>105.4</v>
      </c>
      <c r="AC125">
        <v>103.2</v>
      </c>
    </row>
    <row r="126" spans="2:29" x14ac:dyDescent="0.3">
      <c r="B126" t="s">
        <v>175</v>
      </c>
      <c r="C126" t="s">
        <v>54</v>
      </c>
      <c r="D126" t="s">
        <v>49</v>
      </c>
      <c r="E126" s="4">
        <v>29.24</v>
      </c>
      <c r="F126" s="3">
        <v>14</v>
      </c>
      <c r="G126">
        <v>32.6</v>
      </c>
      <c r="H126">
        <v>67.8</v>
      </c>
      <c r="I126">
        <v>16.2</v>
      </c>
      <c r="J126">
        <v>11.2</v>
      </c>
      <c r="K126" s="3">
        <v>14</v>
      </c>
      <c r="L126">
        <v>0.78600000000000003</v>
      </c>
      <c r="M126" s="3">
        <v>40</v>
      </c>
      <c r="N126">
        <v>0.6</v>
      </c>
      <c r="O126" s="3">
        <v>112</v>
      </c>
      <c r="P126">
        <v>0.35699999999999998</v>
      </c>
      <c r="Q126">
        <v>0.55300000000000005</v>
      </c>
      <c r="R126">
        <v>0.56599999999999995</v>
      </c>
      <c r="S126">
        <v>12.8</v>
      </c>
      <c r="T126">
        <v>7.9</v>
      </c>
      <c r="U126">
        <v>12.7</v>
      </c>
      <c r="V126">
        <v>1.3</v>
      </c>
      <c r="W126">
        <v>5.5</v>
      </c>
      <c r="X126" s="3">
        <v>1</v>
      </c>
      <c r="Y126">
        <v>2.5</v>
      </c>
      <c r="Z126" s="4">
        <v>1.43</v>
      </c>
      <c r="AA126">
        <v>6.2</v>
      </c>
      <c r="AB126">
        <v>108.6</v>
      </c>
      <c r="AC126">
        <v>101.4</v>
      </c>
    </row>
    <row r="127" spans="2:29" x14ac:dyDescent="0.3">
      <c r="B127" t="s">
        <v>176</v>
      </c>
      <c r="C127" t="s">
        <v>95</v>
      </c>
      <c r="D127" t="s">
        <v>73</v>
      </c>
      <c r="E127" s="4">
        <v>27.92</v>
      </c>
      <c r="F127" s="3">
        <v>28</v>
      </c>
      <c r="G127">
        <v>18.600000000000001</v>
      </c>
      <c r="H127">
        <v>38.799999999999997</v>
      </c>
      <c r="I127">
        <v>12.8</v>
      </c>
      <c r="J127">
        <v>7.5</v>
      </c>
      <c r="K127" s="3">
        <v>12</v>
      </c>
      <c r="L127" s="4">
        <v>0.75</v>
      </c>
      <c r="M127" s="3">
        <v>50</v>
      </c>
      <c r="N127" s="4">
        <v>0.44</v>
      </c>
      <c r="O127" s="3">
        <v>93</v>
      </c>
      <c r="P127">
        <v>0.32300000000000001</v>
      </c>
      <c r="Q127">
        <v>0.46899999999999997</v>
      </c>
      <c r="R127">
        <v>0.48199999999999998</v>
      </c>
      <c r="S127">
        <v>5.0999999999999996</v>
      </c>
      <c r="T127">
        <v>2.2999999999999998</v>
      </c>
      <c r="U127">
        <v>6.6</v>
      </c>
      <c r="V127" s="3">
        <v>1</v>
      </c>
      <c r="W127">
        <v>7.3</v>
      </c>
      <c r="X127" s="4">
        <v>0.54</v>
      </c>
      <c r="Y127" s="4">
        <v>0.14000000000000001</v>
      </c>
      <c r="Z127" s="4">
        <v>0.43</v>
      </c>
      <c r="AA127">
        <v>4.9000000000000004</v>
      </c>
      <c r="AB127">
        <v>99.8</v>
      </c>
      <c r="AC127">
        <v>113.2</v>
      </c>
    </row>
    <row r="128" spans="2:29" x14ac:dyDescent="0.3">
      <c r="B128" t="s">
        <v>176</v>
      </c>
      <c r="C128" t="s">
        <v>84</v>
      </c>
      <c r="D128" t="s">
        <v>73</v>
      </c>
      <c r="E128" s="4">
        <v>27.92</v>
      </c>
      <c r="F128" s="3">
        <v>9</v>
      </c>
      <c r="G128">
        <v>14.6</v>
      </c>
      <c r="H128">
        <v>30.3</v>
      </c>
      <c r="I128">
        <v>12.5</v>
      </c>
      <c r="J128">
        <v>12.5</v>
      </c>
      <c r="K128" s="3">
        <v>2</v>
      </c>
      <c r="L128">
        <v>0.5</v>
      </c>
      <c r="M128" s="3">
        <v>8</v>
      </c>
      <c r="N128">
        <v>0.625</v>
      </c>
      <c r="O128" s="3">
        <v>26</v>
      </c>
      <c r="P128">
        <v>0.23100000000000001</v>
      </c>
      <c r="Q128">
        <v>0.41199999999999998</v>
      </c>
      <c r="R128">
        <v>0.41599999999999998</v>
      </c>
      <c r="S128">
        <v>3.2</v>
      </c>
      <c r="T128">
        <v>1.3</v>
      </c>
      <c r="U128">
        <v>4.8</v>
      </c>
      <c r="V128">
        <v>0.6</v>
      </c>
      <c r="W128">
        <v>5.0999999999999996</v>
      </c>
      <c r="X128" s="3">
        <v>0</v>
      </c>
      <c r="Y128" s="3">
        <v>0</v>
      </c>
      <c r="Z128" s="4">
        <v>0.56000000000000005</v>
      </c>
      <c r="AA128">
        <v>3.7</v>
      </c>
      <c r="AB128">
        <v>80.7</v>
      </c>
      <c r="AC128">
        <v>111.2</v>
      </c>
    </row>
    <row r="129" spans="2:29" x14ac:dyDescent="0.3">
      <c r="B129" t="s">
        <v>177</v>
      </c>
      <c r="C129" t="s">
        <v>82</v>
      </c>
      <c r="D129" t="s">
        <v>49</v>
      </c>
      <c r="E129" s="4">
        <v>29.23</v>
      </c>
      <c r="F129" s="3">
        <v>50</v>
      </c>
      <c r="G129">
        <v>17.399999999999999</v>
      </c>
      <c r="H129">
        <v>36.200000000000003</v>
      </c>
      <c r="I129">
        <v>12.2</v>
      </c>
      <c r="J129" s="3">
        <v>9</v>
      </c>
      <c r="K129" s="3">
        <v>31</v>
      </c>
      <c r="L129">
        <v>0.64500000000000002</v>
      </c>
      <c r="M129" s="3">
        <v>99</v>
      </c>
      <c r="N129">
        <v>0.60599999999999998</v>
      </c>
      <c r="O129" s="3">
        <v>109</v>
      </c>
      <c r="P129" s="4">
        <v>0.33</v>
      </c>
      <c r="Q129">
        <v>0.54800000000000004</v>
      </c>
      <c r="R129">
        <v>0.55900000000000005</v>
      </c>
      <c r="S129" s="3">
        <v>5</v>
      </c>
      <c r="T129">
        <v>3.1</v>
      </c>
      <c r="U129" s="3">
        <v>10</v>
      </c>
      <c r="V129">
        <v>0.7</v>
      </c>
      <c r="W129">
        <v>5.2</v>
      </c>
      <c r="X129" s="4">
        <v>0.36</v>
      </c>
      <c r="Y129" s="4">
        <v>0.64</v>
      </c>
      <c r="Z129" s="4">
        <v>0.44</v>
      </c>
      <c r="AA129">
        <v>5.0999999999999996</v>
      </c>
      <c r="AB129">
        <v>114.1</v>
      </c>
      <c r="AC129">
        <v>100.5</v>
      </c>
    </row>
    <row r="130" spans="2:29" x14ac:dyDescent="0.3">
      <c r="B130" t="s">
        <v>178</v>
      </c>
      <c r="C130" t="s">
        <v>42</v>
      </c>
      <c r="D130" t="s">
        <v>49</v>
      </c>
      <c r="E130" s="4">
        <v>29.68</v>
      </c>
      <c r="F130" s="3">
        <v>45</v>
      </c>
      <c r="G130">
        <v>29.4</v>
      </c>
      <c r="H130">
        <v>61.2</v>
      </c>
      <c r="I130">
        <v>15.6</v>
      </c>
      <c r="J130">
        <v>10.9</v>
      </c>
      <c r="K130" s="3">
        <v>95</v>
      </c>
      <c r="L130">
        <v>0.78900000000000003</v>
      </c>
      <c r="M130" s="3">
        <v>133</v>
      </c>
      <c r="N130">
        <v>0.51900000000000002</v>
      </c>
      <c r="O130" s="3">
        <v>266</v>
      </c>
      <c r="P130">
        <v>0.29299999999999998</v>
      </c>
      <c r="Q130">
        <v>0.46600000000000003</v>
      </c>
      <c r="R130">
        <v>0.50700000000000001</v>
      </c>
      <c r="S130">
        <v>9.9</v>
      </c>
      <c r="T130">
        <v>6.2</v>
      </c>
      <c r="U130" s="3">
        <v>11</v>
      </c>
      <c r="V130">
        <v>2.8</v>
      </c>
      <c r="W130">
        <v>12.2</v>
      </c>
      <c r="X130" s="4">
        <v>1.04</v>
      </c>
      <c r="Y130" s="4">
        <v>0.31</v>
      </c>
      <c r="Z130">
        <v>1.2</v>
      </c>
      <c r="AA130">
        <v>7.6</v>
      </c>
      <c r="AB130">
        <v>105.2</v>
      </c>
      <c r="AC130" s="3">
        <v>107</v>
      </c>
    </row>
    <row r="131" spans="2:29" x14ac:dyDescent="0.3">
      <c r="B131" t="s">
        <v>178</v>
      </c>
      <c r="C131" t="s">
        <v>33</v>
      </c>
      <c r="D131" t="s">
        <v>49</v>
      </c>
      <c r="E131" s="4">
        <v>29.68</v>
      </c>
      <c r="F131" s="3">
        <v>13</v>
      </c>
      <c r="G131">
        <v>28.7</v>
      </c>
      <c r="H131">
        <v>59.8</v>
      </c>
      <c r="I131">
        <v>15.8</v>
      </c>
      <c r="J131" s="3">
        <v>6</v>
      </c>
      <c r="K131" s="3">
        <v>26</v>
      </c>
      <c r="L131">
        <v>0.76900000000000002</v>
      </c>
      <c r="M131" s="3">
        <v>25</v>
      </c>
      <c r="N131">
        <v>0.6</v>
      </c>
      <c r="O131" s="3">
        <v>89</v>
      </c>
      <c r="P131">
        <v>0.39300000000000002</v>
      </c>
      <c r="Q131">
        <v>0.59199999999999997</v>
      </c>
      <c r="R131">
        <v>0.61799999999999999</v>
      </c>
      <c r="S131">
        <v>11.9</v>
      </c>
      <c r="T131">
        <v>5.8</v>
      </c>
      <c r="U131">
        <v>11.4</v>
      </c>
      <c r="V131" s="3">
        <v>2</v>
      </c>
      <c r="W131">
        <v>10.199999999999999</v>
      </c>
      <c r="X131" s="4">
        <v>1.54</v>
      </c>
      <c r="Y131" s="4">
        <v>0.54</v>
      </c>
      <c r="Z131" s="4">
        <v>0.62</v>
      </c>
      <c r="AA131">
        <v>7.2</v>
      </c>
      <c r="AB131">
        <v>123.5</v>
      </c>
      <c r="AC131">
        <v>98.3</v>
      </c>
    </row>
    <row r="132" spans="2:29" x14ac:dyDescent="0.3">
      <c r="B132" t="s">
        <v>179</v>
      </c>
      <c r="C132" t="s">
        <v>84</v>
      </c>
      <c r="D132" t="s">
        <v>73</v>
      </c>
      <c r="E132" s="4">
        <v>21.06</v>
      </c>
      <c r="F132" s="3">
        <v>63</v>
      </c>
      <c r="G132">
        <v>23.9</v>
      </c>
      <c r="H132">
        <v>49.8</v>
      </c>
      <c r="I132">
        <v>19.2</v>
      </c>
      <c r="J132">
        <v>11.7</v>
      </c>
      <c r="K132" s="3">
        <v>117</v>
      </c>
      <c r="L132">
        <v>0.46200000000000002</v>
      </c>
      <c r="M132" s="3">
        <v>348</v>
      </c>
      <c r="N132">
        <v>0.47099999999999997</v>
      </c>
      <c r="O132" s="3">
        <v>221</v>
      </c>
      <c r="P132">
        <v>0.29899999999999999</v>
      </c>
      <c r="Q132">
        <v>0.46200000000000002</v>
      </c>
      <c r="R132">
        <v>0.46700000000000003</v>
      </c>
      <c r="S132">
        <v>9.1999999999999993</v>
      </c>
      <c r="T132">
        <v>3.4</v>
      </c>
      <c r="U132">
        <v>7.5</v>
      </c>
      <c r="V132">
        <v>1.7</v>
      </c>
      <c r="W132">
        <v>10.8</v>
      </c>
      <c r="X132" s="4">
        <v>0.89</v>
      </c>
      <c r="Y132" s="4">
        <v>0.62</v>
      </c>
      <c r="Z132">
        <v>1.3</v>
      </c>
      <c r="AA132">
        <v>6.3</v>
      </c>
      <c r="AB132">
        <v>94.1</v>
      </c>
      <c r="AC132">
        <v>108.7</v>
      </c>
    </row>
    <row r="133" spans="2:29" x14ac:dyDescent="0.3">
      <c r="B133" t="s">
        <v>180</v>
      </c>
      <c r="C133" t="s">
        <v>78</v>
      </c>
      <c r="D133" t="s">
        <v>40</v>
      </c>
      <c r="E133" s="4">
        <v>29.55</v>
      </c>
      <c r="F133" s="3">
        <v>59</v>
      </c>
      <c r="G133">
        <v>24.5</v>
      </c>
      <c r="H133">
        <v>51.1</v>
      </c>
      <c r="I133">
        <v>18.600000000000001</v>
      </c>
      <c r="J133">
        <v>9.5</v>
      </c>
      <c r="K133" s="3">
        <v>88</v>
      </c>
      <c r="L133">
        <v>0.84099999999999997</v>
      </c>
      <c r="M133" s="3">
        <v>232</v>
      </c>
      <c r="N133" s="4">
        <v>0.56000000000000005</v>
      </c>
      <c r="O133" s="3">
        <v>300</v>
      </c>
      <c r="P133">
        <v>0.45300000000000001</v>
      </c>
      <c r="Q133">
        <v>0.628</v>
      </c>
      <c r="R133" s="4">
        <v>0.65</v>
      </c>
      <c r="S133">
        <v>12.6</v>
      </c>
      <c r="T133">
        <v>2.2999999999999998</v>
      </c>
      <c r="U133" s="3">
        <v>5</v>
      </c>
      <c r="V133" s="3">
        <v>2</v>
      </c>
      <c r="W133">
        <v>12.1</v>
      </c>
      <c r="X133" s="4">
        <v>0.61</v>
      </c>
      <c r="Y133" s="4">
        <v>0.14000000000000001</v>
      </c>
      <c r="Z133" s="4">
        <v>1.02</v>
      </c>
      <c r="AA133">
        <v>6.3</v>
      </c>
      <c r="AB133">
        <v>123.9</v>
      </c>
      <c r="AC133">
        <v>108.3</v>
      </c>
    </row>
    <row r="134" spans="2:29" x14ac:dyDescent="0.3">
      <c r="B134" t="s">
        <v>181</v>
      </c>
      <c r="C134" t="s">
        <v>97</v>
      </c>
      <c r="D134" t="s">
        <v>40</v>
      </c>
      <c r="E134" s="4">
        <v>31.99</v>
      </c>
      <c r="F134" s="3">
        <v>5</v>
      </c>
      <c r="G134">
        <v>27.9</v>
      </c>
      <c r="H134" s="3">
        <v>58</v>
      </c>
      <c r="I134">
        <v>33.6</v>
      </c>
      <c r="J134">
        <v>14.6</v>
      </c>
      <c r="K134" s="3">
        <v>26</v>
      </c>
      <c r="L134" s="3">
        <v>1</v>
      </c>
      <c r="M134" s="3">
        <v>33</v>
      </c>
      <c r="N134">
        <v>0.63600000000000001</v>
      </c>
      <c r="O134" s="3">
        <v>49</v>
      </c>
      <c r="P134">
        <v>0.245</v>
      </c>
      <c r="Q134">
        <v>0.47599999999999998</v>
      </c>
      <c r="R134">
        <v>0.55700000000000005</v>
      </c>
      <c r="S134">
        <v>20.8</v>
      </c>
      <c r="T134">
        <v>5.2</v>
      </c>
      <c r="U134">
        <v>10.1</v>
      </c>
      <c r="V134">
        <v>6.6</v>
      </c>
      <c r="W134">
        <v>42.2</v>
      </c>
      <c r="X134" s="3">
        <v>1</v>
      </c>
      <c r="Y134">
        <v>0.4</v>
      </c>
      <c r="Z134">
        <v>3.2</v>
      </c>
      <c r="AA134">
        <v>12.8</v>
      </c>
      <c r="AB134" s="3">
        <v>109</v>
      </c>
      <c r="AC134">
        <v>108.3</v>
      </c>
    </row>
    <row r="135" spans="2:29" x14ac:dyDescent="0.3">
      <c r="B135" t="s">
        <v>182</v>
      </c>
      <c r="C135" t="s">
        <v>58</v>
      </c>
      <c r="D135" t="s">
        <v>40</v>
      </c>
      <c r="E135" s="4">
        <v>28.66</v>
      </c>
      <c r="F135" s="3">
        <v>41</v>
      </c>
      <c r="G135">
        <v>11.1</v>
      </c>
      <c r="H135">
        <v>23.2</v>
      </c>
      <c r="I135">
        <v>16.100000000000001</v>
      </c>
      <c r="J135">
        <v>5.2</v>
      </c>
      <c r="K135" s="3">
        <v>16</v>
      </c>
      <c r="L135">
        <v>0.625</v>
      </c>
      <c r="M135" s="3">
        <v>46</v>
      </c>
      <c r="N135">
        <v>0.47799999999999998</v>
      </c>
      <c r="O135" s="3">
        <v>112</v>
      </c>
      <c r="P135">
        <v>0.35699999999999998</v>
      </c>
      <c r="Q135">
        <v>0.51900000000000002</v>
      </c>
      <c r="R135">
        <v>0.52700000000000002</v>
      </c>
      <c r="S135">
        <v>4.2</v>
      </c>
      <c r="T135">
        <v>1.1000000000000001</v>
      </c>
      <c r="U135">
        <v>5.5</v>
      </c>
      <c r="V135">
        <v>0.3</v>
      </c>
      <c r="W135">
        <v>4.0999999999999996</v>
      </c>
      <c r="X135">
        <v>0.2</v>
      </c>
      <c r="Y135" s="4">
        <v>7.0000000000000007E-2</v>
      </c>
      <c r="Z135" s="4">
        <v>0.22</v>
      </c>
      <c r="AA135" s="3">
        <v>4</v>
      </c>
      <c r="AB135">
        <v>107.7</v>
      </c>
      <c r="AC135" s="3">
        <v>106</v>
      </c>
    </row>
    <row r="136" spans="2:29" x14ac:dyDescent="0.3">
      <c r="B136" t="s">
        <v>182</v>
      </c>
      <c r="C136" t="s">
        <v>82</v>
      </c>
      <c r="D136" t="s">
        <v>49</v>
      </c>
      <c r="E136" s="4">
        <v>28.66</v>
      </c>
      <c r="F136" s="3">
        <v>1</v>
      </c>
      <c r="G136">
        <v>0.7</v>
      </c>
      <c r="H136">
        <v>1.5</v>
      </c>
      <c r="I136">
        <v>62.1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2:29" x14ac:dyDescent="0.3">
      <c r="B137" t="s">
        <v>183</v>
      </c>
      <c r="C137" t="s">
        <v>58</v>
      </c>
      <c r="D137" t="s">
        <v>37</v>
      </c>
      <c r="E137" s="3">
        <v>27</v>
      </c>
      <c r="F137" s="3">
        <v>55</v>
      </c>
      <c r="G137">
        <v>34.299999999999997</v>
      </c>
      <c r="H137">
        <v>71.599999999999994</v>
      </c>
      <c r="I137">
        <v>29.7</v>
      </c>
      <c r="J137">
        <v>10.1</v>
      </c>
      <c r="K137" s="3">
        <v>457</v>
      </c>
      <c r="L137">
        <v>0.84499999999999997</v>
      </c>
      <c r="M137" s="3">
        <v>800</v>
      </c>
      <c r="N137">
        <v>0.55400000000000005</v>
      </c>
      <c r="O137" s="3">
        <v>194</v>
      </c>
      <c r="P137">
        <v>0.33500000000000002</v>
      </c>
      <c r="Q137">
        <v>0.54400000000000004</v>
      </c>
      <c r="R137">
        <v>0.61399999999999999</v>
      </c>
      <c r="S137">
        <v>26.7</v>
      </c>
      <c r="T137">
        <v>9.4</v>
      </c>
      <c r="U137">
        <v>14.9</v>
      </c>
      <c r="V137">
        <v>3.1</v>
      </c>
      <c r="W137">
        <v>14.6</v>
      </c>
      <c r="X137" s="4">
        <v>1.49</v>
      </c>
      <c r="Y137" s="4">
        <v>2.44</v>
      </c>
      <c r="Z137" s="4">
        <v>2.4500000000000002</v>
      </c>
      <c r="AA137">
        <v>10.7</v>
      </c>
      <c r="AB137">
        <v>120.8</v>
      </c>
      <c r="AC137">
        <v>99.9</v>
      </c>
    </row>
    <row r="138" spans="2:29" x14ac:dyDescent="0.3">
      <c r="B138" t="s">
        <v>184</v>
      </c>
      <c r="C138" t="s">
        <v>108</v>
      </c>
      <c r="D138" t="s">
        <v>49</v>
      </c>
      <c r="E138" s="4">
        <v>30.77</v>
      </c>
      <c r="F138" s="3">
        <v>25</v>
      </c>
      <c r="G138">
        <v>10.7</v>
      </c>
      <c r="H138">
        <v>22.3</v>
      </c>
      <c r="I138">
        <v>8.5</v>
      </c>
      <c r="J138">
        <v>25.1</v>
      </c>
      <c r="K138" s="3">
        <v>11</v>
      </c>
      <c r="L138">
        <v>0.45500000000000002</v>
      </c>
      <c r="M138" s="3">
        <v>34</v>
      </c>
      <c r="N138">
        <v>0.41199999999999998</v>
      </c>
      <c r="O138" s="3">
        <v>0</v>
      </c>
      <c r="P138" s="3">
        <v>0</v>
      </c>
      <c r="Q138">
        <v>0.41199999999999998</v>
      </c>
      <c r="R138">
        <v>0.42499999999999999</v>
      </c>
      <c r="S138">
        <v>1.3</v>
      </c>
      <c r="T138">
        <v>3.8</v>
      </c>
      <c r="U138">
        <v>19.399999999999999</v>
      </c>
      <c r="V138">
        <v>0.3</v>
      </c>
      <c r="W138">
        <v>3.8</v>
      </c>
      <c r="X138">
        <v>0.4</v>
      </c>
      <c r="Y138" s="4">
        <v>0.36</v>
      </c>
      <c r="Z138" s="4">
        <v>0.52</v>
      </c>
      <c r="AA138">
        <v>4.3</v>
      </c>
      <c r="AB138">
        <v>97.6</v>
      </c>
      <c r="AC138">
        <v>86.6</v>
      </c>
    </row>
    <row r="139" spans="2:29" x14ac:dyDescent="0.3">
      <c r="B139" t="s">
        <v>185</v>
      </c>
      <c r="C139" t="s">
        <v>63</v>
      </c>
      <c r="D139" t="s">
        <v>40</v>
      </c>
      <c r="E139" s="4">
        <v>22.82</v>
      </c>
      <c r="F139" s="3">
        <v>64</v>
      </c>
      <c r="G139" s="3">
        <v>17</v>
      </c>
      <c r="H139">
        <v>35.4</v>
      </c>
      <c r="I139">
        <v>18.899999999999999</v>
      </c>
      <c r="J139">
        <v>13.6</v>
      </c>
      <c r="K139" s="3">
        <v>52</v>
      </c>
      <c r="L139">
        <v>0.86499999999999999</v>
      </c>
      <c r="M139" s="3">
        <v>169</v>
      </c>
      <c r="N139" s="4">
        <v>0.55000000000000004</v>
      </c>
      <c r="O139" s="3">
        <v>222</v>
      </c>
      <c r="P139">
        <v>0.39600000000000002</v>
      </c>
      <c r="Q139">
        <v>0.57499999999999996</v>
      </c>
      <c r="R139">
        <v>0.59799999999999998</v>
      </c>
      <c r="S139">
        <v>7.7</v>
      </c>
      <c r="T139">
        <v>3.4</v>
      </c>
      <c r="U139">
        <v>10.5</v>
      </c>
      <c r="V139">
        <v>1.7</v>
      </c>
      <c r="W139">
        <v>14.6</v>
      </c>
      <c r="X139">
        <v>0.5</v>
      </c>
      <c r="Y139" s="4">
        <v>0.19</v>
      </c>
      <c r="Z139" s="4">
        <v>1.02</v>
      </c>
      <c r="AA139">
        <v>8.3000000000000007</v>
      </c>
      <c r="AB139" s="3">
        <v>113</v>
      </c>
      <c r="AC139">
        <v>99.2</v>
      </c>
    </row>
    <row r="140" spans="2:29" x14ac:dyDescent="0.3">
      <c r="B140" t="s">
        <v>186</v>
      </c>
      <c r="C140" t="s">
        <v>67</v>
      </c>
      <c r="D140" t="s">
        <v>31</v>
      </c>
      <c r="E140" s="4">
        <v>30.58</v>
      </c>
      <c r="F140" s="3">
        <v>34</v>
      </c>
      <c r="G140">
        <v>15.9</v>
      </c>
      <c r="H140">
        <v>33.1</v>
      </c>
      <c r="I140">
        <v>18.600000000000001</v>
      </c>
      <c r="J140">
        <v>20.399999999999999</v>
      </c>
      <c r="K140" s="3">
        <v>28</v>
      </c>
      <c r="L140">
        <v>0.82099999999999995</v>
      </c>
      <c r="M140" s="3">
        <v>100</v>
      </c>
      <c r="N140" s="4">
        <v>0.55000000000000004</v>
      </c>
      <c r="O140" s="3">
        <v>71</v>
      </c>
      <c r="P140">
        <v>0.19700000000000001</v>
      </c>
      <c r="Q140">
        <v>0.44400000000000001</v>
      </c>
      <c r="R140">
        <v>0.47699999999999998</v>
      </c>
      <c r="S140">
        <v>5.0999999999999996</v>
      </c>
      <c r="T140">
        <v>4.9000000000000004</v>
      </c>
      <c r="U140">
        <v>17.399999999999999</v>
      </c>
      <c r="V140">
        <v>0.4</v>
      </c>
      <c r="W140">
        <v>3.9</v>
      </c>
      <c r="X140" s="4">
        <v>0.44</v>
      </c>
      <c r="Y140" s="4">
        <v>0.76</v>
      </c>
      <c r="Z140" s="4">
        <v>1.38</v>
      </c>
      <c r="AA140">
        <v>5.4</v>
      </c>
      <c r="AB140">
        <v>88.3</v>
      </c>
      <c r="AC140">
        <v>94.2</v>
      </c>
    </row>
    <row r="141" spans="2:29" x14ac:dyDescent="0.3">
      <c r="B141" t="s">
        <v>186</v>
      </c>
      <c r="C141" t="s">
        <v>95</v>
      </c>
      <c r="D141" t="s">
        <v>31</v>
      </c>
      <c r="E141" s="4">
        <v>30.58</v>
      </c>
      <c r="F141" s="3">
        <v>10</v>
      </c>
      <c r="G141">
        <v>23.3</v>
      </c>
      <c r="H141">
        <v>48.6</v>
      </c>
      <c r="I141">
        <v>17.399999999999999</v>
      </c>
      <c r="J141">
        <v>10.3</v>
      </c>
      <c r="K141" s="3">
        <v>8</v>
      </c>
      <c r="L141">
        <v>0.875</v>
      </c>
      <c r="M141" s="3">
        <v>48</v>
      </c>
      <c r="N141">
        <v>0.52100000000000002</v>
      </c>
      <c r="O141" s="3">
        <v>36</v>
      </c>
      <c r="P141">
        <v>0.222</v>
      </c>
      <c r="Q141" s="4">
        <v>0.44</v>
      </c>
      <c r="R141">
        <v>0.46300000000000002</v>
      </c>
      <c r="S141">
        <v>8.1</v>
      </c>
      <c r="T141">
        <v>8.1999999999999993</v>
      </c>
      <c r="U141">
        <v>18.899999999999999</v>
      </c>
      <c r="V141">
        <v>0.7</v>
      </c>
      <c r="W141">
        <v>4.3</v>
      </c>
      <c r="X141" s="3">
        <v>1</v>
      </c>
      <c r="Y141">
        <v>1.5</v>
      </c>
      <c r="Z141" s="3">
        <v>1</v>
      </c>
      <c r="AA141">
        <v>6.2</v>
      </c>
      <c r="AB141">
        <v>93.4</v>
      </c>
      <c r="AC141">
        <v>95.8</v>
      </c>
    </row>
    <row r="142" spans="2:29" x14ac:dyDescent="0.3">
      <c r="B142" t="s">
        <v>187</v>
      </c>
      <c r="C142" t="s">
        <v>113</v>
      </c>
      <c r="D142" t="s">
        <v>40</v>
      </c>
      <c r="E142" s="4">
        <v>29.51</v>
      </c>
      <c r="F142" s="3">
        <v>57</v>
      </c>
      <c r="G142">
        <v>14.4</v>
      </c>
      <c r="H142" s="3">
        <v>30</v>
      </c>
      <c r="I142" s="3">
        <v>13</v>
      </c>
      <c r="J142">
        <v>23.6</v>
      </c>
      <c r="K142" s="3">
        <v>37</v>
      </c>
      <c r="L142">
        <v>0.86499999999999999</v>
      </c>
      <c r="M142" s="3">
        <v>84</v>
      </c>
      <c r="N142">
        <v>0.48799999999999999</v>
      </c>
      <c r="O142" s="3">
        <v>91</v>
      </c>
      <c r="P142">
        <v>0.23100000000000001</v>
      </c>
      <c r="Q142">
        <v>0.41399999999999998</v>
      </c>
      <c r="R142">
        <v>0.46300000000000002</v>
      </c>
      <c r="S142">
        <v>3.1</v>
      </c>
      <c r="T142">
        <v>1.3</v>
      </c>
      <c r="U142">
        <v>5.0999999999999996</v>
      </c>
      <c r="V142">
        <v>3.2</v>
      </c>
      <c r="W142" s="3">
        <v>29</v>
      </c>
      <c r="X142" s="4">
        <v>0.37</v>
      </c>
      <c r="Y142" s="4">
        <v>0.04</v>
      </c>
      <c r="Z142" s="4">
        <v>1.04</v>
      </c>
      <c r="AA142">
        <v>6.5</v>
      </c>
      <c r="AB142">
        <v>102.8</v>
      </c>
      <c r="AC142" s="3">
        <v>110</v>
      </c>
    </row>
    <row r="143" spans="2:29" x14ac:dyDescent="0.3">
      <c r="B143" t="s">
        <v>188</v>
      </c>
      <c r="C143" t="s">
        <v>36</v>
      </c>
      <c r="D143" t="s">
        <v>49</v>
      </c>
      <c r="E143">
        <v>30.6</v>
      </c>
      <c r="F143" s="3">
        <v>61</v>
      </c>
      <c r="G143">
        <v>34.299999999999997</v>
      </c>
      <c r="H143">
        <v>71.400000000000006</v>
      </c>
      <c r="I143">
        <v>26.6</v>
      </c>
      <c r="J143">
        <v>11.5</v>
      </c>
      <c r="K143" s="3">
        <v>400</v>
      </c>
      <c r="L143">
        <v>0.84299999999999997</v>
      </c>
      <c r="M143" s="3">
        <v>926</v>
      </c>
      <c r="N143">
        <v>0.53500000000000003</v>
      </c>
      <c r="O143" s="3">
        <v>30</v>
      </c>
      <c r="P143">
        <v>0.26700000000000002</v>
      </c>
      <c r="Q143" s="4">
        <v>0.53</v>
      </c>
      <c r="R143">
        <v>0.59699999999999998</v>
      </c>
      <c r="S143">
        <v>22.1</v>
      </c>
      <c r="T143">
        <v>5.7</v>
      </c>
      <c r="U143">
        <v>8.9</v>
      </c>
      <c r="V143">
        <v>5.6</v>
      </c>
      <c r="W143" s="3">
        <v>26</v>
      </c>
      <c r="X143" s="4">
        <v>1.02</v>
      </c>
      <c r="Y143" s="4">
        <v>0.23</v>
      </c>
      <c r="Z143" s="4">
        <v>2.41</v>
      </c>
      <c r="AA143">
        <v>10.4</v>
      </c>
      <c r="AB143">
        <v>117.2</v>
      </c>
      <c r="AC143">
        <v>108.7</v>
      </c>
    </row>
    <row r="144" spans="2:29" x14ac:dyDescent="0.3">
      <c r="B144" t="s">
        <v>189</v>
      </c>
      <c r="C144" t="s">
        <v>70</v>
      </c>
      <c r="D144" t="s">
        <v>37</v>
      </c>
      <c r="E144" s="4">
        <v>23.49</v>
      </c>
      <c r="F144" s="3">
        <v>44</v>
      </c>
      <c r="G144">
        <v>10.6</v>
      </c>
      <c r="H144">
        <v>22.1</v>
      </c>
      <c r="I144">
        <v>16.7</v>
      </c>
      <c r="J144">
        <v>16.399999999999999</v>
      </c>
      <c r="K144" s="3">
        <v>37</v>
      </c>
      <c r="L144">
        <v>0.86499999999999999</v>
      </c>
      <c r="M144" s="3">
        <v>135</v>
      </c>
      <c r="N144">
        <v>0.65200000000000002</v>
      </c>
      <c r="O144" s="3">
        <v>2</v>
      </c>
      <c r="P144">
        <v>0.5</v>
      </c>
      <c r="Q144">
        <v>0.65300000000000002</v>
      </c>
      <c r="R144">
        <v>0.68799999999999994</v>
      </c>
      <c r="S144">
        <v>4.8</v>
      </c>
      <c r="T144">
        <v>2.9</v>
      </c>
      <c r="U144">
        <v>15.1</v>
      </c>
      <c r="V144">
        <v>0.5</v>
      </c>
      <c r="W144">
        <v>7.2</v>
      </c>
      <c r="X144" s="4">
        <v>0.23</v>
      </c>
      <c r="Y144" s="4">
        <v>0.27</v>
      </c>
      <c r="Z144" s="4">
        <v>0.68</v>
      </c>
      <c r="AA144">
        <v>7.2</v>
      </c>
      <c r="AB144">
        <v>119.2</v>
      </c>
      <c r="AC144">
        <v>101.7</v>
      </c>
    </row>
    <row r="145" spans="2:29" x14ac:dyDescent="0.3">
      <c r="B145" t="s">
        <v>190</v>
      </c>
      <c r="C145" t="s">
        <v>30</v>
      </c>
      <c r="D145" t="s">
        <v>40</v>
      </c>
      <c r="E145" s="4">
        <v>21.61</v>
      </c>
      <c r="F145" s="3">
        <v>38</v>
      </c>
      <c r="G145">
        <v>18.399999999999999</v>
      </c>
      <c r="H145">
        <v>38.299999999999997</v>
      </c>
      <c r="I145">
        <v>17.399999999999999</v>
      </c>
      <c r="J145">
        <v>13.4</v>
      </c>
      <c r="K145" s="3">
        <v>45</v>
      </c>
      <c r="L145">
        <v>0.622</v>
      </c>
      <c r="M145" s="3">
        <v>184</v>
      </c>
      <c r="N145">
        <v>0.5</v>
      </c>
      <c r="O145" s="3">
        <v>35</v>
      </c>
      <c r="P145">
        <v>0.2</v>
      </c>
      <c r="Q145">
        <v>0.46800000000000003</v>
      </c>
      <c r="R145">
        <v>0.48799999999999999</v>
      </c>
      <c r="S145">
        <v>6.1</v>
      </c>
      <c r="T145">
        <v>3.2</v>
      </c>
      <c r="U145">
        <v>9.6999999999999993</v>
      </c>
      <c r="V145">
        <v>0.6</v>
      </c>
      <c r="W145">
        <v>4.5</v>
      </c>
      <c r="X145" s="4">
        <v>0.74</v>
      </c>
      <c r="Y145" s="4">
        <v>0.21</v>
      </c>
      <c r="Z145" s="4">
        <v>0.97</v>
      </c>
      <c r="AA145">
        <v>4.9000000000000004</v>
      </c>
      <c r="AB145">
        <v>92.8</v>
      </c>
      <c r="AC145">
        <v>99.4</v>
      </c>
    </row>
    <row r="146" spans="2:29" x14ac:dyDescent="0.3">
      <c r="B146" t="s">
        <v>191</v>
      </c>
      <c r="C146" t="s">
        <v>84</v>
      </c>
      <c r="D146" t="s">
        <v>31</v>
      </c>
      <c r="E146" s="4">
        <v>30.15</v>
      </c>
      <c r="F146" s="3">
        <v>46</v>
      </c>
      <c r="G146">
        <v>16.899999999999999</v>
      </c>
      <c r="H146">
        <v>35.200000000000003</v>
      </c>
      <c r="I146">
        <v>18.399999999999999</v>
      </c>
      <c r="J146">
        <v>12.7</v>
      </c>
      <c r="K146" s="3">
        <v>59</v>
      </c>
      <c r="L146">
        <v>0.79700000000000004</v>
      </c>
      <c r="M146" s="3">
        <v>157</v>
      </c>
      <c r="N146">
        <v>0.497</v>
      </c>
      <c r="O146" s="3">
        <v>120</v>
      </c>
      <c r="P146">
        <v>0.38300000000000001</v>
      </c>
      <c r="Q146">
        <v>0.53100000000000003</v>
      </c>
      <c r="R146">
        <v>0.56299999999999994</v>
      </c>
      <c r="S146">
        <v>7.4</v>
      </c>
      <c r="T146">
        <v>5.6</v>
      </c>
      <c r="U146">
        <v>17.3</v>
      </c>
      <c r="V146">
        <v>1.3</v>
      </c>
      <c r="W146">
        <v>11.1</v>
      </c>
      <c r="X146">
        <v>0.8</v>
      </c>
      <c r="Y146" s="4">
        <v>0.91</v>
      </c>
      <c r="Z146" s="4">
        <v>0.96</v>
      </c>
      <c r="AA146">
        <v>8.9</v>
      </c>
      <c r="AB146">
        <v>112.2</v>
      </c>
      <c r="AC146">
        <v>101.2</v>
      </c>
    </row>
    <row r="147" spans="2:29" x14ac:dyDescent="0.3">
      <c r="B147" t="s">
        <v>191</v>
      </c>
      <c r="C147" t="s">
        <v>42</v>
      </c>
      <c r="D147" t="s">
        <v>31</v>
      </c>
      <c r="E147" s="4">
        <v>30.15</v>
      </c>
      <c r="F147" s="3">
        <v>12</v>
      </c>
      <c r="G147">
        <v>19.5</v>
      </c>
      <c r="H147">
        <v>40.6</v>
      </c>
      <c r="I147">
        <v>15.6</v>
      </c>
      <c r="J147">
        <v>12.6</v>
      </c>
      <c r="K147" s="3">
        <v>24</v>
      </c>
      <c r="L147">
        <v>0.58299999999999996</v>
      </c>
      <c r="M147" s="3">
        <v>44</v>
      </c>
      <c r="N147">
        <v>0.65900000000000003</v>
      </c>
      <c r="O147" s="3">
        <v>22</v>
      </c>
      <c r="P147">
        <v>0.22700000000000001</v>
      </c>
      <c r="Q147">
        <v>0.55300000000000005</v>
      </c>
      <c r="R147">
        <v>0.56799999999999995</v>
      </c>
      <c r="S147">
        <v>7.3</v>
      </c>
      <c r="T147">
        <v>6.7</v>
      </c>
      <c r="U147">
        <v>17.899999999999999</v>
      </c>
      <c r="V147">
        <v>1.1000000000000001</v>
      </c>
      <c r="W147">
        <v>7.5</v>
      </c>
      <c r="X147" s="4">
        <v>0.92</v>
      </c>
      <c r="Y147" s="4">
        <v>1.17</v>
      </c>
      <c r="Z147" s="4">
        <v>0.92</v>
      </c>
      <c r="AA147">
        <v>7.7</v>
      </c>
      <c r="AB147">
        <v>109.7</v>
      </c>
      <c r="AC147">
        <v>99.5</v>
      </c>
    </row>
    <row r="148" spans="2:29" x14ac:dyDescent="0.3">
      <c r="B148" t="s">
        <v>192</v>
      </c>
      <c r="C148" t="s">
        <v>44</v>
      </c>
      <c r="D148" t="s">
        <v>40</v>
      </c>
      <c r="E148" s="4">
        <v>26.93</v>
      </c>
      <c r="F148" s="3">
        <v>64</v>
      </c>
      <c r="G148">
        <v>31.2</v>
      </c>
      <c r="H148">
        <v>64.900000000000006</v>
      </c>
      <c r="I148">
        <v>29.2</v>
      </c>
      <c r="J148">
        <v>12.5</v>
      </c>
      <c r="K148" s="3">
        <v>446</v>
      </c>
      <c r="L148">
        <v>0.77800000000000002</v>
      </c>
      <c r="M148" s="3">
        <v>620</v>
      </c>
      <c r="N148">
        <v>0.48499999999999999</v>
      </c>
      <c r="O148" s="3">
        <v>400</v>
      </c>
      <c r="P148">
        <v>0.308</v>
      </c>
      <c r="Q148">
        <v>0.47599999999999998</v>
      </c>
      <c r="R148">
        <v>0.54200000000000004</v>
      </c>
      <c r="S148">
        <v>20.6</v>
      </c>
      <c r="T148">
        <v>3.5</v>
      </c>
      <c r="U148">
        <v>5.7</v>
      </c>
      <c r="V148">
        <v>6.8</v>
      </c>
      <c r="W148">
        <v>35.5</v>
      </c>
      <c r="X148" s="4">
        <v>0.63</v>
      </c>
      <c r="Y148" s="4">
        <v>0.33</v>
      </c>
      <c r="Z148" s="4">
        <v>2.72</v>
      </c>
      <c r="AA148">
        <v>10.1</v>
      </c>
      <c r="AB148">
        <v>111.3</v>
      </c>
      <c r="AC148">
        <v>104.3</v>
      </c>
    </row>
    <row r="149" spans="2:29" x14ac:dyDescent="0.3">
      <c r="B149" t="s">
        <v>193</v>
      </c>
      <c r="C149" t="s">
        <v>56</v>
      </c>
      <c r="D149" t="s">
        <v>40</v>
      </c>
      <c r="E149" s="4">
        <v>23.11</v>
      </c>
      <c r="F149" s="3">
        <v>59</v>
      </c>
      <c r="G149">
        <v>23.1</v>
      </c>
      <c r="H149">
        <v>48.1</v>
      </c>
      <c r="I149">
        <v>16.899999999999999</v>
      </c>
      <c r="J149">
        <v>12.9</v>
      </c>
      <c r="K149" s="3">
        <v>78</v>
      </c>
      <c r="L149">
        <v>0.76900000000000002</v>
      </c>
      <c r="M149" s="3">
        <v>231</v>
      </c>
      <c r="N149">
        <v>0.57599999999999996</v>
      </c>
      <c r="O149" s="3">
        <v>221</v>
      </c>
      <c r="P149">
        <v>0.34399999999999997</v>
      </c>
      <c r="Q149">
        <v>0.54600000000000004</v>
      </c>
      <c r="R149" s="4">
        <v>0.56999999999999995</v>
      </c>
      <c r="S149">
        <v>9.4</v>
      </c>
      <c r="T149">
        <v>4.9000000000000004</v>
      </c>
      <c r="U149">
        <v>10.5</v>
      </c>
      <c r="V149">
        <v>2.2999999999999998</v>
      </c>
      <c r="W149">
        <v>13.3</v>
      </c>
      <c r="X149" s="4">
        <v>1.37</v>
      </c>
      <c r="Y149" s="4">
        <v>0.32</v>
      </c>
      <c r="Z149" s="4">
        <v>1.22</v>
      </c>
      <c r="AA149">
        <v>8.1999999999999993</v>
      </c>
      <c r="AB149">
        <v>111.6</v>
      </c>
      <c r="AC149">
        <v>95.9</v>
      </c>
    </row>
    <row r="150" spans="2:29" x14ac:dyDescent="0.3">
      <c r="B150" t="s">
        <v>194</v>
      </c>
      <c r="C150" t="s">
        <v>78</v>
      </c>
      <c r="D150" t="s">
        <v>73</v>
      </c>
      <c r="E150" s="4">
        <v>21.03</v>
      </c>
      <c r="F150" s="3">
        <v>54</v>
      </c>
      <c r="G150">
        <v>33.299999999999997</v>
      </c>
      <c r="H150">
        <v>69.400000000000006</v>
      </c>
      <c r="I150" s="3">
        <v>37</v>
      </c>
      <c r="J150">
        <v>14.7</v>
      </c>
      <c r="K150" s="3">
        <v>491</v>
      </c>
      <c r="L150">
        <v>0.752</v>
      </c>
      <c r="M150" s="3">
        <v>619</v>
      </c>
      <c r="N150">
        <v>0.57499999999999996</v>
      </c>
      <c r="O150" s="3">
        <v>491</v>
      </c>
      <c r="P150">
        <v>0.318</v>
      </c>
      <c r="Q150">
        <v>0.53200000000000003</v>
      </c>
      <c r="R150">
        <v>0.58399999999999996</v>
      </c>
      <c r="S150">
        <v>28.7</v>
      </c>
      <c r="T150">
        <v>9.3000000000000007</v>
      </c>
      <c r="U150">
        <v>14.6</v>
      </c>
      <c r="V150">
        <v>8.6999999999999993</v>
      </c>
      <c r="W150">
        <v>45.3</v>
      </c>
      <c r="X150" s="4">
        <v>1.06</v>
      </c>
      <c r="Y150" s="4">
        <v>0.19</v>
      </c>
      <c r="Z150" s="4">
        <v>4.22</v>
      </c>
      <c r="AA150">
        <v>15.9</v>
      </c>
      <c r="AB150">
        <v>115.6</v>
      </c>
      <c r="AC150">
        <v>102.9</v>
      </c>
    </row>
    <row r="151" spans="2:29" x14ac:dyDescent="0.3">
      <c r="B151" t="s">
        <v>195</v>
      </c>
      <c r="C151" t="s">
        <v>30</v>
      </c>
      <c r="D151" t="s">
        <v>40</v>
      </c>
      <c r="E151">
        <v>20.9</v>
      </c>
      <c r="F151" s="3">
        <v>29</v>
      </c>
      <c r="G151" s="3">
        <v>22</v>
      </c>
      <c r="H151">
        <v>45.8</v>
      </c>
      <c r="I151">
        <v>13.1</v>
      </c>
      <c r="J151">
        <v>7.9</v>
      </c>
      <c r="K151" s="3">
        <v>36</v>
      </c>
      <c r="L151">
        <v>0.77800000000000002</v>
      </c>
      <c r="M151" s="3">
        <v>85</v>
      </c>
      <c r="N151">
        <v>0.50600000000000001</v>
      </c>
      <c r="O151" s="3">
        <v>73</v>
      </c>
      <c r="P151">
        <v>0.30099999999999999</v>
      </c>
      <c r="Q151">
        <v>0.48099999999999998</v>
      </c>
      <c r="R151">
        <v>0.51800000000000002</v>
      </c>
      <c r="S151">
        <v>6.2</v>
      </c>
      <c r="T151">
        <v>1.9</v>
      </c>
      <c r="U151">
        <v>4.7</v>
      </c>
      <c r="V151">
        <v>0.7</v>
      </c>
      <c r="W151">
        <v>4.5</v>
      </c>
      <c r="X151" s="4">
        <v>0.83</v>
      </c>
      <c r="Y151" s="4">
        <v>7.0000000000000007E-2</v>
      </c>
      <c r="Z151" s="4">
        <v>0.52</v>
      </c>
      <c r="AA151">
        <v>3.7</v>
      </c>
      <c r="AB151">
        <v>104.6</v>
      </c>
      <c r="AC151" s="3">
        <v>101</v>
      </c>
    </row>
    <row r="152" spans="2:29" x14ac:dyDescent="0.3">
      <c r="B152" t="s">
        <v>196</v>
      </c>
      <c r="C152" t="s">
        <v>46</v>
      </c>
      <c r="D152" t="s">
        <v>40</v>
      </c>
      <c r="E152" s="4">
        <v>25.85</v>
      </c>
      <c r="F152" s="3">
        <v>48</v>
      </c>
      <c r="G152">
        <v>17.399999999999999</v>
      </c>
      <c r="H152">
        <v>36.299999999999997</v>
      </c>
      <c r="I152">
        <v>16.5</v>
      </c>
      <c r="J152">
        <v>6.5</v>
      </c>
      <c r="K152" s="3">
        <v>33</v>
      </c>
      <c r="L152">
        <v>0.66700000000000004</v>
      </c>
      <c r="M152" s="3">
        <v>127</v>
      </c>
      <c r="N152" s="4">
        <v>0.48</v>
      </c>
      <c r="O152" s="3">
        <v>163</v>
      </c>
      <c r="P152">
        <v>0.36199999999999999</v>
      </c>
      <c r="Q152">
        <v>0.51600000000000001</v>
      </c>
      <c r="R152">
        <v>0.52700000000000002</v>
      </c>
      <c r="S152">
        <v>6.7</v>
      </c>
      <c r="T152">
        <v>1.9</v>
      </c>
      <c r="U152">
        <v>5.8</v>
      </c>
      <c r="V152">
        <v>1.2</v>
      </c>
      <c r="W152" s="3">
        <v>10</v>
      </c>
      <c r="X152" s="4">
        <v>0.48</v>
      </c>
      <c r="Y152" s="4">
        <v>0.08</v>
      </c>
      <c r="Z152" s="4">
        <v>0.44</v>
      </c>
      <c r="AA152">
        <v>5.7</v>
      </c>
      <c r="AB152">
        <v>109.1</v>
      </c>
      <c r="AC152">
        <v>112.8</v>
      </c>
    </row>
    <row r="153" spans="2:29" x14ac:dyDescent="0.3">
      <c r="B153" t="s">
        <v>197</v>
      </c>
      <c r="C153" t="s">
        <v>115</v>
      </c>
      <c r="D153" t="s">
        <v>49</v>
      </c>
      <c r="E153" s="4">
        <v>19.22</v>
      </c>
      <c r="F153" s="3">
        <v>38</v>
      </c>
      <c r="G153">
        <v>19.8</v>
      </c>
      <c r="H153">
        <v>41.3</v>
      </c>
      <c r="I153">
        <v>16.899999999999999</v>
      </c>
      <c r="J153" s="3">
        <v>12</v>
      </c>
      <c r="K153" s="3">
        <v>46</v>
      </c>
      <c r="L153">
        <v>0.67400000000000004</v>
      </c>
      <c r="M153" s="3">
        <v>138</v>
      </c>
      <c r="N153">
        <v>0.46400000000000002</v>
      </c>
      <c r="O153" s="3">
        <v>98</v>
      </c>
      <c r="P153">
        <v>0.28599999999999998</v>
      </c>
      <c r="Q153">
        <v>0.44900000000000001</v>
      </c>
      <c r="R153">
        <v>0.47399999999999998</v>
      </c>
      <c r="S153">
        <v>6.4</v>
      </c>
      <c r="T153">
        <v>3.1</v>
      </c>
      <c r="U153">
        <v>8.9</v>
      </c>
      <c r="V153">
        <v>0.5</v>
      </c>
      <c r="W153">
        <v>3.7</v>
      </c>
      <c r="X153" s="4">
        <v>0.53</v>
      </c>
      <c r="Y153" s="4">
        <v>0.21</v>
      </c>
      <c r="Z153" s="4">
        <v>0.92</v>
      </c>
      <c r="AA153">
        <v>4.3</v>
      </c>
      <c r="AB153">
        <v>90.3</v>
      </c>
      <c r="AC153">
        <v>105.2</v>
      </c>
    </row>
    <row r="154" spans="2:29" x14ac:dyDescent="0.3">
      <c r="B154" t="s">
        <v>198</v>
      </c>
      <c r="C154" t="s">
        <v>82</v>
      </c>
      <c r="D154" t="s">
        <v>73</v>
      </c>
      <c r="E154" s="4">
        <v>23.38</v>
      </c>
      <c r="F154" s="3">
        <v>21</v>
      </c>
      <c r="G154">
        <v>11.1</v>
      </c>
      <c r="H154">
        <v>23.2</v>
      </c>
      <c r="I154">
        <v>19.899999999999999</v>
      </c>
      <c r="J154">
        <v>10.3</v>
      </c>
      <c r="K154" s="3">
        <v>11</v>
      </c>
      <c r="L154">
        <v>0.63600000000000001</v>
      </c>
      <c r="M154" s="3">
        <v>63</v>
      </c>
      <c r="N154" s="4">
        <v>0.46</v>
      </c>
      <c r="O154" s="3">
        <v>28</v>
      </c>
      <c r="P154" s="4">
        <v>0.25</v>
      </c>
      <c r="Q154">
        <v>0.434</v>
      </c>
      <c r="R154">
        <v>0.44900000000000001</v>
      </c>
      <c r="S154">
        <v>4.0999999999999996</v>
      </c>
      <c r="T154">
        <v>1.4</v>
      </c>
      <c r="U154">
        <v>7.1</v>
      </c>
      <c r="V154">
        <v>1.4</v>
      </c>
      <c r="W154">
        <v>17.5</v>
      </c>
      <c r="X154" s="4">
        <v>0.33</v>
      </c>
      <c r="Y154" s="4">
        <v>0.24</v>
      </c>
      <c r="Z154" s="4">
        <v>0.52</v>
      </c>
      <c r="AA154">
        <v>7.2</v>
      </c>
      <c r="AB154">
        <v>96.2</v>
      </c>
      <c r="AC154" s="3">
        <v>102</v>
      </c>
    </row>
    <row r="155" spans="2:29" x14ac:dyDescent="0.3">
      <c r="B155" t="s">
        <v>199</v>
      </c>
      <c r="C155" t="s">
        <v>33</v>
      </c>
      <c r="D155" t="s">
        <v>40</v>
      </c>
      <c r="E155" s="4">
        <v>33.85</v>
      </c>
      <c r="F155" s="3">
        <v>54</v>
      </c>
      <c r="G155">
        <v>28.4</v>
      </c>
      <c r="H155">
        <v>59.1</v>
      </c>
      <c r="I155">
        <v>25.7</v>
      </c>
      <c r="J155" s="3">
        <v>15</v>
      </c>
      <c r="K155" s="3">
        <v>221</v>
      </c>
      <c r="L155">
        <v>0.76900000000000002</v>
      </c>
      <c r="M155" s="3">
        <v>350</v>
      </c>
      <c r="N155">
        <v>0.49099999999999999</v>
      </c>
      <c r="O155" s="3">
        <v>313</v>
      </c>
      <c r="P155">
        <v>0.377</v>
      </c>
      <c r="Q155">
        <v>0.52600000000000002</v>
      </c>
      <c r="R155">
        <v>0.57099999999999995</v>
      </c>
      <c r="S155">
        <v>16.100000000000001</v>
      </c>
      <c r="T155">
        <v>3.1</v>
      </c>
      <c r="U155">
        <v>6.1</v>
      </c>
      <c r="V155">
        <v>5.0999999999999996</v>
      </c>
      <c r="W155">
        <v>28.5</v>
      </c>
      <c r="X155" s="4">
        <v>0.56999999999999995</v>
      </c>
      <c r="Y155" s="4">
        <v>0.15</v>
      </c>
      <c r="Z155" s="4">
        <v>2.48</v>
      </c>
      <c r="AA155">
        <v>8.9</v>
      </c>
      <c r="AB155">
        <v>109.7</v>
      </c>
      <c r="AC155">
        <v>107.5</v>
      </c>
    </row>
    <row r="156" spans="2:29" x14ac:dyDescent="0.3">
      <c r="B156" t="s">
        <v>200</v>
      </c>
      <c r="C156" t="s">
        <v>115</v>
      </c>
      <c r="D156" t="s">
        <v>31</v>
      </c>
      <c r="E156" s="4">
        <v>26.59</v>
      </c>
      <c r="F156" s="3">
        <v>49</v>
      </c>
      <c r="G156">
        <v>33.700000000000003</v>
      </c>
      <c r="H156">
        <v>70.3</v>
      </c>
      <c r="I156">
        <v>25.5</v>
      </c>
      <c r="J156" s="3">
        <v>18</v>
      </c>
      <c r="K156" s="3">
        <v>255</v>
      </c>
      <c r="L156">
        <v>0.58399999999999996</v>
      </c>
      <c r="M156" s="3">
        <v>658</v>
      </c>
      <c r="N156">
        <v>0.54600000000000004</v>
      </c>
      <c r="O156" s="3">
        <v>21</v>
      </c>
      <c r="P156">
        <v>4.8000000000000001E-2</v>
      </c>
      <c r="Q156">
        <v>0.53100000000000003</v>
      </c>
      <c r="R156" s="4">
        <v>0.55000000000000004</v>
      </c>
      <c r="S156">
        <v>17.8</v>
      </c>
      <c r="T156">
        <v>15.8</v>
      </c>
      <c r="U156">
        <v>26.6</v>
      </c>
      <c r="V156">
        <v>2.8</v>
      </c>
      <c r="W156" s="3">
        <v>14</v>
      </c>
      <c r="X156" s="4">
        <v>1.98</v>
      </c>
      <c r="Y156" s="4">
        <v>1.67</v>
      </c>
      <c r="Z156" s="4">
        <v>3.55</v>
      </c>
      <c r="AA156" s="3">
        <v>11</v>
      </c>
      <c r="AB156" s="3">
        <v>104</v>
      </c>
      <c r="AC156">
        <v>97.5</v>
      </c>
    </row>
    <row r="157" spans="2:29" x14ac:dyDescent="0.3">
      <c r="B157" t="s">
        <v>200</v>
      </c>
      <c r="C157" t="s">
        <v>113</v>
      </c>
      <c r="D157" t="s">
        <v>31</v>
      </c>
      <c r="E157" s="4">
        <v>26.59</v>
      </c>
      <c r="F157" s="3">
        <v>8</v>
      </c>
      <c r="G157">
        <v>28.1</v>
      </c>
      <c r="H157">
        <v>58.5</v>
      </c>
      <c r="I157">
        <v>28.8</v>
      </c>
      <c r="J157">
        <v>19.2</v>
      </c>
      <c r="K157" s="3">
        <v>39</v>
      </c>
      <c r="L157">
        <v>0.51300000000000001</v>
      </c>
      <c r="M157" s="3">
        <v>91</v>
      </c>
      <c r="N157">
        <v>0.59299999999999997</v>
      </c>
      <c r="O157" s="3">
        <v>14</v>
      </c>
      <c r="P157">
        <v>0.28599999999999998</v>
      </c>
      <c r="Q157">
        <v>0.57099999999999995</v>
      </c>
      <c r="R157">
        <v>0.57299999999999995</v>
      </c>
      <c r="S157">
        <v>17.5</v>
      </c>
      <c r="T157">
        <v>11.1</v>
      </c>
      <c r="U157" s="3">
        <v>22</v>
      </c>
      <c r="V157">
        <v>1.8</v>
      </c>
      <c r="W157">
        <v>10.9</v>
      </c>
      <c r="X157">
        <v>1.5</v>
      </c>
      <c r="Y157" s="4">
        <v>1.38</v>
      </c>
      <c r="Z157" s="4">
        <v>3.63</v>
      </c>
      <c r="AA157" s="3">
        <v>10</v>
      </c>
      <c r="AB157" s="3">
        <v>99</v>
      </c>
      <c r="AC157">
        <v>100.8</v>
      </c>
    </row>
    <row r="158" spans="2:29" x14ac:dyDescent="0.3">
      <c r="B158" t="s">
        <v>201</v>
      </c>
      <c r="C158" t="s">
        <v>58</v>
      </c>
      <c r="D158" t="s">
        <v>49</v>
      </c>
      <c r="E158" s="4">
        <v>34.67</v>
      </c>
      <c r="F158" s="3">
        <v>40</v>
      </c>
      <c r="G158">
        <v>7.8</v>
      </c>
      <c r="H158">
        <v>16.2</v>
      </c>
      <c r="I158">
        <v>7.7</v>
      </c>
      <c r="J158">
        <v>10.5</v>
      </c>
      <c r="K158" s="3">
        <v>2</v>
      </c>
      <c r="L158" s="3">
        <v>1</v>
      </c>
      <c r="M158" s="3">
        <v>16</v>
      </c>
      <c r="N158" s="4">
        <v>0.25</v>
      </c>
      <c r="O158" s="3">
        <v>34</v>
      </c>
      <c r="P158">
        <v>0.47099999999999997</v>
      </c>
      <c r="Q158" s="4">
        <v>0.56000000000000005</v>
      </c>
      <c r="R158" s="4">
        <v>0.56999999999999995</v>
      </c>
      <c r="S158">
        <v>1.5</v>
      </c>
      <c r="T158">
        <v>1.1000000000000001</v>
      </c>
      <c r="U158">
        <v>7.5</v>
      </c>
      <c r="V158">
        <v>0.5</v>
      </c>
      <c r="W158">
        <v>7.4</v>
      </c>
      <c r="X158">
        <v>0.3</v>
      </c>
      <c r="Y158" s="4">
        <v>0.08</v>
      </c>
      <c r="Z158" s="4">
        <v>0.15</v>
      </c>
      <c r="AA158">
        <v>4.8</v>
      </c>
      <c r="AB158">
        <v>117.5</v>
      </c>
      <c r="AC158">
        <v>98.1</v>
      </c>
    </row>
    <row r="159" spans="2:29" x14ac:dyDescent="0.3">
      <c r="B159" t="s">
        <v>202</v>
      </c>
      <c r="C159" t="s">
        <v>65</v>
      </c>
      <c r="D159" t="s">
        <v>40</v>
      </c>
      <c r="E159" s="4">
        <v>25.98</v>
      </c>
      <c r="F159" s="3">
        <v>51</v>
      </c>
      <c r="G159">
        <v>24.9</v>
      </c>
      <c r="H159">
        <v>51.8</v>
      </c>
      <c r="I159">
        <v>14.6</v>
      </c>
      <c r="J159">
        <v>15.7</v>
      </c>
      <c r="K159" s="3">
        <v>54</v>
      </c>
      <c r="L159">
        <v>0.74099999999999999</v>
      </c>
      <c r="M159" s="3">
        <v>230</v>
      </c>
      <c r="N159">
        <v>0.53500000000000003</v>
      </c>
      <c r="O159" s="3">
        <v>112</v>
      </c>
      <c r="P159">
        <v>0.25900000000000001</v>
      </c>
      <c r="Q159">
        <v>0.48699999999999999</v>
      </c>
      <c r="R159" s="4">
        <v>0.51</v>
      </c>
      <c r="S159">
        <v>7.3</v>
      </c>
      <c r="T159">
        <v>3.7</v>
      </c>
      <c r="U159">
        <v>8.1</v>
      </c>
      <c r="V159">
        <v>3.4</v>
      </c>
      <c r="W159">
        <v>19.5</v>
      </c>
      <c r="X159" s="4">
        <v>1.96</v>
      </c>
      <c r="Y159" s="4">
        <v>0.35</v>
      </c>
      <c r="Z159" s="4">
        <v>1.33</v>
      </c>
      <c r="AA159">
        <v>7.2</v>
      </c>
      <c r="AB159" s="3">
        <v>104</v>
      </c>
      <c r="AC159">
        <v>98.8</v>
      </c>
    </row>
    <row r="160" spans="2:29" x14ac:dyDescent="0.3">
      <c r="B160" t="s">
        <v>203</v>
      </c>
      <c r="C160" t="s">
        <v>135</v>
      </c>
      <c r="D160" t="s">
        <v>40</v>
      </c>
      <c r="E160" s="3">
        <v>22</v>
      </c>
      <c r="F160" s="3">
        <v>35</v>
      </c>
      <c r="G160" s="3">
        <v>9</v>
      </c>
      <c r="H160">
        <v>18.8</v>
      </c>
      <c r="I160">
        <v>18.100000000000001</v>
      </c>
      <c r="J160">
        <v>11.2</v>
      </c>
      <c r="K160" s="3">
        <v>13</v>
      </c>
      <c r="L160">
        <v>0.84599999999999997</v>
      </c>
      <c r="M160" s="3">
        <v>45</v>
      </c>
      <c r="N160">
        <v>0.35599999999999998</v>
      </c>
      <c r="O160" s="3">
        <v>68</v>
      </c>
      <c r="P160">
        <v>0.309</v>
      </c>
      <c r="Q160" s="4">
        <v>0.42</v>
      </c>
      <c r="R160">
        <v>0.44600000000000001</v>
      </c>
      <c r="S160" s="3">
        <v>3</v>
      </c>
      <c r="T160">
        <v>1.2</v>
      </c>
      <c r="U160">
        <v>7.3</v>
      </c>
      <c r="V160">
        <v>0.6</v>
      </c>
      <c r="W160">
        <v>9.5</v>
      </c>
      <c r="X160" s="4">
        <v>0.28999999999999998</v>
      </c>
      <c r="Y160" s="4">
        <v>0.09</v>
      </c>
      <c r="Z160" s="4">
        <v>0.43</v>
      </c>
      <c r="AA160">
        <v>5.7</v>
      </c>
      <c r="AB160" s="3">
        <v>92</v>
      </c>
      <c r="AC160">
        <v>100.7</v>
      </c>
    </row>
    <row r="161" spans="2:29" x14ac:dyDescent="0.3">
      <c r="B161" t="s">
        <v>204</v>
      </c>
      <c r="C161" t="s">
        <v>44</v>
      </c>
      <c r="D161" t="s">
        <v>37</v>
      </c>
      <c r="E161" s="4">
        <v>23.16</v>
      </c>
      <c r="F161" s="3">
        <v>5</v>
      </c>
      <c r="G161" s="3">
        <v>3</v>
      </c>
      <c r="H161">
        <v>6.3</v>
      </c>
      <c r="I161">
        <v>19.399999999999999</v>
      </c>
      <c r="J161" s="3">
        <v>0</v>
      </c>
      <c r="K161" s="3">
        <v>0</v>
      </c>
      <c r="L161" s="3">
        <v>0</v>
      </c>
      <c r="M161" s="3">
        <v>3</v>
      </c>
      <c r="N161">
        <v>0.33300000000000002</v>
      </c>
      <c r="O161" s="3">
        <v>4</v>
      </c>
      <c r="P161" s="3">
        <v>0</v>
      </c>
      <c r="Q161">
        <v>0.14299999999999999</v>
      </c>
      <c r="R161">
        <v>0.14299999999999999</v>
      </c>
      <c r="S161">
        <v>0.4</v>
      </c>
      <c r="T161">
        <v>1.2</v>
      </c>
      <c r="U161">
        <v>20.399999999999999</v>
      </c>
      <c r="V161">
        <v>0.2</v>
      </c>
      <c r="W161">
        <v>8.8000000000000007</v>
      </c>
      <c r="X161" s="3">
        <v>0</v>
      </c>
      <c r="Y161" s="3">
        <v>0</v>
      </c>
      <c r="Z161" s="3">
        <v>0</v>
      </c>
      <c r="AA161">
        <v>6.1</v>
      </c>
    </row>
    <row r="162" spans="2:29" x14ac:dyDescent="0.3">
      <c r="B162" t="s">
        <v>205</v>
      </c>
      <c r="C162" t="s">
        <v>46</v>
      </c>
      <c r="D162" t="s">
        <v>40</v>
      </c>
      <c r="E162" s="4">
        <v>32.28</v>
      </c>
      <c r="F162" s="3">
        <v>36</v>
      </c>
      <c r="G162">
        <v>15.5</v>
      </c>
      <c r="H162">
        <v>32.299999999999997</v>
      </c>
      <c r="I162" s="3">
        <v>15</v>
      </c>
      <c r="J162">
        <v>9.1</v>
      </c>
      <c r="K162" s="3">
        <v>13</v>
      </c>
      <c r="L162">
        <v>0.84599999999999997</v>
      </c>
      <c r="M162" s="3">
        <v>31</v>
      </c>
      <c r="N162">
        <v>0.35499999999999998</v>
      </c>
      <c r="O162" s="3">
        <v>143</v>
      </c>
      <c r="P162" s="4">
        <v>0.35</v>
      </c>
      <c r="Q162">
        <v>0.49399999999999999</v>
      </c>
      <c r="R162">
        <v>0.50900000000000001</v>
      </c>
      <c r="S162">
        <v>5.0999999999999996</v>
      </c>
      <c r="T162">
        <v>1.8</v>
      </c>
      <c r="U162">
        <v>6.2</v>
      </c>
      <c r="V162">
        <v>1.2</v>
      </c>
      <c r="W162" s="3">
        <v>11</v>
      </c>
      <c r="X162" s="4">
        <v>0.36</v>
      </c>
      <c r="Y162" s="4">
        <v>0.11</v>
      </c>
      <c r="Z162">
        <v>0.5</v>
      </c>
      <c r="AA162">
        <v>5.7</v>
      </c>
      <c r="AB162" s="3">
        <v>105</v>
      </c>
      <c r="AC162">
        <v>110.3</v>
      </c>
    </row>
    <row r="163" spans="2:29" x14ac:dyDescent="0.3">
      <c r="B163" t="s">
        <v>206</v>
      </c>
      <c r="C163" t="s">
        <v>111</v>
      </c>
      <c r="D163" t="s">
        <v>34</v>
      </c>
      <c r="E163" s="4">
        <v>25.99</v>
      </c>
      <c r="F163" s="3">
        <v>44</v>
      </c>
      <c r="G163">
        <v>30.2</v>
      </c>
      <c r="H163">
        <v>62.9</v>
      </c>
      <c r="I163">
        <v>32.700000000000003</v>
      </c>
      <c r="J163">
        <v>13.4</v>
      </c>
      <c r="K163" s="3">
        <v>382</v>
      </c>
      <c r="L163">
        <v>0.81399999999999995</v>
      </c>
      <c r="M163" s="3">
        <v>541</v>
      </c>
      <c r="N163" s="4">
        <v>0.51</v>
      </c>
      <c r="O163" s="3">
        <v>161</v>
      </c>
      <c r="P163">
        <v>0.34799999999999998</v>
      </c>
      <c r="Q163">
        <v>0.51300000000000001</v>
      </c>
      <c r="R163">
        <v>0.59199999999999997</v>
      </c>
      <c r="S163">
        <v>23.4</v>
      </c>
      <c r="T163">
        <v>11.8</v>
      </c>
      <c r="U163">
        <v>21.6</v>
      </c>
      <c r="V163">
        <v>3.1</v>
      </c>
      <c r="W163">
        <v>17.3</v>
      </c>
      <c r="X163" s="4">
        <v>0.84</v>
      </c>
      <c r="Y163" s="4">
        <v>1.34</v>
      </c>
      <c r="Z163" s="4">
        <v>3.07</v>
      </c>
      <c r="AA163">
        <v>12.6</v>
      </c>
      <c r="AB163">
        <v>113.8</v>
      </c>
      <c r="AC163">
        <v>96.4</v>
      </c>
    </row>
    <row r="164" spans="2:29" x14ac:dyDescent="0.3">
      <c r="B164" t="s">
        <v>207</v>
      </c>
      <c r="C164" t="s">
        <v>111</v>
      </c>
      <c r="D164" t="s">
        <v>49</v>
      </c>
      <c r="E164">
        <v>29.7</v>
      </c>
      <c r="F164" s="3">
        <v>49</v>
      </c>
      <c r="G164">
        <v>15.8</v>
      </c>
      <c r="H164" s="3">
        <v>33</v>
      </c>
      <c r="I164">
        <v>15.7</v>
      </c>
      <c r="J164">
        <v>10.6</v>
      </c>
      <c r="K164" s="3">
        <v>61</v>
      </c>
      <c r="L164">
        <v>0.78700000000000003</v>
      </c>
      <c r="M164" s="3">
        <v>120</v>
      </c>
      <c r="N164">
        <v>0.52500000000000002</v>
      </c>
      <c r="O164" s="3">
        <v>106</v>
      </c>
      <c r="P164">
        <v>0.34899999999999998</v>
      </c>
      <c r="Q164">
        <v>0.52400000000000002</v>
      </c>
      <c r="R164">
        <v>0.56399999999999995</v>
      </c>
      <c r="S164">
        <v>5.8</v>
      </c>
      <c r="T164">
        <v>3.1</v>
      </c>
      <c r="U164">
        <v>10.7</v>
      </c>
      <c r="V164">
        <v>0.8</v>
      </c>
      <c r="W164">
        <v>7.4</v>
      </c>
      <c r="X164" s="4">
        <v>0.45</v>
      </c>
      <c r="Y164" s="4">
        <v>0.31</v>
      </c>
      <c r="Z164" s="4">
        <v>0.61</v>
      </c>
      <c r="AA164">
        <v>6.2</v>
      </c>
      <c r="AB164">
        <v>113.3</v>
      </c>
      <c r="AC164" s="3">
        <v>101</v>
      </c>
    </row>
    <row r="165" spans="2:29" x14ac:dyDescent="0.3">
      <c r="B165" t="s">
        <v>207</v>
      </c>
      <c r="C165" t="s">
        <v>48</v>
      </c>
      <c r="D165" t="s">
        <v>49</v>
      </c>
      <c r="E165">
        <v>29.7</v>
      </c>
      <c r="F165" s="3">
        <v>12</v>
      </c>
      <c r="G165">
        <v>23.1</v>
      </c>
      <c r="H165">
        <v>48.1</v>
      </c>
      <c r="I165">
        <v>13.7</v>
      </c>
      <c r="J165">
        <v>13.7</v>
      </c>
      <c r="K165" s="3">
        <v>17</v>
      </c>
      <c r="L165">
        <v>0.88200000000000001</v>
      </c>
      <c r="M165" s="3">
        <v>35</v>
      </c>
      <c r="N165">
        <v>0.51400000000000001</v>
      </c>
      <c r="O165" s="3">
        <v>33</v>
      </c>
      <c r="P165">
        <v>0.30299999999999999</v>
      </c>
      <c r="Q165">
        <v>0.48499999999999999</v>
      </c>
      <c r="R165">
        <v>0.53700000000000003</v>
      </c>
      <c r="S165">
        <v>6.8</v>
      </c>
      <c r="T165">
        <v>4.0999999999999996</v>
      </c>
      <c r="U165">
        <v>9.5</v>
      </c>
      <c r="V165">
        <v>1.1000000000000001</v>
      </c>
      <c r="W165">
        <v>6.6</v>
      </c>
      <c r="X165">
        <v>0.5</v>
      </c>
      <c r="Y165">
        <v>0.5</v>
      </c>
      <c r="Z165" s="3">
        <v>1</v>
      </c>
      <c r="AA165">
        <v>5.4</v>
      </c>
      <c r="AB165">
        <v>104.9</v>
      </c>
      <c r="AC165">
        <v>104.2</v>
      </c>
    </row>
    <row r="166" spans="2:29" x14ac:dyDescent="0.3">
      <c r="B166" t="s">
        <v>208</v>
      </c>
      <c r="C166" t="s">
        <v>36</v>
      </c>
      <c r="D166" t="s">
        <v>37</v>
      </c>
      <c r="E166" s="4">
        <v>23.11</v>
      </c>
      <c r="F166" s="3">
        <v>14</v>
      </c>
      <c r="G166">
        <v>9.3000000000000007</v>
      </c>
      <c r="H166">
        <v>19.399999999999999</v>
      </c>
      <c r="I166">
        <v>14.3</v>
      </c>
      <c r="J166">
        <v>23.3</v>
      </c>
      <c r="K166" s="3">
        <v>11</v>
      </c>
      <c r="L166">
        <v>0.72699999999999998</v>
      </c>
      <c r="M166" s="3">
        <v>27</v>
      </c>
      <c r="N166">
        <v>0.74099999999999999</v>
      </c>
      <c r="O166" s="3">
        <v>1</v>
      </c>
      <c r="P166" s="3">
        <v>1</v>
      </c>
      <c r="Q166">
        <v>0.76800000000000002</v>
      </c>
      <c r="R166">
        <v>0.77600000000000002</v>
      </c>
      <c r="S166">
        <v>3.6</v>
      </c>
      <c r="T166">
        <v>2.5</v>
      </c>
      <c r="U166">
        <v>14.5</v>
      </c>
      <c r="V166">
        <v>0.4</v>
      </c>
      <c r="W166">
        <v>5.4</v>
      </c>
      <c r="X166" s="4">
        <v>0.14000000000000001</v>
      </c>
      <c r="Y166" s="4">
        <v>0.43</v>
      </c>
      <c r="Z166" s="4">
        <v>0.71</v>
      </c>
      <c r="AA166">
        <v>6.6</v>
      </c>
      <c r="AB166">
        <v>121.4</v>
      </c>
      <c r="AC166" s="3">
        <v>99</v>
      </c>
    </row>
    <row r="167" spans="2:29" x14ac:dyDescent="0.3">
      <c r="B167" t="s">
        <v>209</v>
      </c>
      <c r="C167" t="s">
        <v>97</v>
      </c>
      <c r="D167" t="s">
        <v>73</v>
      </c>
      <c r="E167" s="4">
        <v>22.73</v>
      </c>
      <c r="F167" s="3">
        <v>27</v>
      </c>
      <c r="G167">
        <v>15.3</v>
      </c>
      <c r="H167">
        <v>31.9</v>
      </c>
      <c r="I167">
        <v>17.600000000000001</v>
      </c>
      <c r="J167">
        <v>14.6</v>
      </c>
      <c r="K167" s="3">
        <v>29</v>
      </c>
      <c r="L167">
        <v>0.86199999999999999</v>
      </c>
      <c r="M167" s="3">
        <v>95</v>
      </c>
      <c r="N167">
        <v>0.33700000000000002</v>
      </c>
      <c r="O167" s="3">
        <v>38</v>
      </c>
      <c r="P167">
        <v>0.34200000000000003</v>
      </c>
      <c r="Q167">
        <v>0.38700000000000001</v>
      </c>
      <c r="R167">
        <v>0.439</v>
      </c>
      <c r="S167">
        <v>4.7</v>
      </c>
      <c r="T167">
        <v>1.5</v>
      </c>
      <c r="U167">
        <v>5.4</v>
      </c>
      <c r="V167">
        <v>1.1000000000000001</v>
      </c>
      <c r="W167">
        <v>10.9</v>
      </c>
      <c r="X167" s="4">
        <v>0.41</v>
      </c>
      <c r="Y167" s="4">
        <v>0.44</v>
      </c>
      <c r="Z167" s="4">
        <v>0.93</v>
      </c>
      <c r="AA167">
        <v>5.2</v>
      </c>
      <c r="AB167">
        <v>86.4</v>
      </c>
      <c r="AC167">
        <v>108.9</v>
      </c>
    </row>
    <row r="168" spans="2:29" x14ac:dyDescent="0.3">
      <c r="B168" t="s">
        <v>209</v>
      </c>
      <c r="C168" t="s">
        <v>84</v>
      </c>
      <c r="D168" t="s">
        <v>73</v>
      </c>
      <c r="E168" s="4">
        <v>22.73</v>
      </c>
      <c r="F168" s="3">
        <v>2</v>
      </c>
      <c r="G168">
        <v>2.2000000000000002</v>
      </c>
      <c r="H168">
        <v>4.5</v>
      </c>
      <c r="I168">
        <v>9.6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2:29" x14ac:dyDescent="0.3">
      <c r="B169" t="s">
        <v>210</v>
      </c>
      <c r="C169" t="s">
        <v>108</v>
      </c>
      <c r="D169" t="s">
        <v>40</v>
      </c>
      <c r="E169" s="4">
        <v>24.66</v>
      </c>
      <c r="F169" s="3">
        <v>11</v>
      </c>
      <c r="G169">
        <v>7.6</v>
      </c>
      <c r="H169">
        <v>15.8</v>
      </c>
      <c r="I169">
        <v>17.899999999999999</v>
      </c>
      <c r="J169">
        <v>29.5</v>
      </c>
      <c r="K169" s="3">
        <v>2</v>
      </c>
      <c r="L169" s="3">
        <v>1</v>
      </c>
      <c r="M169" s="3">
        <v>17</v>
      </c>
      <c r="N169">
        <v>0.47099999999999997</v>
      </c>
      <c r="O169" s="3">
        <v>6</v>
      </c>
      <c r="P169">
        <v>0.33300000000000002</v>
      </c>
      <c r="Q169">
        <v>0.47799999999999998</v>
      </c>
      <c r="R169">
        <v>0.503</v>
      </c>
      <c r="S169">
        <v>2.2000000000000002</v>
      </c>
      <c r="T169">
        <v>1.1000000000000001</v>
      </c>
      <c r="U169">
        <v>7.9</v>
      </c>
      <c r="V169">
        <v>0.6</v>
      </c>
      <c r="W169">
        <v>11.8</v>
      </c>
      <c r="X169" s="4">
        <v>0.09</v>
      </c>
      <c r="Y169" s="4">
        <v>0.18</v>
      </c>
      <c r="Z169" s="4">
        <v>0.91</v>
      </c>
      <c r="AA169" s="3">
        <v>6</v>
      </c>
      <c r="AB169">
        <v>83.1</v>
      </c>
      <c r="AC169">
        <v>103.7</v>
      </c>
    </row>
    <row r="170" spans="2:29" x14ac:dyDescent="0.3">
      <c r="B170" t="s">
        <v>210</v>
      </c>
      <c r="C170" t="s">
        <v>113</v>
      </c>
      <c r="D170" t="s">
        <v>40</v>
      </c>
      <c r="E170" s="4">
        <v>24.66</v>
      </c>
      <c r="F170" s="3">
        <v>24</v>
      </c>
      <c r="G170">
        <v>16.8</v>
      </c>
      <c r="H170">
        <v>34.9</v>
      </c>
      <c r="I170">
        <v>14.4</v>
      </c>
      <c r="J170">
        <v>15.6</v>
      </c>
      <c r="K170" s="3">
        <v>41</v>
      </c>
      <c r="L170">
        <v>0.73199999999999998</v>
      </c>
      <c r="M170" s="3">
        <v>59</v>
      </c>
      <c r="N170">
        <v>0.55900000000000005</v>
      </c>
      <c r="O170" s="3">
        <v>37</v>
      </c>
      <c r="P170">
        <v>0.35099999999999998</v>
      </c>
      <c r="Q170">
        <v>0.54700000000000004</v>
      </c>
      <c r="R170">
        <v>0.59199999999999997</v>
      </c>
      <c r="S170">
        <v>5.6</v>
      </c>
      <c r="T170">
        <v>2.2999999999999998</v>
      </c>
      <c r="U170">
        <v>7.7</v>
      </c>
      <c r="V170">
        <v>1.4</v>
      </c>
      <c r="W170">
        <v>11.4</v>
      </c>
      <c r="X170" s="4">
        <v>0.46</v>
      </c>
      <c r="Y170" s="4">
        <v>0.25</v>
      </c>
      <c r="Z170" s="4">
        <v>0.88</v>
      </c>
      <c r="AA170">
        <v>6.2</v>
      </c>
      <c r="AB170">
        <v>112.2</v>
      </c>
      <c r="AC170">
        <v>110.9</v>
      </c>
    </row>
    <row r="171" spans="2:29" x14ac:dyDescent="0.3">
      <c r="B171" t="s">
        <v>211</v>
      </c>
      <c r="C171" t="s">
        <v>135</v>
      </c>
      <c r="D171" t="s">
        <v>31</v>
      </c>
      <c r="E171" s="4">
        <v>24.25</v>
      </c>
      <c r="F171" s="3">
        <v>6</v>
      </c>
      <c r="G171" s="3">
        <v>4</v>
      </c>
      <c r="H171">
        <v>8.4</v>
      </c>
      <c r="I171">
        <v>28.9</v>
      </c>
      <c r="J171">
        <v>18.399999999999999</v>
      </c>
      <c r="K171" s="3">
        <v>3</v>
      </c>
      <c r="L171">
        <v>0.33300000000000002</v>
      </c>
      <c r="M171" s="3">
        <v>12</v>
      </c>
      <c r="N171" s="4">
        <v>0.75</v>
      </c>
      <c r="O171" s="3">
        <v>0</v>
      </c>
      <c r="P171" s="3">
        <v>0</v>
      </c>
      <c r="Q171" s="4">
        <v>0.75</v>
      </c>
      <c r="R171">
        <v>0.71299999999999997</v>
      </c>
      <c r="S171">
        <v>3.2</v>
      </c>
      <c r="T171">
        <v>1.8</v>
      </c>
      <c r="U171">
        <v>24.5</v>
      </c>
      <c r="V171" s="3">
        <v>0</v>
      </c>
      <c r="W171" s="3">
        <v>0</v>
      </c>
      <c r="X171" s="4">
        <v>0.17</v>
      </c>
      <c r="Y171" s="4">
        <v>0.33</v>
      </c>
      <c r="Z171">
        <v>0.5</v>
      </c>
      <c r="AA171" s="3">
        <v>0</v>
      </c>
      <c r="AB171">
        <v>98.5</v>
      </c>
      <c r="AC171">
        <v>78.400000000000006</v>
      </c>
    </row>
    <row r="172" spans="2:29" x14ac:dyDescent="0.3">
      <c r="B172" t="s">
        <v>212</v>
      </c>
      <c r="C172" t="s">
        <v>39</v>
      </c>
      <c r="D172" t="s">
        <v>49</v>
      </c>
      <c r="E172" s="4">
        <v>28.66</v>
      </c>
      <c r="F172" s="3">
        <v>45</v>
      </c>
      <c r="G172">
        <v>24.2</v>
      </c>
      <c r="H172">
        <v>50.4</v>
      </c>
      <c r="I172">
        <v>14.3</v>
      </c>
      <c r="J172">
        <v>13.3</v>
      </c>
      <c r="K172" s="3">
        <v>62</v>
      </c>
      <c r="L172">
        <v>0.58099999999999996</v>
      </c>
      <c r="M172" s="3">
        <v>297</v>
      </c>
      <c r="N172">
        <v>0.63300000000000001</v>
      </c>
      <c r="O172" s="3">
        <v>7</v>
      </c>
      <c r="P172">
        <v>0.14299999999999999</v>
      </c>
      <c r="Q172">
        <v>0.623</v>
      </c>
      <c r="R172">
        <v>0.626</v>
      </c>
      <c r="S172">
        <v>9.1999999999999993</v>
      </c>
      <c r="T172">
        <v>9.8000000000000007</v>
      </c>
      <c r="U172">
        <v>21.4</v>
      </c>
      <c r="V172">
        <v>1.7</v>
      </c>
      <c r="W172">
        <v>9.8000000000000007</v>
      </c>
      <c r="X172" s="4">
        <v>0.56000000000000005</v>
      </c>
      <c r="Y172" s="4">
        <v>0.98</v>
      </c>
      <c r="Z172" s="4">
        <v>1.1299999999999999</v>
      </c>
      <c r="AA172">
        <v>8.8000000000000007</v>
      </c>
      <c r="AB172">
        <v>124.7</v>
      </c>
      <c r="AC172">
        <v>103.2</v>
      </c>
    </row>
    <row r="173" spans="2:29" x14ac:dyDescent="0.3">
      <c r="B173" t="s">
        <v>213</v>
      </c>
      <c r="C173" t="s">
        <v>65</v>
      </c>
      <c r="D173" t="s">
        <v>37</v>
      </c>
      <c r="E173" s="4">
        <v>27.68</v>
      </c>
      <c r="F173" s="3">
        <v>22</v>
      </c>
      <c r="G173">
        <v>17.5</v>
      </c>
      <c r="H173">
        <v>36.5</v>
      </c>
      <c r="I173">
        <v>9.1</v>
      </c>
      <c r="J173">
        <v>21.9</v>
      </c>
      <c r="K173" s="3">
        <v>23</v>
      </c>
      <c r="L173">
        <v>0.78300000000000003</v>
      </c>
      <c r="M173" s="3">
        <v>52</v>
      </c>
      <c r="N173">
        <v>0.65400000000000003</v>
      </c>
      <c r="O173" s="3">
        <v>2</v>
      </c>
      <c r="P173" s="3">
        <v>0</v>
      </c>
      <c r="Q173" s="4">
        <v>0.63</v>
      </c>
      <c r="R173">
        <v>0.67100000000000004</v>
      </c>
      <c r="S173">
        <v>3.9</v>
      </c>
      <c r="T173">
        <v>4.5999999999999996</v>
      </c>
      <c r="U173">
        <v>14.6</v>
      </c>
      <c r="V173">
        <v>0.7</v>
      </c>
      <c r="W173">
        <v>5.7</v>
      </c>
      <c r="X173" s="4">
        <v>0.45</v>
      </c>
      <c r="Y173" s="4">
        <v>0.09</v>
      </c>
      <c r="Z173" s="4">
        <v>0.82</v>
      </c>
      <c r="AA173">
        <v>5.3</v>
      </c>
      <c r="AB173">
        <v>128.1</v>
      </c>
      <c r="AC173">
        <v>106.4</v>
      </c>
    </row>
    <row r="174" spans="2:29" x14ac:dyDescent="0.3">
      <c r="B174" t="s">
        <v>214</v>
      </c>
      <c r="C174" t="s">
        <v>30</v>
      </c>
      <c r="D174" t="s">
        <v>40</v>
      </c>
      <c r="E174" s="4">
        <v>21.82</v>
      </c>
      <c r="F174" s="3">
        <v>50</v>
      </c>
      <c r="G174">
        <v>23.4</v>
      </c>
      <c r="H174">
        <v>48.8</v>
      </c>
      <c r="I174" s="3">
        <v>9</v>
      </c>
      <c r="J174">
        <v>12.6</v>
      </c>
      <c r="K174" s="3">
        <v>19</v>
      </c>
      <c r="L174">
        <v>0.78900000000000003</v>
      </c>
      <c r="M174" s="3">
        <v>44</v>
      </c>
      <c r="N174">
        <v>0.63600000000000001</v>
      </c>
      <c r="O174" s="3">
        <v>155</v>
      </c>
      <c r="P174">
        <v>0.29699999999999999</v>
      </c>
      <c r="Q174">
        <v>0.48699999999999999</v>
      </c>
      <c r="R174">
        <v>0.504</v>
      </c>
      <c r="S174">
        <v>4.2</v>
      </c>
      <c r="T174">
        <v>1.5</v>
      </c>
      <c r="U174">
        <v>3.5</v>
      </c>
      <c r="V174">
        <v>0.9</v>
      </c>
      <c r="W174" s="3">
        <v>5</v>
      </c>
      <c r="X174">
        <v>0.5</v>
      </c>
      <c r="Y174" s="4">
        <v>0.32</v>
      </c>
      <c r="Z174">
        <v>0.6</v>
      </c>
      <c r="AA174" s="3">
        <v>3</v>
      </c>
      <c r="AB174">
        <v>99.8</v>
      </c>
      <c r="AC174">
        <v>102.3</v>
      </c>
    </row>
    <row r="175" spans="2:29" x14ac:dyDescent="0.3">
      <c r="B175" t="s">
        <v>215</v>
      </c>
      <c r="C175" t="s">
        <v>95</v>
      </c>
      <c r="D175" t="s">
        <v>37</v>
      </c>
      <c r="E175" s="4">
        <v>21.57</v>
      </c>
      <c r="F175" s="3">
        <v>56</v>
      </c>
      <c r="G175">
        <v>12.7</v>
      </c>
      <c r="H175">
        <v>26.5</v>
      </c>
      <c r="I175">
        <v>15.3</v>
      </c>
      <c r="J175">
        <v>15.9</v>
      </c>
      <c r="K175" s="3">
        <v>51</v>
      </c>
      <c r="L175">
        <v>0.56899999999999995</v>
      </c>
      <c r="M175" s="3">
        <v>162</v>
      </c>
      <c r="N175">
        <v>0.60499999999999998</v>
      </c>
      <c r="O175" s="3">
        <v>37</v>
      </c>
      <c r="P175">
        <v>0.13500000000000001</v>
      </c>
      <c r="Q175" s="4">
        <v>0.53</v>
      </c>
      <c r="R175">
        <v>0.54200000000000004</v>
      </c>
      <c r="S175">
        <v>4.3</v>
      </c>
      <c r="T175">
        <v>3.5</v>
      </c>
      <c r="U175" s="3">
        <v>15</v>
      </c>
      <c r="V175">
        <v>0.9</v>
      </c>
      <c r="W175">
        <v>9.9</v>
      </c>
      <c r="X175" s="4">
        <v>0.32</v>
      </c>
      <c r="Y175">
        <v>0.3</v>
      </c>
      <c r="Z175" s="4">
        <v>0.75</v>
      </c>
      <c r="AA175">
        <v>7.5</v>
      </c>
      <c r="AB175">
        <v>106.6</v>
      </c>
      <c r="AC175">
        <v>102.4</v>
      </c>
    </row>
    <row r="176" spans="2:29" x14ac:dyDescent="0.3">
      <c r="B176" t="s">
        <v>216</v>
      </c>
      <c r="C176" t="s">
        <v>67</v>
      </c>
      <c r="D176" t="s">
        <v>40</v>
      </c>
      <c r="E176" s="4">
        <v>26.84</v>
      </c>
      <c r="F176" s="3">
        <v>44</v>
      </c>
      <c r="G176" s="3">
        <v>11</v>
      </c>
      <c r="H176">
        <v>22.9</v>
      </c>
      <c r="I176">
        <v>18.899999999999999</v>
      </c>
      <c r="J176">
        <v>11.9</v>
      </c>
      <c r="K176" s="3">
        <v>37</v>
      </c>
      <c r="L176">
        <v>0.86499999999999999</v>
      </c>
      <c r="M176" s="3">
        <v>100</v>
      </c>
      <c r="N176" s="4">
        <v>0.48</v>
      </c>
      <c r="O176" s="3">
        <v>69</v>
      </c>
      <c r="P176">
        <v>0.27500000000000002</v>
      </c>
      <c r="Q176">
        <v>0.45300000000000001</v>
      </c>
      <c r="R176">
        <v>0.499</v>
      </c>
      <c r="S176">
        <v>4.2</v>
      </c>
      <c r="T176">
        <v>1.1000000000000001</v>
      </c>
      <c r="U176">
        <v>5.6</v>
      </c>
      <c r="V176">
        <v>1.3</v>
      </c>
      <c r="W176">
        <v>17.5</v>
      </c>
      <c r="X176" s="4">
        <v>0.32</v>
      </c>
      <c r="Y176" s="4">
        <v>0.09</v>
      </c>
      <c r="Z176" s="4">
        <v>0.56999999999999995</v>
      </c>
      <c r="AA176">
        <v>6.6</v>
      </c>
      <c r="AB176">
        <v>102.9</v>
      </c>
      <c r="AC176">
        <v>110.3</v>
      </c>
    </row>
    <row r="177" spans="2:29" x14ac:dyDescent="0.3">
      <c r="B177" t="s">
        <v>217</v>
      </c>
      <c r="C177" t="s">
        <v>78</v>
      </c>
      <c r="D177" t="s">
        <v>49</v>
      </c>
      <c r="E177" s="4">
        <v>26.86</v>
      </c>
      <c r="F177" s="3">
        <v>64</v>
      </c>
      <c r="G177">
        <v>29.7</v>
      </c>
      <c r="H177">
        <v>61.8</v>
      </c>
      <c r="I177">
        <v>12.7</v>
      </c>
      <c r="J177">
        <v>11.2</v>
      </c>
      <c r="K177" s="3">
        <v>97</v>
      </c>
      <c r="L177">
        <v>0.72199999999999998</v>
      </c>
      <c r="M177" s="3">
        <v>192</v>
      </c>
      <c r="N177">
        <v>0.59899999999999998</v>
      </c>
      <c r="O177" s="3">
        <v>265</v>
      </c>
      <c r="P177">
        <v>0.374</v>
      </c>
      <c r="Q177">
        <v>0.57699999999999996</v>
      </c>
      <c r="R177">
        <v>0.59699999999999998</v>
      </c>
      <c r="S177">
        <v>9.3000000000000007</v>
      </c>
      <c r="T177">
        <v>5.5</v>
      </c>
      <c r="U177">
        <v>9.6999999999999993</v>
      </c>
      <c r="V177">
        <v>1.5</v>
      </c>
      <c r="W177">
        <v>6.8</v>
      </c>
      <c r="X177" s="4">
        <v>0.69</v>
      </c>
      <c r="Y177" s="4">
        <v>0.57999999999999996</v>
      </c>
      <c r="Z177" s="4">
        <v>0.98</v>
      </c>
      <c r="AA177">
        <v>5.7</v>
      </c>
      <c r="AB177">
        <v>120.7</v>
      </c>
      <c r="AC177" s="3">
        <v>106</v>
      </c>
    </row>
    <row r="178" spans="2:29" x14ac:dyDescent="0.3">
      <c r="B178" t="s">
        <v>218</v>
      </c>
      <c r="C178" t="s">
        <v>36</v>
      </c>
      <c r="D178" t="s">
        <v>40</v>
      </c>
      <c r="E178" s="4">
        <v>26.64</v>
      </c>
      <c r="F178" s="3">
        <v>63</v>
      </c>
      <c r="G178">
        <v>25.1</v>
      </c>
      <c r="H178">
        <v>52.2</v>
      </c>
      <c r="I178">
        <v>18.600000000000001</v>
      </c>
      <c r="J178">
        <v>8.4</v>
      </c>
      <c r="K178" s="3">
        <v>90</v>
      </c>
      <c r="L178">
        <v>0.83299999999999996</v>
      </c>
      <c r="M178" s="3">
        <v>200</v>
      </c>
      <c r="N178" s="4">
        <v>0.47</v>
      </c>
      <c r="O178" s="3">
        <v>381</v>
      </c>
      <c r="P178">
        <v>0.38800000000000001</v>
      </c>
      <c r="Q178">
        <v>0.54400000000000004</v>
      </c>
      <c r="R178" s="4">
        <v>0.56999999999999995</v>
      </c>
      <c r="S178">
        <v>11.2</v>
      </c>
      <c r="T178" s="3">
        <v>2</v>
      </c>
      <c r="U178">
        <v>4.3</v>
      </c>
      <c r="V178">
        <v>1.7</v>
      </c>
      <c r="W178">
        <v>9.6</v>
      </c>
      <c r="X178" s="4">
        <v>0.52</v>
      </c>
      <c r="Y178" s="3">
        <v>0</v>
      </c>
      <c r="Z178">
        <v>0.9</v>
      </c>
      <c r="AA178">
        <v>5.4</v>
      </c>
      <c r="AB178">
        <v>109.3</v>
      </c>
      <c r="AC178">
        <v>111.9</v>
      </c>
    </row>
    <row r="179" spans="2:29" x14ac:dyDescent="0.3">
      <c r="B179" t="s">
        <v>219</v>
      </c>
      <c r="C179" t="s">
        <v>48</v>
      </c>
      <c r="D179" t="s">
        <v>73</v>
      </c>
      <c r="E179" s="4">
        <v>27.37</v>
      </c>
      <c r="F179" s="3">
        <v>61</v>
      </c>
      <c r="G179">
        <v>31.7</v>
      </c>
      <c r="H179">
        <v>65.900000000000006</v>
      </c>
      <c r="I179">
        <v>24.2</v>
      </c>
      <c r="J179" s="3">
        <v>11</v>
      </c>
      <c r="K179" s="3">
        <v>205</v>
      </c>
      <c r="L179" s="4">
        <v>0.82</v>
      </c>
      <c r="M179" s="3">
        <v>464</v>
      </c>
      <c r="N179">
        <v>0.52400000000000002</v>
      </c>
      <c r="O179" s="3">
        <v>406</v>
      </c>
      <c r="P179">
        <v>0.40600000000000003</v>
      </c>
      <c r="Q179">
        <v>0.56399999999999995</v>
      </c>
      <c r="R179">
        <v>0.59799999999999998</v>
      </c>
      <c r="S179">
        <v>18.8</v>
      </c>
      <c r="T179">
        <v>2.6</v>
      </c>
      <c r="U179">
        <v>4.4000000000000004</v>
      </c>
      <c r="V179">
        <v>3.2</v>
      </c>
      <c r="W179">
        <v>16.5</v>
      </c>
      <c r="X179" s="4">
        <v>1.1499999999999999</v>
      </c>
      <c r="Y179" s="4">
        <v>0.23</v>
      </c>
      <c r="Z179" s="4">
        <v>1.95</v>
      </c>
      <c r="AA179">
        <v>6.8</v>
      </c>
      <c r="AB179">
        <v>112.2</v>
      </c>
      <c r="AC179">
        <v>105.9</v>
      </c>
    </row>
    <row r="180" spans="2:29" x14ac:dyDescent="0.3">
      <c r="B180" t="s">
        <v>220</v>
      </c>
      <c r="C180" t="s">
        <v>67</v>
      </c>
      <c r="D180" t="s">
        <v>40</v>
      </c>
      <c r="E180" s="4">
        <v>22.23</v>
      </c>
      <c r="F180" s="3">
        <v>45</v>
      </c>
      <c r="G180">
        <v>31.7</v>
      </c>
      <c r="H180" s="3">
        <v>66</v>
      </c>
      <c r="I180">
        <v>29.6</v>
      </c>
      <c r="J180">
        <v>14.7</v>
      </c>
      <c r="K180" s="3">
        <v>306</v>
      </c>
      <c r="L180">
        <v>0.70299999999999996</v>
      </c>
      <c r="M180" s="3">
        <v>539</v>
      </c>
      <c r="N180">
        <v>0.52300000000000002</v>
      </c>
      <c r="O180" s="3">
        <v>153</v>
      </c>
      <c r="P180">
        <v>0.307</v>
      </c>
      <c r="Q180">
        <v>0.50900000000000001</v>
      </c>
      <c r="R180">
        <v>0.55600000000000005</v>
      </c>
      <c r="S180">
        <v>20.399999999999999</v>
      </c>
      <c r="T180" s="3">
        <v>4</v>
      </c>
      <c r="U180">
        <v>7.1</v>
      </c>
      <c r="V180">
        <v>6.7</v>
      </c>
      <c r="W180">
        <v>35.299999999999997</v>
      </c>
      <c r="X180" s="4">
        <v>1.42</v>
      </c>
      <c r="Y180" s="4">
        <v>0.51</v>
      </c>
      <c r="Z180" s="4">
        <v>3.16</v>
      </c>
      <c r="AA180">
        <v>10.3</v>
      </c>
      <c r="AB180">
        <v>109.9</v>
      </c>
      <c r="AC180">
        <v>105.6</v>
      </c>
    </row>
    <row r="181" spans="2:29" x14ac:dyDescent="0.3">
      <c r="B181" t="s">
        <v>221</v>
      </c>
      <c r="C181" t="s">
        <v>48</v>
      </c>
      <c r="D181" t="s">
        <v>73</v>
      </c>
      <c r="E181" s="4">
        <v>23.53</v>
      </c>
      <c r="F181" s="3">
        <v>15</v>
      </c>
      <c r="G181">
        <v>3.4</v>
      </c>
      <c r="H181">
        <v>7.1</v>
      </c>
      <c r="I181">
        <v>18.399999999999999</v>
      </c>
      <c r="J181">
        <v>13.8</v>
      </c>
      <c r="K181" s="3">
        <v>4</v>
      </c>
      <c r="L181">
        <v>0.5</v>
      </c>
      <c r="M181" s="3">
        <v>10</v>
      </c>
      <c r="N181">
        <v>0.2</v>
      </c>
      <c r="O181" s="3">
        <v>7</v>
      </c>
      <c r="P181">
        <v>0.57099999999999995</v>
      </c>
      <c r="Q181">
        <v>0.47099999999999997</v>
      </c>
      <c r="R181" s="4">
        <v>0.48</v>
      </c>
      <c r="S181">
        <v>1.2</v>
      </c>
      <c r="T181">
        <v>0.3</v>
      </c>
      <c r="U181">
        <v>4.2</v>
      </c>
      <c r="V181">
        <v>0.1</v>
      </c>
      <c r="W181">
        <v>2.8</v>
      </c>
      <c r="X181" s="4">
        <v>0.27</v>
      </c>
      <c r="Y181" s="4">
        <v>0.13</v>
      </c>
      <c r="Z181">
        <v>0.2</v>
      </c>
      <c r="AA181">
        <v>3.9</v>
      </c>
    </row>
    <row r="182" spans="2:29" x14ac:dyDescent="0.3">
      <c r="B182" t="s">
        <v>222</v>
      </c>
      <c r="C182" t="s">
        <v>54</v>
      </c>
      <c r="D182" t="s">
        <v>40</v>
      </c>
      <c r="E182" s="4">
        <v>26.01</v>
      </c>
      <c r="F182" s="3">
        <v>8</v>
      </c>
      <c r="G182">
        <v>8.1999999999999993</v>
      </c>
      <c r="H182">
        <v>17.100000000000001</v>
      </c>
      <c r="I182">
        <v>9.8000000000000007</v>
      </c>
      <c r="J182">
        <v>12.8</v>
      </c>
      <c r="K182" s="3">
        <v>6</v>
      </c>
      <c r="L182">
        <v>0.66700000000000004</v>
      </c>
      <c r="M182" s="3">
        <v>3</v>
      </c>
      <c r="N182">
        <v>0.66700000000000004</v>
      </c>
      <c r="O182" s="3">
        <v>8</v>
      </c>
      <c r="P182" s="4">
        <v>0.25</v>
      </c>
      <c r="Q182">
        <v>0.45500000000000002</v>
      </c>
      <c r="R182">
        <v>0.51300000000000001</v>
      </c>
      <c r="S182">
        <v>1.8</v>
      </c>
      <c r="T182">
        <v>0.4</v>
      </c>
      <c r="U182">
        <v>2.4</v>
      </c>
      <c r="V182">
        <v>0.1</v>
      </c>
      <c r="W182">
        <v>1.9</v>
      </c>
      <c r="X182" s="4">
        <v>0.25</v>
      </c>
      <c r="Y182" s="3">
        <v>0</v>
      </c>
      <c r="Z182" s="4">
        <v>0.25</v>
      </c>
      <c r="AA182" s="3">
        <v>2</v>
      </c>
      <c r="AB182">
        <v>98.5</v>
      </c>
      <c r="AC182">
        <v>96.9</v>
      </c>
    </row>
    <row r="183" spans="2:29" x14ac:dyDescent="0.3">
      <c r="B183" t="s">
        <v>223</v>
      </c>
      <c r="C183" t="s">
        <v>115</v>
      </c>
      <c r="D183" t="s">
        <v>40</v>
      </c>
      <c r="E183" s="4">
        <v>29.36</v>
      </c>
      <c r="F183" s="3">
        <v>27</v>
      </c>
      <c r="G183">
        <v>13.1</v>
      </c>
      <c r="H183">
        <v>27.4</v>
      </c>
      <c r="I183">
        <v>17.3</v>
      </c>
      <c r="J183">
        <v>25.6</v>
      </c>
      <c r="K183" s="3">
        <v>24</v>
      </c>
      <c r="L183">
        <v>0.79200000000000004</v>
      </c>
      <c r="M183" s="3">
        <v>64</v>
      </c>
      <c r="N183">
        <v>0.375</v>
      </c>
      <c r="O183" s="3">
        <v>30</v>
      </c>
      <c r="P183">
        <v>0.33300000000000002</v>
      </c>
      <c r="Q183">
        <v>0.41499999999999998</v>
      </c>
      <c r="R183">
        <v>0.46400000000000002</v>
      </c>
      <c r="S183">
        <v>3.6</v>
      </c>
      <c r="T183">
        <v>1.2</v>
      </c>
      <c r="U183">
        <v>5.3</v>
      </c>
      <c r="V183">
        <v>3.4</v>
      </c>
      <c r="W183">
        <v>36.6</v>
      </c>
      <c r="X183" s="4">
        <v>0.52</v>
      </c>
      <c r="Y183" s="4">
        <v>0.11</v>
      </c>
      <c r="Z183" s="4">
        <v>1.33</v>
      </c>
      <c r="AA183">
        <v>7.5</v>
      </c>
      <c r="AB183">
        <v>99.2</v>
      </c>
      <c r="AC183">
        <v>104.8</v>
      </c>
    </row>
    <row r="184" spans="2:29" x14ac:dyDescent="0.3">
      <c r="B184" t="s">
        <v>224</v>
      </c>
      <c r="C184" t="s">
        <v>48</v>
      </c>
      <c r="D184" t="s">
        <v>40</v>
      </c>
      <c r="E184" s="4">
        <v>21.79</v>
      </c>
      <c r="F184" s="3">
        <v>64</v>
      </c>
      <c r="G184">
        <v>28.3</v>
      </c>
      <c r="H184" s="3">
        <v>59</v>
      </c>
      <c r="I184">
        <v>20.7</v>
      </c>
      <c r="J184">
        <v>15.1</v>
      </c>
      <c r="K184" s="3">
        <v>141</v>
      </c>
      <c r="L184">
        <v>0.72299999999999998</v>
      </c>
      <c r="M184" s="3">
        <v>558</v>
      </c>
      <c r="N184" s="4">
        <v>0.52</v>
      </c>
      <c r="O184" s="3">
        <v>118</v>
      </c>
      <c r="P184">
        <v>0.254</v>
      </c>
      <c r="Q184">
        <v>0.496</v>
      </c>
      <c r="R184">
        <v>0.52300000000000002</v>
      </c>
      <c r="S184">
        <v>12.1</v>
      </c>
      <c r="T184">
        <v>3.3</v>
      </c>
      <c r="U184">
        <v>6.3</v>
      </c>
      <c r="V184">
        <v>5.2</v>
      </c>
      <c r="W184">
        <v>28.8</v>
      </c>
      <c r="X184">
        <v>1.3</v>
      </c>
      <c r="Y184" s="4">
        <v>0.17</v>
      </c>
      <c r="Z184" s="4">
        <v>2.0499999999999998</v>
      </c>
      <c r="AA184">
        <v>8.4</v>
      </c>
      <c r="AB184" s="3">
        <v>105</v>
      </c>
      <c r="AC184">
        <v>105.4</v>
      </c>
    </row>
    <row r="185" spans="2:29" x14ac:dyDescent="0.3">
      <c r="B185" t="s">
        <v>225</v>
      </c>
      <c r="C185" t="s">
        <v>67</v>
      </c>
      <c r="D185" t="s">
        <v>49</v>
      </c>
      <c r="E185" s="4">
        <v>22.96</v>
      </c>
      <c r="F185" s="3">
        <v>11</v>
      </c>
      <c r="G185">
        <v>5.6</v>
      </c>
      <c r="H185">
        <v>11.6</v>
      </c>
      <c r="I185">
        <v>18.8</v>
      </c>
      <c r="J185">
        <v>18.899999999999999</v>
      </c>
      <c r="K185" s="3">
        <v>10</v>
      </c>
      <c r="L185">
        <v>0.6</v>
      </c>
      <c r="M185" s="3">
        <v>9</v>
      </c>
      <c r="N185">
        <v>0.55600000000000005</v>
      </c>
      <c r="O185" s="3">
        <v>8</v>
      </c>
      <c r="P185">
        <v>0.125</v>
      </c>
      <c r="Q185">
        <v>0.38200000000000001</v>
      </c>
      <c r="R185">
        <v>0.44400000000000001</v>
      </c>
      <c r="S185">
        <v>1.7</v>
      </c>
      <c r="T185">
        <v>0.9</v>
      </c>
      <c r="U185">
        <v>9.1999999999999993</v>
      </c>
      <c r="V185">
        <v>0.3</v>
      </c>
      <c r="W185">
        <v>6.7</v>
      </c>
      <c r="X185" s="4">
        <v>0.27</v>
      </c>
      <c r="Y185" s="4">
        <v>0.18</v>
      </c>
      <c r="Z185" s="4">
        <v>0.45</v>
      </c>
      <c r="AA185">
        <v>5.5</v>
      </c>
      <c r="AB185">
        <v>86.7</v>
      </c>
      <c r="AC185">
        <v>102.8</v>
      </c>
    </row>
    <row r="186" spans="2:29" x14ac:dyDescent="0.3">
      <c r="B186" t="s">
        <v>225</v>
      </c>
      <c r="C186" t="s">
        <v>61</v>
      </c>
      <c r="D186" t="s">
        <v>49</v>
      </c>
      <c r="E186" s="4">
        <v>22.96</v>
      </c>
      <c r="F186" s="3">
        <v>17</v>
      </c>
      <c r="G186">
        <v>8.8000000000000007</v>
      </c>
      <c r="H186">
        <v>18.3</v>
      </c>
      <c r="I186">
        <v>12.6</v>
      </c>
      <c r="J186">
        <v>24.8</v>
      </c>
      <c r="K186" s="3">
        <v>10</v>
      </c>
      <c r="L186">
        <v>0.8</v>
      </c>
      <c r="M186" s="3">
        <v>17</v>
      </c>
      <c r="N186">
        <v>0.52900000000000003</v>
      </c>
      <c r="O186" s="3">
        <v>12</v>
      </c>
      <c r="P186">
        <v>0.41699999999999998</v>
      </c>
      <c r="Q186">
        <v>0.56899999999999995</v>
      </c>
      <c r="R186">
        <v>0.61399999999999999</v>
      </c>
      <c r="S186">
        <v>2.4</v>
      </c>
      <c r="T186">
        <v>2.1</v>
      </c>
      <c r="U186">
        <v>12.5</v>
      </c>
      <c r="V186">
        <v>0.3</v>
      </c>
      <c r="W186">
        <v>4.3</v>
      </c>
      <c r="X186" s="4">
        <v>0.41</v>
      </c>
      <c r="Y186" s="4">
        <v>0.24</v>
      </c>
      <c r="Z186" s="4">
        <v>0.65</v>
      </c>
      <c r="AA186">
        <v>5.2</v>
      </c>
      <c r="AB186">
        <v>108.3</v>
      </c>
      <c r="AC186">
        <v>96.5</v>
      </c>
    </row>
    <row r="187" spans="2:29" x14ac:dyDescent="0.3">
      <c r="B187" t="s">
        <v>226</v>
      </c>
      <c r="C187" t="s">
        <v>65</v>
      </c>
      <c r="D187" t="s">
        <v>37</v>
      </c>
      <c r="E187" s="4">
        <v>21.44</v>
      </c>
      <c r="F187" s="3">
        <v>43</v>
      </c>
      <c r="G187">
        <v>14.2</v>
      </c>
      <c r="H187">
        <v>29.5</v>
      </c>
      <c r="I187">
        <v>13.3</v>
      </c>
      <c r="J187">
        <v>15.3</v>
      </c>
      <c r="K187" s="3">
        <v>60</v>
      </c>
      <c r="L187">
        <v>0.53300000000000003</v>
      </c>
      <c r="M187" s="3">
        <v>134</v>
      </c>
      <c r="N187">
        <v>0.70099999999999996</v>
      </c>
      <c r="O187" s="3">
        <v>0</v>
      </c>
      <c r="P187" s="3">
        <v>0</v>
      </c>
      <c r="Q187">
        <v>0.70099999999999996</v>
      </c>
      <c r="R187">
        <v>0.68600000000000005</v>
      </c>
      <c r="S187">
        <v>5.0999999999999996</v>
      </c>
      <c r="T187">
        <v>2.5</v>
      </c>
      <c r="U187">
        <v>9.6</v>
      </c>
      <c r="V187">
        <v>0.5</v>
      </c>
      <c r="W187">
        <v>5.2</v>
      </c>
      <c r="X187">
        <v>0.3</v>
      </c>
      <c r="Y187">
        <v>1.3</v>
      </c>
      <c r="Z187" s="4">
        <v>0.67</v>
      </c>
      <c r="AA187">
        <v>5.2</v>
      </c>
      <c r="AB187">
        <v>123.4</v>
      </c>
      <c r="AC187">
        <v>99.2</v>
      </c>
    </row>
    <row r="188" spans="2:29" x14ac:dyDescent="0.3">
      <c r="B188" t="s">
        <v>227</v>
      </c>
      <c r="C188" t="s">
        <v>30</v>
      </c>
      <c r="D188" t="s">
        <v>49</v>
      </c>
      <c r="E188" s="4">
        <v>31.59</v>
      </c>
      <c r="F188" s="3">
        <v>55</v>
      </c>
      <c r="G188">
        <v>30.7</v>
      </c>
      <c r="H188" s="3">
        <v>64</v>
      </c>
      <c r="I188">
        <v>24.4</v>
      </c>
      <c r="J188">
        <v>7.5</v>
      </c>
      <c r="K188" s="3">
        <v>264</v>
      </c>
      <c r="L188">
        <v>0.88600000000000001</v>
      </c>
      <c r="M188" s="3">
        <v>346</v>
      </c>
      <c r="N188">
        <v>0.47399999999999998</v>
      </c>
      <c r="O188" s="3">
        <v>403</v>
      </c>
      <c r="P188">
        <v>0.40899999999999997</v>
      </c>
      <c r="Q188">
        <v>0.54900000000000004</v>
      </c>
      <c r="R188">
        <v>0.61099999999999999</v>
      </c>
      <c r="S188">
        <v>19.2</v>
      </c>
      <c r="T188">
        <v>5.5</v>
      </c>
      <c r="U188">
        <v>9.8000000000000007</v>
      </c>
      <c r="V188">
        <v>2.1</v>
      </c>
      <c r="W188">
        <v>10.5</v>
      </c>
      <c r="X188" s="4">
        <v>0.73</v>
      </c>
      <c r="Y188" s="4">
        <v>7.0000000000000007E-2</v>
      </c>
      <c r="Z188" s="4">
        <v>1.27</v>
      </c>
      <c r="AA188">
        <v>7.9</v>
      </c>
      <c r="AB188">
        <v>119.5</v>
      </c>
      <c r="AC188">
        <v>107.8</v>
      </c>
    </row>
    <row r="189" spans="2:29" x14ac:dyDescent="0.3">
      <c r="B189" t="s">
        <v>228</v>
      </c>
      <c r="C189" t="s">
        <v>115</v>
      </c>
      <c r="D189" t="s">
        <v>40</v>
      </c>
      <c r="E189" s="4">
        <v>28.26</v>
      </c>
      <c r="F189" s="3">
        <v>66</v>
      </c>
      <c r="G189">
        <v>25.8</v>
      </c>
      <c r="H189">
        <v>53.7</v>
      </c>
      <c r="I189">
        <v>15.9</v>
      </c>
      <c r="J189">
        <v>6.5</v>
      </c>
      <c r="K189" s="3">
        <v>84</v>
      </c>
      <c r="L189">
        <v>0.85699999999999998</v>
      </c>
      <c r="M189" s="3">
        <v>211</v>
      </c>
      <c r="N189">
        <v>0.49299999999999999</v>
      </c>
      <c r="O189" s="3">
        <v>331</v>
      </c>
      <c r="P189">
        <v>0.39900000000000002</v>
      </c>
      <c r="Q189">
        <v>0.55700000000000005</v>
      </c>
      <c r="R189">
        <v>0.58399999999999996</v>
      </c>
      <c r="S189">
        <v>10.199999999999999</v>
      </c>
      <c r="T189">
        <v>2.2000000000000002</v>
      </c>
      <c r="U189">
        <v>4.9000000000000004</v>
      </c>
      <c r="V189">
        <v>1.5</v>
      </c>
      <c r="W189">
        <v>8.8000000000000007</v>
      </c>
      <c r="X189" s="4">
        <v>0.73</v>
      </c>
      <c r="Y189" s="4">
        <v>0.15</v>
      </c>
      <c r="Z189" s="4">
        <v>0.61</v>
      </c>
      <c r="AA189" s="3">
        <v>5</v>
      </c>
      <c r="AB189">
        <v>117.3</v>
      </c>
      <c r="AC189">
        <v>112.3</v>
      </c>
    </row>
    <row r="190" spans="2:29" x14ac:dyDescent="0.3">
      <c r="B190" t="s">
        <v>229</v>
      </c>
      <c r="C190" t="s">
        <v>113</v>
      </c>
      <c r="D190" t="s">
        <v>40</v>
      </c>
      <c r="E190" s="4">
        <v>20.12</v>
      </c>
      <c r="F190" s="3">
        <v>59</v>
      </c>
      <c r="G190">
        <v>30.9</v>
      </c>
      <c r="H190">
        <v>64.400000000000006</v>
      </c>
      <c r="I190">
        <v>20.6</v>
      </c>
      <c r="J190">
        <v>17.100000000000001</v>
      </c>
      <c r="K190" s="3">
        <v>72</v>
      </c>
      <c r="L190">
        <v>0.875</v>
      </c>
      <c r="M190" s="3">
        <v>402</v>
      </c>
      <c r="N190">
        <v>0.435</v>
      </c>
      <c r="O190" s="3">
        <v>296</v>
      </c>
      <c r="P190">
        <v>0.35499999999999998</v>
      </c>
      <c r="Q190">
        <v>0.47599999999999998</v>
      </c>
      <c r="R190">
        <v>0.499</v>
      </c>
      <c r="S190">
        <v>12.3</v>
      </c>
      <c r="T190">
        <v>1.9</v>
      </c>
      <c r="U190">
        <v>3.3</v>
      </c>
      <c r="V190">
        <v>3.9</v>
      </c>
      <c r="W190">
        <v>18.5</v>
      </c>
      <c r="X190" s="4">
        <v>0.69</v>
      </c>
      <c r="Y190" s="4">
        <v>7.0000000000000007E-2</v>
      </c>
      <c r="Z190" s="4">
        <v>2.54</v>
      </c>
      <c r="AA190">
        <v>5.8</v>
      </c>
      <c r="AB190">
        <v>95.8</v>
      </c>
      <c r="AC190">
        <v>115.7</v>
      </c>
    </row>
    <row r="191" spans="2:29" x14ac:dyDescent="0.3">
      <c r="B191" t="s">
        <v>230</v>
      </c>
      <c r="C191" t="s">
        <v>63</v>
      </c>
      <c r="D191" t="s">
        <v>31</v>
      </c>
      <c r="E191" s="4">
        <v>35.119999999999997</v>
      </c>
      <c r="F191" s="3">
        <v>36</v>
      </c>
      <c r="G191">
        <v>27.5</v>
      </c>
      <c r="H191">
        <v>57.3</v>
      </c>
      <c r="I191">
        <v>12.8</v>
      </c>
      <c r="J191">
        <v>14.6</v>
      </c>
      <c r="K191" s="3">
        <v>36</v>
      </c>
      <c r="L191">
        <v>0.72199999999999998</v>
      </c>
      <c r="M191" s="3">
        <v>109</v>
      </c>
      <c r="N191" s="4">
        <v>0.44</v>
      </c>
      <c r="O191" s="3">
        <v>127</v>
      </c>
      <c r="P191">
        <v>0.40200000000000002</v>
      </c>
      <c r="Q191">
        <v>0.52800000000000002</v>
      </c>
      <c r="R191">
        <v>0.54600000000000004</v>
      </c>
      <c r="S191">
        <v>7.6</v>
      </c>
      <c r="T191">
        <v>6.3</v>
      </c>
      <c r="U191">
        <v>12.1</v>
      </c>
      <c r="V191">
        <v>3.4</v>
      </c>
      <c r="W191">
        <v>16.899999999999999</v>
      </c>
      <c r="X191" s="4">
        <v>0.78</v>
      </c>
      <c r="Y191" s="4">
        <v>0.92</v>
      </c>
      <c r="Z191" s="4">
        <v>1.19</v>
      </c>
      <c r="AA191">
        <v>7.9</v>
      </c>
      <c r="AB191">
        <v>112.3</v>
      </c>
      <c r="AC191">
        <v>97.1</v>
      </c>
    </row>
    <row r="192" spans="2:29" x14ac:dyDescent="0.3">
      <c r="B192" t="s">
        <v>231</v>
      </c>
      <c r="C192" t="s">
        <v>36</v>
      </c>
      <c r="D192" t="s">
        <v>51</v>
      </c>
      <c r="E192" s="4">
        <v>33.57</v>
      </c>
      <c r="F192" s="3">
        <v>60</v>
      </c>
      <c r="G192">
        <v>21.5</v>
      </c>
      <c r="H192">
        <v>44.7</v>
      </c>
      <c r="I192">
        <v>21.2</v>
      </c>
      <c r="J192">
        <v>12.4</v>
      </c>
      <c r="K192" s="3">
        <v>113</v>
      </c>
      <c r="L192">
        <v>0.876</v>
      </c>
      <c r="M192" s="3">
        <v>317</v>
      </c>
      <c r="N192">
        <v>0.51700000000000002</v>
      </c>
      <c r="O192" s="3">
        <v>185</v>
      </c>
      <c r="P192">
        <v>0.314</v>
      </c>
      <c r="Q192">
        <v>0.5</v>
      </c>
      <c r="R192">
        <v>0.54500000000000004</v>
      </c>
      <c r="S192" s="3">
        <v>10</v>
      </c>
      <c r="T192">
        <v>5.4</v>
      </c>
      <c r="U192">
        <v>13.5</v>
      </c>
      <c r="V192">
        <v>1.7</v>
      </c>
      <c r="W192">
        <v>11.3</v>
      </c>
      <c r="X192" s="4">
        <v>0.43</v>
      </c>
      <c r="Y192" s="4">
        <v>0.47</v>
      </c>
      <c r="Z192">
        <v>1.3</v>
      </c>
      <c r="AA192">
        <v>8.4</v>
      </c>
      <c r="AB192">
        <v>105.1</v>
      </c>
      <c r="AC192">
        <v>108.7</v>
      </c>
    </row>
    <row r="193" spans="2:29" x14ac:dyDescent="0.3">
      <c r="B193" t="s">
        <v>232</v>
      </c>
      <c r="C193" t="s">
        <v>100</v>
      </c>
      <c r="D193" t="s">
        <v>49</v>
      </c>
      <c r="E193" s="4">
        <v>29.86</v>
      </c>
      <c r="F193" s="3">
        <v>42</v>
      </c>
      <c r="G193">
        <v>29.1</v>
      </c>
      <c r="H193">
        <v>60.6</v>
      </c>
      <c r="I193">
        <v>29.6</v>
      </c>
      <c r="J193" s="3">
        <v>13</v>
      </c>
      <c r="K193" s="3">
        <v>187</v>
      </c>
      <c r="L193">
        <v>0.88200000000000001</v>
      </c>
      <c r="M193" s="3">
        <v>341</v>
      </c>
      <c r="N193">
        <v>0.46300000000000002</v>
      </c>
      <c r="O193" s="3">
        <v>333</v>
      </c>
      <c r="P193">
        <v>0.39900000000000002</v>
      </c>
      <c r="Q193" s="4">
        <v>0.53</v>
      </c>
      <c r="R193">
        <v>0.58199999999999996</v>
      </c>
      <c r="S193" s="3">
        <v>21</v>
      </c>
      <c r="T193">
        <v>5.7</v>
      </c>
      <c r="U193">
        <v>10.199999999999999</v>
      </c>
      <c r="V193">
        <v>3.9</v>
      </c>
      <c r="W193">
        <v>21.2</v>
      </c>
      <c r="X193" s="4">
        <v>1.33</v>
      </c>
      <c r="Y193" s="4">
        <v>0.48</v>
      </c>
      <c r="Z193" s="4">
        <v>2.69</v>
      </c>
      <c r="AA193">
        <v>10.7</v>
      </c>
      <c r="AB193">
        <v>110.6</v>
      </c>
      <c r="AC193">
        <v>100.3</v>
      </c>
    </row>
    <row r="194" spans="2:29" x14ac:dyDescent="0.3">
      <c r="B194" t="s">
        <v>233</v>
      </c>
      <c r="C194" t="s">
        <v>46</v>
      </c>
      <c r="D194" t="s">
        <v>49</v>
      </c>
      <c r="E194" s="4">
        <v>34.72</v>
      </c>
      <c r="F194" s="3">
        <v>62</v>
      </c>
      <c r="G194">
        <v>16.5</v>
      </c>
      <c r="H194">
        <v>34.4</v>
      </c>
      <c r="I194">
        <v>14.8</v>
      </c>
      <c r="J194">
        <v>12.9</v>
      </c>
      <c r="K194" s="3">
        <v>56</v>
      </c>
      <c r="L194">
        <v>0.73199999999999998</v>
      </c>
      <c r="M194" s="3">
        <v>272</v>
      </c>
      <c r="N194">
        <v>0.59899999999999998</v>
      </c>
      <c r="O194" s="3">
        <v>14</v>
      </c>
      <c r="P194">
        <v>0.28599999999999998</v>
      </c>
      <c r="Q194">
        <v>0.59099999999999997</v>
      </c>
      <c r="R194" s="4">
        <v>0.61</v>
      </c>
      <c r="S194">
        <v>6.1</v>
      </c>
      <c r="T194">
        <v>4.3</v>
      </c>
      <c r="U194">
        <v>13.9</v>
      </c>
      <c r="V194">
        <v>0.8</v>
      </c>
      <c r="W194">
        <v>7.6</v>
      </c>
      <c r="X194" s="4">
        <v>0.44</v>
      </c>
      <c r="Y194" s="4">
        <v>0.48</v>
      </c>
      <c r="Z194" s="4">
        <v>0.74</v>
      </c>
      <c r="AA194">
        <v>6.7</v>
      </c>
      <c r="AB194">
        <v>119.4</v>
      </c>
      <c r="AC194">
        <v>103.7</v>
      </c>
    </row>
    <row r="195" spans="2:29" x14ac:dyDescent="0.3">
      <c r="B195" t="s">
        <v>234</v>
      </c>
      <c r="C195" t="s">
        <v>67</v>
      </c>
      <c r="D195" t="s">
        <v>37</v>
      </c>
      <c r="E195" s="4">
        <v>21.89</v>
      </c>
      <c r="F195" s="3">
        <v>38</v>
      </c>
      <c r="G195">
        <v>15.2</v>
      </c>
      <c r="H195">
        <v>31.7</v>
      </c>
      <c r="I195">
        <v>19.600000000000001</v>
      </c>
      <c r="J195">
        <v>13.4</v>
      </c>
      <c r="K195" s="3">
        <v>43</v>
      </c>
      <c r="L195">
        <v>0.76700000000000002</v>
      </c>
      <c r="M195" s="3">
        <v>207</v>
      </c>
      <c r="N195" s="4">
        <v>0.56000000000000005</v>
      </c>
      <c r="O195" s="3">
        <v>0</v>
      </c>
      <c r="P195" s="3">
        <v>0</v>
      </c>
      <c r="Q195" s="4">
        <v>0.56000000000000005</v>
      </c>
      <c r="R195">
        <v>0.58599999999999997</v>
      </c>
      <c r="S195" s="3">
        <v>7</v>
      </c>
      <c r="T195">
        <v>4.2</v>
      </c>
      <c r="U195">
        <v>15.5</v>
      </c>
      <c r="V195">
        <v>1.3</v>
      </c>
      <c r="W195">
        <v>13.4</v>
      </c>
      <c r="X195" s="4">
        <v>0.55000000000000004</v>
      </c>
      <c r="Y195" s="4">
        <v>0.37</v>
      </c>
      <c r="Z195" s="4">
        <v>0.92</v>
      </c>
      <c r="AA195">
        <v>8.9</v>
      </c>
      <c r="AB195">
        <v>112.2</v>
      </c>
      <c r="AC195">
        <v>93.7</v>
      </c>
    </row>
    <row r="196" spans="2:29" x14ac:dyDescent="0.3">
      <c r="B196" t="s">
        <v>235</v>
      </c>
      <c r="C196" t="s">
        <v>30</v>
      </c>
      <c r="D196" t="s">
        <v>73</v>
      </c>
      <c r="E196" s="4">
        <v>21.67</v>
      </c>
      <c r="F196" s="3">
        <v>63</v>
      </c>
      <c r="G196">
        <v>35.1</v>
      </c>
      <c r="H196">
        <v>73.2</v>
      </c>
      <c r="I196">
        <v>23.7</v>
      </c>
      <c r="J196">
        <v>9.9</v>
      </c>
      <c r="K196" s="3">
        <v>317</v>
      </c>
      <c r="L196">
        <v>0.80100000000000005</v>
      </c>
      <c r="M196" s="3">
        <v>711</v>
      </c>
      <c r="N196">
        <v>0.51200000000000001</v>
      </c>
      <c r="O196" s="3">
        <v>222</v>
      </c>
      <c r="P196">
        <v>0.35099999999999998</v>
      </c>
      <c r="Q196">
        <v>0.51600000000000001</v>
      </c>
      <c r="R196">
        <v>0.56699999999999995</v>
      </c>
      <c r="S196">
        <v>19.3</v>
      </c>
      <c r="T196">
        <v>6.1</v>
      </c>
      <c r="U196">
        <v>9.6</v>
      </c>
      <c r="V196">
        <v>3.3</v>
      </c>
      <c r="W196">
        <v>14.8</v>
      </c>
      <c r="X196" s="4">
        <v>1.1100000000000001</v>
      </c>
      <c r="Y196" s="4">
        <v>0.71</v>
      </c>
      <c r="Z196" s="4">
        <v>1.87</v>
      </c>
      <c r="AA196">
        <v>8.3000000000000007</v>
      </c>
      <c r="AB196">
        <v>111.4</v>
      </c>
      <c r="AC196">
        <v>106.5</v>
      </c>
    </row>
    <row r="197" spans="2:29" x14ac:dyDescent="0.3">
      <c r="B197" t="s">
        <v>236</v>
      </c>
      <c r="C197" t="s">
        <v>108</v>
      </c>
      <c r="D197" t="s">
        <v>31</v>
      </c>
      <c r="E197" s="4">
        <v>27.71</v>
      </c>
      <c r="F197" s="3">
        <v>62</v>
      </c>
      <c r="G197">
        <v>34.6</v>
      </c>
      <c r="H197" s="3">
        <v>72</v>
      </c>
      <c r="I197">
        <v>16.100000000000001</v>
      </c>
      <c r="J197">
        <v>15.2</v>
      </c>
      <c r="K197" s="3">
        <v>367</v>
      </c>
      <c r="L197">
        <v>0.621</v>
      </c>
      <c r="M197" s="3">
        <v>506</v>
      </c>
      <c r="N197">
        <v>0.69799999999999995</v>
      </c>
      <c r="O197" s="3">
        <v>0</v>
      </c>
      <c r="P197" s="3">
        <v>0</v>
      </c>
      <c r="Q197">
        <v>0.69799999999999995</v>
      </c>
      <c r="R197">
        <v>0.7</v>
      </c>
      <c r="S197">
        <v>15.1</v>
      </c>
      <c r="T197">
        <v>13.7</v>
      </c>
      <c r="U197">
        <v>21.8</v>
      </c>
      <c r="V197">
        <v>1.5</v>
      </c>
      <c r="W197">
        <v>6.5</v>
      </c>
      <c r="X197" s="4">
        <v>0.73</v>
      </c>
      <c r="Y197" s="4">
        <v>1.98</v>
      </c>
      <c r="Z197" s="4">
        <v>1.94</v>
      </c>
      <c r="AA197">
        <v>7.8</v>
      </c>
      <c r="AB197" s="3">
        <v>130</v>
      </c>
      <c r="AC197">
        <v>98.5</v>
      </c>
    </row>
    <row r="198" spans="2:29" x14ac:dyDescent="0.3">
      <c r="B198" t="s">
        <v>237</v>
      </c>
      <c r="C198" t="s">
        <v>95</v>
      </c>
      <c r="D198" t="s">
        <v>40</v>
      </c>
      <c r="E198" s="4">
        <v>24.44</v>
      </c>
      <c r="F198" s="3">
        <v>34</v>
      </c>
      <c r="G198">
        <v>12.7</v>
      </c>
      <c r="H198">
        <v>26.4</v>
      </c>
      <c r="I198">
        <v>22.4</v>
      </c>
      <c r="J198">
        <v>12.5</v>
      </c>
      <c r="K198" s="3">
        <v>30</v>
      </c>
      <c r="L198">
        <v>0.93300000000000005</v>
      </c>
      <c r="M198" s="3">
        <v>103</v>
      </c>
      <c r="N198">
        <v>0.48499999999999999</v>
      </c>
      <c r="O198" s="3">
        <v>87</v>
      </c>
      <c r="P198">
        <v>0.29899999999999999</v>
      </c>
      <c r="Q198">
        <v>0.46800000000000003</v>
      </c>
      <c r="R198">
        <v>0.50700000000000001</v>
      </c>
      <c r="S198">
        <v>6.1</v>
      </c>
      <c r="T198">
        <v>2.1</v>
      </c>
      <c r="U198" s="3">
        <v>9</v>
      </c>
      <c r="V198">
        <v>1.5</v>
      </c>
      <c r="W198" s="3">
        <v>18</v>
      </c>
      <c r="X198" s="4">
        <v>0.35</v>
      </c>
      <c r="Y198" s="4">
        <v>0.12</v>
      </c>
      <c r="Z198" s="4">
        <v>0.85</v>
      </c>
      <c r="AA198">
        <v>8.4</v>
      </c>
      <c r="AB198">
        <v>100.4</v>
      </c>
      <c r="AC198">
        <v>108.9</v>
      </c>
    </row>
    <row r="199" spans="2:29" x14ac:dyDescent="0.3">
      <c r="B199" t="s">
        <v>238</v>
      </c>
      <c r="C199" t="s">
        <v>48</v>
      </c>
      <c r="D199" t="s">
        <v>49</v>
      </c>
      <c r="E199" s="4">
        <v>24.49</v>
      </c>
      <c r="F199" s="3">
        <v>58</v>
      </c>
      <c r="G199" s="3">
        <v>33</v>
      </c>
      <c r="H199">
        <v>68.7</v>
      </c>
      <c r="I199">
        <v>20.6</v>
      </c>
      <c r="J199">
        <v>10.3</v>
      </c>
      <c r="K199" s="3">
        <v>203</v>
      </c>
      <c r="L199">
        <v>0.67500000000000004</v>
      </c>
      <c r="M199" s="3">
        <v>500</v>
      </c>
      <c r="N199">
        <v>0.49199999999999999</v>
      </c>
      <c r="O199" s="3">
        <v>226</v>
      </c>
      <c r="P199">
        <v>0.30099999999999999</v>
      </c>
      <c r="Q199">
        <v>0.47899999999999998</v>
      </c>
      <c r="R199">
        <v>0.51100000000000001</v>
      </c>
      <c r="S199">
        <v>14.4</v>
      </c>
      <c r="T199">
        <v>7.6</v>
      </c>
      <c r="U199">
        <v>12.4</v>
      </c>
      <c r="V199">
        <v>3.7</v>
      </c>
      <c r="W199">
        <v>17.2</v>
      </c>
      <c r="X199" s="4">
        <v>0.86</v>
      </c>
      <c r="Y199" s="4">
        <v>0.62</v>
      </c>
      <c r="Z199" s="4">
        <v>1.62</v>
      </c>
      <c r="AA199" s="3">
        <v>9</v>
      </c>
      <c r="AB199">
        <v>106.4</v>
      </c>
      <c r="AC199">
        <v>105.6</v>
      </c>
    </row>
    <row r="200" spans="2:29" x14ac:dyDescent="0.3">
      <c r="B200" t="s">
        <v>239</v>
      </c>
      <c r="C200" t="s">
        <v>54</v>
      </c>
      <c r="D200" t="s">
        <v>40</v>
      </c>
      <c r="E200" s="4">
        <v>31.21</v>
      </c>
      <c r="F200" s="3">
        <v>34</v>
      </c>
      <c r="G200">
        <v>28.6</v>
      </c>
      <c r="H200">
        <v>59.6</v>
      </c>
      <c r="I200">
        <v>22.1</v>
      </c>
      <c r="J200">
        <v>6.9</v>
      </c>
      <c r="K200" s="3">
        <v>103</v>
      </c>
      <c r="L200">
        <v>0.75700000000000001</v>
      </c>
      <c r="M200" s="3">
        <v>150</v>
      </c>
      <c r="N200">
        <v>0.46700000000000003</v>
      </c>
      <c r="O200" s="3">
        <v>288</v>
      </c>
      <c r="P200">
        <v>0.31900000000000001</v>
      </c>
      <c r="Q200">
        <v>0.47499999999999998</v>
      </c>
      <c r="R200">
        <v>0.51100000000000001</v>
      </c>
      <c r="S200">
        <v>14.5</v>
      </c>
      <c r="T200">
        <v>1.9</v>
      </c>
      <c r="U200">
        <v>3.5</v>
      </c>
      <c r="V200">
        <v>1.5</v>
      </c>
      <c r="W200">
        <v>7.8</v>
      </c>
      <c r="X200" s="4">
        <v>0.65</v>
      </c>
      <c r="Y200" s="4">
        <v>0.32</v>
      </c>
      <c r="Z200" s="4">
        <v>1.06</v>
      </c>
      <c r="AA200">
        <v>4.8</v>
      </c>
      <c r="AB200">
        <v>103.2</v>
      </c>
      <c r="AC200">
        <v>109.7</v>
      </c>
    </row>
    <row r="201" spans="2:29" x14ac:dyDescent="0.3">
      <c r="B201" t="s">
        <v>240</v>
      </c>
      <c r="C201" t="s">
        <v>72</v>
      </c>
      <c r="D201" t="s">
        <v>40</v>
      </c>
      <c r="E201" s="4">
        <v>25.05</v>
      </c>
      <c r="F201" s="3">
        <v>63</v>
      </c>
      <c r="G201">
        <v>35.1</v>
      </c>
      <c r="H201">
        <v>73.099999999999994</v>
      </c>
      <c r="I201">
        <v>24.8</v>
      </c>
      <c r="J201">
        <v>14.5</v>
      </c>
      <c r="K201" s="3">
        <v>233</v>
      </c>
      <c r="L201" s="4">
        <v>0.82</v>
      </c>
      <c r="M201" s="3">
        <v>378</v>
      </c>
      <c r="N201">
        <v>0.39700000000000002</v>
      </c>
      <c r="O201" s="3">
        <v>585</v>
      </c>
      <c r="P201">
        <v>0.373</v>
      </c>
      <c r="Q201">
        <v>0.495</v>
      </c>
      <c r="R201">
        <v>0.53700000000000003</v>
      </c>
      <c r="S201">
        <v>18.2</v>
      </c>
      <c r="T201">
        <v>3.3</v>
      </c>
      <c r="U201">
        <v>5.2</v>
      </c>
      <c r="V201">
        <v>7.5</v>
      </c>
      <c r="W201">
        <v>35.4</v>
      </c>
      <c r="X201" s="4">
        <v>0.98</v>
      </c>
      <c r="Y201" s="4">
        <v>0.24</v>
      </c>
      <c r="Z201" s="4">
        <v>2.87</v>
      </c>
      <c r="AA201">
        <v>8.6999999999999993</v>
      </c>
      <c r="AB201">
        <v>109.2</v>
      </c>
      <c r="AC201">
        <v>112.4</v>
      </c>
    </row>
    <row r="202" spans="2:29" x14ac:dyDescent="0.3">
      <c r="B202" t="s">
        <v>241</v>
      </c>
      <c r="C202" t="s">
        <v>84</v>
      </c>
      <c r="D202" t="s">
        <v>73</v>
      </c>
      <c r="E202" s="4">
        <v>26.37</v>
      </c>
      <c r="F202" s="3">
        <v>33</v>
      </c>
      <c r="G202">
        <v>20.100000000000001</v>
      </c>
      <c r="H202">
        <v>41.9</v>
      </c>
      <c r="I202">
        <v>13.1</v>
      </c>
      <c r="J202" s="3">
        <v>9</v>
      </c>
      <c r="K202" s="3">
        <v>37</v>
      </c>
      <c r="L202" s="4">
        <v>0.73</v>
      </c>
      <c r="M202" s="3">
        <v>93</v>
      </c>
      <c r="N202">
        <v>0.45200000000000001</v>
      </c>
      <c r="O202" s="3">
        <v>83</v>
      </c>
      <c r="P202">
        <v>0.24099999999999999</v>
      </c>
      <c r="Q202">
        <v>0.40899999999999997</v>
      </c>
      <c r="R202">
        <v>0.44500000000000001</v>
      </c>
      <c r="S202">
        <v>5.2</v>
      </c>
      <c r="T202">
        <v>3.1</v>
      </c>
      <c r="U202" s="3">
        <v>8</v>
      </c>
      <c r="V202">
        <v>0.9</v>
      </c>
      <c r="W202">
        <v>6.1</v>
      </c>
      <c r="X202" s="4">
        <v>0.52</v>
      </c>
      <c r="Y202" s="4">
        <v>0.06</v>
      </c>
      <c r="Z202" s="4">
        <v>0.57999999999999996</v>
      </c>
      <c r="AA202">
        <v>4.9000000000000004</v>
      </c>
      <c r="AB202">
        <v>96.3</v>
      </c>
      <c r="AC202">
        <v>107.4</v>
      </c>
    </row>
    <row r="203" spans="2:29" x14ac:dyDescent="0.3">
      <c r="B203" t="s">
        <v>241</v>
      </c>
      <c r="C203" t="s">
        <v>95</v>
      </c>
      <c r="D203" t="s">
        <v>73</v>
      </c>
      <c r="E203" s="4">
        <v>26.37</v>
      </c>
      <c r="F203" s="3">
        <v>22</v>
      </c>
      <c r="G203">
        <v>12.1</v>
      </c>
      <c r="H203">
        <v>25.2</v>
      </c>
      <c r="I203">
        <v>13.3</v>
      </c>
      <c r="J203">
        <v>11.7</v>
      </c>
      <c r="K203" s="3">
        <v>19</v>
      </c>
      <c r="L203">
        <v>0.47399999999999998</v>
      </c>
      <c r="M203" s="3">
        <v>30</v>
      </c>
      <c r="N203">
        <v>0.4</v>
      </c>
      <c r="O203" s="3">
        <v>37</v>
      </c>
      <c r="P203">
        <v>0.35099999999999998</v>
      </c>
      <c r="Q203" s="4">
        <v>0.47</v>
      </c>
      <c r="R203">
        <v>0.47799999999999998</v>
      </c>
      <c r="S203">
        <v>3.3</v>
      </c>
      <c r="T203">
        <v>2.2999999999999998</v>
      </c>
      <c r="U203">
        <v>10.1</v>
      </c>
      <c r="V203">
        <v>0.7</v>
      </c>
      <c r="W203">
        <v>7.6</v>
      </c>
      <c r="X203" s="4">
        <v>0.32</v>
      </c>
      <c r="Y203" s="4">
        <v>0.18</v>
      </c>
      <c r="Z203" s="4">
        <v>0.45</v>
      </c>
      <c r="AA203">
        <v>5.8</v>
      </c>
      <c r="AB203">
        <v>102.8</v>
      </c>
      <c r="AC203">
        <v>106.2</v>
      </c>
    </row>
    <row r="204" spans="2:29" x14ac:dyDescent="0.3">
      <c r="B204" t="s">
        <v>242</v>
      </c>
      <c r="C204" t="s">
        <v>82</v>
      </c>
      <c r="D204" t="s">
        <v>49</v>
      </c>
      <c r="E204" s="3">
        <v>26</v>
      </c>
      <c r="F204" s="3">
        <v>64</v>
      </c>
      <c r="G204">
        <v>26.2</v>
      </c>
      <c r="H204">
        <v>54.6</v>
      </c>
      <c r="I204">
        <v>17.8</v>
      </c>
      <c r="J204" s="3">
        <v>8</v>
      </c>
      <c r="K204" s="3">
        <v>170</v>
      </c>
      <c r="L204">
        <v>0.74099999999999999</v>
      </c>
      <c r="M204" s="3">
        <v>337</v>
      </c>
      <c r="N204">
        <v>0.51900000000000002</v>
      </c>
      <c r="O204" s="3">
        <v>220</v>
      </c>
      <c r="P204">
        <v>0.4</v>
      </c>
      <c r="Q204">
        <v>0.55100000000000005</v>
      </c>
      <c r="R204">
        <v>0.58599999999999997</v>
      </c>
      <c r="S204">
        <v>11.6</v>
      </c>
      <c r="T204">
        <v>3.5</v>
      </c>
      <c r="U204">
        <v>7.5</v>
      </c>
      <c r="V204">
        <v>1.2</v>
      </c>
      <c r="W204">
        <v>6.7</v>
      </c>
      <c r="X204" s="4">
        <v>0.69</v>
      </c>
      <c r="Y204" s="4">
        <v>0.81</v>
      </c>
      <c r="Z204" s="4">
        <v>0.86</v>
      </c>
      <c r="AA204">
        <v>5.6</v>
      </c>
      <c r="AB204">
        <v>115.6</v>
      </c>
      <c r="AC204">
        <v>105.9</v>
      </c>
    </row>
    <row r="205" spans="2:29" x14ac:dyDescent="0.3">
      <c r="B205" t="s">
        <v>243</v>
      </c>
      <c r="C205" t="s">
        <v>39</v>
      </c>
      <c r="D205" t="s">
        <v>40</v>
      </c>
      <c r="E205" s="4">
        <v>26.51</v>
      </c>
      <c r="F205" s="3">
        <v>2</v>
      </c>
      <c r="G205">
        <v>11.4</v>
      </c>
      <c r="H205">
        <v>23.6</v>
      </c>
      <c r="I205">
        <v>12.6</v>
      </c>
      <c r="J205">
        <v>71.400000000000006</v>
      </c>
      <c r="K205" s="3">
        <v>0</v>
      </c>
      <c r="L205" s="3">
        <v>0</v>
      </c>
      <c r="M205" s="3">
        <v>2</v>
      </c>
      <c r="N205">
        <v>0.5</v>
      </c>
      <c r="O205" s="3">
        <v>0</v>
      </c>
      <c r="P205" s="3">
        <v>0</v>
      </c>
      <c r="Q205">
        <v>0.5</v>
      </c>
      <c r="R205">
        <v>0.5</v>
      </c>
      <c r="S205" s="3">
        <v>1</v>
      </c>
      <c r="T205" s="3">
        <v>1</v>
      </c>
      <c r="U205">
        <v>4.5999999999999996</v>
      </c>
      <c r="V205" s="3">
        <v>1</v>
      </c>
      <c r="W205">
        <v>10.5</v>
      </c>
      <c r="X205" s="3">
        <v>0</v>
      </c>
      <c r="Y205" s="3">
        <v>0</v>
      </c>
      <c r="Z205">
        <v>2.5</v>
      </c>
      <c r="AA205">
        <v>3.5</v>
      </c>
      <c r="AB205">
        <v>46.9</v>
      </c>
      <c r="AC205">
        <v>115.4</v>
      </c>
    </row>
    <row r="206" spans="2:29" x14ac:dyDescent="0.3">
      <c r="B206" t="s">
        <v>244</v>
      </c>
      <c r="C206" t="s">
        <v>58</v>
      </c>
      <c r="D206" t="s">
        <v>40</v>
      </c>
      <c r="E206" s="4">
        <v>32.72</v>
      </c>
      <c r="F206" s="3">
        <v>61</v>
      </c>
      <c r="G206">
        <v>25.1</v>
      </c>
      <c r="H206">
        <v>52.2</v>
      </c>
      <c r="I206">
        <v>13.8</v>
      </c>
      <c r="J206">
        <v>10.8</v>
      </c>
      <c r="K206" s="3">
        <v>44</v>
      </c>
      <c r="L206">
        <v>0.72699999999999998</v>
      </c>
      <c r="M206" s="3">
        <v>126</v>
      </c>
      <c r="N206">
        <v>0.51600000000000001</v>
      </c>
      <c r="O206" s="3">
        <v>299</v>
      </c>
      <c r="P206">
        <v>0.378</v>
      </c>
      <c r="Q206">
        <v>0.55200000000000005</v>
      </c>
      <c r="R206">
        <v>0.56399999999999995</v>
      </c>
      <c r="S206">
        <v>8.1999999999999993</v>
      </c>
      <c r="T206">
        <v>3.4</v>
      </c>
      <c r="U206">
        <v>7.4</v>
      </c>
      <c r="V206">
        <v>1.4</v>
      </c>
      <c r="W206">
        <v>7.3</v>
      </c>
      <c r="X206" s="4">
        <v>1.23</v>
      </c>
      <c r="Y206" s="4">
        <v>0.46</v>
      </c>
      <c r="Z206" s="4">
        <v>0.89</v>
      </c>
      <c r="AA206">
        <v>5.4</v>
      </c>
      <c r="AB206">
        <v>110.4</v>
      </c>
      <c r="AC206">
        <v>101.2</v>
      </c>
    </row>
    <row r="207" spans="2:29" x14ac:dyDescent="0.3">
      <c r="B207" t="s">
        <v>245</v>
      </c>
      <c r="C207" t="s">
        <v>97</v>
      </c>
      <c r="D207" t="s">
        <v>49</v>
      </c>
      <c r="E207" s="4">
        <v>30.02</v>
      </c>
      <c r="F207" s="3">
        <v>43</v>
      </c>
      <c r="G207">
        <v>28.4</v>
      </c>
      <c r="H207">
        <v>59.2</v>
      </c>
      <c r="I207">
        <v>15.7</v>
      </c>
      <c r="J207">
        <v>21.8</v>
      </c>
      <c r="K207" s="3">
        <v>83</v>
      </c>
      <c r="L207">
        <v>0.75900000000000001</v>
      </c>
      <c r="M207" s="3">
        <v>186</v>
      </c>
      <c r="N207">
        <v>0.46800000000000003</v>
      </c>
      <c r="O207" s="3">
        <v>129</v>
      </c>
      <c r="P207">
        <v>0.27900000000000003</v>
      </c>
      <c r="Q207">
        <v>0.44800000000000001</v>
      </c>
      <c r="R207">
        <v>0.49099999999999999</v>
      </c>
      <c r="S207" s="3">
        <v>8</v>
      </c>
      <c r="T207">
        <v>6.2</v>
      </c>
      <c r="U207">
        <v>11.8</v>
      </c>
      <c r="V207">
        <v>6.2</v>
      </c>
      <c r="W207">
        <v>31.2</v>
      </c>
      <c r="X207" s="4">
        <v>1.37</v>
      </c>
      <c r="Y207" s="4">
        <v>0.77</v>
      </c>
      <c r="Z207" s="4">
        <v>2.2799999999999998</v>
      </c>
      <c r="AA207">
        <v>9.5</v>
      </c>
      <c r="AB207">
        <v>100.2</v>
      </c>
      <c r="AC207">
        <v>105.2</v>
      </c>
    </row>
    <row r="208" spans="2:29" x14ac:dyDescent="0.3">
      <c r="B208" t="s">
        <v>246</v>
      </c>
      <c r="C208" t="s">
        <v>100</v>
      </c>
      <c r="D208" t="s">
        <v>37</v>
      </c>
      <c r="E208" s="4">
        <v>29.72</v>
      </c>
      <c r="F208" s="3">
        <v>55</v>
      </c>
      <c r="G208">
        <v>20.5</v>
      </c>
      <c r="H208">
        <v>42.8</v>
      </c>
      <c r="I208">
        <v>13.5</v>
      </c>
      <c r="J208">
        <v>12.3</v>
      </c>
      <c r="K208" s="3">
        <v>44</v>
      </c>
      <c r="L208">
        <v>0.72699999999999998</v>
      </c>
      <c r="M208" s="3">
        <v>98</v>
      </c>
      <c r="N208" s="4">
        <v>0.52</v>
      </c>
      <c r="O208" s="3">
        <v>204</v>
      </c>
      <c r="P208">
        <v>0.36299999999999999</v>
      </c>
      <c r="Q208">
        <v>0.53600000000000003</v>
      </c>
      <c r="R208">
        <v>0.55400000000000005</v>
      </c>
      <c r="S208">
        <v>6.5</v>
      </c>
      <c r="T208">
        <v>6.3</v>
      </c>
      <c r="U208">
        <v>15.9</v>
      </c>
      <c r="V208">
        <v>0.8</v>
      </c>
      <c r="W208">
        <v>5.0999999999999996</v>
      </c>
      <c r="X208" s="4">
        <v>0.45</v>
      </c>
      <c r="Y208" s="4">
        <v>0.36</v>
      </c>
      <c r="Z208" s="4">
        <v>0.82</v>
      </c>
      <c r="AA208">
        <v>6.2</v>
      </c>
      <c r="AB208">
        <v>110.1</v>
      </c>
      <c r="AC208">
        <v>94.9</v>
      </c>
    </row>
    <row r="209" spans="2:29" x14ac:dyDescent="0.3">
      <c r="B209" t="s">
        <v>247</v>
      </c>
      <c r="C209" t="s">
        <v>135</v>
      </c>
      <c r="D209" t="s">
        <v>73</v>
      </c>
      <c r="E209" s="4">
        <v>26.64</v>
      </c>
      <c r="F209" s="3">
        <v>44</v>
      </c>
      <c r="G209">
        <v>9.4</v>
      </c>
      <c r="H209">
        <v>19.600000000000001</v>
      </c>
      <c r="I209">
        <v>13.6</v>
      </c>
      <c r="J209">
        <v>13.7</v>
      </c>
      <c r="K209" s="3">
        <v>36</v>
      </c>
      <c r="L209">
        <v>0.63900000000000001</v>
      </c>
      <c r="M209" s="3">
        <v>75</v>
      </c>
      <c r="N209">
        <v>0.57299999999999995</v>
      </c>
      <c r="O209" s="3">
        <v>23</v>
      </c>
      <c r="P209">
        <v>0.26100000000000001</v>
      </c>
      <c r="Q209">
        <v>0.53100000000000003</v>
      </c>
      <c r="R209">
        <v>0.55800000000000005</v>
      </c>
      <c r="S209">
        <v>2.9</v>
      </c>
      <c r="T209">
        <v>1.8</v>
      </c>
      <c r="U209">
        <v>10.4</v>
      </c>
      <c r="V209">
        <v>0.5</v>
      </c>
      <c r="W209">
        <v>7.6</v>
      </c>
      <c r="X209" s="4">
        <v>0.52</v>
      </c>
      <c r="Y209" s="4">
        <v>0.16</v>
      </c>
      <c r="Z209" s="4">
        <v>0.41</v>
      </c>
      <c r="AA209">
        <v>5.9</v>
      </c>
      <c r="AB209">
        <v>109.3</v>
      </c>
      <c r="AC209">
        <v>99.9</v>
      </c>
    </row>
    <row r="210" spans="2:29" x14ac:dyDescent="0.3">
      <c r="B210" t="s">
        <v>248</v>
      </c>
      <c r="C210" t="s">
        <v>108</v>
      </c>
      <c r="D210" t="s">
        <v>49</v>
      </c>
      <c r="E210" s="4">
        <v>33.54</v>
      </c>
      <c r="F210" s="3">
        <v>30</v>
      </c>
      <c r="G210">
        <v>18.399999999999999</v>
      </c>
      <c r="H210">
        <v>38.4</v>
      </c>
      <c r="I210">
        <v>19.8</v>
      </c>
      <c r="J210">
        <v>10.8</v>
      </c>
      <c r="K210" s="3">
        <v>63</v>
      </c>
      <c r="L210">
        <v>0.77800000000000002</v>
      </c>
      <c r="M210" s="3">
        <v>91</v>
      </c>
      <c r="N210">
        <v>0.45100000000000001</v>
      </c>
      <c r="O210" s="3">
        <v>104</v>
      </c>
      <c r="P210">
        <v>0.32700000000000001</v>
      </c>
      <c r="Q210">
        <v>0.47199999999999998</v>
      </c>
      <c r="R210">
        <v>0.52300000000000002</v>
      </c>
      <c r="S210">
        <v>7.8</v>
      </c>
      <c r="T210">
        <v>2.7</v>
      </c>
      <c r="U210" s="3">
        <v>8</v>
      </c>
      <c r="V210">
        <v>0.7</v>
      </c>
      <c r="W210">
        <v>5.2</v>
      </c>
      <c r="X210">
        <v>0.4</v>
      </c>
      <c r="Y210" s="4">
        <v>0.33</v>
      </c>
      <c r="Z210">
        <v>0.9</v>
      </c>
      <c r="AA210">
        <v>5.3</v>
      </c>
      <c r="AB210">
        <v>101.4</v>
      </c>
      <c r="AC210">
        <v>104.1</v>
      </c>
    </row>
    <row r="211" spans="2:29" x14ac:dyDescent="0.3">
      <c r="B211" t="s">
        <v>248</v>
      </c>
      <c r="C211" t="s">
        <v>54</v>
      </c>
      <c r="D211" t="s">
        <v>49</v>
      </c>
      <c r="E211" s="4">
        <v>33.54</v>
      </c>
      <c r="F211" s="3">
        <v>10</v>
      </c>
      <c r="G211">
        <v>20.2</v>
      </c>
      <c r="H211" s="3">
        <v>42</v>
      </c>
      <c r="I211">
        <v>16.3</v>
      </c>
      <c r="J211">
        <v>11.3</v>
      </c>
      <c r="K211" s="3">
        <v>10</v>
      </c>
      <c r="L211">
        <v>0.8</v>
      </c>
      <c r="M211" s="3">
        <v>32</v>
      </c>
      <c r="N211">
        <v>0.84399999999999997</v>
      </c>
      <c r="O211" s="3">
        <v>34</v>
      </c>
      <c r="P211">
        <v>0.41199999999999998</v>
      </c>
      <c r="Q211">
        <v>0.72699999999999998</v>
      </c>
      <c r="R211">
        <v>0.73899999999999999</v>
      </c>
      <c r="S211">
        <v>10.4</v>
      </c>
      <c r="T211">
        <v>3.2</v>
      </c>
      <c r="U211">
        <v>8.3000000000000007</v>
      </c>
      <c r="V211">
        <v>1.2</v>
      </c>
      <c r="W211">
        <v>9.1999999999999993</v>
      </c>
      <c r="X211">
        <v>0.9</v>
      </c>
      <c r="Y211">
        <v>0.5</v>
      </c>
      <c r="Z211">
        <v>0.9</v>
      </c>
      <c r="AA211">
        <v>6.8</v>
      </c>
      <c r="AB211">
        <v>134.9</v>
      </c>
      <c r="AC211">
        <v>104.3</v>
      </c>
    </row>
    <row r="212" spans="2:29" x14ac:dyDescent="0.3">
      <c r="B212" t="s">
        <v>249</v>
      </c>
      <c r="C212" t="s">
        <v>115</v>
      </c>
      <c r="D212" t="s">
        <v>49</v>
      </c>
      <c r="E212" s="4">
        <v>30.99</v>
      </c>
      <c r="F212" s="3">
        <v>18</v>
      </c>
      <c r="G212">
        <v>28.5</v>
      </c>
      <c r="H212">
        <v>59.3</v>
      </c>
      <c r="I212">
        <v>28.4</v>
      </c>
      <c r="J212" s="3">
        <v>12</v>
      </c>
      <c r="K212" s="3">
        <v>98</v>
      </c>
      <c r="L212">
        <v>0.77600000000000002</v>
      </c>
      <c r="M212" s="3">
        <v>139</v>
      </c>
      <c r="N212">
        <v>0.439</v>
      </c>
      <c r="O212" s="3">
        <v>111</v>
      </c>
      <c r="P212">
        <v>0.24299999999999999</v>
      </c>
      <c r="Q212">
        <v>0.40600000000000003</v>
      </c>
      <c r="R212">
        <v>0.47599999999999998</v>
      </c>
      <c r="S212">
        <v>15.5</v>
      </c>
      <c r="T212">
        <v>4.7</v>
      </c>
      <c r="U212">
        <v>9.3000000000000007</v>
      </c>
      <c r="V212">
        <v>3.3</v>
      </c>
      <c r="W212" s="3">
        <v>18</v>
      </c>
      <c r="X212" s="4">
        <v>0.39</v>
      </c>
      <c r="Y212" s="4">
        <v>0.39</v>
      </c>
      <c r="Z212" s="4">
        <v>2.2200000000000002</v>
      </c>
      <c r="AA212">
        <v>8.6999999999999993</v>
      </c>
      <c r="AB212">
        <v>97.1</v>
      </c>
      <c r="AC212">
        <v>111.8</v>
      </c>
    </row>
    <row r="213" spans="2:29" x14ac:dyDescent="0.3">
      <c r="B213" t="s">
        <v>250</v>
      </c>
      <c r="C213" t="s">
        <v>42</v>
      </c>
      <c r="D213" t="s">
        <v>40</v>
      </c>
      <c r="E213" s="4">
        <v>25.01</v>
      </c>
      <c r="F213" s="3">
        <v>42</v>
      </c>
      <c r="G213">
        <v>11.3</v>
      </c>
      <c r="H213">
        <v>23.6</v>
      </c>
      <c r="I213">
        <v>17.600000000000001</v>
      </c>
      <c r="J213">
        <v>17.899999999999999</v>
      </c>
      <c r="K213" s="3">
        <v>25</v>
      </c>
      <c r="L213" s="4">
        <v>0.92</v>
      </c>
      <c r="M213" s="3">
        <v>73</v>
      </c>
      <c r="N213">
        <v>0.49299999999999999</v>
      </c>
      <c r="O213" s="3">
        <v>81</v>
      </c>
      <c r="P213">
        <v>0.309</v>
      </c>
      <c r="Q213">
        <v>0.47699999999999998</v>
      </c>
      <c r="R213">
        <v>0.51500000000000001</v>
      </c>
      <c r="S213" s="3">
        <v>4</v>
      </c>
      <c r="T213">
        <v>1.7</v>
      </c>
      <c r="U213">
        <v>7.8</v>
      </c>
      <c r="V213">
        <v>1.1000000000000001</v>
      </c>
      <c r="W213">
        <v>12.4</v>
      </c>
      <c r="X213" s="4">
        <v>0.28999999999999998</v>
      </c>
      <c r="Y213" s="4">
        <v>0.19</v>
      </c>
      <c r="Z213" s="4">
        <v>0.86</v>
      </c>
      <c r="AA213">
        <v>6.9</v>
      </c>
      <c r="AB213">
        <v>96.3</v>
      </c>
      <c r="AC213">
        <v>108.5</v>
      </c>
    </row>
    <row r="214" spans="2:29" x14ac:dyDescent="0.3">
      <c r="B214" t="s">
        <v>251</v>
      </c>
      <c r="C214" t="s">
        <v>67</v>
      </c>
      <c r="D214" t="s">
        <v>40</v>
      </c>
      <c r="E214" s="4">
        <v>22.58</v>
      </c>
      <c r="F214" s="3">
        <v>2</v>
      </c>
      <c r="G214" s="3">
        <v>2</v>
      </c>
      <c r="H214">
        <v>4.2</v>
      </c>
      <c r="I214">
        <v>21.8</v>
      </c>
      <c r="J214" s="3">
        <v>0</v>
      </c>
      <c r="K214" s="3">
        <v>0</v>
      </c>
      <c r="L214" s="3">
        <v>0</v>
      </c>
      <c r="M214" s="3">
        <v>1</v>
      </c>
      <c r="N214" s="3">
        <v>1</v>
      </c>
      <c r="O214" s="3">
        <v>1</v>
      </c>
      <c r="P214" s="3">
        <v>0</v>
      </c>
      <c r="Q214">
        <v>0.5</v>
      </c>
      <c r="R214">
        <v>0.5</v>
      </c>
      <c r="S214" s="3">
        <v>1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</row>
    <row r="215" spans="2:29" x14ac:dyDescent="0.3">
      <c r="B215" t="s">
        <v>252</v>
      </c>
      <c r="C215" t="s">
        <v>90</v>
      </c>
      <c r="D215" t="s">
        <v>49</v>
      </c>
      <c r="E215" s="4">
        <v>22.09</v>
      </c>
      <c r="F215" s="3">
        <v>41</v>
      </c>
      <c r="G215">
        <v>29.7</v>
      </c>
      <c r="H215">
        <v>61.9</v>
      </c>
      <c r="I215">
        <v>18.7</v>
      </c>
      <c r="J215">
        <v>7.5</v>
      </c>
      <c r="K215" s="3">
        <v>111</v>
      </c>
      <c r="L215">
        <v>0.82899999999999996</v>
      </c>
      <c r="M215" s="3">
        <v>383</v>
      </c>
      <c r="N215">
        <v>0.51700000000000002</v>
      </c>
      <c r="O215" s="3">
        <v>73</v>
      </c>
      <c r="P215">
        <v>0.27400000000000002</v>
      </c>
      <c r="Q215">
        <v>0.5</v>
      </c>
      <c r="R215">
        <v>0.54300000000000004</v>
      </c>
      <c r="S215">
        <v>13.4</v>
      </c>
      <c r="T215" s="3">
        <v>6</v>
      </c>
      <c r="U215">
        <v>11.2</v>
      </c>
      <c r="V215">
        <v>1.7</v>
      </c>
      <c r="W215">
        <v>8.3000000000000007</v>
      </c>
      <c r="X215" s="4">
        <v>0.83</v>
      </c>
      <c r="Y215" s="4">
        <v>0.17</v>
      </c>
      <c r="Z215" s="3">
        <v>1</v>
      </c>
      <c r="AA215">
        <v>6.9</v>
      </c>
      <c r="AB215">
        <v>111.4</v>
      </c>
      <c r="AC215">
        <v>111.9</v>
      </c>
    </row>
    <row r="216" spans="2:29" x14ac:dyDescent="0.3">
      <c r="B216" t="s">
        <v>253</v>
      </c>
      <c r="C216" t="s">
        <v>30</v>
      </c>
      <c r="D216" t="s">
        <v>40</v>
      </c>
      <c r="E216" s="4">
        <v>24.68</v>
      </c>
      <c r="F216" s="3">
        <v>5</v>
      </c>
      <c r="G216">
        <v>3.9</v>
      </c>
      <c r="H216">
        <v>8.1999999999999993</v>
      </c>
      <c r="I216">
        <v>17.399999999999999</v>
      </c>
      <c r="J216">
        <v>12.9</v>
      </c>
      <c r="K216" s="3">
        <v>4</v>
      </c>
      <c r="L216" s="4">
        <v>0.75</v>
      </c>
      <c r="M216" s="3">
        <v>3</v>
      </c>
      <c r="N216">
        <v>0.33300000000000002</v>
      </c>
      <c r="O216" s="3">
        <v>2</v>
      </c>
      <c r="P216" s="3">
        <v>0</v>
      </c>
      <c r="Q216">
        <v>0.2</v>
      </c>
      <c r="R216" s="4">
        <v>0.37</v>
      </c>
      <c r="S216" s="3">
        <v>1</v>
      </c>
      <c r="T216">
        <v>0.2</v>
      </c>
      <c r="U216">
        <v>2.8</v>
      </c>
      <c r="V216">
        <v>0.6</v>
      </c>
      <c r="W216">
        <v>19.399999999999999</v>
      </c>
      <c r="X216" s="3">
        <v>0</v>
      </c>
      <c r="Y216" s="3">
        <v>0</v>
      </c>
      <c r="Z216">
        <v>0.2</v>
      </c>
      <c r="AA216">
        <v>5.0999999999999996</v>
      </c>
    </row>
    <row r="217" spans="2:29" x14ac:dyDescent="0.3">
      <c r="B217" t="s">
        <v>254</v>
      </c>
      <c r="C217" t="s">
        <v>115</v>
      </c>
      <c r="D217" t="s">
        <v>49</v>
      </c>
      <c r="E217">
        <v>22.6</v>
      </c>
      <c r="F217" s="3">
        <v>4</v>
      </c>
      <c r="G217" s="3">
        <v>12</v>
      </c>
      <c r="H217">
        <v>24.9</v>
      </c>
      <c r="I217">
        <v>7.9</v>
      </c>
      <c r="J217">
        <v>23.1</v>
      </c>
      <c r="K217" s="3">
        <v>6</v>
      </c>
      <c r="L217">
        <v>0.66700000000000004</v>
      </c>
      <c r="M217" s="3">
        <v>4</v>
      </c>
      <c r="N217" s="4">
        <v>0.25</v>
      </c>
      <c r="O217" s="3">
        <v>0</v>
      </c>
      <c r="P217" s="3">
        <v>0</v>
      </c>
      <c r="Q217" s="4">
        <v>0.25</v>
      </c>
      <c r="R217">
        <v>0.45200000000000001</v>
      </c>
      <c r="S217">
        <v>1.5</v>
      </c>
      <c r="T217">
        <v>3.8</v>
      </c>
      <c r="U217">
        <v>17.8</v>
      </c>
      <c r="V217">
        <v>0.5</v>
      </c>
      <c r="W217">
        <v>5.3</v>
      </c>
      <c r="X217" s="4">
        <v>0.25</v>
      </c>
      <c r="Y217" s="4">
        <v>0.25</v>
      </c>
      <c r="Z217">
        <v>0.5</v>
      </c>
      <c r="AA217">
        <v>4.7</v>
      </c>
      <c r="AB217">
        <v>109.5</v>
      </c>
      <c r="AC217" s="3">
        <v>95</v>
      </c>
    </row>
    <row r="218" spans="2:29" x14ac:dyDescent="0.3">
      <c r="B218" t="s">
        <v>255</v>
      </c>
      <c r="C218" t="s">
        <v>42</v>
      </c>
      <c r="D218" t="s">
        <v>40</v>
      </c>
      <c r="E218" s="4">
        <v>26.52</v>
      </c>
      <c r="F218" s="3">
        <v>2</v>
      </c>
      <c r="G218">
        <v>6.7</v>
      </c>
      <c r="H218" s="3">
        <v>14</v>
      </c>
      <c r="I218">
        <v>30.7</v>
      </c>
      <c r="J218" s="3">
        <v>0</v>
      </c>
      <c r="K218" s="3">
        <v>2</v>
      </c>
      <c r="L218" s="3">
        <v>1</v>
      </c>
      <c r="M218" s="3">
        <v>6</v>
      </c>
      <c r="N218">
        <v>0.33300000000000002</v>
      </c>
      <c r="O218" s="3">
        <v>3</v>
      </c>
      <c r="P218">
        <v>0.66700000000000004</v>
      </c>
      <c r="Q218">
        <v>0.55600000000000005</v>
      </c>
      <c r="R218">
        <v>0.60699999999999998</v>
      </c>
      <c r="S218" s="3">
        <v>6</v>
      </c>
      <c r="T218">
        <v>0.5</v>
      </c>
      <c r="U218">
        <v>3.9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>
        <v>120.3</v>
      </c>
      <c r="AC218" s="3">
        <v>111</v>
      </c>
    </row>
    <row r="219" spans="2:29" x14ac:dyDescent="0.3">
      <c r="B219" t="s">
        <v>256</v>
      </c>
      <c r="C219" t="s">
        <v>78</v>
      </c>
      <c r="D219" t="s">
        <v>40</v>
      </c>
      <c r="E219" s="4">
        <v>27.99</v>
      </c>
      <c r="F219" s="3">
        <v>63</v>
      </c>
      <c r="G219">
        <v>28.8</v>
      </c>
      <c r="H219" s="3">
        <v>60</v>
      </c>
      <c r="I219">
        <v>21.7</v>
      </c>
      <c r="J219">
        <v>6.6</v>
      </c>
      <c r="K219" s="3">
        <v>151</v>
      </c>
      <c r="L219">
        <v>0.80100000000000005</v>
      </c>
      <c r="M219" s="3">
        <v>337</v>
      </c>
      <c r="N219">
        <v>0.47799999999999998</v>
      </c>
      <c r="O219" s="3">
        <v>455</v>
      </c>
      <c r="P219">
        <v>0.40699999999999997</v>
      </c>
      <c r="Q219">
        <v>0.55400000000000005</v>
      </c>
      <c r="R219">
        <v>0.58099999999999996</v>
      </c>
      <c r="S219">
        <v>15.8</v>
      </c>
      <c r="T219">
        <v>3.1</v>
      </c>
      <c r="U219">
        <v>5.7</v>
      </c>
      <c r="V219" s="3">
        <v>2</v>
      </c>
      <c r="W219">
        <v>10.199999999999999</v>
      </c>
      <c r="X219" s="4">
        <v>0.65</v>
      </c>
      <c r="Y219" s="4">
        <v>0.08</v>
      </c>
      <c r="Z219" s="4">
        <v>0.97</v>
      </c>
      <c r="AA219">
        <v>6.4</v>
      </c>
      <c r="AB219">
        <v>115.6</v>
      </c>
      <c r="AC219">
        <v>109.3</v>
      </c>
    </row>
    <row r="220" spans="2:29" x14ac:dyDescent="0.3">
      <c r="B220" t="s">
        <v>257</v>
      </c>
      <c r="C220" t="s">
        <v>54</v>
      </c>
      <c r="D220" t="s">
        <v>40</v>
      </c>
      <c r="E220" s="4">
        <v>30.54</v>
      </c>
      <c r="F220" s="3">
        <v>61</v>
      </c>
      <c r="G220">
        <v>36.700000000000003</v>
      </c>
      <c r="H220">
        <v>76.5</v>
      </c>
      <c r="I220">
        <v>36.4</v>
      </c>
      <c r="J220">
        <v>13.7</v>
      </c>
      <c r="K220" s="3">
        <v>719</v>
      </c>
      <c r="L220">
        <v>0.86099999999999999</v>
      </c>
      <c r="M220" s="3">
        <v>617</v>
      </c>
      <c r="N220">
        <v>0.53800000000000003</v>
      </c>
      <c r="O220" s="3">
        <v>769</v>
      </c>
      <c r="P220">
        <v>0.35199999999999998</v>
      </c>
      <c r="Q220">
        <v>0.53300000000000003</v>
      </c>
      <c r="R220">
        <v>0.61599999999999999</v>
      </c>
      <c r="S220">
        <v>34.4</v>
      </c>
      <c r="T220">
        <v>6.3</v>
      </c>
      <c r="U220">
        <v>9.1</v>
      </c>
      <c r="V220">
        <v>7.4</v>
      </c>
      <c r="W220">
        <v>34.4</v>
      </c>
      <c r="X220" s="4">
        <v>1.74</v>
      </c>
      <c r="Y220" s="4">
        <v>0.87</v>
      </c>
      <c r="Z220" s="4">
        <v>4.43</v>
      </c>
      <c r="AA220">
        <v>12.8</v>
      </c>
      <c r="AB220">
        <v>119.7</v>
      </c>
      <c r="AC220">
        <v>103.6</v>
      </c>
    </row>
    <row r="221" spans="2:29" x14ac:dyDescent="0.3">
      <c r="B221" t="s">
        <v>258</v>
      </c>
      <c r="C221" t="s">
        <v>100</v>
      </c>
      <c r="D221" t="s">
        <v>51</v>
      </c>
      <c r="E221" s="4">
        <v>26.84</v>
      </c>
      <c r="F221" s="3">
        <v>50</v>
      </c>
      <c r="G221">
        <v>22.8</v>
      </c>
      <c r="H221">
        <v>47.5</v>
      </c>
      <c r="I221">
        <v>10.3</v>
      </c>
      <c r="J221">
        <v>16.3</v>
      </c>
      <c r="K221" s="3">
        <v>42</v>
      </c>
      <c r="L221">
        <v>0.57099999999999995</v>
      </c>
      <c r="M221" s="3">
        <v>144</v>
      </c>
      <c r="N221" s="4">
        <v>0.59</v>
      </c>
      <c r="O221" s="3">
        <v>73</v>
      </c>
      <c r="P221" s="4">
        <v>0.37</v>
      </c>
      <c r="Q221">
        <v>0.57799999999999996</v>
      </c>
      <c r="R221">
        <v>0.58399999999999996</v>
      </c>
      <c r="S221">
        <v>5.5</v>
      </c>
      <c r="T221" s="3">
        <v>4</v>
      </c>
      <c r="U221">
        <v>9.1</v>
      </c>
      <c r="V221" s="3">
        <v>1</v>
      </c>
      <c r="W221">
        <v>5.5</v>
      </c>
      <c r="X221" s="4">
        <v>0.96</v>
      </c>
      <c r="Y221">
        <v>0.6</v>
      </c>
      <c r="Z221" s="4">
        <v>0.92</v>
      </c>
      <c r="AA221">
        <v>4.9000000000000004</v>
      </c>
      <c r="AB221">
        <v>108.7</v>
      </c>
      <c r="AC221">
        <v>99.4</v>
      </c>
    </row>
    <row r="222" spans="2:29" x14ac:dyDescent="0.3">
      <c r="B222" t="s">
        <v>258</v>
      </c>
      <c r="C222" t="s">
        <v>46</v>
      </c>
      <c r="D222" t="s">
        <v>51</v>
      </c>
      <c r="E222" s="4">
        <v>26.84</v>
      </c>
      <c r="F222" s="3">
        <v>12</v>
      </c>
      <c r="G222">
        <v>23.8</v>
      </c>
      <c r="H222">
        <v>49.6</v>
      </c>
      <c r="I222">
        <v>12.4</v>
      </c>
      <c r="J222">
        <v>8.4</v>
      </c>
      <c r="K222" s="3">
        <v>24</v>
      </c>
      <c r="L222">
        <v>0.625</v>
      </c>
      <c r="M222" s="3">
        <v>41</v>
      </c>
      <c r="N222">
        <v>0.56100000000000005</v>
      </c>
      <c r="O222" s="3">
        <v>25</v>
      </c>
      <c r="P222" s="4">
        <v>0.28000000000000003</v>
      </c>
      <c r="Q222">
        <v>0.50800000000000001</v>
      </c>
      <c r="R222">
        <v>0.53600000000000003</v>
      </c>
      <c r="S222">
        <v>6.8</v>
      </c>
      <c r="T222">
        <v>3.3</v>
      </c>
      <c r="U222">
        <v>7.5</v>
      </c>
      <c r="V222">
        <v>1.7</v>
      </c>
      <c r="W222">
        <v>9.6999999999999993</v>
      </c>
      <c r="X222" s="4">
        <v>0.75</v>
      </c>
      <c r="Y222" s="4">
        <v>0.25</v>
      </c>
      <c r="Z222" s="4">
        <v>0.57999999999999996</v>
      </c>
      <c r="AA222">
        <v>5.7</v>
      </c>
      <c r="AB222">
        <v>113.1</v>
      </c>
      <c r="AC222" s="3">
        <v>107</v>
      </c>
    </row>
    <row r="223" spans="2:29" x14ac:dyDescent="0.3">
      <c r="B223" t="s">
        <v>259</v>
      </c>
      <c r="C223" t="s">
        <v>70</v>
      </c>
      <c r="D223" t="s">
        <v>40</v>
      </c>
      <c r="E223" s="4">
        <v>22.49</v>
      </c>
      <c r="F223" s="3">
        <v>3</v>
      </c>
      <c r="G223">
        <v>2.6</v>
      </c>
      <c r="H223">
        <v>5.5</v>
      </c>
      <c r="I223">
        <v>21.5</v>
      </c>
      <c r="J223" s="3">
        <v>0</v>
      </c>
      <c r="K223" s="3">
        <v>0</v>
      </c>
      <c r="L223" s="3">
        <v>0</v>
      </c>
      <c r="M223" s="3">
        <v>2</v>
      </c>
      <c r="N223">
        <v>0.5</v>
      </c>
      <c r="O223" s="3">
        <v>2</v>
      </c>
      <c r="P223" s="3">
        <v>0</v>
      </c>
      <c r="Q223" s="4">
        <v>0.25</v>
      </c>
      <c r="R223" s="4">
        <v>0.25</v>
      </c>
      <c r="S223">
        <v>0.7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</row>
    <row r="224" spans="2:29" x14ac:dyDescent="0.3">
      <c r="B224" t="s">
        <v>260</v>
      </c>
      <c r="C224" t="s">
        <v>100</v>
      </c>
      <c r="D224" t="s">
        <v>37</v>
      </c>
      <c r="E224" s="4">
        <v>26.12</v>
      </c>
      <c r="F224" s="3">
        <v>63</v>
      </c>
      <c r="G224">
        <v>27.8</v>
      </c>
      <c r="H224">
        <v>57.8</v>
      </c>
      <c r="I224">
        <v>25.6</v>
      </c>
      <c r="J224" s="3">
        <v>10</v>
      </c>
      <c r="K224" s="3">
        <v>351</v>
      </c>
      <c r="L224">
        <v>0.65800000000000003</v>
      </c>
      <c r="M224" s="3">
        <v>795</v>
      </c>
      <c r="N224">
        <v>0.59199999999999997</v>
      </c>
      <c r="O224" s="3">
        <v>18</v>
      </c>
      <c r="P224" s="3">
        <v>0</v>
      </c>
      <c r="Q224">
        <v>0.57899999999999996</v>
      </c>
      <c r="R224">
        <v>0.60599999999999998</v>
      </c>
      <c r="S224">
        <v>18.600000000000001</v>
      </c>
      <c r="T224">
        <v>7.1</v>
      </c>
      <c r="U224">
        <v>13.2</v>
      </c>
      <c r="V224">
        <v>1.7</v>
      </c>
      <c r="W224">
        <v>10.3</v>
      </c>
      <c r="X224" s="4">
        <v>0.63</v>
      </c>
      <c r="Y224" s="4">
        <v>1.1100000000000001</v>
      </c>
      <c r="Z224" s="4">
        <v>1.71</v>
      </c>
      <c r="AA224">
        <v>8.6999999999999993</v>
      </c>
      <c r="AB224">
        <v>118.5</v>
      </c>
      <c r="AC224" s="3">
        <v>102</v>
      </c>
    </row>
    <row r="225" spans="2:29" x14ac:dyDescent="0.3">
      <c r="B225" t="s">
        <v>261</v>
      </c>
      <c r="C225" t="s">
        <v>82</v>
      </c>
      <c r="D225" t="s">
        <v>40</v>
      </c>
      <c r="E225" s="4">
        <v>25.49</v>
      </c>
      <c r="F225" s="3">
        <v>56</v>
      </c>
      <c r="G225">
        <v>31.8</v>
      </c>
      <c r="H225">
        <v>66.2</v>
      </c>
      <c r="I225">
        <v>15.1</v>
      </c>
      <c r="J225">
        <v>9.6999999999999993</v>
      </c>
      <c r="K225" s="3">
        <v>92</v>
      </c>
      <c r="L225">
        <v>0.81499999999999995</v>
      </c>
      <c r="M225" s="3">
        <v>309</v>
      </c>
      <c r="N225">
        <v>0.47899999999999998</v>
      </c>
      <c r="O225" s="3">
        <v>210</v>
      </c>
      <c r="P225">
        <v>0.33300000000000002</v>
      </c>
      <c r="Q225">
        <v>0.48699999999999999</v>
      </c>
      <c r="R225">
        <v>0.51900000000000002</v>
      </c>
      <c r="S225">
        <v>10.4</v>
      </c>
      <c r="T225">
        <v>2.9</v>
      </c>
      <c r="U225">
        <v>5.0999999999999996</v>
      </c>
      <c r="V225">
        <v>2.1</v>
      </c>
      <c r="W225">
        <v>8.9</v>
      </c>
      <c r="X225" s="4">
        <v>1.36</v>
      </c>
      <c r="Y225" s="4">
        <v>0.25</v>
      </c>
      <c r="Z225" s="4">
        <v>1.07</v>
      </c>
      <c r="AA225" s="3">
        <v>5</v>
      </c>
      <c r="AB225">
        <v>104.7</v>
      </c>
      <c r="AC225">
        <v>107.8</v>
      </c>
    </row>
    <row r="226" spans="2:29" x14ac:dyDescent="0.3">
      <c r="B226" t="s">
        <v>262</v>
      </c>
      <c r="C226" t="s">
        <v>44</v>
      </c>
      <c r="D226" t="s">
        <v>73</v>
      </c>
      <c r="E226" s="4">
        <v>28.51</v>
      </c>
      <c r="F226" s="3">
        <v>63</v>
      </c>
      <c r="G226">
        <v>30.9</v>
      </c>
      <c r="H226">
        <v>64.3</v>
      </c>
      <c r="I226" s="3">
        <v>18</v>
      </c>
      <c r="J226">
        <v>11.3</v>
      </c>
      <c r="K226" s="3">
        <v>83</v>
      </c>
      <c r="L226">
        <v>0.747</v>
      </c>
      <c r="M226" s="3">
        <v>336</v>
      </c>
      <c r="N226">
        <v>0.53600000000000003</v>
      </c>
      <c r="O226" s="3">
        <v>369</v>
      </c>
      <c r="P226">
        <v>0.41199999999999998</v>
      </c>
      <c r="Q226">
        <v>0.57899999999999996</v>
      </c>
      <c r="R226">
        <v>0.59199999999999997</v>
      </c>
      <c r="S226">
        <v>13.9</v>
      </c>
      <c r="T226">
        <v>4.3</v>
      </c>
      <c r="U226">
        <v>7.2</v>
      </c>
      <c r="V226">
        <v>2.1</v>
      </c>
      <c r="W226">
        <v>10.3</v>
      </c>
      <c r="X226">
        <v>0.6</v>
      </c>
      <c r="Y226" s="4">
        <v>0.25</v>
      </c>
      <c r="Z226" s="4">
        <v>1.49</v>
      </c>
      <c r="AA226">
        <v>6.5</v>
      </c>
      <c r="AB226">
        <v>111.8</v>
      </c>
      <c r="AC226" s="3">
        <v>106</v>
      </c>
    </row>
    <row r="227" spans="2:29" x14ac:dyDescent="0.3">
      <c r="B227" t="s">
        <v>263</v>
      </c>
      <c r="C227" t="s">
        <v>65</v>
      </c>
      <c r="D227" t="s">
        <v>40</v>
      </c>
      <c r="E227" s="4">
        <v>26.43</v>
      </c>
      <c r="F227" s="3">
        <v>43</v>
      </c>
      <c r="G227">
        <v>11.3</v>
      </c>
      <c r="H227">
        <v>23.5</v>
      </c>
      <c r="I227">
        <v>18.100000000000001</v>
      </c>
      <c r="J227">
        <v>9.1999999999999993</v>
      </c>
      <c r="K227" s="3">
        <v>50</v>
      </c>
      <c r="L227" s="4">
        <v>0.78</v>
      </c>
      <c r="M227" s="3">
        <v>123</v>
      </c>
      <c r="N227">
        <v>0.496</v>
      </c>
      <c r="O227" s="3">
        <v>42</v>
      </c>
      <c r="P227">
        <v>0.38100000000000001</v>
      </c>
      <c r="Q227">
        <v>0.51500000000000001</v>
      </c>
      <c r="R227">
        <v>0.55900000000000005</v>
      </c>
      <c r="S227">
        <v>4.9000000000000004</v>
      </c>
      <c r="T227" s="3">
        <v>2</v>
      </c>
      <c r="U227">
        <v>9.6999999999999993</v>
      </c>
      <c r="V227">
        <v>1.1000000000000001</v>
      </c>
      <c r="W227">
        <v>15.3</v>
      </c>
      <c r="X227" s="4">
        <v>0.81</v>
      </c>
      <c r="Y227" s="4">
        <v>0.44</v>
      </c>
      <c r="Z227" s="4">
        <v>0.44</v>
      </c>
      <c r="AA227">
        <v>7.8</v>
      </c>
      <c r="AB227">
        <v>115.9</v>
      </c>
      <c r="AC227">
        <v>100.3</v>
      </c>
    </row>
    <row r="228" spans="2:29" x14ac:dyDescent="0.3">
      <c r="B228" t="s">
        <v>264</v>
      </c>
      <c r="C228" t="s">
        <v>111</v>
      </c>
      <c r="D228" t="s">
        <v>49</v>
      </c>
      <c r="E228" s="4">
        <v>27.66</v>
      </c>
      <c r="F228" s="3">
        <v>65</v>
      </c>
      <c r="G228">
        <v>34.5</v>
      </c>
      <c r="H228">
        <v>71.900000000000006</v>
      </c>
      <c r="I228">
        <v>23.6</v>
      </c>
      <c r="J228">
        <v>7.9</v>
      </c>
      <c r="K228" s="3">
        <v>191</v>
      </c>
      <c r="L228">
        <v>0.80600000000000005</v>
      </c>
      <c r="M228" s="3">
        <v>723</v>
      </c>
      <c r="N228">
        <v>0.52100000000000002</v>
      </c>
      <c r="O228" s="3">
        <v>323</v>
      </c>
      <c r="P228">
        <v>0.36199999999999999</v>
      </c>
      <c r="Q228">
        <v>0.52800000000000002</v>
      </c>
      <c r="R228">
        <v>0.55700000000000005</v>
      </c>
      <c r="S228">
        <v>19.399999999999999</v>
      </c>
      <c r="T228">
        <v>6.8</v>
      </c>
      <c r="U228">
        <v>10.8</v>
      </c>
      <c r="V228">
        <v>3.2</v>
      </c>
      <c r="W228">
        <v>14.6</v>
      </c>
      <c r="X228" s="4">
        <v>0.74</v>
      </c>
      <c r="Y228" s="4">
        <v>0.54</v>
      </c>
      <c r="Z228" s="4">
        <v>1.49</v>
      </c>
      <c r="AA228">
        <v>8.6999999999999993</v>
      </c>
      <c r="AB228">
        <v>111.6</v>
      </c>
      <c r="AC228">
        <v>105.3</v>
      </c>
    </row>
    <row r="229" spans="2:29" x14ac:dyDescent="0.3">
      <c r="B229" t="s">
        <v>265</v>
      </c>
      <c r="C229" t="s">
        <v>54</v>
      </c>
      <c r="D229" t="s">
        <v>34</v>
      </c>
      <c r="E229" s="4">
        <v>21.85</v>
      </c>
      <c r="F229" s="3">
        <v>23</v>
      </c>
      <c r="G229">
        <v>11.6</v>
      </c>
      <c r="H229">
        <v>24.1</v>
      </c>
      <c r="I229">
        <v>14.8</v>
      </c>
      <c r="J229">
        <v>16.8</v>
      </c>
      <c r="K229" s="3">
        <v>28</v>
      </c>
      <c r="L229">
        <v>0.67900000000000005</v>
      </c>
      <c r="M229" s="3">
        <v>62</v>
      </c>
      <c r="N229" s="4">
        <v>0.71</v>
      </c>
      <c r="O229" s="3">
        <v>5</v>
      </c>
      <c r="P229" s="3">
        <v>0</v>
      </c>
      <c r="Q229">
        <v>0.65700000000000003</v>
      </c>
      <c r="R229">
        <v>0.67400000000000004</v>
      </c>
      <c r="S229">
        <v>4.7</v>
      </c>
      <c r="T229">
        <v>3.9</v>
      </c>
      <c r="U229">
        <v>17.7</v>
      </c>
      <c r="V229">
        <v>0.8</v>
      </c>
      <c r="W229">
        <v>9.8000000000000007</v>
      </c>
      <c r="X229" s="4">
        <v>0.39</v>
      </c>
      <c r="Y229" s="4">
        <v>0.52</v>
      </c>
      <c r="Z229">
        <v>0.7</v>
      </c>
      <c r="AA229">
        <v>8.4</v>
      </c>
      <c r="AB229">
        <v>127.4</v>
      </c>
      <c r="AC229">
        <v>95.5</v>
      </c>
    </row>
    <row r="230" spans="2:29" x14ac:dyDescent="0.3">
      <c r="B230" t="s">
        <v>266</v>
      </c>
      <c r="C230" t="s">
        <v>39</v>
      </c>
      <c r="D230" t="s">
        <v>40</v>
      </c>
      <c r="E230" s="4">
        <v>25.02</v>
      </c>
      <c r="F230" s="3">
        <v>57</v>
      </c>
      <c r="G230">
        <v>27.4</v>
      </c>
      <c r="H230">
        <v>57.1</v>
      </c>
      <c r="I230">
        <v>15.3</v>
      </c>
      <c r="J230">
        <v>11.1</v>
      </c>
      <c r="K230" s="3">
        <v>91</v>
      </c>
      <c r="L230">
        <v>0.747</v>
      </c>
      <c r="M230" s="3">
        <v>156</v>
      </c>
      <c r="N230">
        <v>0.57099999999999995</v>
      </c>
      <c r="O230" s="3">
        <v>325</v>
      </c>
      <c r="P230">
        <v>0.34200000000000003</v>
      </c>
      <c r="Q230">
        <v>0.53100000000000003</v>
      </c>
      <c r="R230">
        <v>0.55600000000000005</v>
      </c>
      <c r="S230">
        <v>10.199999999999999</v>
      </c>
      <c r="T230">
        <v>6.5</v>
      </c>
      <c r="U230">
        <v>12.5</v>
      </c>
      <c r="V230">
        <v>1.7</v>
      </c>
      <c r="W230">
        <v>8.3000000000000007</v>
      </c>
      <c r="X230" s="4">
        <v>1.04</v>
      </c>
      <c r="Y230" s="4">
        <v>0.37</v>
      </c>
      <c r="Z230" s="4">
        <v>1.1399999999999999</v>
      </c>
      <c r="AA230">
        <v>7.1</v>
      </c>
      <c r="AB230" s="3">
        <v>109</v>
      </c>
      <c r="AC230" s="3">
        <v>104</v>
      </c>
    </row>
    <row r="231" spans="2:29" x14ac:dyDescent="0.3">
      <c r="B231" t="s">
        <v>267</v>
      </c>
      <c r="C231" t="s">
        <v>33</v>
      </c>
      <c r="D231" t="s">
        <v>49</v>
      </c>
      <c r="E231" s="4">
        <v>39.75</v>
      </c>
      <c r="F231" s="3">
        <v>3</v>
      </c>
      <c r="G231">
        <v>6.9</v>
      </c>
      <c r="H231">
        <v>14.3</v>
      </c>
      <c r="I231">
        <v>16.600000000000001</v>
      </c>
      <c r="J231" s="3">
        <v>0</v>
      </c>
      <c r="K231" s="3">
        <v>4</v>
      </c>
      <c r="L231" s="4">
        <v>0.75</v>
      </c>
      <c r="M231" s="3">
        <v>4</v>
      </c>
      <c r="N231" s="4">
        <v>0.25</v>
      </c>
      <c r="O231" s="3">
        <v>2</v>
      </c>
      <c r="P231" s="3">
        <v>0</v>
      </c>
      <c r="Q231">
        <v>0.16700000000000001</v>
      </c>
      <c r="R231">
        <v>0.32200000000000001</v>
      </c>
      <c r="S231">
        <v>1.7</v>
      </c>
      <c r="T231">
        <v>2.7</v>
      </c>
      <c r="U231">
        <v>21.8</v>
      </c>
      <c r="V231">
        <v>0.3</v>
      </c>
      <c r="W231">
        <v>6.3</v>
      </c>
      <c r="X231" s="3">
        <v>0</v>
      </c>
      <c r="Y231" s="3">
        <v>0</v>
      </c>
      <c r="Z231" s="3">
        <v>0</v>
      </c>
      <c r="AA231">
        <v>6.4</v>
      </c>
      <c r="AB231">
        <v>79.2</v>
      </c>
      <c r="AC231">
        <v>92.5</v>
      </c>
    </row>
    <row r="232" spans="2:29" x14ac:dyDescent="0.3">
      <c r="B232" t="s">
        <v>268</v>
      </c>
      <c r="C232" t="s">
        <v>39</v>
      </c>
      <c r="D232" t="s">
        <v>34</v>
      </c>
      <c r="E232">
        <v>19.8</v>
      </c>
      <c r="F232" s="3">
        <v>56</v>
      </c>
      <c r="G232" s="3">
        <v>17</v>
      </c>
      <c r="H232">
        <v>35.4</v>
      </c>
      <c r="I232">
        <v>15.2</v>
      </c>
      <c r="J232">
        <v>11.6</v>
      </c>
      <c r="K232" s="3">
        <v>173</v>
      </c>
      <c r="L232" s="4">
        <v>0.63</v>
      </c>
      <c r="M232" s="3">
        <v>232</v>
      </c>
      <c r="N232">
        <v>0.66400000000000003</v>
      </c>
      <c r="O232" s="3">
        <v>4</v>
      </c>
      <c r="P232" s="4">
        <v>0.25</v>
      </c>
      <c r="Q232">
        <v>0.65900000000000003</v>
      </c>
      <c r="R232">
        <v>0.67300000000000004</v>
      </c>
      <c r="S232">
        <v>7.5</v>
      </c>
      <c r="T232" s="3">
        <v>4</v>
      </c>
      <c r="U232">
        <v>12.4</v>
      </c>
      <c r="V232">
        <v>0.9</v>
      </c>
      <c r="W232">
        <v>7.5</v>
      </c>
      <c r="X232" s="4">
        <v>0.41</v>
      </c>
      <c r="Y232" s="4">
        <v>0.96</v>
      </c>
      <c r="Z232" s="4">
        <v>0.73</v>
      </c>
      <c r="AA232">
        <v>7.1</v>
      </c>
      <c r="AB232">
        <v>129.6</v>
      </c>
      <c r="AC232">
        <v>100.1</v>
      </c>
    </row>
    <row r="233" spans="2:29" x14ac:dyDescent="0.3">
      <c r="B233" t="s">
        <v>269</v>
      </c>
      <c r="C233" t="s">
        <v>135</v>
      </c>
      <c r="D233" t="s">
        <v>49</v>
      </c>
      <c r="E233" s="4">
        <v>29.97</v>
      </c>
      <c r="F233" s="3">
        <v>45</v>
      </c>
      <c r="G233">
        <v>33.4</v>
      </c>
      <c r="H233">
        <v>69.5</v>
      </c>
      <c r="I233">
        <v>20.9</v>
      </c>
      <c r="J233">
        <v>10.8</v>
      </c>
      <c r="K233" s="3">
        <v>111</v>
      </c>
      <c r="L233">
        <v>0.84699999999999998</v>
      </c>
      <c r="M233" s="3">
        <v>418</v>
      </c>
      <c r="N233">
        <v>0.55300000000000005</v>
      </c>
      <c r="O233" s="3">
        <v>189</v>
      </c>
      <c r="P233">
        <v>0.39200000000000002</v>
      </c>
      <c r="Q233">
        <v>0.56299999999999994</v>
      </c>
      <c r="R233">
        <v>0.59299999999999997</v>
      </c>
      <c r="S233">
        <v>17.3</v>
      </c>
      <c r="T233">
        <v>6.5</v>
      </c>
      <c r="U233">
        <v>10.5</v>
      </c>
      <c r="V233">
        <v>4.0999999999999996</v>
      </c>
      <c r="W233">
        <v>19.100000000000001</v>
      </c>
      <c r="X233" s="4">
        <v>0.78</v>
      </c>
      <c r="Y233" s="4">
        <v>0.44</v>
      </c>
      <c r="Z233" s="4">
        <v>1.76</v>
      </c>
      <c r="AA233">
        <v>9.3000000000000007</v>
      </c>
      <c r="AB233">
        <v>118.2</v>
      </c>
      <c r="AC233">
        <v>105.3</v>
      </c>
    </row>
    <row r="234" spans="2:29" x14ac:dyDescent="0.3">
      <c r="B234" t="s">
        <v>270</v>
      </c>
      <c r="C234" t="s">
        <v>113</v>
      </c>
      <c r="D234" t="s">
        <v>37</v>
      </c>
      <c r="E234">
        <v>29.2</v>
      </c>
      <c r="F234" s="3">
        <v>29</v>
      </c>
      <c r="G234">
        <v>14.2</v>
      </c>
      <c r="H234">
        <v>29.6</v>
      </c>
      <c r="I234">
        <v>16.2</v>
      </c>
      <c r="J234">
        <v>13.5</v>
      </c>
      <c r="K234" s="3">
        <v>33</v>
      </c>
      <c r="L234">
        <v>0.51500000000000001</v>
      </c>
      <c r="M234" s="3">
        <v>89</v>
      </c>
      <c r="N234">
        <v>0.61799999999999999</v>
      </c>
      <c r="O234" s="3">
        <v>31</v>
      </c>
      <c r="P234">
        <v>0.19400000000000001</v>
      </c>
      <c r="Q234">
        <v>0.53300000000000003</v>
      </c>
      <c r="R234">
        <v>0.53900000000000003</v>
      </c>
      <c r="S234" s="3">
        <v>5</v>
      </c>
      <c r="T234">
        <v>3.9</v>
      </c>
      <c r="U234">
        <v>15.4</v>
      </c>
      <c r="V234">
        <v>1.5</v>
      </c>
      <c r="W234">
        <v>15.3</v>
      </c>
      <c r="X234" s="4">
        <v>0.55000000000000004</v>
      </c>
      <c r="Y234">
        <v>1.1000000000000001</v>
      </c>
      <c r="Z234" s="4">
        <v>0.72</v>
      </c>
      <c r="AA234">
        <v>8.6999999999999993</v>
      </c>
      <c r="AB234">
        <v>111.1</v>
      </c>
      <c r="AC234">
        <v>101.5</v>
      </c>
    </row>
    <row r="235" spans="2:29" x14ac:dyDescent="0.3">
      <c r="B235" t="s">
        <v>270</v>
      </c>
      <c r="C235" t="s">
        <v>115</v>
      </c>
      <c r="D235" t="s">
        <v>37</v>
      </c>
      <c r="E235">
        <v>29.2</v>
      </c>
      <c r="F235" s="3">
        <v>11</v>
      </c>
      <c r="G235">
        <v>17.100000000000001</v>
      </c>
      <c r="H235">
        <v>35.700000000000003</v>
      </c>
      <c r="I235">
        <v>16.600000000000001</v>
      </c>
      <c r="J235">
        <v>20.9</v>
      </c>
      <c r="K235" s="3">
        <v>13</v>
      </c>
      <c r="L235">
        <v>0.46200000000000002</v>
      </c>
      <c r="M235" s="3">
        <v>46</v>
      </c>
      <c r="N235">
        <v>0.69599999999999995</v>
      </c>
      <c r="O235" s="3">
        <v>5</v>
      </c>
      <c r="P235">
        <v>0.4</v>
      </c>
      <c r="Q235">
        <v>0.68600000000000005</v>
      </c>
      <c r="R235" s="4">
        <v>0.67</v>
      </c>
      <c r="S235">
        <v>6.9</v>
      </c>
      <c r="T235">
        <v>4.4000000000000004</v>
      </c>
      <c r="U235">
        <v>14.5</v>
      </c>
      <c r="V235" s="3">
        <v>1</v>
      </c>
      <c r="W235">
        <v>9.1999999999999993</v>
      </c>
      <c r="X235" s="4">
        <v>0.73</v>
      </c>
      <c r="Y235" s="4">
        <v>0.91</v>
      </c>
      <c r="Z235" s="4">
        <v>1.36</v>
      </c>
      <c r="AA235">
        <v>7.3</v>
      </c>
      <c r="AB235">
        <v>111.1</v>
      </c>
      <c r="AC235" s="3">
        <v>101</v>
      </c>
    </row>
    <row r="236" spans="2:29" x14ac:dyDescent="0.3">
      <c r="B236" t="s">
        <v>271</v>
      </c>
      <c r="C236" t="s">
        <v>63</v>
      </c>
      <c r="D236" t="s">
        <v>34</v>
      </c>
      <c r="E236" s="4">
        <v>23.25</v>
      </c>
      <c r="F236" s="3">
        <v>4</v>
      </c>
      <c r="G236">
        <v>2.9</v>
      </c>
      <c r="H236">
        <v>5.9</v>
      </c>
      <c r="I236">
        <v>25.8</v>
      </c>
      <c r="J236">
        <v>14.5</v>
      </c>
      <c r="K236" s="3">
        <v>2</v>
      </c>
      <c r="L236" s="3">
        <v>1</v>
      </c>
      <c r="M236" s="3">
        <v>4</v>
      </c>
      <c r="N236" s="4">
        <v>0.25</v>
      </c>
      <c r="O236" s="3">
        <v>1</v>
      </c>
      <c r="P236" s="3">
        <v>0</v>
      </c>
      <c r="Q236">
        <v>0.2</v>
      </c>
      <c r="R236" s="4">
        <v>0.34</v>
      </c>
      <c r="S236" s="3">
        <v>1</v>
      </c>
      <c r="T236">
        <v>1.8</v>
      </c>
      <c r="U236">
        <v>32.4</v>
      </c>
      <c r="V236" s="3">
        <v>0</v>
      </c>
      <c r="W236" s="3">
        <v>0</v>
      </c>
      <c r="X236" s="4">
        <v>0.25</v>
      </c>
      <c r="Y236" s="3">
        <v>0</v>
      </c>
      <c r="Z236" s="4">
        <v>0.25</v>
      </c>
      <c r="AA236" s="3">
        <v>0</v>
      </c>
    </row>
    <row r="237" spans="2:29" x14ac:dyDescent="0.3">
      <c r="B237" t="s">
        <v>272</v>
      </c>
      <c r="C237" t="s">
        <v>82</v>
      </c>
      <c r="D237" t="s">
        <v>49</v>
      </c>
      <c r="E237" s="4">
        <v>24.45</v>
      </c>
      <c r="F237" s="3">
        <v>34</v>
      </c>
      <c r="G237">
        <v>12.4</v>
      </c>
      <c r="H237">
        <v>25.9</v>
      </c>
      <c r="I237">
        <v>14.3</v>
      </c>
      <c r="J237">
        <v>12.9</v>
      </c>
      <c r="K237" s="3">
        <v>25</v>
      </c>
      <c r="L237" s="4">
        <v>0.64</v>
      </c>
      <c r="M237" s="3">
        <v>50</v>
      </c>
      <c r="N237" s="4">
        <v>0.46</v>
      </c>
      <c r="O237" s="3">
        <v>60</v>
      </c>
      <c r="P237" s="4">
        <v>0.25</v>
      </c>
      <c r="Q237">
        <v>0.41399999999999998</v>
      </c>
      <c r="R237">
        <v>0.442</v>
      </c>
      <c r="S237">
        <v>3.1</v>
      </c>
      <c r="T237">
        <v>2.8</v>
      </c>
      <c r="U237">
        <v>12.5</v>
      </c>
      <c r="V237">
        <v>0.6</v>
      </c>
      <c r="W237">
        <v>6.7</v>
      </c>
      <c r="X237" s="4">
        <v>0.15</v>
      </c>
      <c r="Y237" s="4">
        <v>0.15</v>
      </c>
      <c r="Z237" s="4">
        <v>0.53</v>
      </c>
      <c r="AA237">
        <v>5.6</v>
      </c>
      <c r="AB237">
        <v>94.2</v>
      </c>
      <c r="AC237">
        <v>106.7</v>
      </c>
    </row>
    <row r="238" spans="2:29" x14ac:dyDescent="0.3">
      <c r="B238" t="s">
        <v>272</v>
      </c>
      <c r="C238" t="s">
        <v>84</v>
      </c>
      <c r="D238" t="s">
        <v>49</v>
      </c>
      <c r="E238" s="4">
        <v>24.45</v>
      </c>
      <c r="F238" s="3">
        <v>14</v>
      </c>
      <c r="G238">
        <v>29.4</v>
      </c>
      <c r="H238">
        <v>61.2</v>
      </c>
      <c r="I238" s="3">
        <v>17</v>
      </c>
      <c r="J238">
        <v>7.6</v>
      </c>
      <c r="K238" s="3">
        <v>46</v>
      </c>
      <c r="L238">
        <v>0.60899999999999999</v>
      </c>
      <c r="M238" s="3">
        <v>68</v>
      </c>
      <c r="N238">
        <v>0.48499999999999999</v>
      </c>
      <c r="O238" s="3">
        <v>69</v>
      </c>
      <c r="P238" s="4">
        <v>0.42</v>
      </c>
      <c r="Q238">
        <v>0.55800000000000005</v>
      </c>
      <c r="R238">
        <v>0.57599999999999996</v>
      </c>
      <c r="S238">
        <v>12.9</v>
      </c>
      <c r="T238">
        <v>7.3</v>
      </c>
      <c r="U238">
        <v>13.1</v>
      </c>
      <c r="V238">
        <v>1.3</v>
      </c>
      <c r="W238">
        <v>6.4</v>
      </c>
      <c r="X238" s="3">
        <v>1</v>
      </c>
      <c r="Y238" s="4">
        <v>0.28999999999999998</v>
      </c>
      <c r="Z238" s="4">
        <v>0.93</v>
      </c>
      <c r="AA238">
        <v>6.8</v>
      </c>
      <c r="AB238">
        <v>114.2</v>
      </c>
      <c r="AC238" s="3">
        <v>106</v>
      </c>
    </row>
    <row r="239" spans="2:29" x14ac:dyDescent="0.3">
      <c r="B239" t="s">
        <v>273</v>
      </c>
      <c r="C239" t="s">
        <v>72</v>
      </c>
      <c r="D239" t="s">
        <v>34</v>
      </c>
      <c r="E239" s="4">
        <v>25.79</v>
      </c>
      <c r="F239" s="3">
        <v>31</v>
      </c>
      <c r="G239">
        <v>12.1</v>
      </c>
      <c r="H239">
        <v>25.2</v>
      </c>
      <c r="I239">
        <v>22.9</v>
      </c>
      <c r="J239">
        <v>15.4</v>
      </c>
      <c r="K239" s="3">
        <v>59</v>
      </c>
      <c r="L239">
        <v>0.627</v>
      </c>
      <c r="M239" s="3">
        <v>117</v>
      </c>
      <c r="N239" s="4">
        <v>0.59</v>
      </c>
      <c r="O239" s="3">
        <v>22</v>
      </c>
      <c r="P239">
        <v>0.22700000000000001</v>
      </c>
      <c r="Q239" s="4">
        <v>0.55000000000000004</v>
      </c>
      <c r="R239">
        <v>0.57599999999999996</v>
      </c>
      <c r="S239">
        <v>6.1</v>
      </c>
      <c r="T239">
        <v>4.4000000000000004</v>
      </c>
      <c r="U239">
        <v>19.600000000000001</v>
      </c>
      <c r="V239">
        <v>0.9</v>
      </c>
      <c r="W239">
        <v>13.5</v>
      </c>
      <c r="X239" s="4">
        <v>0.32</v>
      </c>
      <c r="Y239" s="4">
        <v>0.23</v>
      </c>
      <c r="Z239" s="4">
        <v>0.97</v>
      </c>
      <c r="AA239">
        <v>9.6</v>
      </c>
      <c r="AB239">
        <v>109.5</v>
      </c>
      <c r="AC239">
        <v>103.7</v>
      </c>
    </row>
    <row r="240" spans="2:29" x14ac:dyDescent="0.3">
      <c r="B240" t="s">
        <v>274</v>
      </c>
      <c r="C240" t="s">
        <v>33</v>
      </c>
      <c r="D240" t="s">
        <v>40</v>
      </c>
      <c r="E240" s="4">
        <v>20.14</v>
      </c>
      <c r="F240" s="3">
        <v>47</v>
      </c>
      <c r="G240">
        <v>27.2</v>
      </c>
      <c r="H240">
        <v>56.7</v>
      </c>
      <c r="I240" s="3">
        <v>22</v>
      </c>
      <c r="J240">
        <v>11.3</v>
      </c>
      <c r="K240" s="3">
        <v>79</v>
      </c>
      <c r="L240">
        <v>0.83499999999999996</v>
      </c>
      <c r="M240" s="3">
        <v>279</v>
      </c>
      <c r="N240">
        <v>0.434</v>
      </c>
      <c r="O240" s="3">
        <v>253</v>
      </c>
      <c r="P240">
        <v>0.39100000000000001</v>
      </c>
      <c r="Q240">
        <v>0.50700000000000001</v>
      </c>
      <c r="R240">
        <v>0.53400000000000003</v>
      </c>
      <c r="S240">
        <v>12.9</v>
      </c>
      <c r="T240" s="3">
        <v>4</v>
      </c>
      <c r="U240">
        <v>8.1999999999999993</v>
      </c>
      <c r="V240">
        <v>1.9</v>
      </c>
      <c r="W240">
        <v>11.1</v>
      </c>
      <c r="X240" s="4">
        <v>0.64</v>
      </c>
      <c r="Y240" s="4">
        <v>0.15</v>
      </c>
      <c r="Z240" s="4">
        <v>1.53</v>
      </c>
      <c r="AA240">
        <v>6.8</v>
      </c>
      <c r="AB240">
        <v>99.9</v>
      </c>
      <c r="AC240">
        <v>108.7</v>
      </c>
    </row>
    <row r="241" spans="2:29" x14ac:dyDescent="0.3">
      <c r="B241" t="s">
        <v>275</v>
      </c>
      <c r="C241" t="s">
        <v>30</v>
      </c>
      <c r="D241" t="s">
        <v>49</v>
      </c>
      <c r="E241" s="4">
        <v>23.67</v>
      </c>
      <c r="F241" s="3">
        <v>7</v>
      </c>
      <c r="G241">
        <v>2.8</v>
      </c>
      <c r="H241">
        <v>5.8</v>
      </c>
      <c r="I241">
        <v>24.9</v>
      </c>
      <c r="J241" s="3">
        <v>0</v>
      </c>
      <c r="K241" s="3">
        <v>0</v>
      </c>
      <c r="L241" s="3">
        <v>0</v>
      </c>
      <c r="M241" s="3">
        <v>3</v>
      </c>
      <c r="N241">
        <v>0.33300000000000002</v>
      </c>
      <c r="O241" s="3">
        <v>8</v>
      </c>
      <c r="P241" s="3">
        <v>0</v>
      </c>
      <c r="Q241">
        <v>9.0999999999999998E-2</v>
      </c>
      <c r="R241">
        <v>9.0999999999999998E-2</v>
      </c>
      <c r="S241">
        <v>0.3</v>
      </c>
      <c r="T241">
        <v>0.3</v>
      </c>
      <c r="U241">
        <v>5.7</v>
      </c>
      <c r="V241">
        <v>0.1</v>
      </c>
      <c r="W241">
        <v>6.6</v>
      </c>
      <c r="X241" s="3">
        <v>0</v>
      </c>
      <c r="Y241" s="3">
        <v>0</v>
      </c>
      <c r="Z241" s="3">
        <v>0</v>
      </c>
      <c r="AA241" s="3">
        <v>3</v>
      </c>
    </row>
    <row r="242" spans="2:29" x14ac:dyDescent="0.3">
      <c r="B242" t="s">
        <v>276</v>
      </c>
      <c r="C242" t="s">
        <v>61</v>
      </c>
      <c r="D242" t="s">
        <v>51</v>
      </c>
      <c r="E242" s="4">
        <v>25.04</v>
      </c>
      <c r="F242" s="3">
        <v>47</v>
      </c>
      <c r="G242">
        <v>16.3</v>
      </c>
      <c r="H242" s="3">
        <v>34</v>
      </c>
      <c r="I242">
        <v>13.8</v>
      </c>
      <c r="J242">
        <v>14.9</v>
      </c>
      <c r="K242" s="3">
        <v>51</v>
      </c>
      <c r="L242">
        <v>0.82399999999999995</v>
      </c>
      <c r="M242" s="3">
        <v>125</v>
      </c>
      <c r="N242" s="4">
        <v>0.48</v>
      </c>
      <c r="O242" s="3">
        <v>64</v>
      </c>
      <c r="P242">
        <v>0.32800000000000001</v>
      </c>
      <c r="Q242">
        <v>0.48399999999999999</v>
      </c>
      <c r="R242">
        <v>0.53200000000000003</v>
      </c>
      <c r="S242">
        <v>4.8</v>
      </c>
      <c r="T242">
        <v>3.4</v>
      </c>
      <c r="U242" s="3">
        <v>11</v>
      </c>
      <c r="V242">
        <v>0.9</v>
      </c>
      <c r="W242">
        <v>7.2</v>
      </c>
      <c r="X242">
        <v>0.6</v>
      </c>
      <c r="Y242" s="4">
        <v>0.19</v>
      </c>
      <c r="Z242" s="4">
        <v>0.79</v>
      </c>
      <c r="AA242" s="3">
        <v>6</v>
      </c>
      <c r="AB242">
        <v>103.7</v>
      </c>
      <c r="AC242">
        <v>103.7</v>
      </c>
    </row>
    <row r="243" spans="2:29" x14ac:dyDescent="0.3">
      <c r="B243" t="s">
        <v>277</v>
      </c>
      <c r="C243" t="s">
        <v>67</v>
      </c>
      <c r="D243" t="s">
        <v>40</v>
      </c>
      <c r="E243" s="4">
        <v>26.23</v>
      </c>
      <c r="F243" s="3">
        <v>64</v>
      </c>
      <c r="G243" s="3">
        <v>32</v>
      </c>
      <c r="H243">
        <v>66.599999999999994</v>
      </c>
      <c r="I243">
        <v>27.1</v>
      </c>
      <c r="J243">
        <v>11.8</v>
      </c>
      <c r="K243" s="3">
        <v>131</v>
      </c>
      <c r="L243">
        <v>0.85499999999999998</v>
      </c>
      <c r="M243" s="3">
        <v>445</v>
      </c>
      <c r="N243">
        <v>0.47599999999999998</v>
      </c>
      <c r="O243" s="3">
        <v>618</v>
      </c>
      <c r="P243">
        <v>0.39500000000000002</v>
      </c>
      <c r="Q243">
        <v>0.54400000000000004</v>
      </c>
      <c r="R243">
        <v>0.56599999999999995</v>
      </c>
      <c r="S243">
        <v>19.8</v>
      </c>
      <c r="T243">
        <v>4.8</v>
      </c>
      <c r="U243">
        <v>8.5</v>
      </c>
      <c r="V243">
        <v>3.1</v>
      </c>
      <c r="W243">
        <v>15.8</v>
      </c>
      <c r="X243" s="4">
        <v>0.95</v>
      </c>
      <c r="Y243" s="4">
        <v>0.27</v>
      </c>
      <c r="Z243" s="4">
        <v>2.34</v>
      </c>
      <c r="AA243">
        <v>8.3000000000000007</v>
      </c>
      <c r="AB243">
        <v>106.9</v>
      </c>
      <c r="AC243">
        <v>108.2</v>
      </c>
    </row>
    <row r="244" spans="2:29" x14ac:dyDescent="0.3">
      <c r="B244" t="s">
        <v>278</v>
      </c>
      <c r="C244" t="s">
        <v>56</v>
      </c>
      <c r="D244" t="s">
        <v>40</v>
      </c>
      <c r="E244" s="4">
        <v>33.86</v>
      </c>
      <c r="F244" s="3">
        <v>52</v>
      </c>
      <c r="G244">
        <v>21.2</v>
      </c>
      <c r="H244">
        <v>44.2</v>
      </c>
      <c r="I244">
        <v>15.8</v>
      </c>
      <c r="J244">
        <v>11.6</v>
      </c>
      <c r="K244" s="3">
        <v>83</v>
      </c>
      <c r="L244">
        <v>0.83099999999999996</v>
      </c>
      <c r="M244" s="3">
        <v>184</v>
      </c>
      <c r="N244">
        <v>0.57099999999999995</v>
      </c>
      <c r="O244" s="3">
        <v>152</v>
      </c>
      <c r="P244" s="4">
        <v>0.48</v>
      </c>
      <c r="Q244">
        <v>0.63800000000000001</v>
      </c>
      <c r="R244">
        <v>0.66800000000000004</v>
      </c>
      <c r="S244">
        <v>9.6</v>
      </c>
      <c r="T244" s="3">
        <v>3</v>
      </c>
      <c r="U244">
        <v>6.9</v>
      </c>
      <c r="V244">
        <v>2.9</v>
      </c>
      <c r="W244">
        <v>18.399999999999999</v>
      </c>
      <c r="X244" s="4">
        <v>0.81</v>
      </c>
      <c r="Y244" s="4">
        <v>0.08</v>
      </c>
      <c r="Z244" s="4">
        <v>0.94</v>
      </c>
      <c r="AA244">
        <v>8.1999999999999993</v>
      </c>
      <c r="AB244">
        <v>131.19999999999999</v>
      </c>
      <c r="AC244">
        <v>99.4</v>
      </c>
    </row>
    <row r="245" spans="2:29" x14ac:dyDescent="0.3">
      <c r="B245" t="s">
        <v>279</v>
      </c>
      <c r="C245" t="s">
        <v>42</v>
      </c>
      <c r="D245" t="s">
        <v>49</v>
      </c>
      <c r="E245" s="4">
        <v>28.98</v>
      </c>
      <c r="F245" s="3">
        <v>48</v>
      </c>
      <c r="G245">
        <v>18.8</v>
      </c>
      <c r="H245">
        <v>39.1</v>
      </c>
      <c r="I245">
        <v>13.3</v>
      </c>
      <c r="J245">
        <v>13.9</v>
      </c>
      <c r="K245" s="3">
        <v>38</v>
      </c>
      <c r="L245">
        <v>0.68400000000000005</v>
      </c>
      <c r="M245" s="3">
        <v>86</v>
      </c>
      <c r="N245">
        <v>0.46500000000000002</v>
      </c>
      <c r="O245" s="3">
        <v>146</v>
      </c>
      <c r="P245">
        <v>0.38400000000000001</v>
      </c>
      <c r="Q245">
        <v>0.53400000000000003</v>
      </c>
      <c r="R245">
        <v>0.55100000000000005</v>
      </c>
      <c r="S245">
        <v>5.7</v>
      </c>
      <c r="T245" s="3">
        <v>3</v>
      </c>
      <c r="U245">
        <v>8.4</v>
      </c>
      <c r="V245" s="3">
        <v>2</v>
      </c>
      <c r="W245">
        <v>13.3</v>
      </c>
      <c r="X245" s="4">
        <v>0.65</v>
      </c>
      <c r="Y245" s="4">
        <v>0.15</v>
      </c>
      <c r="Z245" s="4">
        <v>0.83</v>
      </c>
      <c r="AA245">
        <v>6.9</v>
      </c>
      <c r="AB245">
        <v>109.1</v>
      </c>
      <c r="AC245">
        <v>106.5</v>
      </c>
    </row>
    <row r="246" spans="2:29" x14ac:dyDescent="0.3">
      <c r="B246" t="s">
        <v>279</v>
      </c>
      <c r="C246" t="s">
        <v>33</v>
      </c>
      <c r="D246" t="s">
        <v>49</v>
      </c>
      <c r="E246" s="4">
        <v>28.98</v>
      </c>
      <c r="F246" s="3">
        <v>6</v>
      </c>
      <c r="G246">
        <v>15.2</v>
      </c>
      <c r="H246">
        <v>31.6</v>
      </c>
      <c r="I246">
        <v>11.5</v>
      </c>
      <c r="J246">
        <v>29.5</v>
      </c>
      <c r="K246" s="3">
        <v>4</v>
      </c>
      <c r="L246" s="3">
        <v>1</v>
      </c>
      <c r="M246" s="3">
        <v>6</v>
      </c>
      <c r="N246">
        <v>0.16700000000000001</v>
      </c>
      <c r="O246" s="3">
        <v>9</v>
      </c>
      <c r="P246">
        <v>0.33300000000000002</v>
      </c>
      <c r="Q246">
        <v>0.36699999999999999</v>
      </c>
      <c r="R246">
        <v>0.44700000000000001</v>
      </c>
      <c r="S246">
        <v>2.5</v>
      </c>
      <c r="T246">
        <v>1.7</v>
      </c>
      <c r="U246">
        <v>6.2</v>
      </c>
      <c r="V246">
        <v>0.7</v>
      </c>
      <c r="W246">
        <v>5.7</v>
      </c>
      <c r="X246" s="4">
        <v>0.83</v>
      </c>
      <c r="Y246" s="4">
        <v>0.83</v>
      </c>
      <c r="Z246" s="4">
        <v>1.17</v>
      </c>
      <c r="AA246">
        <v>3.8</v>
      </c>
      <c r="AB246">
        <v>78.599999999999994</v>
      </c>
      <c r="AC246" s="3">
        <v>107</v>
      </c>
    </row>
    <row r="247" spans="2:29" x14ac:dyDescent="0.3">
      <c r="B247" t="s">
        <v>280</v>
      </c>
      <c r="C247" t="s">
        <v>61</v>
      </c>
      <c r="D247" t="s">
        <v>49</v>
      </c>
      <c r="E247" s="4">
        <v>20.95</v>
      </c>
      <c r="F247" s="3">
        <v>13</v>
      </c>
      <c r="G247">
        <v>7.9</v>
      </c>
      <c r="H247">
        <v>16.5</v>
      </c>
      <c r="I247">
        <v>17.2</v>
      </c>
      <c r="J247">
        <v>9.6</v>
      </c>
      <c r="K247" s="3">
        <v>13</v>
      </c>
      <c r="L247">
        <v>0.61499999999999999</v>
      </c>
      <c r="M247" s="3">
        <v>29</v>
      </c>
      <c r="N247">
        <v>0.51700000000000002</v>
      </c>
      <c r="O247" s="3">
        <v>3</v>
      </c>
      <c r="P247" s="3">
        <v>0</v>
      </c>
      <c r="Q247">
        <v>0.46899999999999997</v>
      </c>
      <c r="R247">
        <v>0.504</v>
      </c>
      <c r="S247">
        <v>2.9</v>
      </c>
      <c r="T247">
        <v>2.5</v>
      </c>
      <c r="U247">
        <v>16.100000000000001</v>
      </c>
      <c r="V247">
        <v>0.3</v>
      </c>
      <c r="W247">
        <v>5.4</v>
      </c>
      <c r="X247" s="4">
        <v>0.38</v>
      </c>
      <c r="Y247" s="3">
        <v>0</v>
      </c>
      <c r="Z247" s="4">
        <v>0.31</v>
      </c>
      <c r="AA247">
        <v>6.6</v>
      </c>
      <c r="AB247">
        <v>111.7</v>
      </c>
      <c r="AC247">
        <v>103.5</v>
      </c>
    </row>
    <row r="248" spans="2:29" x14ac:dyDescent="0.3">
      <c r="B248" t="s">
        <v>281</v>
      </c>
      <c r="C248" t="s">
        <v>103</v>
      </c>
      <c r="D248" t="s">
        <v>40</v>
      </c>
      <c r="E248" s="4">
        <v>23.45</v>
      </c>
      <c r="F248" s="3">
        <v>58</v>
      </c>
      <c r="G248">
        <v>23.6</v>
      </c>
      <c r="H248">
        <v>49.1</v>
      </c>
      <c r="I248">
        <v>19.3</v>
      </c>
      <c r="J248">
        <v>12.3</v>
      </c>
      <c r="K248" s="3">
        <v>72</v>
      </c>
      <c r="L248">
        <v>0.86099999999999999</v>
      </c>
      <c r="M248" s="3">
        <v>293</v>
      </c>
      <c r="N248">
        <v>0.41599999999999998</v>
      </c>
      <c r="O248" s="3">
        <v>203</v>
      </c>
      <c r="P248">
        <v>0.39400000000000002</v>
      </c>
      <c r="Q248">
        <v>0.48799999999999999</v>
      </c>
      <c r="R248">
        <v>0.51700000000000002</v>
      </c>
      <c r="S248">
        <v>9.4</v>
      </c>
      <c r="T248">
        <v>2.2999999999999998</v>
      </c>
      <c r="U248">
        <v>5.3</v>
      </c>
      <c r="V248">
        <v>3.3</v>
      </c>
      <c r="W248">
        <v>19.5</v>
      </c>
      <c r="X248" s="4">
        <v>0.81</v>
      </c>
      <c r="Y248" s="4">
        <v>0.22</v>
      </c>
      <c r="Z248" s="4">
        <v>1.28</v>
      </c>
      <c r="AA248" s="3">
        <v>7</v>
      </c>
      <c r="AB248" s="3">
        <v>104</v>
      </c>
      <c r="AC248" s="3">
        <v>106</v>
      </c>
    </row>
    <row r="249" spans="2:29" x14ac:dyDescent="0.3">
      <c r="B249" t="s">
        <v>282</v>
      </c>
      <c r="C249" t="s">
        <v>39</v>
      </c>
      <c r="D249" t="s">
        <v>40</v>
      </c>
      <c r="E249" s="4">
        <v>29.75</v>
      </c>
      <c r="F249" s="3">
        <v>55</v>
      </c>
      <c r="G249">
        <v>34.9</v>
      </c>
      <c r="H249">
        <v>72.8</v>
      </c>
      <c r="I249">
        <v>24.8</v>
      </c>
      <c r="J249">
        <v>13.8</v>
      </c>
      <c r="K249" s="3">
        <v>170</v>
      </c>
      <c r="L249">
        <v>0.7</v>
      </c>
      <c r="M249" s="3">
        <v>609</v>
      </c>
      <c r="N249">
        <v>0.502</v>
      </c>
      <c r="O249" s="3">
        <v>322</v>
      </c>
      <c r="P249">
        <v>0.35699999999999998</v>
      </c>
      <c r="Q249">
        <v>0.51400000000000001</v>
      </c>
      <c r="R249">
        <v>0.53500000000000003</v>
      </c>
      <c r="S249">
        <v>19.600000000000001</v>
      </c>
      <c r="T249">
        <v>4.9000000000000004</v>
      </c>
      <c r="U249">
        <v>7.4</v>
      </c>
      <c r="V249">
        <v>6.9</v>
      </c>
      <c r="W249">
        <v>29.8</v>
      </c>
      <c r="X249" s="4">
        <v>1.67</v>
      </c>
      <c r="Y249" s="4">
        <v>0.82</v>
      </c>
      <c r="Z249" s="4">
        <v>2.93</v>
      </c>
      <c r="AA249" s="3">
        <v>10</v>
      </c>
      <c r="AB249">
        <v>108.4</v>
      </c>
      <c r="AC249">
        <v>108.8</v>
      </c>
    </row>
    <row r="250" spans="2:29" x14ac:dyDescent="0.3">
      <c r="B250" t="s">
        <v>283</v>
      </c>
      <c r="C250" t="s">
        <v>103</v>
      </c>
      <c r="D250" t="s">
        <v>51</v>
      </c>
      <c r="E250" s="4">
        <v>30.93</v>
      </c>
      <c r="F250" s="3">
        <v>65</v>
      </c>
      <c r="G250">
        <v>24.9</v>
      </c>
      <c r="H250">
        <v>51.8</v>
      </c>
      <c r="I250">
        <v>13.5</v>
      </c>
      <c r="J250">
        <v>7.9</v>
      </c>
      <c r="K250" s="3">
        <v>59</v>
      </c>
      <c r="L250" s="4">
        <v>0.78</v>
      </c>
      <c r="M250" s="3">
        <v>143</v>
      </c>
      <c r="N250">
        <v>0.47599999999999998</v>
      </c>
      <c r="O250" s="3">
        <v>288</v>
      </c>
      <c r="P250">
        <v>0.42399999999999999</v>
      </c>
      <c r="Q250">
        <v>0.58199999999999996</v>
      </c>
      <c r="R250">
        <v>0.6</v>
      </c>
      <c r="S250">
        <v>8.4</v>
      </c>
      <c r="T250">
        <v>3.2</v>
      </c>
      <c r="U250" s="3">
        <v>7</v>
      </c>
      <c r="V250">
        <v>1.3</v>
      </c>
      <c r="W250">
        <v>7.1</v>
      </c>
      <c r="X250" s="4">
        <v>1.1399999999999999</v>
      </c>
      <c r="Y250" s="4">
        <v>0.65</v>
      </c>
      <c r="Z250">
        <v>0.6</v>
      </c>
      <c r="AA250">
        <v>5.3</v>
      </c>
      <c r="AB250" s="3">
        <v>116</v>
      </c>
      <c r="AC250">
        <v>104.5</v>
      </c>
    </row>
    <row r="251" spans="2:29" x14ac:dyDescent="0.3">
      <c r="B251" t="s">
        <v>284</v>
      </c>
      <c r="C251" t="s">
        <v>63</v>
      </c>
      <c r="D251" t="s">
        <v>49</v>
      </c>
      <c r="E251" s="4">
        <v>25.19</v>
      </c>
      <c r="F251" s="3">
        <v>52</v>
      </c>
      <c r="G251">
        <v>19.2</v>
      </c>
      <c r="H251" s="3">
        <v>40</v>
      </c>
      <c r="I251">
        <v>17.100000000000001</v>
      </c>
      <c r="J251" s="3">
        <v>12</v>
      </c>
      <c r="K251" s="3">
        <v>129</v>
      </c>
      <c r="L251">
        <v>0.73599999999999999</v>
      </c>
      <c r="M251" s="3">
        <v>278</v>
      </c>
      <c r="N251">
        <v>0.49299999999999999</v>
      </c>
      <c r="O251" s="3">
        <v>17</v>
      </c>
      <c r="P251">
        <v>0.11799999999999999</v>
      </c>
      <c r="Q251">
        <v>0.47499999999999998</v>
      </c>
      <c r="R251">
        <v>0.53300000000000003</v>
      </c>
      <c r="S251">
        <v>7.2</v>
      </c>
      <c r="T251">
        <v>4.9000000000000004</v>
      </c>
      <c r="U251">
        <v>13.5</v>
      </c>
      <c r="V251">
        <v>1.7</v>
      </c>
      <c r="W251">
        <v>12.9</v>
      </c>
      <c r="X251" s="4">
        <v>0.85</v>
      </c>
      <c r="Y251" s="4">
        <v>0.42</v>
      </c>
      <c r="Z251" s="4">
        <v>0.92</v>
      </c>
      <c r="AA251">
        <v>8.1999999999999993</v>
      </c>
      <c r="AB251">
        <v>114.8</v>
      </c>
      <c r="AC251">
        <v>97.4</v>
      </c>
    </row>
    <row r="252" spans="2:29" x14ac:dyDescent="0.3">
      <c r="B252" t="s">
        <v>285</v>
      </c>
      <c r="C252" t="s">
        <v>67</v>
      </c>
      <c r="D252" t="s">
        <v>49</v>
      </c>
      <c r="E252" s="4">
        <v>26.41</v>
      </c>
      <c r="F252" s="3">
        <v>39</v>
      </c>
      <c r="G252">
        <v>28.9</v>
      </c>
      <c r="H252">
        <v>60.1</v>
      </c>
      <c r="I252">
        <v>16.100000000000001</v>
      </c>
      <c r="J252">
        <v>11.8</v>
      </c>
      <c r="K252" s="3">
        <v>100</v>
      </c>
      <c r="L252">
        <v>0.8</v>
      </c>
      <c r="M252" s="3">
        <v>322</v>
      </c>
      <c r="N252">
        <v>0.65200000000000002</v>
      </c>
      <c r="O252" s="3">
        <v>0</v>
      </c>
      <c r="P252" s="3">
        <v>0</v>
      </c>
      <c r="Q252">
        <v>0.65200000000000002</v>
      </c>
      <c r="R252">
        <v>0.68300000000000005</v>
      </c>
      <c r="S252">
        <v>12.8</v>
      </c>
      <c r="T252">
        <v>8.3000000000000007</v>
      </c>
      <c r="U252">
        <v>16.3</v>
      </c>
      <c r="V252" s="3">
        <v>1</v>
      </c>
      <c r="W252">
        <v>5.4</v>
      </c>
      <c r="X252" s="3">
        <v>1</v>
      </c>
      <c r="Y252" s="4">
        <v>1.41</v>
      </c>
      <c r="Z252" s="4">
        <v>1.26</v>
      </c>
      <c r="AA252">
        <v>6.6</v>
      </c>
      <c r="AB252">
        <v>130.5</v>
      </c>
      <c r="AC252" s="3">
        <v>99</v>
      </c>
    </row>
    <row r="253" spans="2:29" x14ac:dyDescent="0.3">
      <c r="B253" t="s">
        <v>286</v>
      </c>
      <c r="C253" t="s">
        <v>61</v>
      </c>
      <c r="D253" t="s">
        <v>73</v>
      </c>
      <c r="E253" s="4">
        <v>27.39</v>
      </c>
      <c r="F253" s="3">
        <v>21</v>
      </c>
      <c r="G253">
        <v>29.5</v>
      </c>
      <c r="H253">
        <v>61.4</v>
      </c>
      <c r="I253">
        <v>13.9</v>
      </c>
      <c r="J253">
        <v>9.4</v>
      </c>
      <c r="K253" s="3">
        <v>27</v>
      </c>
      <c r="L253">
        <v>0.77800000000000002</v>
      </c>
      <c r="M253" s="3">
        <v>101</v>
      </c>
      <c r="N253">
        <v>0.51500000000000001</v>
      </c>
      <c r="O253" s="3">
        <v>71</v>
      </c>
      <c r="P253">
        <v>0.49299999999999999</v>
      </c>
      <c r="Q253">
        <v>0.60799999999999998</v>
      </c>
      <c r="R253">
        <v>0.625</v>
      </c>
      <c r="S253" s="3">
        <v>11</v>
      </c>
      <c r="T253">
        <v>3.4</v>
      </c>
      <c r="U253" s="3">
        <v>6</v>
      </c>
      <c r="V253">
        <v>1.5</v>
      </c>
      <c r="W253">
        <v>7.1</v>
      </c>
      <c r="X253" s="4">
        <v>0.81</v>
      </c>
      <c r="Y253" s="4">
        <v>0.19</v>
      </c>
      <c r="Z253">
        <v>0.9</v>
      </c>
      <c r="AA253">
        <v>5.2</v>
      </c>
      <c r="AB253">
        <v>120.6</v>
      </c>
      <c r="AC253">
        <v>111.8</v>
      </c>
    </row>
    <row r="254" spans="2:29" x14ac:dyDescent="0.3">
      <c r="B254" t="s">
        <v>287</v>
      </c>
      <c r="C254" t="s">
        <v>111</v>
      </c>
      <c r="D254" t="s">
        <v>34</v>
      </c>
      <c r="E254" s="4">
        <v>33.770000000000003</v>
      </c>
      <c r="F254" s="3">
        <v>60</v>
      </c>
      <c r="G254">
        <v>30.8</v>
      </c>
      <c r="H254">
        <v>64.2</v>
      </c>
      <c r="I254">
        <v>17.600000000000001</v>
      </c>
      <c r="J254">
        <v>8.6999999999999993</v>
      </c>
      <c r="K254" s="3">
        <v>73</v>
      </c>
      <c r="L254">
        <v>0.753</v>
      </c>
      <c r="M254" s="3">
        <v>390</v>
      </c>
      <c r="N254">
        <v>0.51300000000000001</v>
      </c>
      <c r="O254" s="3">
        <v>264</v>
      </c>
      <c r="P254">
        <v>0.33700000000000002</v>
      </c>
      <c r="Q254" s="4">
        <v>0.51</v>
      </c>
      <c r="R254">
        <v>0.52600000000000002</v>
      </c>
      <c r="S254" s="3">
        <v>12</v>
      </c>
      <c r="T254">
        <v>6.9</v>
      </c>
      <c r="U254">
        <v>12.3</v>
      </c>
      <c r="V254">
        <v>4.0999999999999996</v>
      </c>
      <c r="W254">
        <v>19.2</v>
      </c>
      <c r="X254">
        <v>0.9</v>
      </c>
      <c r="Y254" s="4">
        <v>0.92</v>
      </c>
      <c r="Z254" s="4">
        <v>1.08</v>
      </c>
      <c r="AA254">
        <v>9.1</v>
      </c>
      <c r="AB254" s="3">
        <v>114</v>
      </c>
      <c r="AC254">
        <v>104.3</v>
      </c>
    </row>
    <row r="255" spans="2:29" x14ac:dyDescent="0.3">
      <c r="B255" t="s">
        <v>288</v>
      </c>
      <c r="C255" t="s">
        <v>58</v>
      </c>
      <c r="D255" t="s">
        <v>40</v>
      </c>
      <c r="E255" s="4">
        <v>19.29</v>
      </c>
      <c r="F255" s="3">
        <v>2</v>
      </c>
      <c r="G255">
        <v>2.7</v>
      </c>
      <c r="H255">
        <v>5.5</v>
      </c>
      <c r="I255" s="3">
        <v>8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1</v>
      </c>
      <c r="W255">
        <v>42.3</v>
      </c>
      <c r="X255">
        <v>0.5</v>
      </c>
      <c r="Y255" s="3">
        <v>0</v>
      </c>
      <c r="Z255" s="3">
        <v>0</v>
      </c>
      <c r="AA255" s="3">
        <v>0</v>
      </c>
    </row>
    <row r="256" spans="2:29" x14ac:dyDescent="0.3">
      <c r="B256" t="s">
        <v>289</v>
      </c>
      <c r="C256" t="s">
        <v>54</v>
      </c>
      <c r="D256" t="s">
        <v>51</v>
      </c>
      <c r="E256" s="4">
        <v>26.76</v>
      </c>
      <c r="F256" s="3">
        <v>58</v>
      </c>
      <c r="G256" s="3">
        <v>30</v>
      </c>
      <c r="H256">
        <v>62.5</v>
      </c>
      <c r="I256">
        <v>13.5</v>
      </c>
      <c r="J256">
        <v>8.6</v>
      </c>
      <c r="K256" s="3">
        <v>85</v>
      </c>
      <c r="L256">
        <v>0.8</v>
      </c>
      <c r="M256" s="3">
        <v>171</v>
      </c>
      <c r="N256">
        <v>0.54400000000000004</v>
      </c>
      <c r="O256" s="3">
        <v>311</v>
      </c>
      <c r="P256">
        <v>0.36299999999999999</v>
      </c>
      <c r="Q256">
        <v>0.54500000000000004</v>
      </c>
      <c r="R256">
        <v>0.57099999999999995</v>
      </c>
      <c r="S256">
        <v>10.199999999999999</v>
      </c>
      <c r="T256">
        <v>4.2</v>
      </c>
      <c r="U256">
        <v>7.4</v>
      </c>
      <c r="V256">
        <v>1.3</v>
      </c>
      <c r="W256">
        <v>6.1</v>
      </c>
      <c r="X256">
        <v>1.1000000000000001</v>
      </c>
      <c r="Y256" s="4">
        <v>0.55000000000000004</v>
      </c>
      <c r="Z256" s="4">
        <v>0.84</v>
      </c>
      <c r="AA256">
        <v>5.0999999999999996</v>
      </c>
      <c r="AB256" s="3">
        <v>115</v>
      </c>
      <c r="AC256">
        <v>107.5</v>
      </c>
    </row>
    <row r="257" spans="2:29" x14ac:dyDescent="0.3">
      <c r="B257" t="s">
        <v>290</v>
      </c>
      <c r="C257" t="s">
        <v>58</v>
      </c>
      <c r="D257" t="s">
        <v>34</v>
      </c>
      <c r="E257" s="4">
        <v>34.26</v>
      </c>
      <c r="F257" s="3">
        <v>62</v>
      </c>
      <c r="G257">
        <v>19.2</v>
      </c>
      <c r="H257">
        <v>40.1</v>
      </c>
      <c r="I257">
        <v>14.5</v>
      </c>
      <c r="J257" s="3">
        <v>18</v>
      </c>
      <c r="K257" s="3">
        <v>180</v>
      </c>
      <c r="L257">
        <v>0.49399999999999999</v>
      </c>
      <c r="M257" s="3">
        <v>252</v>
      </c>
      <c r="N257">
        <v>0.73399999999999999</v>
      </c>
      <c r="O257" s="3">
        <v>5</v>
      </c>
      <c r="P257">
        <v>0.6</v>
      </c>
      <c r="Q257">
        <v>0.73699999999999999</v>
      </c>
      <c r="R257">
        <v>0.69599999999999995</v>
      </c>
      <c r="S257">
        <v>7.5</v>
      </c>
      <c r="T257">
        <v>7.4</v>
      </c>
      <c r="U257">
        <v>20.9</v>
      </c>
      <c r="V257">
        <v>0.7</v>
      </c>
      <c r="W257">
        <v>4.8</v>
      </c>
      <c r="X257" s="4">
        <v>0.45</v>
      </c>
      <c r="Y257" s="4">
        <v>1.23</v>
      </c>
      <c r="Z257" s="4">
        <v>1.19</v>
      </c>
      <c r="AA257">
        <v>7.1</v>
      </c>
      <c r="AB257">
        <v>124.2</v>
      </c>
      <c r="AC257">
        <v>89.8</v>
      </c>
    </row>
    <row r="258" spans="2:29" x14ac:dyDescent="0.3">
      <c r="B258" t="s">
        <v>291</v>
      </c>
      <c r="C258" t="s">
        <v>54</v>
      </c>
      <c r="D258" t="s">
        <v>51</v>
      </c>
      <c r="E258" s="4">
        <v>26.38</v>
      </c>
      <c r="F258" s="3">
        <v>2</v>
      </c>
      <c r="G258">
        <v>6.7</v>
      </c>
      <c r="H258">
        <v>13.9</v>
      </c>
      <c r="I258">
        <v>15.5</v>
      </c>
      <c r="J258" s="3">
        <v>20</v>
      </c>
      <c r="K258" s="3">
        <v>0</v>
      </c>
      <c r="L258" s="3">
        <v>0</v>
      </c>
      <c r="M258" s="3">
        <v>0</v>
      </c>
      <c r="N258" s="3">
        <v>0</v>
      </c>
      <c r="O258" s="3">
        <v>4</v>
      </c>
      <c r="P258" s="3">
        <v>0</v>
      </c>
      <c r="Q258" s="3">
        <v>0</v>
      </c>
      <c r="R258" s="3">
        <v>0</v>
      </c>
      <c r="S258" s="3">
        <v>0</v>
      </c>
      <c r="T258" s="3">
        <v>1</v>
      </c>
      <c r="U258">
        <v>7.9</v>
      </c>
      <c r="V258">
        <v>0.5</v>
      </c>
      <c r="W258">
        <v>8.8000000000000007</v>
      </c>
      <c r="X258" s="3">
        <v>0</v>
      </c>
      <c r="Y258" s="3">
        <v>0</v>
      </c>
      <c r="Z258">
        <v>0.5</v>
      </c>
      <c r="AA258" s="3">
        <v>0</v>
      </c>
      <c r="AB258">
        <v>13.9</v>
      </c>
      <c r="AC258">
        <v>107.8</v>
      </c>
    </row>
    <row r="259" spans="2:29" x14ac:dyDescent="0.3">
      <c r="B259" t="s">
        <v>292</v>
      </c>
      <c r="C259" t="s">
        <v>95</v>
      </c>
      <c r="D259" t="s">
        <v>73</v>
      </c>
      <c r="E259" s="4">
        <v>21.54</v>
      </c>
      <c r="F259" s="3">
        <v>56</v>
      </c>
      <c r="G259">
        <v>31.4</v>
      </c>
      <c r="H259">
        <v>65.5</v>
      </c>
      <c r="I259">
        <v>17.100000000000001</v>
      </c>
      <c r="J259" s="3">
        <v>12</v>
      </c>
      <c r="K259" s="3">
        <v>64</v>
      </c>
      <c r="L259">
        <v>0.82799999999999996</v>
      </c>
      <c r="M259" s="3">
        <v>276</v>
      </c>
      <c r="N259">
        <v>0.45300000000000001</v>
      </c>
      <c r="O259" s="3">
        <v>334</v>
      </c>
      <c r="P259" s="4">
        <v>0.38</v>
      </c>
      <c r="Q259">
        <v>0.51700000000000002</v>
      </c>
      <c r="R259">
        <v>0.53600000000000003</v>
      </c>
      <c r="S259">
        <v>12.2</v>
      </c>
      <c r="T259">
        <v>4.0999999999999996</v>
      </c>
      <c r="U259" s="3">
        <v>7</v>
      </c>
      <c r="V259">
        <v>3.8</v>
      </c>
      <c r="W259">
        <v>17.5</v>
      </c>
      <c r="X259" s="4">
        <v>0.91</v>
      </c>
      <c r="Y259" s="4">
        <v>0.48</v>
      </c>
      <c r="Z259" s="4">
        <v>1.55</v>
      </c>
      <c r="AA259">
        <v>7.3</v>
      </c>
      <c r="AB259">
        <v>106.9</v>
      </c>
      <c r="AC259" s="3">
        <v>112</v>
      </c>
    </row>
    <row r="260" spans="2:29" x14ac:dyDescent="0.3">
      <c r="B260" t="s">
        <v>293</v>
      </c>
      <c r="C260" t="s">
        <v>95</v>
      </c>
      <c r="D260" t="s">
        <v>51</v>
      </c>
      <c r="E260" s="4">
        <v>22.28</v>
      </c>
      <c r="F260" s="3">
        <v>63</v>
      </c>
      <c r="G260" s="3">
        <v>32</v>
      </c>
      <c r="H260">
        <v>66.7</v>
      </c>
      <c r="I260">
        <v>17.5</v>
      </c>
      <c r="J260">
        <v>12.1</v>
      </c>
      <c r="K260" s="3">
        <v>144</v>
      </c>
      <c r="L260">
        <v>0.76400000000000001</v>
      </c>
      <c r="M260" s="3">
        <v>379</v>
      </c>
      <c r="N260">
        <v>0.45400000000000001</v>
      </c>
      <c r="O260" s="3">
        <v>304</v>
      </c>
      <c r="P260">
        <v>0.35499999999999998</v>
      </c>
      <c r="Q260">
        <v>0.48899999999999999</v>
      </c>
      <c r="R260">
        <v>0.52100000000000002</v>
      </c>
      <c r="S260">
        <v>12.3</v>
      </c>
      <c r="T260">
        <v>4.5</v>
      </c>
      <c r="U260">
        <v>7.6</v>
      </c>
      <c r="V260">
        <v>1.8</v>
      </c>
      <c r="W260">
        <v>7.9</v>
      </c>
      <c r="X260">
        <v>0.7</v>
      </c>
      <c r="Y260" s="4">
        <v>0.28999999999999998</v>
      </c>
      <c r="Z260" s="4">
        <v>1.63</v>
      </c>
      <c r="AA260">
        <v>5.8</v>
      </c>
      <c r="AB260">
        <v>99.2</v>
      </c>
      <c r="AC260">
        <v>110.9</v>
      </c>
    </row>
    <row r="261" spans="2:29" x14ac:dyDescent="0.3">
      <c r="B261" t="s">
        <v>294</v>
      </c>
      <c r="C261" t="s">
        <v>65</v>
      </c>
      <c r="D261" t="s">
        <v>51</v>
      </c>
      <c r="E261" s="4">
        <v>23.87</v>
      </c>
      <c r="F261" s="3">
        <v>28</v>
      </c>
      <c r="G261">
        <v>18.8</v>
      </c>
      <c r="H261">
        <v>39.200000000000003</v>
      </c>
      <c r="I261">
        <v>19.100000000000001</v>
      </c>
      <c r="J261">
        <v>11.4</v>
      </c>
      <c r="K261" s="3">
        <v>78</v>
      </c>
      <c r="L261" s="4">
        <v>0.59</v>
      </c>
      <c r="M261" s="3">
        <v>137</v>
      </c>
      <c r="N261">
        <v>0.496</v>
      </c>
      <c r="O261" s="3">
        <v>38</v>
      </c>
      <c r="P261">
        <v>0.316</v>
      </c>
      <c r="Q261">
        <v>0.49099999999999999</v>
      </c>
      <c r="R261">
        <v>0.52100000000000002</v>
      </c>
      <c r="S261">
        <v>7.8</v>
      </c>
      <c r="T261">
        <v>3.9</v>
      </c>
      <c r="U261">
        <v>11.3</v>
      </c>
      <c r="V261">
        <v>0.9</v>
      </c>
      <c r="W261">
        <v>7.4</v>
      </c>
      <c r="X261" s="4">
        <v>0.96</v>
      </c>
      <c r="Y261" s="4">
        <v>0.25</v>
      </c>
      <c r="Z261" s="4">
        <v>0.96</v>
      </c>
      <c r="AA261">
        <v>6.4</v>
      </c>
      <c r="AB261">
        <v>100.8</v>
      </c>
      <c r="AC261">
        <v>103.3</v>
      </c>
    </row>
    <row r="262" spans="2:29" x14ac:dyDescent="0.3">
      <c r="B262" t="s">
        <v>295</v>
      </c>
      <c r="C262" t="s">
        <v>63</v>
      </c>
      <c r="D262" t="s">
        <v>49</v>
      </c>
      <c r="E262" s="4">
        <v>30.48</v>
      </c>
      <c r="F262" s="3">
        <v>50</v>
      </c>
      <c r="G262">
        <v>27.5</v>
      </c>
      <c r="H262">
        <v>57.4</v>
      </c>
      <c r="I262">
        <v>24.1</v>
      </c>
      <c r="J262">
        <v>12.9</v>
      </c>
      <c r="K262" s="3">
        <v>119</v>
      </c>
      <c r="L262">
        <v>0.748</v>
      </c>
      <c r="M262" s="3">
        <v>457</v>
      </c>
      <c r="N262">
        <v>0.56200000000000006</v>
      </c>
      <c r="O262" s="3">
        <v>166</v>
      </c>
      <c r="P262">
        <v>0.39800000000000002</v>
      </c>
      <c r="Q262">
        <v>0.57099999999999995</v>
      </c>
      <c r="R262">
        <v>0.59299999999999997</v>
      </c>
      <c r="S262" s="3">
        <v>16</v>
      </c>
      <c r="T262">
        <v>8.3000000000000007</v>
      </c>
      <c r="U262">
        <v>15.9</v>
      </c>
      <c r="V262">
        <v>1.5</v>
      </c>
      <c r="W262">
        <v>8.8000000000000007</v>
      </c>
      <c r="X262" s="4">
        <v>0.48</v>
      </c>
      <c r="Y262" s="4">
        <v>0.84</v>
      </c>
      <c r="Z262" s="3">
        <v>2</v>
      </c>
      <c r="AA262">
        <v>8.5</v>
      </c>
      <c r="AB262">
        <v>109.3</v>
      </c>
      <c r="AC262">
        <v>97.1</v>
      </c>
    </row>
    <row r="263" spans="2:29" x14ac:dyDescent="0.3">
      <c r="B263" t="s">
        <v>296</v>
      </c>
      <c r="C263" t="s">
        <v>33</v>
      </c>
      <c r="D263" t="s">
        <v>73</v>
      </c>
      <c r="E263" s="4">
        <v>36.119999999999997</v>
      </c>
      <c r="F263" s="3">
        <v>14</v>
      </c>
      <c r="G263">
        <v>18.5</v>
      </c>
      <c r="H263">
        <v>38.6</v>
      </c>
      <c r="I263">
        <v>12.3</v>
      </c>
      <c r="J263">
        <v>24.8</v>
      </c>
      <c r="K263" s="3">
        <v>8</v>
      </c>
      <c r="L263" s="4">
        <v>0.25</v>
      </c>
      <c r="M263" s="3">
        <v>27</v>
      </c>
      <c r="N263">
        <v>0.59299999999999997</v>
      </c>
      <c r="O263" s="3">
        <v>24</v>
      </c>
      <c r="P263">
        <v>0.375</v>
      </c>
      <c r="Q263">
        <v>0.57799999999999996</v>
      </c>
      <c r="R263">
        <v>0.55900000000000005</v>
      </c>
      <c r="S263">
        <v>4.4000000000000004</v>
      </c>
      <c r="T263">
        <v>3.8</v>
      </c>
      <c r="U263">
        <v>11.5</v>
      </c>
      <c r="V263" s="3">
        <v>2</v>
      </c>
      <c r="W263">
        <v>15.1</v>
      </c>
      <c r="X263" s="4">
        <v>0.56999999999999995</v>
      </c>
      <c r="Y263" s="4">
        <v>1.1399999999999999</v>
      </c>
      <c r="Z263" s="4">
        <v>1.29</v>
      </c>
      <c r="AA263" s="3">
        <v>7</v>
      </c>
      <c r="AB263">
        <v>101.2</v>
      </c>
      <c r="AC263">
        <v>100.4</v>
      </c>
    </row>
    <row r="264" spans="2:29" x14ac:dyDescent="0.3">
      <c r="B264" t="s">
        <v>297</v>
      </c>
      <c r="C264" t="s">
        <v>56</v>
      </c>
      <c r="D264" t="s">
        <v>49</v>
      </c>
      <c r="E264" s="4">
        <v>32.83</v>
      </c>
      <c r="F264" s="3">
        <v>56</v>
      </c>
      <c r="G264" s="3">
        <v>16</v>
      </c>
      <c r="H264">
        <v>33.299999999999997</v>
      </c>
      <c r="I264">
        <v>16.399999999999999</v>
      </c>
      <c r="J264">
        <v>9.3000000000000007</v>
      </c>
      <c r="K264" s="3">
        <v>75</v>
      </c>
      <c r="L264">
        <v>0.82699999999999996</v>
      </c>
      <c r="M264" s="3">
        <v>166</v>
      </c>
      <c r="N264">
        <v>0.54800000000000004</v>
      </c>
      <c r="O264" s="3">
        <v>124</v>
      </c>
      <c r="P264">
        <v>0.371</v>
      </c>
      <c r="Q264">
        <v>0.55200000000000005</v>
      </c>
      <c r="R264">
        <v>0.59099999999999997</v>
      </c>
      <c r="S264">
        <v>6.8</v>
      </c>
      <c r="T264">
        <v>4.9000000000000004</v>
      </c>
      <c r="U264">
        <v>15.2</v>
      </c>
      <c r="V264">
        <v>0.8</v>
      </c>
      <c r="W264" s="3">
        <v>7</v>
      </c>
      <c r="X264" s="4">
        <v>0.41</v>
      </c>
      <c r="Y264" s="4">
        <v>0.25</v>
      </c>
      <c r="Z264" s="4">
        <v>0.59</v>
      </c>
      <c r="AA264">
        <v>7.5</v>
      </c>
      <c r="AB264">
        <v>118.6</v>
      </c>
      <c r="AC264">
        <v>93.6</v>
      </c>
    </row>
    <row r="265" spans="2:29" x14ac:dyDescent="0.3">
      <c r="B265" t="s">
        <v>298</v>
      </c>
      <c r="C265" t="s">
        <v>108</v>
      </c>
      <c r="D265" t="s">
        <v>51</v>
      </c>
      <c r="E265" s="4">
        <v>32.44</v>
      </c>
      <c r="F265" s="3">
        <v>64</v>
      </c>
      <c r="G265">
        <v>29.9</v>
      </c>
      <c r="H265">
        <v>62.4</v>
      </c>
      <c r="I265" s="3">
        <v>15</v>
      </c>
      <c r="J265">
        <v>18.8</v>
      </c>
      <c r="K265" s="3">
        <v>84</v>
      </c>
      <c r="L265">
        <v>0.77400000000000002</v>
      </c>
      <c r="M265" s="3">
        <v>184</v>
      </c>
      <c r="N265">
        <v>0.51600000000000001</v>
      </c>
      <c r="O265" s="3">
        <v>310</v>
      </c>
      <c r="P265">
        <v>0.39700000000000002</v>
      </c>
      <c r="Q265">
        <v>0.56599999999999995</v>
      </c>
      <c r="R265">
        <v>0.58799999999999997</v>
      </c>
      <c r="S265">
        <v>9.8000000000000007</v>
      </c>
      <c r="T265" s="3">
        <v>4</v>
      </c>
      <c r="U265">
        <v>7.3</v>
      </c>
      <c r="V265">
        <v>5.2</v>
      </c>
      <c r="W265">
        <v>23.9</v>
      </c>
      <c r="X265" s="4">
        <v>0.89</v>
      </c>
      <c r="Y265" s="4">
        <v>0.14000000000000001</v>
      </c>
      <c r="Z265" s="4">
        <v>1.92</v>
      </c>
      <c r="AA265">
        <v>7.9</v>
      </c>
      <c r="AB265">
        <v>114.6</v>
      </c>
      <c r="AC265" s="3">
        <v>105</v>
      </c>
    </row>
    <row r="266" spans="2:29" x14ac:dyDescent="0.3">
      <c r="B266" t="s">
        <v>299</v>
      </c>
      <c r="C266" t="s">
        <v>39</v>
      </c>
      <c r="D266" t="s">
        <v>49</v>
      </c>
      <c r="E266" s="4">
        <v>22.52</v>
      </c>
      <c r="F266" s="3">
        <v>56</v>
      </c>
      <c r="G266">
        <v>34.299999999999997</v>
      </c>
      <c r="H266">
        <v>71.400000000000006</v>
      </c>
      <c r="I266">
        <v>28.2</v>
      </c>
      <c r="J266">
        <v>13.1</v>
      </c>
      <c r="K266" s="3">
        <v>330</v>
      </c>
      <c r="L266">
        <v>0.85799999999999998</v>
      </c>
      <c r="M266" s="3">
        <v>652</v>
      </c>
      <c r="N266">
        <v>0.50900000000000001</v>
      </c>
      <c r="O266" s="3">
        <v>354</v>
      </c>
      <c r="P266">
        <v>0.38700000000000001</v>
      </c>
      <c r="Q266">
        <v>0.53400000000000003</v>
      </c>
      <c r="R266" s="4">
        <v>0.59</v>
      </c>
      <c r="S266">
        <v>24.3</v>
      </c>
      <c r="T266">
        <v>6.2</v>
      </c>
      <c r="U266">
        <v>9.6</v>
      </c>
      <c r="V266">
        <v>4.3</v>
      </c>
      <c r="W266">
        <v>19.8</v>
      </c>
      <c r="X266" s="3">
        <v>1</v>
      </c>
      <c r="Y266" s="4">
        <v>0.64</v>
      </c>
      <c r="Z266" s="4">
        <v>3.09</v>
      </c>
      <c r="AA266">
        <v>10.1</v>
      </c>
      <c r="AB266">
        <v>111.9</v>
      </c>
      <c r="AC266">
        <v>106.5</v>
      </c>
    </row>
    <row r="267" spans="2:29" x14ac:dyDescent="0.3">
      <c r="B267" t="s">
        <v>300</v>
      </c>
      <c r="C267" t="s">
        <v>44</v>
      </c>
      <c r="D267" t="s">
        <v>40</v>
      </c>
      <c r="E267" s="4">
        <v>27.97</v>
      </c>
      <c r="F267" s="3">
        <v>20</v>
      </c>
      <c r="G267">
        <v>32.9</v>
      </c>
      <c r="H267">
        <v>68.5</v>
      </c>
      <c r="I267">
        <v>32.6</v>
      </c>
      <c r="J267">
        <v>10.1</v>
      </c>
      <c r="K267" s="3">
        <v>102</v>
      </c>
      <c r="L267">
        <v>0.92200000000000004</v>
      </c>
      <c r="M267" s="3">
        <v>274</v>
      </c>
      <c r="N267">
        <v>0.52200000000000002</v>
      </c>
      <c r="O267" s="3">
        <v>142</v>
      </c>
      <c r="P267">
        <v>0.39400000000000002</v>
      </c>
      <c r="Q267">
        <v>0.54600000000000004</v>
      </c>
      <c r="R267">
        <v>0.59499999999999997</v>
      </c>
      <c r="S267">
        <v>27.4</v>
      </c>
      <c r="T267">
        <v>5.2</v>
      </c>
      <c r="U267">
        <v>8.1</v>
      </c>
      <c r="V267">
        <v>6.4</v>
      </c>
      <c r="W267">
        <v>37.4</v>
      </c>
      <c r="X267" s="4">
        <v>1.35</v>
      </c>
      <c r="Y267">
        <v>0.5</v>
      </c>
      <c r="Z267">
        <v>2.6</v>
      </c>
      <c r="AA267">
        <v>11.8</v>
      </c>
      <c r="AB267">
        <v>118.7</v>
      </c>
      <c r="AC267">
        <v>103.3</v>
      </c>
    </row>
    <row r="268" spans="2:29" x14ac:dyDescent="0.3">
      <c r="B268" t="s">
        <v>301</v>
      </c>
      <c r="C268" t="s">
        <v>48</v>
      </c>
      <c r="D268" t="s">
        <v>49</v>
      </c>
      <c r="E268" s="4">
        <v>22.44</v>
      </c>
      <c r="F268" s="3">
        <v>32</v>
      </c>
      <c r="G268">
        <v>29.7</v>
      </c>
      <c r="H268">
        <v>61.8</v>
      </c>
      <c r="I268">
        <v>18.3</v>
      </c>
      <c r="J268">
        <v>11.7</v>
      </c>
      <c r="K268" s="3">
        <v>73</v>
      </c>
      <c r="L268">
        <v>0.76700000000000002</v>
      </c>
      <c r="M268" s="3">
        <v>231</v>
      </c>
      <c r="N268">
        <v>0.51500000000000001</v>
      </c>
      <c r="O268" s="3">
        <v>91</v>
      </c>
      <c r="P268" s="4">
        <v>0.33</v>
      </c>
      <c r="Q268">
        <v>0.50900000000000001</v>
      </c>
      <c r="R268">
        <v>0.54200000000000004</v>
      </c>
      <c r="S268" s="3">
        <v>12</v>
      </c>
      <c r="T268">
        <v>6.9</v>
      </c>
      <c r="U268">
        <v>12.5</v>
      </c>
      <c r="V268">
        <v>1.4</v>
      </c>
      <c r="W268" s="3">
        <v>7</v>
      </c>
      <c r="X268" s="4">
        <v>1.56</v>
      </c>
      <c r="Y268" s="4">
        <v>2.44</v>
      </c>
      <c r="Z268" s="4">
        <v>1.47</v>
      </c>
      <c r="AA268">
        <v>6.6</v>
      </c>
      <c r="AB268">
        <v>105.2</v>
      </c>
      <c r="AC268">
        <v>101.3</v>
      </c>
    </row>
    <row r="269" spans="2:29" x14ac:dyDescent="0.3">
      <c r="B269" t="s">
        <v>302</v>
      </c>
      <c r="C269" t="s">
        <v>48</v>
      </c>
      <c r="D269" t="s">
        <v>49</v>
      </c>
      <c r="E269" s="4">
        <v>25.23</v>
      </c>
      <c r="F269" s="3">
        <v>45</v>
      </c>
      <c r="G269" s="3">
        <v>18</v>
      </c>
      <c r="H269">
        <v>37.5</v>
      </c>
      <c r="I269">
        <v>13.1</v>
      </c>
      <c r="J269">
        <v>7.7</v>
      </c>
      <c r="K269" s="3">
        <v>76</v>
      </c>
      <c r="L269">
        <v>0.81599999999999995</v>
      </c>
      <c r="M269" s="3">
        <v>126</v>
      </c>
      <c r="N269">
        <v>0.44400000000000001</v>
      </c>
      <c r="O269" s="3">
        <v>67</v>
      </c>
      <c r="P269">
        <v>0.313</v>
      </c>
      <c r="Q269">
        <v>0.45300000000000001</v>
      </c>
      <c r="R269">
        <v>0.52300000000000002</v>
      </c>
      <c r="S269">
        <v>5.3</v>
      </c>
      <c r="T269">
        <v>2.5</v>
      </c>
      <c r="U269">
        <v>7.4</v>
      </c>
      <c r="V269" s="3">
        <v>1</v>
      </c>
      <c r="W269">
        <v>7.9</v>
      </c>
      <c r="X269" s="4">
        <v>0.56000000000000005</v>
      </c>
      <c r="Y269" s="4">
        <v>0.24</v>
      </c>
      <c r="Z269" s="4">
        <v>0.42</v>
      </c>
      <c r="AA269">
        <v>5.3</v>
      </c>
      <c r="AB269">
        <v>110.6</v>
      </c>
      <c r="AC269">
        <v>105.3</v>
      </c>
    </row>
    <row r="270" spans="2:29" x14ac:dyDescent="0.3">
      <c r="B270" t="s">
        <v>303</v>
      </c>
      <c r="C270" t="s">
        <v>42</v>
      </c>
      <c r="D270" t="s">
        <v>37</v>
      </c>
      <c r="E270" s="4">
        <v>20.49</v>
      </c>
      <c r="F270" s="3">
        <v>54</v>
      </c>
      <c r="G270" s="3">
        <v>28</v>
      </c>
      <c r="H270">
        <v>58.3</v>
      </c>
      <c r="I270">
        <v>23.9</v>
      </c>
      <c r="J270">
        <v>10.8</v>
      </c>
      <c r="K270" s="3">
        <v>166</v>
      </c>
      <c r="L270">
        <v>0.74099999999999999</v>
      </c>
      <c r="M270" s="3">
        <v>361</v>
      </c>
      <c r="N270">
        <v>0.53500000000000003</v>
      </c>
      <c r="O270" s="3">
        <v>340</v>
      </c>
      <c r="P270">
        <v>0.39700000000000002</v>
      </c>
      <c r="Q270">
        <v>0.56399999999999995</v>
      </c>
      <c r="R270" s="4">
        <v>0.59</v>
      </c>
      <c r="S270">
        <v>16.899999999999999</v>
      </c>
      <c r="T270">
        <v>4.7</v>
      </c>
      <c r="U270">
        <v>8.8000000000000007</v>
      </c>
      <c r="V270">
        <v>1.4</v>
      </c>
      <c r="W270">
        <v>7.5</v>
      </c>
      <c r="X270" s="4">
        <v>0.65</v>
      </c>
      <c r="Y270" s="4">
        <v>1.61</v>
      </c>
      <c r="Z270" s="4">
        <v>1.74</v>
      </c>
      <c r="AA270">
        <v>6.9</v>
      </c>
      <c r="AB270">
        <v>108.9</v>
      </c>
      <c r="AC270">
        <v>100.2</v>
      </c>
    </row>
    <row r="271" spans="2:29" x14ac:dyDescent="0.3">
      <c r="B271" t="s">
        <v>304</v>
      </c>
      <c r="C271" t="s">
        <v>39</v>
      </c>
      <c r="D271" t="s">
        <v>40</v>
      </c>
      <c r="E271" s="4">
        <v>21.86</v>
      </c>
      <c r="F271" s="3">
        <v>51</v>
      </c>
      <c r="G271">
        <v>12.9</v>
      </c>
      <c r="H271">
        <v>26.8</v>
      </c>
      <c r="I271">
        <v>20.399999999999999</v>
      </c>
      <c r="J271">
        <v>13.1</v>
      </c>
      <c r="K271" s="3">
        <v>64</v>
      </c>
      <c r="L271" s="4">
        <v>0.75</v>
      </c>
      <c r="M271" s="3">
        <v>137</v>
      </c>
      <c r="N271">
        <v>0.438</v>
      </c>
      <c r="O271" s="3">
        <v>120</v>
      </c>
      <c r="P271">
        <v>0.32500000000000001</v>
      </c>
      <c r="Q271">
        <v>0.46100000000000002</v>
      </c>
      <c r="R271">
        <v>0.5</v>
      </c>
      <c r="S271">
        <v>5.6</v>
      </c>
      <c r="T271">
        <v>1.4</v>
      </c>
      <c r="U271">
        <v>5.7</v>
      </c>
      <c r="V271">
        <v>0.8</v>
      </c>
      <c r="W271">
        <v>8.6</v>
      </c>
      <c r="X271" s="4">
        <v>0.28999999999999998</v>
      </c>
      <c r="Y271" s="4">
        <v>0.08</v>
      </c>
      <c r="Z271" s="4">
        <v>0.84</v>
      </c>
      <c r="AA271">
        <v>5.7</v>
      </c>
      <c r="AB271">
        <v>96.2</v>
      </c>
      <c r="AC271" s="3">
        <v>107</v>
      </c>
    </row>
    <row r="272" spans="2:29" x14ac:dyDescent="0.3">
      <c r="B272" t="s">
        <v>305</v>
      </c>
      <c r="C272" t="s">
        <v>42</v>
      </c>
      <c r="D272" t="s">
        <v>73</v>
      </c>
      <c r="E272" s="4">
        <v>23.08</v>
      </c>
      <c r="F272" s="3">
        <v>18</v>
      </c>
      <c r="G272">
        <v>19.8</v>
      </c>
      <c r="H272">
        <v>41.3</v>
      </c>
      <c r="I272">
        <v>23.2</v>
      </c>
      <c r="J272">
        <v>12.5</v>
      </c>
      <c r="K272" s="3">
        <v>44</v>
      </c>
      <c r="L272">
        <v>0.65900000000000003</v>
      </c>
      <c r="M272" s="3">
        <v>83</v>
      </c>
      <c r="N272">
        <v>0.54200000000000004</v>
      </c>
      <c r="O272" s="3">
        <v>72</v>
      </c>
      <c r="P272">
        <v>0.31900000000000001</v>
      </c>
      <c r="Q272">
        <v>0.51300000000000001</v>
      </c>
      <c r="R272">
        <v>0.53900000000000003</v>
      </c>
      <c r="S272">
        <v>10.4</v>
      </c>
      <c r="T272">
        <v>3.2</v>
      </c>
      <c r="U272">
        <v>8.5</v>
      </c>
      <c r="V272">
        <v>1.7</v>
      </c>
      <c r="W272">
        <v>12.4</v>
      </c>
      <c r="X272" s="3">
        <v>1</v>
      </c>
      <c r="Y272">
        <v>0.5</v>
      </c>
      <c r="Z272" s="4">
        <v>1.39</v>
      </c>
      <c r="AA272">
        <v>7.8</v>
      </c>
      <c r="AB272">
        <v>102.1</v>
      </c>
      <c r="AC272">
        <v>102.5</v>
      </c>
    </row>
    <row r="273" spans="2:29" x14ac:dyDescent="0.3">
      <c r="B273" t="s">
        <v>306</v>
      </c>
      <c r="C273" t="s">
        <v>78</v>
      </c>
      <c r="D273" t="s">
        <v>49</v>
      </c>
      <c r="E273" s="4">
        <v>24.96</v>
      </c>
      <c r="F273" s="3">
        <v>58</v>
      </c>
      <c r="G273" s="3">
        <v>16</v>
      </c>
      <c r="H273">
        <v>33.4</v>
      </c>
      <c r="I273">
        <v>15.8</v>
      </c>
      <c r="J273">
        <v>3.5</v>
      </c>
      <c r="K273" s="3">
        <v>44</v>
      </c>
      <c r="L273">
        <v>0.81799999999999995</v>
      </c>
      <c r="M273" s="3">
        <v>160</v>
      </c>
      <c r="N273">
        <v>0.49399999999999999</v>
      </c>
      <c r="O273" s="3">
        <v>151</v>
      </c>
      <c r="P273">
        <v>0.29799999999999999</v>
      </c>
      <c r="Q273">
        <v>0.47099999999999997</v>
      </c>
      <c r="R273">
        <v>0.498</v>
      </c>
      <c r="S273">
        <v>5.7</v>
      </c>
      <c r="T273">
        <v>2.4</v>
      </c>
      <c r="U273" s="3">
        <v>8</v>
      </c>
      <c r="V273">
        <v>0.8</v>
      </c>
      <c r="W273">
        <v>7.2</v>
      </c>
      <c r="X273" s="4">
        <v>0.21</v>
      </c>
      <c r="Y273" s="4">
        <v>0.17</v>
      </c>
      <c r="Z273" s="4">
        <v>0.21</v>
      </c>
      <c r="AA273">
        <v>5.6</v>
      </c>
      <c r="AB273">
        <v>109.1</v>
      </c>
      <c r="AC273">
        <v>108.6</v>
      </c>
    </row>
    <row r="274" spans="2:29" x14ac:dyDescent="0.3">
      <c r="B274" t="s">
        <v>307</v>
      </c>
      <c r="C274" t="s">
        <v>115</v>
      </c>
      <c r="D274" t="s">
        <v>40</v>
      </c>
      <c r="E274">
        <v>29.9</v>
      </c>
      <c r="F274" s="3">
        <v>14</v>
      </c>
      <c r="G274">
        <v>27.2</v>
      </c>
      <c r="H274">
        <v>56.7</v>
      </c>
      <c r="I274" s="3">
        <v>27</v>
      </c>
      <c r="J274">
        <v>9.8000000000000007</v>
      </c>
      <c r="K274" s="3">
        <v>33</v>
      </c>
      <c r="L274">
        <v>0.78800000000000003</v>
      </c>
      <c r="M274" s="3">
        <v>116</v>
      </c>
      <c r="N274">
        <v>0.38800000000000001</v>
      </c>
      <c r="O274" s="3">
        <v>82</v>
      </c>
      <c r="P274">
        <v>0.378</v>
      </c>
      <c r="Q274">
        <v>0.46200000000000002</v>
      </c>
      <c r="R274">
        <v>0.49199999999999999</v>
      </c>
      <c r="S274">
        <v>14.9</v>
      </c>
      <c r="T274">
        <v>2.9</v>
      </c>
      <c r="U274">
        <v>6.1</v>
      </c>
      <c r="V274">
        <v>5.0999999999999996</v>
      </c>
      <c r="W274">
        <v>30.8</v>
      </c>
      <c r="X274" s="4">
        <v>0.56999999999999995</v>
      </c>
      <c r="Y274" s="4">
        <v>7.0000000000000007E-2</v>
      </c>
      <c r="Z274" s="4">
        <v>1.64</v>
      </c>
      <c r="AA274">
        <v>8.9</v>
      </c>
      <c r="AB274">
        <v>105.6</v>
      </c>
      <c r="AC274">
        <v>112.5</v>
      </c>
    </row>
    <row r="275" spans="2:29" x14ac:dyDescent="0.3">
      <c r="B275" t="s">
        <v>307</v>
      </c>
      <c r="C275" t="s">
        <v>100</v>
      </c>
      <c r="D275" t="s">
        <v>40</v>
      </c>
      <c r="E275">
        <v>29.9</v>
      </c>
      <c r="F275" s="3">
        <v>9</v>
      </c>
      <c r="G275">
        <v>19.5</v>
      </c>
      <c r="H275">
        <v>40.5</v>
      </c>
      <c r="I275">
        <v>19.100000000000001</v>
      </c>
      <c r="J275">
        <v>21.1</v>
      </c>
      <c r="K275" s="3">
        <v>10</v>
      </c>
      <c r="L275">
        <v>0.9</v>
      </c>
      <c r="M275" s="3">
        <v>28</v>
      </c>
      <c r="N275">
        <v>0.60699999999999998</v>
      </c>
      <c r="O275" s="3">
        <v>31</v>
      </c>
      <c r="P275">
        <v>0.45200000000000001</v>
      </c>
      <c r="Q275">
        <v>0.64400000000000002</v>
      </c>
      <c r="R275" s="4">
        <v>0.67</v>
      </c>
      <c r="S275">
        <v>9.4</v>
      </c>
      <c r="T275">
        <v>2.9</v>
      </c>
      <c r="U275">
        <v>7.7</v>
      </c>
      <c r="V275">
        <v>3.2</v>
      </c>
      <c r="W275">
        <v>24.2</v>
      </c>
      <c r="X275" s="4">
        <v>0.22</v>
      </c>
      <c r="Y275" s="4">
        <v>0.44</v>
      </c>
      <c r="Z275" s="4">
        <v>1.89</v>
      </c>
      <c r="AA275">
        <v>9.1</v>
      </c>
      <c r="AB275">
        <v>117.2</v>
      </c>
      <c r="AC275">
        <v>101.1</v>
      </c>
    </row>
    <row r="276" spans="2:29" x14ac:dyDescent="0.3">
      <c r="B276" t="s">
        <v>308</v>
      </c>
      <c r="C276" t="s">
        <v>67</v>
      </c>
      <c r="D276" t="s">
        <v>73</v>
      </c>
      <c r="E276" s="4">
        <v>23.13</v>
      </c>
      <c r="F276" s="3">
        <v>33</v>
      </c>
      <c r="G276">
        <v>6.6</v>
      </c>
      <c r="H276">
        <v>13.8</v>
      </c>
      <c r="I276">
        <v>18.8</v>
      </c>
      <c r="J276">
        <v>7.4</v>
      </c>
      <c r="K276" s="3">
        <v>21</v>
      </c>
      <c r="L276">
        <v>0.47599999999999998</v>
      </c>
      <c r="M276" s="3">
        <v>52</v>
      </c>
      <c r="N276">
        <v>0.46200000000000002</v>
      </c>
      <c r="O276" s="3">
        <v>26</v>
      </c>
      <c r="P276">
        <v>0.34599999999999997</v>
      </c>
      <c r="Q276">
        <v>0.48099999999999998</v>
      </c>
      <c r="R276">
        <v>0.48699999999999999</v>
      </c>
      <c r="S276">
        <v>2.6</v>
      </c>
      <c r="T276">
        <v>0.9</v>
      </c>
      <c r="U276">
        <v>7.7</v>
      </c>
      <c r="V276">
        <v>0.5</v>
      </c>
      <c r="W276">
        <v>10.8</v>
      </c>
      <c r="X276" s="4">
        <v>0.18</v>
      </c>
      <c r="Y276" s="4">
        <v>0.27</v>
      </c>
      <c r="Z276" s="4">
        <v>0.21</v>
      </c>
      <c r="AA276">
        <v>6.4</v>
      </c>
      <c r="AB276">
        <v>101.3</v>
      </c>
      <c r="AC276">
        <v>108.6</v>
      </c>
    </row>
    <row r="277" spans="2:29" x14ac:dyDescent="0.3">
      <c r="B277" t="s">
        <v>309</v>
      </c>
      <c r="C277" t="s">
        <v>58</v>
      </c>
      <c r="D277" t="s">
        <v>49</v>
      </c>
      <c r="E277">
        <v>35.200000000000003</v>
      </c>
      <c r="F277" s="3">
        <v>60</v>
      </c>
      <c r="G277">
        <v>34.9</v>
      </c>
      <c r="H277">
        <v>72.7</v>
      </c>
      <c r="I277">
        <v>31.6</v>
      </c>
      <c r="J277">
        <v>15.3</v>
      </c>
      <c r="K277" s="3">
        <v>343</v>
      </c>
      <c r="L277">
        <v>0.69699999999999995</v>
      </c>
      <c r="M277" s="3">
        <v>795</v>
      </c>
      <c r="N277" s="4">
        <v>0.56999999999999995</v>
      </c>
      <c r="O277" s="3">
        <v>381</v>
      </c>
      <c r="P277">
        <v>0.34899999999999998</v>
      </c>
      <c r="Q277">
        <v>0.55500000000000005</v>
      </c>
      <c r="R277">
        <v>0.58199999999999996</v>
      </c>
      <c r="S277">
        <v>25.7</v>
      </c>
      <c r="T277">
        <v>7.9</v>
      </c>
      <c r="U277">
        <v>12.2</v>
      </c>
      <c r="V277">
        <v>10.6</v>
      </c>
      <c r="W277">
        <v>49.7</v>
      </c>
      <c r="X277" s="4">
        <v>1.23</v>
      </c>
      <c r="Y277">
        <v>0.5</v>
      </c>
      <c r="Z277" s="4">
        <v>3.98</v>
      </c>
      <c r="AA277">
        <v>14.8</v>
      </c>
      <c r="AB277">
        <v>116.3</v>
      </c>
      <c r="AC277">
        <v>103.2</v>
      </c>
    </row>
    <row r="278" spans="2:29" x14ac:dyDescent="0.3">
      <c r="B278" t="s">
        <v>310</v>
      </c>
      <c r="C278" t="s">
        <v>48</v>
      </c>
      <c r="D278" t="s">
        <v>49</v>
      </c>
      <c r="E278" s="4">
        <v>26.85</v>
      </c>
      <c r="F278" s="3">
        <v>18</v>
      </c>
      <c r="G278">
        <v>4.0999999999999996</v>
      </c>
      <c r="H278">
        <v>8.6</v>
      </c>
      <c r="I278">
        <v>13.5</v>
      </c>
      <c r="J278" s="3">
        <v>13</v>
      </c>
      <c r="K278" s="3">
        <v>14</v>
      </c>
      <c r="L278">
        <v>0.35699999999999998</v>
      </c>
      <c r="M278" s="3">
        <v>14</v>
      </c>
      <c r="N278">
        <v>0.35699999999999998</v>
      </c>
      <c r="O278" s="3">
        <v>0</v>
      </c>
      <c r="P278" s="3">
        <v>0</v>
      </c>
      <c r="Q278">
        <v>0.35699999999999998</v>
      </c>
      <c r="R278">
        <v>0.372</v>
      </c>
      <c r="S278">
        <v>0.8</v>
      </c>
      <c r="T278">
        <v>1.3</v>
      </c>
      <c r="U278">
        <v>16.600000000000001</v>
      </c>
      <c r="V278">
        <v>0.2</v>
      </c>
      <c r="W278">
        <v>7.2</v>
      </c>
      <c r="X278" s="4">
        <v>0.06</v>
      </c>
      <c r="Y278" s="4">
        <v>0.17</v>
      </c>
      <c r="Z278" s="4">
        <v>0.17</v>
      </c>
      <c r="AA278">
        <v>5.8</v>
      </c>
      <c r="AB278">
        <v>93.5</v>
      </c>
      <c r="AC278">
        <v>102.8</v>
      </c>
    </row>
    <row r="279" spans="2:29" x14ac:dyDescent="0.3">
      <c r="B279" t="s">
        <v>311</v>
      </c>
      <c r="C279" t="s">
        <v>67</v>
      </c>
      <c r="D279" t="s">
        <v>73</v>
      </c>
      <c r="E279" s="4">
        <v>22.53</v>
      </c>
      <c r="F279" s="3">
        <v>6</v>
      </c>
      <c r="G279">
        <v>3.2</v>
      </c>
      <c r="H279">
        <v>6.7</v>
      </c>
      <c r="I279">
        <v>15.7</v>
      </c>
      <c r="J279" s="3">
        <v>0</v>
      </c>
      <c r="K279" s="3">
        <v>0</v>
      </c>
      <c r="L279" s="3">
        <v>0</v>
      </c>
      <c r="M279" s="3">
        <v>3</v>
      </c>
      <c r="N279">
        <v>0.66700000000000004</v>
      </c>
      <c r="O279" s="3">
        <v>4</v>
      </c>
      <c r="P279" s="4">
        <v>0.25</v>
      </c>
      <c r="Q279">
        <v>0.5</v>
      </c>
      <c r="R279">
        <v>0.5</v>
      </c>
      <c r="S279">
        <v>1.2</v>
      </c>
      <c r="T279">
        <v>0.2</v>
      </c>
      <c r="U279">
        <v>2.9</v>
      </c>
      <c r="V279">
        <v>0.2</v>
      </c>
      <c r="W279">
        <v>7.6</v>
      </c>
      <c r="X279" s="4">
        <v>0.17</v>
      </c>
      <c r="Y279" s="3">
        <v>0</v>
      </c>
      <c r="Z279" s="3">
        <v>0</v>
      </c>
      <c r="AA279">
        <v>4.5</v>
      </c>
    </row>
    <row r="280" spans="2:29" x14ac:dyDescent="0.3">
      <c r="B280" t="s">
        <v>312</v>
      </c>
      <c r="C280" t="s">
        <v>70</v>
      </c>
      <c r="D280" t="s">
        <v>73</v>
      </c>
      <c r="E280" s="4">
        <v>22.68</v>
      </c>
      <c r="F280" s="3">
        <v>28</v>
      </c>
      <c r="G280">
        <v>11.3</v>
      </c>
      <c r="H280">
        <v>23.4</v>
      </c>
      <c r="I280">
        <v>17.600000000000001</v>
      </c>
      <c r="J280">
        <v>13.8</v>
      </c>
      <c r="K280" s="3">
        <v>14</v>
      </c>
      <c r="L280">
        <v>0.78600000000000003</v>
      </c>
      <c r="M280" s="3">
        <v>59</v>
      </c>
      <c r="N280">
        <v>0.40699999999999997</v>
      </c>
      <c r="O280" s="3">
        <v>47</v>
      </c>
      <c r="P280">
        <v>0.27700000000000002</v>
      </c>
      <c r="Q280" s="4">
        <v>0.41</v>
      </c>
      <c r="R280">
        <v>0.437</v>
      </c>
      <c r="S280">
        <v>3.5</v>
      </c>
      <c r="T280">
        <v>1.5</v>
      </c>
      <c r="U280">
        <v>7.2</v>
      </c>
      <c r="V280">
        <v>1.5</v>
      </c>
      <c r="W280">
        <v>18.8</v>
      </c>
      <c r="X280">
        <v>0.5</v>
      </c>
      <c r="Y280" s="4">
        <v>0.11</v>
      </c>
      <c r="Z280" s="4">
        <v>0.64</v>
      </c>
      <c r="AA280" s="3">
        <v>7</v>
      </c>
      <c r="AB280">
        <v>92.6</v>
      </c>
      <c r="AC280">
        <v>105.6</v>
      </c>
    </row>
    <row r="281" spans="2:29" x14ac:dyDescent="0.3">
      <c r="B281" t="s">
        <v>313</v>
      </c>
      <c r="C281" t="s">
        <v>103</v>
      </c>
      <c r="D281" t="s">
        <v>49</v>
      </c>
      <c r="E281" s="4">
        <v>23.89</v>
      </c>
      <c r="F281" s="3">
        <v>13</v>
      </c>
      <c r="G281">
        <v>4.0999999999999996</v>
      </c>
      <c r="H281">
        <v>8.6</v>
      </c>
      <c r="I281">
        <v>16.899999999999999</v>
      </c>
      <c r="J281">
        <v>14.5</v>
      </c>
      <c r="K281" s="3">
        <v>6</v>
      </c>
      <c r="L281">
        <v>0.66700000000000004</v>
      </c>
      <c r="M281" s="3">
        <v>15</v>
      </c>
      <c r="N281">
        <v>0.46700000000000003</v>
      </c>
      <c r="O281" s="3">
        <v>0</v>
      </c>
      <c r="P281" s="3">
        <v>0</v>
      </c>
      <c r="Q281">
        <v>0.46700000000000003</v>
      </c>
      <c r="R281" s="4">
        <v>0.51</v>
      </c>
      <c r="S281">
        <v>1.4</v>
      </c>
      <c r="T281">
        <v>1.5</v>
      </c>
      <c r="U281">
        <v>19.5</v>
      </c>
      <c r="V281">
        <v>0.2</v>
      </c>
      <c r="W281" s="3">
        <v>5</v>
      </c>
      <c r="X281" s="3">
        <v>0</v>
      </c>
      <c r="Y281" s="3">
        <v>0</v>
      </c>
      <c r="Z281" s="4">
        <v>0.23</v>
      </c>
      <c r="AA281">
        <v>7.3</v>
      </c>
      <c r="AB281">
        <v>106.4</v>
      </c>
      <c r="AC281">
        <v>99.6</v>
      </c>
    </row>
    <row r="282" spans="2:29" x14ac:dyDescent="0.3">
      <c r="B282" t="s">
        <v>314</v>
      </c>
      <c r="C282" t="s">
        <v>48</v>
      </c>
      <c r="D282" t="s">
        <v>49</v>
      </c>
      <c r="E282" s="4">
        <v>24.22</v>
      </c>
      <c r="F282" s="3">
        <v>8</v>
      </c>
      <c r="G282">
        <v>5.8</v>
      </c>
      <c r="H282" s="3">
        <v>12</v>
      </c>
      <c r="I282">
        <v>20.5</v>
      </c>
      <c r="J282">
        <v>13.7</v>
      </c>
      <c r="K282" s="3">
        <v>2</v>
      </c>
      <c r="L282" s="3">
        <v>1</v>
      </c>
      <c r="M282" s="3">
        <v>12</v>
      </c>
      <c r="N282">
        <v>0.33300000000000002</v>
      </c>
      <c r="O282" s="3">
        <v>6</v>
      </c>
      <c r="P282">
        <v>0.16700000000000001</v>
      </c>
      <c r="Q282">
        <v>0.30599999999999999</v>
      </c>
      <c r="R282">
        <v>0.34399999999999997</v>
      </c>
      <c r="S282">
        <v>1.6</v>
      </c>
      <c r="T282">
        <v>0.8</v>
      </c>
      <c r="U282" s="3">
        <v>7</v>
      </c>
      <c r="V282">
        <v>0.3</v>
      </c>
      <c r="W282">
        <v>6.1</v>
      </c>
      <c r="X282" s="4">
        <v>0.25</v>
      </c>
      <c r="Y282" s="3">
        <v>0</v>
      </c>
      <c r="Z282" s="4">
        <v>0.38</v>
      </c>
      <c r="AA282" s="3">
        <v>5</v>
      </c>
      <c r="AB282">
        <v>69.099999999999994</v>
      </c>
      <c r="AC282">
        <v>112.9</v>
      </c>
    </row>
    <row r="283" spans="2:29" x14ac:dyDescent="0.3">
      <c r="B283" t="s">
        <v>315</v>
      </c>
      <c r="C283" t="s">
        <v>70</v>
      </c>
      <c r="D283" t="s">
        <v>49</v>
      </c>
      <c r="E283" s="4">
        <v>24.02</v>
      </c>
      <c r="F283" s="3">
        <v>49</v>
      </c>
      <c r="G283">
        <v>20.3</v>
      </c>
      <c r="H283">
        <v>42.3</v>
      </c>
      <c r="I283" s="3">
        <v>16</v>
      </c>
      <c r="J283">
        <v>7.7</v>
      </c>
      <c r="K283" s="3">
        <v>46</v>
      </c>
      <c r="L283">
        <v>0.76100000000000001</v>
      </c>
      <c r="M283" s="3">
        <v>96</v>
      </c>
      <c r="N283">
        <v>0.46899999999999997</v>
      </c>
      <c r="O283" s="3">
        <v>229</v>
      </c>
      <c r="P283">
        <v>0.39700000000000002</v>
      </c>
      <c r="Q283">
        <v>0.55800000000000005</v>
      </c>
      <c r="R283">
        <v>0.57599999999999996</v>
      </c>
      <c r="S283">
        <v>8.1</v>
      </c>
      <c r="T283">
        <v>2.9</v>
      </c>
      <c r="U283">
        <v>7.8</v>
      </c>
      <c r="V283">
        <v>1.1000000000000001</v>
      </c>
      <c r="W283">
        <v>7.4</v>
      </c>
      <c r="X283" s="4">
        <v>0.59</v>
      </c>
      <c r="Y283" s="4">
        <v>0.33</v>
      </c>
      <c r="Z283" s="4">
        <v>0.59</v>
      </c>
      <c r="AA283">
        <v>5.8</v>
      </c>
      <c r="AB283">
        <v>113.3</v>
      </c>
      <c r="AC283">
        <v>108.6</v>
      </c>
    </row>
    <row r="284" spans="2:29" x14ac:dyDescent="0.3">
      <c r="B284" t="s">
        <v>316</v>
      </c>
      <c r="C284" t="s">
        <v>33</v>
      </c>
      <c r="D284" t="s">
        <v>49</v>
      </c>
      <c r="E284" s="4">
        <v>33.06</v>
      </c>
      <c r="F284" s="3">
        <v>18</v>
      </c>
      <c r="G284">
        <v>15.6</v>
      </c>
      <c r="H284">
        <v>32.5</v>
      </c>
      <c r="I284" s="3">
        <v>17</v>
      </c>
      <c r="J284">
        <v>13.9</v>
      </c>
      <c r="K284" s="3">
        <v>14</v>
      </c>
      <c r="L284">
        <v>0.57099999999999995</v>
      </c>
      <c r="M284" s="3">
        <v>42</v>
      </c>
      <c r="N284">
        <v>0.54800000000000004</v>
      </c>
      <c r="O284" s="3">
        <v>45</v>
      </c>
      <c r="P284">
        <v>0.35599999999999998</v>
      </c>
      <c r="Q284" s="4">
        <v>0.54</v>
      </c>
      <c r="R284">
        <v>0.54700000000000004</v>
      </c>
      <c r="S284">
        <v>5.7</v>
      </c>
      <c r="T284">
        <v>2.9</v>
      </c>
      <c r="U284">
        <v>10.4</v>
      </c>
      <c r="V284">
        <v>1.2</v>
      </c>
      <c r="W284">
        <v>11.1</v>
      </c>
      <c r="X284" s="4">
        <v>0.33</v>
      </c>
      <c r="Y284" s="4">
        <v>0.72</v>
      </c>
      <c r="Z284" s="4">
        <v>0.83</v>
      </c>
      <c r="AA284">
        <v>6.9</v>
      </c>
      <c r="AB284">
        <v>102.7</v>
      </c>
      <c r="AC284">
        <v>99.9</v>
      </c>
    </row>
    <row r="285" spans="2:29" x14ac:dyDescent="0.3">
      <c r="B285" t="s">
        <v>316</v>
      </c>
      <c r="C285" t="s">
        <v>84</v>
      </c>
      <c r="D285" t="s">
        <v>49</v>
      </c>
      <c r="E285" s="4">
        <v>33.06</v>
      </c>
      <c r="F285" s="3">
        <v>14</v>
      </c>
      <c r="G285">
        <v>24.2</v>
      </c>
      <c r="H285">
        <v>50.4</v>
      </c>
      <c r="I285">
        <v>21.4</v>
      </c>
      <c r="J285">
        <v>18.8</v>
      </c>
      <c r="K285" s="3">
        <v>34</v>
      </c>
      <c r="L285">
        <v>0.67600000000000005</v>
      </c>
      <c r="M285" s="3">
        <v>82</v>
      </c>
      <c r="N285">
        <v>0.57299999999999995</v>
      </c>
      <c r="O285" s="3">
        <v>46</v>
      </c>
      <c r="P285" s="4">
        <v>0.37</v>
      </c>
      <c r="Q285">
        <v>0.56599999999999995</v>
      </c>
      <c r="R285">
        <v>0.58799999999999997</v>
      </c>
      <c r="S285" s="3">
        <v>12</v>
      </c>
      <c r="T285">
        <v>4.7</v>
      </c>
      <c r="U285">
        <v>10.3</v>
      </c>
      <c r="V285">
        <v>3.8</v>
      </c>
      <c r="W285">
        <v>24.4</v>
      </c>
      <c r="X285" s="4">
        <v>1.29</v>
      </c>
      <c r="Y285" s="4">
        <v>1.43</v>
      </c>
      <c r="Z285" s="4">
        <v>2.36</v>
      </c>
      <c r="AA285">
        <v>9.9</v>
      </c>
      <c r="AB285">
        <v>108.7</v>
      </c>
      <c r="AC285">
        <v>100.9</v>
      </c>
    </row>
    <row r="286" spans="2:29" x14ac:dyDescent="0.3">
      <c r="B286" t="s">
        <v>317</v>
      </c>
      <c r="C286" t="s">
        <v>36</v>
      </c>
      <c r="D286" t="s">
        <v>51</v>
      </c>
      <c r="E286" s="4">
        <v>20.420000000000002</v>
      </c>
      <c r="F286" s="3">
        <v>9</v>
      </c>
      <c r="G286">
        <v>10.199999999999999</v>
      </c>
      <c r="H286">
        <v>21.3</v>
      </c>
      <c r="I286">
        <v>18.100000000000001</v>
      </c>
      <c r="J286">
        <v>7.8</v>
      </c>
      <c r="K286" s="3">
        <v>10</v>
      </c>
      <c r="L286">
        <v>0.7</v>
      </c>
      <c r="M286" s="3">
        <v>26</v>
      </c>
      <c r="N286">
        <v>0.53800000000000003</v>
      </c>
      <c r="O286" s="3">
        <v>5</v>
      </c>
      <c r="P286">
        <v>0.4</v>
      </c>
      <c r="Q286">
        <v>0.54800000000000004</v>
      </c>
      <c r="R286">
        <v>0.57899999999999996</v>
      </c>
      <c r="S286">
        <v>4.5999999999999996</v>
      </c>
      <c r="T286">
        <v>1.9</v>
      </c>
      <c r="U286">
        <v>9.9</v>
      </c>
      <c r="V286">
        <v>0.7</v>
      </c>
      <c r="W286">
        <v>9.4</v>
      </c>
      <c r="X286" s="4">
        <v>0.56000000000000005</v>
      </c>
      <c r="Y286" s="4">
        <v>0.11</v>
      </c>
      <c r="Z286" s="4">
        <v>0.33</v>
      </c>
      <c r="AA286">
        <v>7.2</v>
      </c>
      <c r="AB286">
        <v>117.2</v>
      </c>
      <c r="AC286">
        <v>105.4</v>
      </c>
    </row>
    <row r="287" spans="2:29" x14ac:dyDescent="0.3">
      <c r="B287" t="s">
        <v>318</v>
      </c>
      <c r="C287" t="s">
        <v>63</v>
      </c>
      <c r="D287" t="s">
        <v>51</v>
      </c>
      <c r="E287" s="4">
        <v>23.78</v>
      </c>
      <c r="F287" s="3">
        <v>20</v>
      </c>
      <c r="G287">
        <v>4.8</v>
      </c>
      <c r="H287" s="3">
        <v>10</v>
      </c>
      <c r="I287">
        <v>18.5</v>
      </c>
      <c r="J287">
        <v>19.2</v>
      </c>
      <c r="K287" s="3">
        <v>6</v>
      </c>
      <c r="L287">
        <v>0.83299999999999996</v>
      </c>
      <c r="M287" s="3">
        <v>18</v>
      </c>
      <c r="N287">
        <v>0.33300000000000002</v>
      </c>
      <c r="O287" s="3">
        <v>13</v>
      </c>
      <c r="P287">
        <v>0.154</v>
      </c>
      <c r="Q287" s="4">
        <v>0.28999999999999998</v>
      </c>
      <c r="R287">
        <v>0.34200000000000003</v>
      </c>
      <c r="S287">
        <v>1.2</v>
      </c>
      <c r="T287">
        <v>1.1000000000000001</v>
      </c>
      <c r="U287">
        <v>12.1</v>
      </c>
      <c r="V287">
        <v>0.4</v>
      </c>
      <c r="W287" s="3">
        <v>11</v>
      </c>
      <c r="X287">
        <v>0.2</v>
      </c>
      <c r="Y287">
        <v>0.1</v>
      </c>
      <c r="Z287">
        <v>0.4</v>
      </c>
      <c r="AA287">
        <v>6.7</v>
      </c>
      <c r="AB287">
        <v>71.5</v>
      </c>
      <c r="AC287">
        <v>96.2</v>
      </c>
    </row>
    <row r="288" spans="2:29" x14ac:dyDescent="0.3">
      <c r="B288" t="s">
        <v>319</v>
      </c>
      <c r="C288" t="s">
        <v>70</v>
      </c>
      <c r="D288" t="s">
        <v>40</v>
      </c>
      <c r="E288" s="4">
        <v>27.84</v>
      </c>
      <c r="F288" s="3">
        <v>31</v>
      </c>
      <c r="G288">
        <v>16.600000000000001</v>
      </c>
      <c r="H288">
        <v>34.6</v>
      </c>
      <c r="I288">
        <v>17.2</v>
      </c>
      <c r="J288">
        <v>11.5</v>
      </c>
      <c r="K288" s="3">
        <v>32</v>
      </c>
      <c r="L288" s="4">
        <v>0.75</v>
      </c>
      <c r="M288" s="3">
        <v>88</v>
      </c>
      <c r="N288">
        <v>0.46600000000000003</v>
      </c>
      <c r="O288" s="3">
        <v>83</v>
      </c>
      <c r="P288">
        <v>0.28899999999999998</v>
      </c>
      <c r="Q288" s="4">
        <v>0.45</v>
      </c>
      <c r="R288">
        <v>0.48099999999999998</v>
      </c>
      <c r="S288">
        <v>5.7</v>
      </c>
      <c r="T288">
        <v>1.7</v>
      </c>
      <c r="U288">
        <v>5.6</v>
      </c>
      <c r="V288">
        <v>1.6</v>
      </c>
      <c r="W288">
        <v>13.5</v>
      </c>
      <c r="X288" s="4">
        <v>0.39</v>
      </c>
      <c r="Y288" s="4">
        <v>0.26</v>
      </c>
      <c r="Z288" s="4">
        <v>0.77</v>
      </c>
      <c r="AA288" s="3">
        <v>6</v>
      </c>
      <c r="AB288">
        <v>97.8</v>
      </c>
      <c r="AC288">
        <v>108.3</v>
      </c>
    </row>
    <row r="289" spans="2:29" x14ac:dyDescent="0.3">
      <c r="B289" t="s">
        <v>320</v>
      </c>
      <c r="C289" t="s">
        <v>82</v>
      </c>
      <c r="D289" t="s">
        <v>31</v>
      </c>
      <c r="E289" s="4">
        <v>25.06</v>
      </c>
      <c r="F289" s="3">
        <v>65</v>
      </c>
      <c r="G289">
        <v>32.299999999999997</v>
      </c>
      <c r="H289">
        <v>67.3</v>
      </c>
      <c r="I289">
        <v>26.6</v>
      </c>
      <c r="J289">
        <v>15.6</v>
      </c>
      <c r="K289" s="3">
        <v>268</v>
      </c>
      <c r="L289">
        <v>0.81299999999999994</v>
      </c>
      <c r="M289" s="3">
        <v>743</v>
      </c>
      <c r="N289">
        <v>0.59399999999999997</v>
      </c>
      <c r="O289" s="3">
        <v>226</v>
      </c>
      <c r="P289">
        <v>0.314</v>
      </c>
      <c r="Q289">
        <v>0.56499999999999995</v>
      </c>
      <c r="R289">
        <v>0.60399999999999998</v>
      </c>
      <c r="S289">
        <v>20.2</v>
      </c>
      <c r="T289">
        <v>10.199999999999999</v>
      </c>
      <c r="U289">
        <v>17.600000000000001</v>
      </c>
      <c r="V289">
        <v>6.9</v>
      </c>
      <c r="W289">
        <v>34.299999999999997</v>
      </c>
      <c r="X289" s="4">
        <v>1.18</v>
      </c>
      <c r="Y289" s="4">
        <v>0.66</v>
      </c>
      <c r="Z289" s="4">
        <v>3.09</v>
      </c>
      <c r="AA289">
        <v>13.9</v>
      </c>
      <c r="AB289">
        <v>118.4</v>
      </c>
      <c r="AC289">
        <v>99.9</v>
      </c>
    </row>
    <row r="290" spans="2:29" x14ac:dyDescent="0.3">
      <c r="B290" t="s">
        <v>321</v>
      </c>
      <c r="C290" t="s">
        <v>33</v>
      </c>
      <c r="D290" t="s">
        <v>49</v>
      </c>
      <c r="E290" s="4">
        <v>23.07</v>
      </c>
      <c r="F290" s="3">
        <v>51</v>
      </c>
      <c r="G290">
        <v>24.5</v>
      </c>
      <c r="H290" s="3">
        <v>51</v>
      </c>
      <c r="I290">
        <v>14.1</v>
      </c>
      <c r="J290">
        <v>6.8</v>
      </c>
      <c r="K290" s="3">
        <v>113</v>
      </c>
      <c r="L290">
        <v>0.77900000000000003</v>
      </c>
      <c r="M290" s="3">
        <v>197</v>
      </c>
      <c r="N290" s="4">
        <v>0.67</v>
      </c>
      <c r="O290" s="3">
        <v>126</v>
      </c>
      <c r="P290" s="4">
        <v>0.27</v>
      </c>
      <c r="Q290">
        <v>0.56699999999999995</v>
      </c>
      <c r="R290">
        <v>0.60899999999999999</v>
      </c>
      <c r="S290">
        <v>8.9</v>
      </c>
      <c r="T290">
        <v>4.2</v>
      </c>
      <c r="U290">
        <v>9.6</v>
      </c>
      <c r="V290">
        <v>1.1000000000000001</v>
      </c>
      <c r="W290">
        <v>6.7</v>
      </c>
      <c r="X290" s="4">
        <v>1.08</v>
      </c>
      <c r="Y290" s="4">
        <v>0.69</v>
      </c>
      <c r="Z290" s="4">
        <v>0.53</v>
      </c>
      <c r="AA290">
        <v>5.6</v>
      </c>
      <c r="AB290">
        <v>124.2</v>
      </c>
      <c r="AC290">
        <v>102.5</v>
      </c>
    </row>
    <row r="291" spans="2:29" x14ac:dyDescent="0.3">
      <c r="B291" t="s">
        <v>322</v>
      </c>
      <c r="C291" t="s">
        <v>95</v>
      </c>
      <c r="D291" t="s">
        <v>31</v>
      </c>
      <c r="E291">
        <v>24.7</v>
      </c>
      <c r="F291" s="3">
        <v>55</v>
      </c>
      <c r="G291">
        <v>16.100000000000001</v>
      </c>
      <c r="H291">
        <v>33.6</v>
      </c>
      <c r="I291">
        <v>11.4</v>
      </c>
      <c r="J291">
        <v>11.5</v>
      </c>
      <c r="K291" s="3">
        <v>84</v>
      </c>
      <c r="L291">
        <v>0.73799999999999999</v>
      </c>
      <c r="M291" s="3">
        <v>169</v>
      </c>
      <c r="N291">
        <v>0.70399999999999996</v>
      </c>
      <c r="O291" s="3">
        <v>9</v>
      </c>
      <c r="P291">
        <v>0.222</v>
      </c>
      <c r="Q291">
        <v>0.68500000000000005</v>
      </c>
      <c r="R291">
        <v>0.71199999999999997</v>
      </c>
      <c r="S291">
        <v>5.6</v>
      </c>
      <c r="T291">
        <v>3.7</v>
      </c>
      <c r="U291">
        <v>12.5</v>
      </c>
      <c r="V291">
        <v>0.6</v>
      </c>
      <c r="W291">
        <v>5.6</v>
      </c>
      <c r="X291" s="4">
        <v>0.47</v>
      </c>
      <c r="Y291" s="4">
        <v>0.73</v>
      </c>
      <c r="Z291" s="4">
        <v>0.51</v>
      </c>
      <c r="AA291">
        <v>5.8</v>
      </c>
      <c r="AB291">
        <v>136.69999999999999</v>
      </c>
      <c r="AC291">
        <v>101.2</v>
      </c>
    </row>
    <row r="292" spans="2:29" x14ac:dyDescent="0.3">
      <c r="B292" t="s">
        <v>323</v>
      </c>
      <c r="C292" t="s">
        <v>42</v>
      </c>
      <c r="D292" t="s">
        <v>40</v>
      </c>
      <c r="E292" s="4">
        <v>23.84</v>
      </c>
      <c r="F292" s="3">
        <v>65</v>
      </c>
      <c r="G292" s="3">
        <v>19</v>
      </c>
      <c r="H292">
        <v>39.5</v>
      </c>
      <c r="I292">
        <v>17.2</v>
      </c>
      <c r="J292">
        <v>10.8</v>
      </c>
      <c r="K292" s="3">
        <v>58</v>
      </c>
      <c r="L292">
        <v>0.74099999999999999</v>
      </c>
      <c r="M292" s="3">
        <v>305</v>
      </c>
      <c r="N292">
        <v>0.49199999999999999</v>
      </c>
      <c r="O292" s="3">
        <v>124</v>
      </c>
      <c r="P292">
        <v>0.379</v>
      </c>
      <c r="Q292">
        <v>0.51400000000000001</v>
      </c>
      <c r="R292">
        <v>0.53200000000000003</v>
      </c>
      <c r="S292">
        <v>7.4</v>
      </c>
      <c r="T292">
        <v>1.6</v>
      </c>
      <c r="U292">
        <v>4.3</v>
      </c>
      <c r="V292">
        <v>4.4000000000000004</v>
      </c>
      <c r="W292">
        <v>31.7</v>
      </c>
      <c r="X292" s="4">
        <v>0.91</v>
      </c>
      <c r="Y292" s="4">
        <v>0.09</v>
      </c>
      <c r="Z292" s="4">
        <v>0.85</v>
      </c>
      <c r="AA292">
        <v>7.9</v>
      </c>
      <c r="AB292">
        <v>116.2</v>
      </c>
      <c r="AC292">
        <v>112.3</v>
      </c>
    </row>
    <row r="293" spans="2:29" x14ac:dyDescent="0.3">
      <c r="B293" t="s">
        <v>324</v>
      </c>
      <c r="C293" t="s">
        <v>44</v>
      </c>
      <c r="D293" t="s">
        <v>31</v>
      </c>
      <c r="E293" s="4">
        <v>31.64</v>
      </c>
      <c r="F293" s="3">
        <v>56</v>
      </c>
      <c r="G293" s="3">
        <v>22</v>
      </c>
      <c r="H293">
        <v>45.9</v>
      </c>
      <c r="I293">
        <v>14.1</v>
      </c>
      <c r="J293">
        <v>17.8</v>
      </c>
      <c r="K293" s="3">
        <v>122</v>
      </c>
      <c r="L293" s="4">
        <v>0.68</v>
      </c>
      <c r="M293" s="3">
        <v>287</v>
      </c>
      <c r="N293">
        <v>0.66600000000000004</v>
      </c>
      <c r="O293" s="3">
        <v>0</v>
      </c>
      <c r="P293" s="3">
        <v>0</v>
      </c>
      <c r="Q293">
        <v>0.66600000000000004</v>
      </c>
      <c r="R293">
        <v>0.68200000000000005</v>
      </c>
      <c r="S293">
        <v>8.3000000000000007</v>
      </c>
      <c r="T293" s="3">
        <v>10</v>
      </c>
      <c r="U293">
        <v>23.4</v>
      </c>
      <c r="V293">
        <v>1.9</v>
      </c>
      <c r="W293">
        <v>12.8</v>
      </c>
      <c r="X293" s="4">
        <v>0.32</v>
      </c>
      <c r="Y293" s="4">
        <v>0.93</v>
      </c>
      <c r="Z293" s="4">
        <v>1.32</v>
      </c>
      <c r="AA293">
        <v>9.8000000000000007</v>
      </c>
      <c r="AB293">
        <v>127.2</v>
      </c>
      <c r="AC293">
        <v>97.5</v>
      </c>
    </row>
    <row r="294" spans="2:29" x14ac:dyDescent="0.3">
      <c r="B294" t="s">
        <v>325</v>
      </c>
      <c r="C294" t="s">
        <v>67</v>
      </c>
      <c r="D294" t="s">
        <v>40</v>
      </c>
      <c r="E294" s="4">
        <v>28.56</v>
      </c>
      <c r="F294" s="3">
        <v>64</v>
      </c>
      <c r="G294" s="3">
        <v>24</v>
      </c>
      <c r="H294">
        <v>50.1</v>
      </c>
      <c r="I294" s="3">
        <v>13</v>
      </c>
      <c r="J294" s="3">
        <v>14</v>
      </c>
      <c r="K294" s="3">
        <v>58</v>
      </c>
      <c r="L294">
        <v>0.82799999999999996</v>
      </c>
      <c r="M294" s="3">
        <v>235</v>
      </c>
      <c r="N294" s="4">
        <v>0.46</v>
      </c>
      <c r="O294" s="3">
        <v>134</v>
      </c>
      <c r="P294">
        <v>0.35099999999999998</v>
      </c>
      <c r="Q294">
        <v>0.48399999999999999</v>
      </c>
      <c r="R294">
        <v>0.51300000000000001</v>
      </c>
      <c r="S294">
        <v>6.3</v>
      </c>
      <c r="T294">
        <v>2.5</v>
      </c>
      <c r="U294" s="3">
        <v>6</v>
      </c>
      <c r="V294">
        <v>3.4</v>
      </c>
      <c r="W294">
        <v>19.399999999999999</v>
      </c>
      <c r="X294" s="4">
        <v>0.72</v>
      </c>
      <c r="Y294" s="4">
        <v>0.33</v>
      </c>
      <c r="Z294" s="3">
        <v>1</v>
      </c>
      <c r="AA294">
        <v>6.3</v>
      </c>
      <c r="AB294">
        <v>110.6</v>
      </c>
      <c r="AC294">
        <v>108.6</v>
      </c>
    </row>
    <row r="295" spans="2:29" x14ac:dyDescent="0.3">
      <c r="B295" t="s">
        <v>326</v>
      </c>
      <c r="C295" t="s">
        <v>100</v>
      </c>
      <c r="D295" t="s">
        <v>37</v>
      </c>
      <c r="E295" s="4">
        <v>22.58</v>
      </c>
      <c r="F295" s="3">
        <v>12</v>
      </c>
      <c r="G295">
        <v>5.4</v>
      </c>
      <c r="H295">
        <v>11.2</v>
      </c>
      <c r="I295">
        <v>23.4</v>
      </c>
      <c r="J295">
        <v>5.5</v>
      </c>
      <c r="K295" s="3">
        <v>5</v>
      </c>
      <c r="L295" s="3">
        <v>1</v>
      </c>
      <c r="M295" s="3">
        <v>12</v>
      </c>
      <c r="N295">
        <v>0.41699999999999998</v>
      </c>
      <c r="O295" s="3">
        <v>20</v>
      </c>
      <c r="P295" s="4">
        <v>0.45</v>
      </c>
      <c r="Q295">
        <v>0.57799999999999996</v>
      </c>
      <c r="R295">
        <v>0.61399999999999999</v>
      </c>
      <c r="S295">
        <v>3.5</v>
      </c>
      <c r="T295">
        <v>0.9</v>
      </c>
      <c r="U295">
        <v>8.8000000000000007</v>
      </c>
      <c r="V295">
        <v>0.2</v>
      </c>
      <c r="W295">
        <v>4.8</v>
      </c>
      <c r="X295" s="4">
        <v>0.17</v>
      </c>
      <c r="Y295" s="4">
        <v>0.17</v>
      </c>
      <c r="Z295" s="4">
        <v>0.17</v>
      </c>
      <c r="AA295">
        <v>6.4</v>
      </c>
      <c r="AB295">
        <v>118.9</v>
      </c>
      <c r="AC295">
        <v>95.8</v>
      </c>
    </row>
    <row r="296" spans="2:29" x14ac:dyDescent="0.3">
      <c r="B296" t="s">
        <v>327</v>
      </c>
      <c r="C296" t="s">
        <v>70</v>
      </c>
      <c r="D296" t="s">
        <v>37</v>
      </c>
      <c r="E296" s="4">
        <v>26.94</v>
      </c>
      <c r="F296" s="3">
        <v>32</v>
      </c>
      <c r="G296">
        <v>22.4</v>
      </c>
      <c r="H296">
        <v>46.7</v>
      </c>
      <c r="I296">
        <v>20.8</v>
      </c>
      <c r="J296">
        <v>9.4</v>
      </c>
      <c r="K296" s="3">
        <v>88</v>
      </c>
      <c r="L296" s="4">
        <v>0.67</v>
      </c>
      <c r="M296" s="3">
        <v>167</v>
      </c>
      <c r="N296">
        <v>0.52700000000000002</v>
      </c>
      <c r="O296" s="3">
        <v>112</v>
      </c>
      <c r="P296">
        <v>0.34799999999999998</v>
      </c>
      <c r="Q296">
        <v>0.52500000000000002</v>
      </c>
      <c r="R296">
        <v>0.55400000000000005</v>
      </c>
      <c r="S296" s="3">
        <v>11</v>
      </c>
      <c r="T296">
        <v>4.9000000000000004</v>
      </c>
      <c r="U296">
        <v>12.2</v>
      </c>
      <c r="V296">
        <v>2.2000000000000002</v>
      </c>
      <c r="W296">
        <v>14.8</v>
      </c>
      <c r="X296" s="4">
        <v>0.44</v>
      </c>
      <c r="Y296" s="4">
        <v>0.31</v>
      </c>
      <c r="Z296" s="4">
        <v>1.03</v>
      </c>
      <c r="AA296">
        <v>8.8000000000000007</v>
      </c>
      <c r="AB296" s="3">
        <v>111</v>
      </c>
      <c r="AC296">
        <v>104.7</v>
      </c>
    </row>
    <row r="297" spans="2:29" x14ac:dyDescent="0.3">
      <c r="B297" t="s">
        <v>328</v>
      </c>
      <c r="C297" t="s">
        <v>135</v>
      </c>
      <c r="D297" t="s">
        <v>31</v>
      </c>
      <c r="E297" s="4">
        <v>27.81</v>
      </c>
      <c r="F297" s="3">
        <v>51</v>
      </c>
      <c r="G297">
        <v>17.5</v>
      </c>
      <c r="H297">
        <v>36.4</v>
      </c>
      <c r="I297">
        <v>19.3</v>
      </c>
      <c r="J297">
        <v>12.9</v>
      </c>
      <c r="K297" s="3">
        <v>89</v>
      </c>
      <c r="L297">
        <v>0.70799999999999996</v>
      </c>
      <c r="M297" s="3">
        <v>304</v>
      </c>
      <c r="N297">
        <v>0.57599999999999996</v>
      </c>
      <c r="O297" s="3">
        <v>7</v>
      </c>
      <c r="P297">
        <v>0.14299999999999999</v>
      </c>
      <c r="Q297">
        <v>0.56799999999999995</v>
      </c>
      <c r="R297">
        <v>0.59399999999999997</v>
      </c>
      <c r="S297">
        <v>8.1999999999999993</v>
      </c>
      <c r="T297">
        <v>7.7</v>
      </c>
      <c r="U297">
        <v>23.7</v>
      </c>
      <c r="V297" s="3">
        <v>1</v>
      </c>
      <c r="W297">
        <v>8.4</v>
      </c>
      <c r="X297" s="4">
        <v>0.43</v>
      </c>
      <c r="Y297" s="4">
        <v>0.75</v>
      </c>
      <c r="Z297" s="4">
        <v>1.02</v>
      </c>
      <c r="AA297">
        <v>9.1</v>
      </c>
      <c r="AB297">
        <v>120.3</v>
      </c>
      <c r="AC297" s="3">
        <v>97</v>
      </c>
    </row>
    <row r="298" spans="2:29" x14ac:dyDescent="0.3">
      <c r="B298" t="s">
        <v>329</v>
      </c>
      <c r="C298" t="s">
        <v>115</v>
      </c>
      <c r="D298" t="s">
        <v>40</v>
      </c>
      <c r="E298" s="4">
        <v>23.71</v>
      </c>
      <c r="F298" s="3">
        <v>28</v>
      </c>
      <c r="G298">
        <v>32.9</v>
      </c>
      <c r="H298">
        <v>68.599999999999994</v>
      </c>
      <c r="I298">
        <v>19.8</v>
      </c>
      <c r="J298">
        <v>10.3</v>
      </c>
      <c r="K298" s="3">
        <v>75</v>
      </c>
      <c r="L298">
        <v>0.89300000000000002</v>
      </c>
      <c r="M298" s="3">
        <v>159</v>
      </c>
      <c r="N298">
        <v>0.49099999999999999</v>
      </c>
      <c r="O298" s="3">
        <v>183</v>
      </c>
      <c r="P298">
        <v>0.39900000000000002</v>
      </c>
      <c r="Q298">
        <v>0.54800000000000004</v>
      </c>
      <c r="R298">
        <v>0.58899999999999997</v>
      </c>
      <c r="S298">
        <v>15.8</v>
      </c>
      <c r="T298">
        <v>3.5</v>
      </c>
      <c r="U298" s="3">
        <v>6</v>
      </c>
      <c r="V298">
        <v>4.0999999999999996</v>
      </c>
      <c r="W298">
        <v>19.2</v>
      </c>
      <c r="X298" s="4">
        <v>0.43</v>
      </c>
      <c r="Y298" s="4">
        <v>0.21</v>
      </c>
      <c r="Z298" s="4">
        <v>1.54</v>
      </c>
      <c r="AA298">
        <v>7.4</v>
      </c>
      <c r="AB298" s="3">
        <v>117</v>
      </c>
      <c r="AC298">
        <v>110.8</v>
      </c>
    </row>
    <row r="299" spans="2:29" x14ac:dyDescent="0.3">
      <c r="B299" t="s">
        <v>330</v>
      </c>
      <c r="C299" t="s">
        <v>72</v>
      </c>
      <c r="D299" t="s">
        <v>49</v>
      </c>
      <c r="E299" s="4">
        <v>26.46</v>
      </c>
      <c r="F299" s="3">
        <v>12</v>
      </c>
      <c r="G299">
        <v>13.3</v>
      </c>
      <c r="H299">
        <v>27.7</v>
      </c>
      <c r="I299">
        <v>17.600000000000001</v>
      </c>
      <c r="J299">
        <v>10.9</v>
      </c>
      <c r="K299" s="3">
        <v>9</v>
      </c>
      <c r="L299">
        <v>0.77800000000000002</v>
      </c>
      <c r="M299" s="3">
        <v>36</v>
      </c>
      <c r="N299">
        <v>0.36099999999999999</v>
      </c>
      <c r="O299" s="3">
        <v>17</v>
      </c>
      <c r="P299">
        <v>0.29399999999999998</v>
      </c>
      <c r="Q299">
        <v>0.38700000000000001</v>
      </c>
      <c r="R299">
        <v>0.42099999999999999</v>
      </c>
      <c r="S299" s="3">
        <v>4</v>
      </c>
      <c r="T299">
        <v>2.9</v>
      </c>
      <c r="U299" s="3">
        <v>12</v>
      </c>
      <c r="V299">
        <v>0.8</v>
      </c>
      <c r="W299">
        <v>9.5</v>
      </c>
      <c r="X299" s="3">
        <v>0</v>
      </c>
      <c r="Y299" s="4">
        <v>0.25</v>
      </c>
      <c r="Z299" s="4">
        <v>0.57999999999999996</v>
      </c>
      <c r="AA299">
        <v>6.3</v>
      </c>
      <c r="AB299">
        <v>91.2</v>
      </c>
      <c r="AC299">
        <v>104.6</v>
      </c>
    </row>
    <row r="300" spans="2:29" x14ac:dyDescent="0.3">
      <c r="B300" t="s">
        <v>330</v>
      </c>
      <c r="C300" t="s">
        <v>78</v>
      </c>
      <c r="D300" t="s">
        <v>49</v>
      </c>
      <c r="E300" s="4">
        <v>26.46</v>
      </c>
      <c r="F300" s="3">
        <v>9</v>
      </c>
      <c r="G300">
        <v>7.9</v>
      </c>
      <c r="H300">
        <v>16.5</v>
      </c>
      <c r="I300">
        <v>8.3000000000000007</v>
      </c>
      <c r="J300">
        <v>43.2</v>
      </c>
      <c r="K300" s="3">
        <v>2</v>
      </c>
      <c r="L300" s="3">
        <v>1</v>
      </c>
      <c r="M300" s="3">
        <v>4</v>
      </c>
      <c r="N300" s="4">
        <v>0.25</v>
      </c>
      <c r="O300" s="3">
        <v>3</v>
      </c>
      <c r="P300" s="3">
        <v>0</v>
      </c>
      <c r="Q300">
        <v>0.14299999999999999</v>
      </c>
      <c r="R300">
        <v>0.254</v>
      </c>
      <c r="S300">
        <v>0.4</v>
      </c>
      <c r="T300">
        <v>2.2000000000000002</v>
      </c>
      <c r="U300">
        <v>14.7</v>
      </c>
      <c r="V300">
        <v>0.3</v>
      </c>
      <c r="W300" s="3">
        <v>5</v>
      </c>
      <c r="X300" s="4">
        <v>0.22</v>
      </c>
      <c r="Y300" s="4">
        <v>0.22</v>
      </c>
      <c r="Z300" s="4">
        <v>0.67</v>
      </c>
      <c r="AA300">
        <v>3.2</v>
      </c>
      <c r="AB300">
        <v>55.4</v>
      </c>
      <c r="AC300" s="3">
        <v>90</v>
      </c>
    </row>
    <row r="301" spans="2:29" x14ac:dyDescent="0.3">
      <c r="B301" t="s">
        <v>331</v>
      </c>
      <c r="C301" t="s">
        <v>108</v>
      </c>
      <c r="D301" t="s">
        <v>49</v>
      </c>
      <c r="E301" s="4">
        <v>27.98</v>
      </c>
      <c r="F301" s="3">
        <v>4</v>
      </c>
      <c r="G301">
        <v>3.8</v>
      </c>
      <c r="H301" s="3">
        <v>8</v>
      </c>
      <c r="I301">
        <v>14.3</v>
      </c>
      <c r="J301" s="3">
        <v>40</v>
      </c>
      <c r="K301" s="3">
        <v>0</v>
      </c>
      <c r="L301" s="3">
        <v>0</v>
      </c>
      <c r="M301" s="3">
        <v>2</v>
      </c>
      <c r="N301" s="3">
        <v>0</v>
      </c>
      <c r="O301" s="3">
        <v>1</v>
      </c>
      <c r="P301" s="3">
        <v>0</v>
      </c>
      <c r="Q301" s="3">
        <v>0</v>
      </c>
      <c r="R301" s="3">
        <v>0</v>
      </c>
      <c r="S301" s="3">
        <v>0</v>
      </c>
      <c r="T301">
        <v>0.8</v>
      </c>
      <c r="U301">
        <v>10.8</v>
      </c>
      <c r="V301">
        <v>0.3</v>
      </c>
      <c r="W301">
        <v>7.8</v>
      </c>
      <c r="X301" s="3">
        <v>0</v>
      </c>
      <c r="Y301" s="3">
        <v>0</v>
      </c>
      <c r="Z301">
        <v>0.5</v>
      </c>
      <c r="AA301" s="3">
        <v>0</v>
      </c>
    </row>
    <row r="302" spans="2:29" x14ac:dyDescent="0.3">
      <c r="B302" t="s">
        <v>332</v>
      </c>
      <c r="C302" t="s">
        <v>115</v>
      </c>
      <c r="D302" t="s">
        <v>49</v>
      </c>
      <c r="E302" s="4">
        <v>20.93</v>
      </c>
      <c r="F302" s="3">
        <v>10</v>
      </c>
      <c r="G302">
        <v>6.2</v>
      </c>
      <c r="H302" s="3">
        <v>13</v>
      </c>
      <c r="I302">
        <v>17.100000000000001</v>
      </c>
      <c r="J302">
        <v>8.1999999999999993</v>
      </c>
      <c r="K302" s="3">
        <v>3</v>
      </c>
      <c r="L302" s="3">
        <v>0</v>
      </c>
      <c r="M302" s="3">
        <v>10</v>
      </c>
      <c r="N302">
        <v>0.4</v>
      </c>
      <c r="O302" s="3">
        <v>11</v>
      </c>
      <c r="P302">
        <v>0.36399999999999999</v>
      </c>
      <c r="Q302">
        <v>0.47599999999999998</v>
      </c>
      <c r="R302">
        <v>0.44800000000000001</v>
      </c>
      <c r="S302" s="3">
        <v>2</v>
      </c>
      <c r="T302" s="3">
        <v>1</v>
      </c>
      <c r="U302">
        <v>9.1</v>
      </c>
      <c r="V302">
        <v>0.5</v>
      </c>
      <c r="W302">
        <v>11.8</v>
      </c>
      <c r="X302">
        <v>0.2</v>
      </c>
      <c r="Y302" s="3">
        <v>0</v>
      </c>
      <c r="Z302">
        <v>0.2</v>
      </c>
      <c r="AA302">
        <v>6.5</v>
      </c>
      <c r="AB302" s="3">
        <v>93</v>
      </c>
      <c r="AC302">
        <v>98.5</v>
      </c>
    </row>
    <row r="303" spans="2:29" x14ac:dyDescent="0.3">
      <c r="B303" t="s">
        <v>333</v>
      </c>
      <c r="C303" t="s">
        <v>78</v>
      </c>
      <c r="D303" t="s">
        <v>49</v>
      </c>
      <c r="E303" s="4">
        <v>28.12</v>
      </c>
      <c r="F303" s="3">
        <v>66</v>
      </c>
      <c r="G303">
        <v>25.7</v>
      </c>
      <c r="H303">
        <v>53.5</v>
      </c>
      <c r="I303">
        <v>13.9</v>
      </c>
      <c r="J303">
        <v>8.6999999999999993</v>
      </c>
      <c r="K303" s="3">
        <v>80</v>
      </c>
      <c r="L303">
        <v>0.86299999999999999</v>
      </c>
      <c r="M303" s="3">
        <v>180</v>
      </c>
      <c r="N303">
        <v>0.59399999999999997</v>
      </c>
      <c r="O303" s="3">
        <v>286</v>
      </c>
      <c r="P303">
        <v>0.374</v>
      </c>
      <c r="Q303">
        <v>0.57399999999999995</v>
      </c>
      <c r="R303">
        <v>0.60299999999999998</v>
      </c>
      <c r="S303">
        <v>9.1999999999999993</v>
      </c>
      <c r="T303">
        <v>5.4</v>
      </c>
      <c r="U303" s="3">
        <v>11</v>
      </c>
      <c r="V303">
        <v>1.2</v>
      </c>
      <c r="W303">
        <v>6.2</v>
      </c>
      <c r="X303">
        <v>0.3</v>
      </c>
      <c r="Y303">
        <v>1.2</v>
      </c>
      <c r="Z303" s="4">
        <v>0.73</v>
      </c>
      <c r="AA303">
        <v>6.1</v>
      </c>
      <c r="AB303">
        <v>122.3</v>
      </c>
      <c r="AC303">
        <v>104.8</v>
      </c>
    </row>
    <row r="304" spans="2:29" x14ac:dyDescent="0.3">
      <c r="B304" t="s">
        <v>334</v>
      </c>
      <c r="C304" t="s">
        <v>113</v>
      </c>
      <c r="D304" t="s">
        <v>40</v>
      </c>
      <c r="E304" s="4">
        <v>28.28</v>
      </c>
      <c r="F304" s="3">
        <v>16</v>
      </c>
      <c r="G304">
        <v>15.1</v>
      </c>
      <c r="H304">
        <v>31.4</v>
      </c>
      <c r="I304">
        <v>19.100000000000001</v>
      </c>
      <c r="J304">
        <v>14.9</v>
      </c>
      <c r="K304" s="3">
        <v>13</v>
      </c>
      <c r="L304">
        <v>0.308</v>
      </c>
      <c r="M304" s="3">
        <v>22</v>
      </c>
      <c r="N304">
        <v>0.40899999999999997</v>
      </c>
      <c r="O304" s="3">
        <v>64</v>
      </c>
      <c r="P304">
        <v>0.29699999999999999</v>
      </c>
      <c r="Q304">
        <v>0.436</v>
      </c>
      <c r="R304">
        <v>0.43099999999999999</v>
      </c>
      <c r="S304">
        <v>4.9000000000000004</v>
      </c>
      <c r="T304">
        <v>1.3</v>
      </c>
      <c r="U304">
        <v>4.5999999999999996</v>
      </c>
      <c r="V304">
        <v>1.9</v>
      </c>
      <c r="W304">
        <v>17.899999999999999</v>
      </c>
      <c r="X304" s="4">
        <v>0.31</v>
      </c>
      <c r="Y304" s="4">
        <v>0.13</v>
      </c>
      <c r="Z304" s="3">
        <v>1</v>
      </c>
      <c r="AA304">
        <v>6.1</v>
      </c>
      <c r="AB304">
        <v>89.3</v>
      </c>
      <c r="AC304">
        <v>111.6</v>
      </c>
    </row>
    <row r="305" spans="2:29" x14ac:dyDescent="0.3">
      <c r="B305" t="s">
        <v>334</v>
      </c>
      <c r="C305" t="s">
        <v>115</v>
      </c>
      <c r="D305" t="s">
        <v>40</v>
      </c>
      <c r="E305" s="4">
        <v>28.28</v>
      </c>
      <c r="F305" s="3">
        <v>9</v>
      </c>
      <c r="G305">
        <v>24.6</v>
      </c>
      <c r="H305">
        <v>51.2</v>
      </c>
      <c r="I305">
        <v>22.2</v>
      </c>
      <c r="J305">
        <v>19.600000000000001</v>
      </c>
      <c r="K305" s="3">
        <v>21</v>
      </c>
      <c r="L305">
        <v>0.76200000000000001</v>
      </c>
      <c r="M305" s="3">
        <v>14</v>
      </c>
      <c r="N305">
        <v>0.35699999999999998</v>
      </c>
      <c r="O305" s="3">
        <v>67</v>
      </c>
      <c r="P305">
        <v>0.38800000000000001</v>
      </c>
      <c r="Q305">
        <v>0.54300000000000004</v>
      </c>
      <c r="R305">
        <v>0.57599999999999996</v>
      </c>
      <c r="S305">
        <v>11.6</v>
      </c>
      <c r="T305">
        <v>2.2999999999999998</v>
      </c>
      <c r="U305">
        <v>5.4</v>
      </c>
      <c r="V305">
        <v>4.2</v>
      </c>
      <c r="W305">
        <v>25.6</v>
      </c>
      <c r="X305" s="4">
        <v>0.56000000000000005</v>
      </c>
      <c r="Y305" s="4">
        <v>0.11</v>
      </c>
      <c r="Z305" s="4">
        <v>2.44</v>
      </c>
      <c r="AA305">
        <v>7.8</v>
      </c>
      <c r="AB305">
        <v>105.7</v>
      </c>
      <c r="AC305">
        <v>108.2</v>
      </c>
    </row>
    <row r="306" spans="2:29" x14ac:dyDescent="0.3">
      <c r="B306" t="s">
        <v>335</v>
      </c>
      <c r="C306" t="s">
        <v>46</v>
      </c>
      <c r="D306" t="s">
        <v>49</v>
      </c>
      <c r="E306" s="4">
        <v>20.58</v>
      </c>
      <c r="F306" s="3">
        <v>65</v>
      </c>
      <c r="G306">
        <v>17.899999999999999</v>
      </c>
      <c r="H306">
        <v>37.4</v>
      </c>
      <c r="I306">
        <v>17.899999999999999</v>
      </c>
      <c r="J306">
        <v>9.1999999999999993</v>
      </c>
      <c r="K306" s="3">
        <v>101</v>
      </c>
      <c r="L306">
        <v>0.65300000000000002</v>
      </c>
      <c r="M306" s="3">
        <v>202</v>
      </c>
      <c r="N306">
        <v>0.39100000000000001</v>
      </c>
      <c r="O306" s="3">
        <v>199</v>
      </c>
      <c r="P306">
        <v>0.32700000000000001</v>
      </c>
      <c r="Q306" s="4">
        <v>0.44</v>
      </c>
      <c r="R306" s="4">
        <v>0.47</v>
      </c>
      <c r="S306">
        <v>6.4</v>
      </c>
      <c r="T306">
        <v>2.8</v>
      </c>
      <c r="U306">
        <v>8.4</v>
      </c>
      <c r="V306">
        <v>0.9</v>
      </c>
      <c r="W306">
        <v>7.4</v>
      </c>
      <c r="X306" s="4">
        <v>0.35</v>
      </c>
      <c r="Y306" s="4">
        <v>0.43</v>
      </c>
      <c r="Z306" s="4">
        <v>0.69</v>
      </c>
      <c r="AA306">
        <v>5.6</v>
      </c>
      <c r="AB306">
        <v>96.8</v>
      </c>
      <c r="AC306">
        <v>107.9</v>
      </c>
    </row>
    <row r="307" spans="2:29" x14ac:dyDescent="0.3">
      <c r="B307" t="s">
        <v>336</v>
      </c>
      <c r="C307" t="s">
        <v>42</v>
      </c>
      <c r="D307" t="s">
        <v>40</v>
      </c>
      <c r="E307" s="4">
        <v>23.97</v>
      </c>
      <c r="F307" s="3">
        <v>15</v>
      </c>
      <c r="G307">
        <v>11.1</v>
      </c>
      <c r="H307">
        <v>23.2</v>
      </c>
      <c r="I307">
        <v>10.4</v>
      </c>
      <c r="J307">
        <v>14.3</v>
      </c>
      <c r="K307" s="3">
        <v>2</v>
      </c>
      <c r="L307">
        <v>0.5</v>
      </c>
      <c r="M307" s="3">
        <v>26</v>
      </c>
      <c r="N307">
        <v>0.73099999999999998</v>
      </c>
      <c r="O307" s="3">
        <v>9</v>
      </c>
      <c r="P307">
        <v>0.44400000000000001</v>
      </c>
      <c r="Q307">
        <v>0.71399999999999997</v>
      </c>
      <c r="R307">
        <v>0.71099999999999997</v>
      </c>
      <c r="S307">
        <v>3.4</v>
      </c>
      <c r="T307">
        <v>3.1</v>
      </c>
      <c r="U307">
        <v>14.4</v>
      </c>
      <c r="V307">
        <v>1.4</v>
      </c>
      <c r="W307">
        <v>16.7</v>
      </c>
      <c r="X307" s="4">
        <v>0.47</v>
      </c>
      <c r="Y307">
        <v>0.2</v>
      </c>
      <c r="Z307">
        <v>0.4</v>
      </c>
      <c r="AA307">
        <v>8.8000000000000007</v>
      </c>
      <c r="AB307">
        <v>141.1</v>
      </c>
      <c r="AC307">
        <v>109.4</v>
      </c>
    </row>
    <row r="308" spans="2:29" x14ac:dyDescent="0.3">
      <c r="B308" t="s">
        <v>337</v>
      </c>
      <c r="C308" t="s">
        <v>111</v>
      </c>
      <c r="D308" t="s">
        <v>73</v>
      </c>
      <c r="E308" s="4">
        <v>22.63</v>
      </c>
      <c r="F308" s="3">
        <v>64</v>
      </c>
      <c r="G308">
        <v>21.8</v>
      </c>
      <c r="H308">
        <v>45.5</v>
      </c>
      <c r="I308">
        <v>18.5</v>
      </c>
      <c r="J308">
        <v>8.6999999999999993</v>
      </c>
      <c r="K308" s="3">
        <v>72</v>
      </c>
      <c r="L308">
        <v>0.73599999999999999</v>
      </c>
      <c r="M308" s="3">
        <v>198</v>
      </c>
      <c r="N308">
        <v>0.48499999999999999</v>
      </c>
      <c r="O308" s="3">
        <v>317</v>
      </c>
      <c r="P308">
        <v>0.39700000000000002</v>
      </c>
      <c r="Q308">
        <v>0.55300000000000005</v>
      </c>
      <c r="R308" s="4">
        <v>0.56999999999999995</v>
      </c>
      <c r="S308">
        <v>9.6999999999999993</v>
      </c>
      <c r="T308">
        <v>2.2999999999999998</v>
      </c>
      <c r="U308">
        <v>5.8</v>
      </c>
      <c r="V308">
        <v>1.1000000000000001</v>
      </c>
      <c r="W308">
        <v>7.3</v>
      </c>
      <c r="X308" s="4">
        <v>0.56000000000000005</v>
      </c>
      <c r="Y308" s="4">
        <v>0.23</v>
      </c>
      <c r="Z308" s="4">
        <v>0.81</v>
      </c>
      <c r="AA308">
        <v>5.3</v>
      </c>
      <c r="AB308">
        <v>108.3</v>
      </c>
      <c r="AC308">
        <v>107.1</v>
      </c>
    </row>
    <row r="309" spans="2:29" x14ac:dyDescent="0.3">
      <c r="B309" t="s">
        <v>338</v>
      </c>
      <c r="C309" t="s">
        <v>65</v>
      </c>
      <c r="D309" t="s">
        <v>34</v>
      </c>
      <c r="E309" s="4">
        <v>24.66</v>
      </c>
      <c r="F309" s="3">
        <v>36</v>
      </c>
      <c r="G309">
        <v>15.5</v>
      </c>
      <c r="H309">
        <v>32.299999999999997</v>
      </c>
      <c r="I309">
        <v>16.3</v>
      </c>
      <c r="J309">
        <v>6.6</v>
      </c>
      <c r="K309" s="3">
        <v>28</v>
      </c>
      <c r="L309">
        <v>0.71399999999999997</v>
      </c>
      <c r="M309" s="3">
        <v>79</v>
      </c>
      <c r="N309">
        <v>0.64600000000000002</v>
      </c>
      <c r="O309" s="3">
        <v>108</v>
      </c>
      <c r="P309">
        <v>0.28699999999999998</v>
      </c>
      <c r="Q309">
        <v>0.52100000000000002</v>
      </c>
      <c r="R309">
        <v>0.53900000000000003</v>
      </c>
      <c r="S309" s="3">
        <v>6</v>
      </c>
      <c r="T309">
        <v>2.2999999999999998</v>
      </c>
      <c r="U309">
        <v>8.3000000000000007</v>
      </c>
      <c r="V309">
        <v>0.9</v>
      </c>
      <c r="W309">
        <v>8.5</v>
      </c>
      <c r="X309" s="4">
        <v>0.31</v>
      </c>
      <c r="Y309" s="4">
        <v>0.72</v>
      </c>
      <c r="Z309" s="4">
        <v>0.39</v>
      </c>
      <c r="AA309" s="3">
        <v>6</v>
      </c>
      <c r="AB309">
        <v>111.4</v>
      </c>
      <c r="AC309" s="3">
        <v>106</v>
      </c>
    </row>
    <row r="310" spans="2:29" x14ac:dyDescent="0.3">
      <c r="B310" t="s">
        <v>339</v>
      </c>
      <c r="C310" t="s">
        <v>56</v>
      </c>
      <c r="D310" t="s">
        <v>73</v>
      </c>
      <c r="E310" s="4">
        <v>38.99</v>
      </c>
      <c r="F310" s="3">
        <v>50</v>
      </c>
      <c r="G310">
        <v>16.7</v>
      </c>
      <c r="H310">
        <v>34.700000000000003</v>
      </c>
      <c r="I310">
        <v>15.7</v>
      </c>
      <c r="J310">
        <v>13.6</v>
      </c>
      <c r="K310" s="3">
        <v>34</v>
      </c>
      <c r="L310">
        <v>0.82399999999999995</v>
      </c>
      <c r="M310" s="3">
        <v>52</v>
      </c>
      <c r="N310">
        <v>0.48099999999999998</v>
      </c>
      <c r="O310" s="3">
        <v>207</v>
      </c>
      <c r="P310">
        <v>0.41499999999999998</v>
      </c>
      <c r="Q310">
        <v>0.59499999999999997</v>
      </c>
      <c r="R310">
        <v>0.61299999999999999</v>
      </c>
      <c r="S310">
        <v>6.7</v>
      </c>
      <c r="T310">
        <v>2.1</v>
      </c>
      <c r="U310">
        <v>6.2</v>
      </c>
      <c r="V310">
        <v>1.2</v>
      </c>
      <c r="W310">
        <v>9.5</v>
      </c>
      <c r="X310">
        <v>0.4</v>
      </c>
      <c r="Y310" s="4">
        <v>0.24</v>
      </c>
      <c r="Z310" s="4">
        <v>0.86</v>
      </c>
      <c r="AA310">
        <v>6.1</v>
      </c>
      <c r="AB310">
        <v>111.4</v>
      </c>
      <c r="AC310">
        <v>98.6</v>
      </c>
    </row>
    <row r="311" spans="2:29" x14ac:dyDescent="0.3">
      <c r="B311" t="s">
        <v>340</v>
      </c>
      <c r="C311" t="s">
        <v>44</v>
      </c>
      <c r="D311" t="s">
        <v>49</v>
      </c>
      <c r="E311">
        <v>22.1</v>
      </c>
      <c r="F311" s="3">
        <v>39</v>
      </c>
      <c r="G311">
        <v>12.8</v>
      </c>
      <c r="H311">
        <v>26.7</v>
      </c>
      <c r="I311">
        <v>15.2</v>
      </c>
      <c r="J311">
        <v>19.3</v>
      </c>
      <c r="K311" s="3">
        <v>28</v>
      </c>
      <c r="L311">
        <v>0.60699999999999998</v>
      </c>
      <c r="M311" s="3">
        <v>69</v>
      </c>
      <c r="N311">
        <v>0.50700000000000001</v>
      </c>
      <c r="O311" s="3">
        <v>65</v>
      </c>
      <c r="P311">
        <v>0.38500000000000001</v>
      </c>
      <c r="Q311">
        <v>0.54100000000000004</v>
      </c>
      <c r="R311">
        <v>0.55400000000000005</v>
      </c>
      <c r="S311">
        <v>4.2</v>
      </c>
      <c r="T311">
        <v>2.5</v>
      </c>
      <c r="U311" s="3">
        <v>10</v>
      </c>
      <c r="V311">
        <v>0.8</v>
      </c>
      <c r="W311">
        <v>9.4</v>
      </c>
      <c r="X311" s="4">
        <v>0.44</v>
      </c>
      <c r="Y311" s="4">
        <v>0.08</v>
      </c>
      <c r="Z311">
        <v>0.9</v>
      </c>
      <c r="AA311">
        <v>6.4</v>
      </c>
      <c r="AB311">
        <v>98.6</v>
      </c>
      <c r="AC311">
        <v>97.4</v>
      </c>
    </row>
    <row r="312" spans="2:29" x14ac:dyDescent="0.3">
      <c r="B312" t="s">
        <v>341</v>
      </c>
      <c r="C312" t="s">
        <v>58</v>
      </c>
      <c r="D312" t="s">
        <v>49</v>
      </c>
      <c r="E312" s="4">
        <v>24.63</v>
      </c>
      <c r="F312" s="3">
        <v>54</v>
      </c>
      <c r="G312">
        <v>24.6</v>
      </c>
      <c r="H312">
        <v>51.2</v>
      </c>
      <c r="I312">
        <v>23.2</v>
      </c>
      <c r="J312">
        <v>11.6</v>
      </c>
      <c r="K312" s="3">
        <v>130</v>
      </c>
      <c r="L312">
        <v>0.73799999999999999</v>
      </c>
      <c r="M312" s="3">
        <v>352</v>
      </c>
      <c r="N312">
        <v>0.52300000000000002</v>
      </c>
      <c r="O312" s="3">
        <v>236</v>
      </c>
      <c r="P312">
        <v>0.29699999999999999</v>
      </c>
      <c r="Q312">
        <v>0.49099999999999999</v>
      </c>
      <c r="R312">
        <v>0.52200000000000002</v>
      </c>
      <c r="S312">
        <v>12.5</v>
      </c>
      <c r="T312">
        <v>4.5</v>
      </c>
      <c r="U312">
        <v>9.9</v>
      </c>
      <c r="V312">
        <v>1.3</v>
      </c>
      <c r="W312">
        <v>7.4</v>
      </c>
      <c r="X312" s="4">
        <v>0.39</v>
      </c>
      <c r="Y312" s="4">
        <v>0.39</v>
      </c>
      <c r="Z312" s="4">
        <v>1.57</v>
      </c>
      <c r="AA312">
        <v>6.8</v>
      </c>
      <c r="AB312">
        <v>100.2</v>
      </c>
      <c r="AC312">
        <v>102.6</v>
      </c>
    </row>
    <row r="313" spans="2:29" x14ac:dyDescent="0.3">
      <c r="B313" t="s">
        <v>342</v>
      </c>
      <c r="C313" t="s">
        <v>61</v>
      </c>
      <c r="D313" t="s">
        <v>37</v>
      </c>
      <c r="E313" s="4">
        <v>23.98</v>
      </c>
      <c r="F313" s="3">
        <v>33</v>
      </c>
      <c r="G313">
        <v>17.2</v>
      </c>
      <c r="H313">
        <v>35.799999999999997</v>
      </c>
      <c r="I313">
        <v>14.3</v>
      </c>
      <c r="J313">
        <v>15.7</v>
      </c>
      <c r="K313" s="3">
        <v>33</v>
      </c>
      <c r="L313">
        <v>0.75800000000000001</v>
      </c>
      <c r="M313" s="3">
        <v>134</v>
      </c>
      <c r="N313">
        <v>0.58199999999999996</v>
      </c>
      <c r="O313" s="3">
        <v>13</v>
      </c>
      <c r="P313">
        <v>0.23100000000000001</v>
      </c>
      <c r="Q313">
        <v>0.56100000000000005</v>
      </c>
      <c r="R313">
        <v>0.58799999999999997</v>
      </c>
      <c r="S313">
        <v>5.8</v>
      </c>
      <c r="T313">
        <v>5.0999999999999996</v>
      </c>
      <c r="U313">
        <v>15.4</v>
      </c>
      <c r="V313">
        <v>1.3</v>
      </c>
      <c r="W313">
        <v>10.199999999999999</v>
      </c>
      <c r="X313" s="4">
        <v>0.21</v>
      </c>
      <c r="Y313" s="4">
        <v>0.94</v>
      </c>
      <c r="Z313" s="4">
        <v>0.91</v>
      </c>
      <c r="AA313">
        <v>7.8</v>
      </c>
      <c r="AB313">
        <v>119.7</v>
      </c>
      <c r="AC313">
        <v>100.7</v>
      </c>
    </row>
    <row r="314" spans="2:29" x14ac:dyDescent="0.3">
      <c r="B314" t="s">
        <v>343</v>
      </c>
      <c r="C314" t="s">
        <v>103</v>
      </c>
      <c r="D314" t="s">
        <v>73</v>
      </c>
      <c r="E314" s="4">
        <v>27.78</v>
      </c>
      <c r="F314" s="3">
        <v>46</v>
      </c>
      <c r="G314">
        <v>28.1</v>
      </c>
      <c r="H314">
        <v>58.5</v>
      </c>
      <c r="I314">
        <v>19.7</v>
      </c>
      <c r="J314">
        <v>8.6999999999999993</v>
      </c>
      <c r="K314" s="3">
        <v>110</v>
      </c>
      <c r="L314">
        <v>0.83599999999999997</v>
      </c>
      <c r="M314" s="3">
        <v>321</v>
      </c>
      <c r="N314">
        <v>0.50800000000000001</v>
      </c>
      <c r="O314" s="3">
        <v>158</v>
      </c>
      <c r="P314">
        <v>0.33500000000000002</v>
      </c>
      <c r="Q314">
        <v>0.50600000000000001</v>
      </c>
      <c r="R314">
        <v>0.54700000000000004</v>
      </c>
      <c r="S314">
        <v>12.5</v>
      </c>
      <c r="T314">
        <v>4.3</v>
      </c>
      <c r="U314">
        <v>8.5</v>
      </c>
      <c r="V314">
        <v>2.1</v>
      </c>
      <c r="W314">
        <v>10.5</v>
      </c>
      <c r="X314" s="4">
        <v>1.17</v>
      </c>
      <c r="Y314" s="4">
        <v>0.48</v>
      </c>
      <c r="Z314" s="4">
        <v>1.0900000000000001</v>
      </c>
      <c r="AA314">
        <v>6.9</v>
      </c>
      <c r="AB314">
        <v>107.8</v>
      </c>
      <c r="AC314">
        <v>103.2</v>
      </c>
    </row>
    <row r="315" spans="2:29" x14ac:dyDescent="0.3">
      <c r="B315" t="s">
        <v>344</v>
      </c>
      <c r="C315" t="s">
        <v>135</v>
      </c>
      <c r="D315" t="s">
        <v>73</v>
      </c>
      <c r="E315" s="4">
        <v>20.38</v>
      </c>
      <c r="F315" s="3">
        <v>27</v>
      </c>
      <c r="G315" s="3">
        <v>11</v>
      </c>
      <c r="H315" s="3">
        <v>23</v>
      </c>
      <c r="I315">
        <v>11.9</v>
      </c>
      <c r="J315">
        <v>10.8</v>
      </c>
      <c r="K315" s="3">
        <v>23</v>
      </c>
      <c r="L315">
        <v>0.69599999999999995</v>
      </c>
      <c r="M315" s="3">
        <v>41</v>
      </c>
      <c r="N315">
        <v>0.46300000000000002</v>
      </c>
      <c r="O315" s="3">
        <v>23</v>
      </c>
      <c r="P315">
        <v>0.217</v>
      </c>
      <c r="Q315">
        <v>0.41399999999999998</v>
      </c>
      <c r="R315">
        <v>0.46500000000000002</v>
      </c>
      <c r="S315">
        <v>2.6</v>
      </c>
      <c r="T315">
        <v>1.2</v>
      </c>
      <c r="U315">
        <v>5.8</v>
      </c>
      <c r="V315">
        <v>0.2</v>
      </c>
      <c r="W315">
        <v>2.6</v>
      </c>
      <c r="X315" s="4">
        <v>0.26</v>
      </c>
      <c r="Y315" s="4">
        <v>0.22</v>
      </c>
      <c r="Z315" s="4">
        <v>0.33</v>
      </c>
      <c r="AA315">
        <v>3.1</v>
      </c>
      <c r="AB315">
        <v>97.8</v>
      </c>
      <c r="AC315">
        <v>103.6</v>
      </c>
    </row>
    <row r="316" spans="2:29" x14ac:dyDescent="0.3">
      <c r="B316" t="s">
        <v>345</v>
      </c>
      <c r="C316" t="s">
        <v>65</v>
      </c>
      <c r="D316" t="s">
        <v>73</v>
      </c>
      <c r="E316" s="4">
        <v>25.01</v>
      </c>
      <c r="F316" s="3">
        <v>60</v>
      </c>
      <c r="G316">
        <v>34.799999999999997</v>
      </c>
      <c r="H316">
        <v>72.400000000000006</v>
      </c>
      <c r="I316">
        <v>31.7</v>
      </c>
      <c r="J316">
        <v>13.3</v>
      </c>
      <c r="K316" s="3">
        <v>334</v>
      </c>
      <c r="L316">
        <v>0.80200000000000005</v>
      </c>
      <c r="M316" s="3">
        <v>716</v>
      </c>
      <c r="N316">
        <v>0.496</v>
      </c>
      <c r="O316" s="3">
        <v>484</v>
      </c>
      <c r="P316" s="4">
        <v>0.38</v>
      </c>
      <c r="Q316">
        <v>0.52600000000000002</v>
      </c>
      <c r="R316">
        <v>0.56799999999999995</v>
      </c>
      <c r="S316">
        <v>25.5</v>
      </c>
      <c r="T316">
        <v>4.8</v>
      </c>
      <c r="U316">
        <v>7.7</v>
      </c>
      <c r="V316">
        <v>4.2</v>
      </c>
      <c r="W316">
        <v>21.7</v>
      </c>
      <c r="X316" s="4">
        <v>1.45</v>
      </c>
      <c r="Y316" s="4">
        <v>0.47</v>
      </c>
      <c r="Z316" s="4">
        <v>3.43</v>
      </c>
      <c r="AA316">
        <v>9.1999999999999993</v>
      </c>
      <c r="AB316">
        <v>106.5</v>
      </c>
      <c r="AC316">
        <v>108.4</v>
      </c>
    </row>
    <row r="317" spans="2:29" x14ac:dyDescent="0.3">
      <c r="B317" t="s">
        <v>346</v>
      </c>
      <c r="C317" t="s">
        <v>48</v>
      </c>
      <c r="D317" t="s">
        <v>49</v>
      </c>
      <c r="E317" s="4">
        <v>24.23</v>
      </c>
      <c r="F317" s="3">
        <v>5</v>
      </c>
      <c r="G317">
        <v>1.9</v>
      </c>
      <c r="H317">
        <v>3.9</v>
      </c>
      <c r="I317" s="3">
        <v>18</v>
      </c>
      <c r="J317" s="3">
        <v>0</v>
      </c>
      <c r="K317" s="3">
        <v>2</v>
      </c>
      <c r="L317" s="3">
        <v>0</v>
      </c>
      <c r="M317" s="3">
        <v>2</v>
      </c>
      <c r="N317" s="3">
        <v>0</v>
      </c>
      <c r="O317" s="3">
        <v>1</v>
      </c>
      <c r="P317" s="3">
        <v>0</v>
      </c>
      <c r="Q317" s="3">
        <v>0</v>
      </c>
      <c r="R317" s="3">
        <v>0</v>
      </c>
      <c r="S317" s="3">
        <v>0</v>
      </c>
      <c r="T317">
        <v>0.2</v>
      </c>
      <c r="U317">
        <v>5.8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</row>
    <row r="318" spans="2:29" x14ac:dyDescent="0.3">
      <c r="B318" t="s">
        <v>347</v>
      </c>
      <c r="C318" t="s">
        <v>84</v>
      </c>
      <c r="D318" t="s">
        <v>49</v>
      </c>
      <c r="E318" s="4">
        <v>26.01</v>
      </c>
      <c r="F318" s="3">
        <v>23</v>
      </c>
      <c r="G318" s="3">
        <v>22</v>
      </c>
      <c r="H318">
        <v>45.8</v>
      </c>
      <c r="I318">
        <v>17.7</v>
      </c>
      <c r="J318">
        <v>11.1</v>
      </c>
      <c r="K318" s="3">
        <v>32</v>
      </c>
      <c r="L318" s="4">
        <v>0.75</v>
      </c>
      <c r="M318" s="3">
        <v>107</v>
      </c>
      <c r="N318">
        <v>0.53300000000000003</v>
      </c>
      <c r="O318" s="3">
        <v>72</v>
      </c>
      <c r="P318">
        <v>0.33300000000000002</v>
      </c>
      <c r="Q318" s="4">
        <v>0.52</v>
      </c>
      <c r="R318">
        <v>0.54400000000000004</v>
      </c>
      <c r="S318">
        <v>9.1</v>
      </c>
      <c r="T318">
        <v>2.5</v>
      </c>
      <c r="U318">
        <v>5.9</v>
      </c>
      <c r="V318">
        <v>0.7</v>
      </c>
      <c r="W318">
        <v>4.4000000000000004</v>
      </c>
      <c r="X318" s="4">
        <v>0.74</v>
      </c>
      <c r="Y318" s="4">
        <v>0.39</v>
      </c>
      <c r="Z318" s="4">
        <v>1.04</v>
      </c>
      <c r="AA318">
        <v>4.5999999999999996</v>
      </c>
      <c r="AB318">
        <v>101.8</v>
      </c>
      <c r="AC318">
        <v>108.3</v>
      </c>
    </row>
    <row r="319" spans="2:29" x14ac:dyDescent="0.3">
      <c r="B319" t="s">
        <v>348</v>
      </c>
      <c r="C319" t="s">
        <v>103</v>
      </c>
      <c r="D319" t="s">
        <v>49</v>
      </c>
      <c r="E319" s="4">
        <v>22.87</v>
      </c>
      <c r="F319" s="3">
        <v>25</v>
      </c>
      <c r="G319">
        <v>7.7</v>
      </c>
      <c r="H319">
        <v>16.100000000000001</v>
      </c>
      <c r="I319">
        <v>18.5</v>
      </c>
      <c r="J319">
        <v>8.6</v>
      </c>
      <c r="K319" s="3">
        <v>12</v>
      </c>
      <c r="L319">
        <v>0.58299999999999996</v>
      </c>
      <c r="M319" s="3">
        <v>55</v>
      </c>
      <c r="N319">
        <v>0.45500000000000002</v>
      </c>
      <c r="O319" s="3">
        <v>14</v>
      </c>
      <c r="P319">
        <v>0.35699999999999998</v>
      </c>
      <c r="Q319">
        <v>0.47099999999999997</v>
      </c>
      <c r="R319">
        <v>0.48499999999999999</v>
      </c>
      <c r="S319">
        <v>2.9</v>
      </c>
      <c r="T319">
        <v>2.5</v>
      </c>
      <c r="U319" s="3">
        <v>18</v>
      </c>
      <c r="V319">
        <v>0.2</v>
      </c>
      <c r="W319">
        <v>4.3</v>
      </c>
      <c r="X319" s="4">
        <v>0.32</v>
      </c>
      <c r="Y319" s="4">
        <v>0.12</v>
      </c>
      <c r="Z319" s="4">
        <v>0.28000000000000003</v>
      </c>
      <c r="AA319">
        <v>5.9</v>
      </c>
      <c r="AB319">
        <v>103.3</v>
      </c>
      <c r="AC319">
        <v>99.3</v>
      </c>
    </row>
    <row r="320" spans="2:29" x14ac:dyDescent="0.3">
      <c r="B320" t="s">
        <v>349</v>
      </c>
      <c r="C320" t="s">
        <v>70</v>
      </c>
      <c r="D320" t="s">
        <v>40</v>
      </c>
      <c r="E320" s="4">
        <v>19.739999999999998</v>
      </c>
      <c r="F320" s="3">
        <v>4</v>
      </c>
      <c r="G320">
        <v>6.6</v>
      </c>
      <c r="H320">
        <v>13.8</v>
      </c>
      <c r="I320">
        <v>19.100000000000001</v>
      </c>
      <c r="J320">
        <v>8.4</v>
      </c>
      <c r="K320" s="3">
        <v>2</v>
      </c>
      <c r="L320" s="3">
        <v>1</v>
      </c>
      <c r="M320" s="3">
        <v>6</v>
      </c>
      <c r="N320">
        <v>0.66700000000000004</v>
      </c>
      <c r="O320" s="3">
        <v>4</v>
      </c>
      <c r="P320" s="3">
        <v>0</v>
      </c>
      <c r="Q320">
        <v>0.4</v>
      </c>
      <c r="R320" s="4">
        <v>0.46</v>
      </c>
      <c r="S320">
        <v>2.5</v>
      </c>
      <c r="T320" s="3">
        <v>0</v>
      </c>
      <c r="U320" s="3">
        <v>0</v>
      </c>
      <c r="V320">
        <v>0.5</v>
      </c>
      <c r="W320">
        <v>10.9</v>
      </c>
      <c r="X320" s="3">
        <v>0</v>
      </c>
      <c r="Y320" s="3">
        <v>0</v>
      </c>
      <c r="Z320" s="4">
        <v>0.25</v>
      </c>
      <c r="AA320" s="3">
        <v>0</v>
      </c>
      <c r="AB320">
        <v>93.9</v>
      </c>
      <c r="AC320">
        <v>112.7</v>
      </c>
    </row>
    <row r="321" spans="2:29" x14ac:dyDescent="0.3">
      <c r="B321" t="s">
        <v>350</v>
      </c>
      <c r="C321" t="s">
        <v>78</v>
      </c>
      <c r="D321" t="s">
        <v>40</v>
      </c>
      <c r="E321" s="4">
        <v>34.44</v>
      </c>
      <c r="F321" s="3">
        <v>24</v>
      </c>
      <c r="G321">
        <v>14.4</v>
      </c>
      <c r="H321" s="3">
        <v>30</v>
      </c>
      <c r="I321">
        <v>11.9</v>
      </c>
      <c r="J321">
        <v>11.4</v>
      </c>
      <c r="K321" s="3">
        <v>7</v>
      </c>
      <c r="L321">
        <v>0.85699999999999998</v>
      </c>
      <c r="M321" s="3">
        <v>35</v>
      </c>
      <c r="N321">
        <v>0.54300000000000004</v>
      </c>
      <c r="O321" s="3">
        <v>47</v>
      </c>
      <c r="P321">
        <v>0.44700000000000001</v>
      </c>
      <c r="Q321">
        <v>0.61599999999999999</v>
      </c>
      <c r="R321">
        <v>0.629</v>
      </c>
      <c r="S321">
        <v>4.5</v>
      </c>
      <c r="T321">
        <v>1.3</v>
      </c>
      <c r="U321">
        <v>4.8</v>
      </c>
      <c r="V321">
        <v>0.5</v>
      </c>
      <c r="W321">
        <v>4.7</v>
      </c>
      <c r="X321" s="4">
        <v>0.75</v>
      </c>
      <c r="Y321" s="4">
        <v>0.25</v>
      </c>
      <c r="Z321" s="4">
        <v>0.46</v>
      </c>
      <c r="AA321" s="3">
        <v>4</v>
      </c>
      <c r="AB321">
        <v>116.1</v>
      </c>
      <c r="AC321">
        <v>104.1</v>
      </c>
    </row>
    <row r="322" spans="2:29" x14ac:dyDescent="0.3">
      <c r="B322" t="s">
        <v>351</v>
      </c>
      <c r="C322" t="s">
        <v>97</v>
      </c>
      <c r="D322" t="s">
        <v>73</v>
      </c>
      <c r="E322" s="4">
        <v>27.39</v>
      </c>
      <c r="F322" s="3">
        <v>49</v>
      </c>
      <c r="G322" s="3">
        <v>29</v>
      </c>
      <c r="H322">
        <v>60.5</v>
      </c>
      <c r="I322" s="3">
        <v>19</v>
      </c>
      <c r="J322">
        <v>10.6</v>
      </c>
      <c r="K322" s="3">
        <v>126</v>
      </c>
      <c r="L322">
        <v>0.873</v>
      </c>
      <c r="M322" s="3">
        <v>272</v>
      </c>
      <c r="N322">
        <v>0.47099999999999997</v>
      </c>
      <c r="O322" s="3">
        <v>239</v>
      </c>
      <c r="P322">
        <v>0.35599999999999998</v>
      </c>
      <c r="Q322">
        <v>0.5</v>
      </c>
      <c r="R322">
        <v>0.54800000000000004</v>
      </c>
      <c r="S322">
        <v>12.7</v>
      </c>
      <c r="T322">
        <v>4.9000000000000004</v>
      </c>
      <c r="U322">
        <v>9.1</v>
      </c>
      <c r="V322">
        <v>2.7</v>
      </c>
      <c r="W322">
        <v>14.4</v>
      </c>
      <c r="X322" s="4">
        <v>1.02</v>
      </c>
      <c r="Y322" s="4">
        <v>0.12</v>
      </c>
      <c r="Z322" s="4">
        <v>1.37</v>
      </c>
      <c r="AA322">
        <v>7.6</v>
      </c>
      <c r="AB322">
        <v>107.6</v>
      </c>
      <c r="AC322">
        <v>108.4</v>
      </c>
    </row>
    <row r="323" spans="2:29" x14ac:dyDescent="0.3">
      <c r="B323" t="s">
        <v>352</v>
      </c>
      <c r="C323" t="s">
        <v>95</v>
      </c>
      <c r="D323" t="s">
        <v>31</v>
      </c>
      <c r="E323" s="4">
        <v>26.74</v>
      </c>
      <c r="F323" s="3">
        <v>40</v>
      </c>
      <c r="G323">
        <v>18.600000000000001</v>
      </c>
      <c r="H323">
        <v>38.799999999999997</v>
      </c>
      <c r="I323">
        <v>18.8</v>
      </c>
      <c r="J323">
        <v>11.9</v>
      </c>
      <c r="K323" s="3">
        <v>81</v>
      </c>
      <c r="L323" s="4">
        <v>0.63</v>
      </c>
      <c r="M323" s="3">
        <v>205</v>
      </c>
      <c r="N323">
        <v>0.624</v>
      </c>
      <c r="O323" s="3">
        <v>56</v>
      </c>
      <c r="P323" s="4">
        <v>0.25</v>
      </c>
      <c r="Q323">
        <v>0.57099999999999995</v>
      </c>
      <c r="R323">
        <v>0.58799999999999997</v>
      </c>
      <c r="S323">
        <v>8.6999999999999993</v>
      </c>
      <c r="T323">
        <v>5.8</v>
      </c>
      <c r="U323">
        <v>16.7</v>
      </c>
      <c r="V323">
        <v>1.1000000000000001</v>
      </c>
      <c r="W323">
        <v>8.6999999999999993</v>
      </c>
      <c r="X323">
        <v>0.5</v>
      </c>
      <c r="Y323" s="4">
        <v>0.83</v>
      </c>
      <c r="Z323" s="3">
        <v>1</v>
      </c>
      <c r="AA323">
        <v>8.1999999999999993</v>
      </c>
      <c r="AB323">
        <v>114.1</v>
      </c>
      <c r="AC323" s="3">
        <v>104</v>
      </c>
    </row>
    <row r="324" spans="2:29" x14ac:dyDescent="0.3">
      <c r="B324" t="s">
        <v>352</v>
      </c>
      <c r="C324" t="s">
        <v>67</v>
      </c>
      <c r="D324" t="s">
        <v>31</v>
      </c>
      <c r="E324" s="4">
        <v>26.74</v>
      </c>
      <c r="F324" s="3">
        <v>9</v>
      </c>
      <c r="G324">
        <v>16.7</v>
      </c>
      <c r="H324">
        <v>34.700000000000003</v>
      </c>
      <c r="I324">
        <v>16.7</v>
      </c>
      <c r="J324">
        <v>19.2</v>
      </c>
      <c r="K324" s="3">
        <v>10</v>
      </c>
      <c r="L324">
        <v>0.7</v>
      </c>
      <c r="M324" s="3">
        <v>42</v>
      </c>
      <c r="N324">
        <v>0.61899999999999999</v>
      </c>
      <c r="O324" s="3">
        <v>0</v>
      </c>
      <c r="P324" s="3">
        <v>0</v>
      </c>
      <c r="Q324">
        <v>0.61899999999999999</v>
      </c>
      <c r="R324">
        <v>0.63600000000000001</v>
      </c>
      <c r="S324">
        <v>6.6</v>
      </c>
      <c r="T324">
        <v>7.1</v>
      </c>
      <c r="U324" s="3">
        <v>24</v>
      </c>
      <c r="V324">
        <v>0.6</v>
      </c>
      <c r="W324">
        <v>5.0999999999999996</v>
      </c>
      <c r="X324" s="4">
        <v>0.22</v>
      </c>
      <c r="Y324" s="4">
        <v>1.44</v>
      </c>
      <c r="Z324" s="4">
        <v>1.22</v>
      </c>
      <c r="AA324">
        <v>7.3</v>
      </c>
      <c r="AB324">
        <v>118.6</v>
      </c>
      <c r="AC324">
        <v>97.9</v>
      </c>
    </row>
    <row r="325" spans="2:29" x14ac:dyDescent="0.3">
      <c r="B325" t="s">
        <v>353</v>
      </c>
      <c r="C325" t="s">
        <v>100</v>
      </c>
      <c r="D325" t="s">
        <v>49</v>
      </c>
      <c r="E325">
        <v>28.7</v>
      </c>
      <c r="F325" s="3">
        <v>51</v>
      </c>
      <c r="G325">
        <v>32.200000000000003</v>
      </c>
      <c r="H325">
        <v>67.099999999999994</v>
      </c>
      <c r="I325">
        <v>33.200000000000003</v>
      </c>
      <c r="J325">
        <v>10.7</v>
      </c>
      <c r="K325" s="3">
        <v>350</v>
      </c>
      <c r="L325">
        <v>0.88900000000000001</v>
      </c>
      <c r="M325" s="3">
        <v>724</v>
      </c>
      <c r="N325" s="4">
        <v>0.51</v>
      </c>
      <c r="O325" s="3">
        <v>292</v>
      </c>
      <c r="P325">
        <v>0.36599999999999999</v>
      </c>
      <c r="Q325">
        <v>0.52100000000000002</v>
      </c>
      <c r="R325">
        <v>0.58499999999999996</v>
      </c>
      <c r="S325">
        <v>26.9</v>
      </c>
      <c r="T325">
        <v>7.3</v>
      </c>
      <c r="U325">
        <v>11.7</v>
      </c>
      <c r="V325" s="3">
        <v>5</v>
      </c>
      <c r="W325" s="3">
        <v>27</v>
      </c>
      <c r="X325">
        <v>1.8</v>
      </c>
      <c r="Y325" s="4">
        <v>0.61</v>
      </c>
      <c r="Z325" s="4">
        <v>2.75</v>
      </c>
      <c r="AA325">
        <v>12.3</v>
      </c>
      <c r="AB325" s="3">
        <v>116</v>
      </c>
      <c r="AC325">
        <v>101.6</v>
      </c>
    </row>
    <row r="326" spans="2:29" x14ac:dyDescent="0.3">
      <c r="B326" t="s">
        <v>354</v>
      </c>
      <c r="C326" t="s">
        <v>33</v>
      </c>
      <c r="D326" t="s">
        <v>31</v>
      </c>
      <c r="E326" s="4">
        <v>28.04</v>
      </c>
      <c r="F326" s="3">
        <v>49</v>
      </c>
      <c r="G326">
        <v>20.100000000000001</v>
      </c>
      <c r="H326" s="3">
        <v>42</v>
      </c>
      <c r="I326" s="3">
        <v>12</v>
      </c>
      <c r="J326" s="3">
        <v>13</v>
      </c>
      <c r="K326" s="3">
        <v>26</v>
      </c>
      <c r="L326">
        <v>0.65400000000000003</v>
      </c>
      <c r="M326" s="3">
        <v>104</v>
      </c>
      <c r="N326">
        <v>0.625</v>
      </c>
      <c r="O326" s="3">
        <v>119</v>
      </c>
      <c r="P326">
        <v>0.42899999999999999</v>
      </c>
      <c r="Q326">
        <v>0.63500000000000001</v>
      </c>
      <c r="R326" s="4">
        <v>0.64</v>
      </c>
      <c r="S326">
        <v>6.1</v>
      </c>
      <c r="T326" s="3">
        <v>5</v>
      </c>
      <c r="U326" s="3">
        <v>14</v>
      </c>
      <c r="V326">
        <v>1.1000000000000001</v>
      </c>
      <c r="W326">
        <v>7.7</v>
      </c>
      <c r="X326" s="4">
        <v>0.27</v>
      </c>
      <c r="Y326" s="4">
        <v>0.31</v>
      </c>
      <c r="Z326" s="4">
        <v>0.71</v>
      </c>
      <c r="AA326">
        <v>6.4</v>
      </c>
      <c r="AB326">
        <v>116.6</v>
      </c>
      <c r="AC326">
        <v>100.5</v>
      </c>
    </row>
    <row r="327" spans="2:29" x14ac:dyDescent="0.3">
      <c r="B327" t="s">
        <v>355</v>
      </c>
      <c r="C327" t="s">
        <v>44</v>
      </c>
      <c r="D327" t="s">
        <v>40</v>
      </c>
      <c r="E327" s="4">
        <v>25.55</v>
      </c>
      <c r="F327" s="3">
        <v>39</v>
      </c>
      <c r="G327" s="3">
        <v>29</v>
      </c>
      <c r="H327">
        <v>60.4</v>
      </c>
      <c r="I327">
        <v>28.8</v>
      </c>
      <c r="J327">
        <v>12.6</v>
      </c>
      <c r="K327" s="3">
        <v>161</v>
      </c>
      <c r="L327" s="4">
        <v>0.72</v>
      </c>
      <c r="M327" s="3">
        <v>420</v>
      </c>
      <c r="N327">
        <v>0.42899999999999999</v>
      </c>
      <c r="O327" s="3">
        <v>189</v>
      </c>
      <c r="P327">
        <v>0.38100000000000001</v>
      </c>
      <c r="Q327">
        <v>0.47299999999999998</v>
      </c>
      <c r="R327">
        <v>0.50900000000000001</v>
      </c>
      <c r="S327">
        <v>17.7</v>
      </c>
      <c r="T327">
        <v>4.0999999999999996</v>
      </c>
      <c r="U327">
        <v>7.2</v>
      </c>
      <c r="V327">
        <v>4.0999999999999996</v>
      </c>
      <c r="W327">
        <v>23.5</v>
      </c>
      <c r="X327" s="4">
        <v>1.1299999999999999</v>
      </c>
      <c r="Y327" s="4">
        <v>0.18</v>
      </c>
      <c r="Z327" s="4">
        <v>2.5099999999999998</v>
      </c>
      <c r="AA327">
        <v>9.1999999999999993</v>
      </c>
      <c r="AB327">
        <v>101.2</v>
      </c>
      <c r="AC327">
        <v>105.8</v>
      </c>
    </row>
    <row r="328" spans="2:29" x14ac:dyDescent="0.3">
      <c r="B328" t="s">
        <v>356</v>
      </c>
      <c r="C328" t="s">
        <v>61</v>
      </c>
      <c r="D328" t="s">
        <v>40</v>
      </c>
      <c r="E328" s="4">
        <v>29.66</v>
      </c>
      <c r="F328" s="3">
        <v>58</v>
      </c>
      <c r="G328">
        <v>36.9</v>
      </c>
      <c r="H328">
        <v>76.900000000000006</v>
      </c>
      <c r="I328">
        <v>30.2</v>
      </c>
      <c r="J328" s="3">
        <v>11</v>
      </c>
      <c r="K328" s="3">
        <v>438</v>
      </c>
      <c r="L328">
        <v>0.88800000000000001</v>
      </c>
      <c r="M328" s="3">
        <v>588</v>
      </c>
      <c r="N328">
        <v>0.51900000000000002</v>
      </c>
      <c r="O328" s="3">
        <v>573</v>
      </c>
      <c r="P328">
        <v>0.39400000000000002</v>
      </c>
      <c r="Q328">
        <v>0.55500000000000005</v>
      </c>
      <c r="R328">
        <v>0.61899999999999999</v>
      </c>
      <c r="S328">
        <v>28.9</v>
      </c>
      <c r="T328">
        <v>4.3</v>
      </c>
      <c r="U328">
        <v>6.1</v>
      </c>
      <c r="V328">
        <v>7.8</v>
      </c>
      <c r="W328">
        <v>34.1</v>
      </c>
      <c r="X328" s="4">
        <v>1.02</v>
      </c>
      <c r="Y328" s="4">
        <v>0.36</v>
      </c>
      <c r="Z328">
        <v>2.9</v>
      </c>
      <c r="AA328">
        <v>10.7</v>
      </c>
      <c r="AB328">
        <v>124.5</v>
      </c>
      <c r="AC328">
        <v>114.9</v>
      </c>
    </row>
    <row r="329" spans="2:29" x14ac:dyDescent="0.3">
      <c r="B329" t="s">
        <v>357</v>
      </c>
      <c r="C329" t="s">
        <v>61</v>
      </c>
      <c r="D329" t="s">
        <v>51</v>
      </c>
      <c r="E329" s="4">
        <v>20.079999999999998</v>
      </c>
      <c r="F329" s="3">
        <v>48</v>
      </c>
      <c r="G329">
        <v>11.9</v>
      </c>
      <c r="H329">
        <v>24.8</v>
      </c>
      <c r="I329">
        <v>13.7</v>
      </c>
      <c r="J329">
        <v>8.1</v>
      </c>
      <c r="K329" s="3">
        <v>44</v>
      </c>
      <c r="L329">
        <v>0.63600000000000001</v>
      </c>
      <c r="M329" s="3">
        <v>92</v>
      </c>
      <c r="N329">
        <v>0.55400000000000005</v>
      </c>
      <c r="O329" s="3">
        <v>59</v>
      </c>
      <c r="P329">
        <v>0.23699999999999999</v>
      </c>
      <c r="Q329">
        <v>0.47699999999999998</v>
      </c>
      <c r="R329">
        <v>0.505</v>
      </c>
      <c r="S329">
        <v>3.6</v>
      </c>
      <c r="T329">
        <v>2.2999999999999998</v>
      </c>
      <c r="U329">
        <v>9.8000000000000007</v>
      </c>
      <c r="V329">
        <v>0.5</v>
      </c>
      <c r="W329">
        <v>5.0999999999999996</v>
      </c>
      <c r="X329" s="4">
        <v>0.27</v>
      </c>
      <c r="Y329" s="4">
        <v>0.31</v>
      </c>
      <c r="Z329" s="4">
        <v>0.31</v>
      </c>
      <c r="AA329">
        <v>5.4</v>
      </c>
      <c r="AB329">
        <v>107.8</v>
      </c>
      <c r="AC329">
        <v>105.2</v>
      </c>
    </row>
    <row r="330" spans="2:29" x14ac:dyDescent="0.3">
      <c r="B330" t="s">
        <v>358</v>
      </c>
      <c r="C330" t="s">
        <v>97</v>
      </c>
      <c r="D330" t="s">
        <v>49</v>
      </c>
      <c r="E330" s="4">
        <v>24.09</v>
      </c>
      <c r="F330" s="3">
        <v>20</v>
      </c>
      <c r="G330">
        <v>13.1</v>
      </c>
      <c r="H330">
        <v>27.3</v>
      </c>
      <c r="I330">
        <v>15.9</v>
      </c>
      <c r="J330">
        <v>13.4</v>
      </c>
      <c r="K330" s="3">
        <v>12</v>
      </c>
      <c r="L330" s="4">
        <v>0.75</v>
      </c>
      <c r="M330" s="3">
        <v>65</v>
      </c>
      <c r="N330">
        <v>0.43099999999999999</v>
      </c>
      <c r="O330" s="3">
        <v>14</v>
      </c>
      <c r="P330">
        <v>7.0999999999999994E-2</v>
      </c>
      <c r="Q330">
        <v>0.373</v>
      </c>
      <c r="R330">
        <v>0.40300000000000002</v>
      </c>
      <c r="S330">
        <v>3.4</v>
      </c>
      <c r="T330">
        <v>3.3</v>
      </c>
      <c r="U330">
        <v>13.7</v>
      </c>
      <c r="V330" s="3">
        <v>1</v>
      </c>
      <c r="W330">
        <v>11.1</v>
      </c>
      <c r="X330">
        <v>0.6</v>
      </c>
      <c r="Y330">
        <v>0.3</v>
      </c>
      <c r="Z330" s="4">
        <v>0.65</v>
      </c>
      <c r="AA330">
        <v>6.8</v>
      </c>
      <c r="AB330">
        <v>92.7</v>
      </c>
      <c r="AC330">
        <v>102.5</v>
      </c>
    </row>
    <row r="331" spans="2:29" x14ac:dyDescent="0.3">
      <c r="B331" t="s">
        <v>359</v>
      </c>
      <c r="C331" t="s">
        <v>56</v>
      </c>
      <c r="D331" t="s">
        <v>31</v>
      </c>
      <c r="E331" s="4">
        <v>31.94</v>
      </c>
      <c r="F331" s="3">
        <v>61</v>
      </c>
      <c r="G331">
        <v>26.6</v>
      </c>
      <c r="H331">
        <v>55.4</v>
      </c>
      <c r="I331">
        <v>17.5</v>
      </c>
      <c r="J331">
        <v>9.1999999999999993</v>
      </c>
      <c r="K331" s="3">
        <v>121</v>
      </c>
      <c r="L331" s="4">
        <v>0.81</v>
      </c>
      <c r="M331" s="3">
        <v>287</v>
      </c>
      <c r="N331">
        <v>0.55700000000000005</v>
      </c>
      <c r="O331" s="3">
        <v>284</v>
      </c>
      <c r="P331">
        <v>0.29599999999999999</v>
      </c>
      <c r="Q331">
        <v>0.501</v>
      </c>
      <c r="R331">
        <v>0.53700000000000003</v>
      </c>
      <c r="S331" s="3">
        <v>11</v>
      </c>
      <c r="T331">
        <v>4.5</v>
      </c>
      <c r="U331">
        <v>8.3000000000000007</v>
      </c>
      <c r="V331">
        <v>1.6</v>
      </c>
      <c r="W331">
        <v>7.8</v>
      </c>
      <c r="X331">
        <v>0.7</v>
      </c>
      <c r="Y331" s="4">
        <v>2.44</v>
      </c>
      <c r="Z331" s="4">
        <v>1.03</v>
      </c>
      <c r="AA331">
        <v>6.5</v>
      </c>
      <c r="AB331">
        <v>106.1</v>
      </c>
      <c r="AC331">
        <v>96.5</v>
      </c>
    </row>
    <row r="332" spans="2:29" x14ac:dyDescent="0.3">
      <c r="B332" t="s">
        <v>360</v>
      </c>
      <c r="C332" t="s">
        <v>56</v>
      </c>
      <c r="D332" t="s">
        <v>31</v>
      </c>
      <c r="E332" s="4">
        <v>31.94</v>
      </c>
      <c r="F332" s="3">
        <v>60</v>
      </c>
      <c r="G332">
        <v>14.4</v>
      </c>
      <c r="H332">
        <v>29.9</v>
      </c>
      <c r="I332">
        <v>16.600000000000001</v>
      </c>
      <c r="J332">
        <v>15.6</v>
      </c>
      <c r="K332" s="3">
        <v>43</v>
      </c>
      <c r="L332">
        <v>0.53500000000000003</v>
      </c>
      <c r="M332" s="3">
        <v>177</v>
      </c>
      <c r="N332">
        <v>0.58799999999999997</v>
      </c>
      <c r="O332" s="3">
        <v>96</v>
      </c>
      <c r="P332">
        <v>0.34399999999999997</v>
      </c>
      <c r="Q332">
        <v>0.56200000000000006</v>
      </c>
      <c r="R332">
        <v>0.56499999999999995</v>
      </c>
      <c r="S332">
        <v>5.5</v>
      </c>
      <c r="T332">
        <v>2.4</v>
      </c>
      <c r="U332">
        <v>8.4</v>
      </c>
      <c r="V332">
        <v>0.7</v>
      </c>
      <c r="W332">
        <v>6.4</v>
      </c>
      <c r="X332" s="4">
        <v>0.17</v>
      </c>
      <c r="Y332" s="4">
        <v>0.68</v>
      </c>
      <c r="Z332">
        <v>0.9</v>
      </c>
      <c r="AA332">
        <v>5.8</v>
      </c>
      <c r="AB332">
        <v>103.4</v>
      </c>
      <c r="AC332">
        <v>98.1</v>
      </c>
    </row>
    <row r="333" spans="2:29" x14ac:dyDescent="0.3">
      <c r="B333" t="s">
        <v>361</v>
      </c>
      <c r="C333" t="s">
        <v>113</v>
      </c>
      <c r="D333" t="s">
        <v>49</v>
      </c>
      <c r="E333" s="4">
        <v>31.51</v>
      </c>
      <c r="F333" s="3">
        <v>56</v>
      </c>
      <c r="G333">
        <v>31.8</v>
      </c>
      <c r="H333">
        <v>66.2</v>
      </c>
      <c r="I333">
        <v>23.2</v>
      </c>
      <c r="J333">
        <v>14.6</v>
      </c>
      <c r="K333" s="3">
        <v>219</v>
      </c>
      <c r="L333">
        <v>0.85399999999999998</v>
      </c>
      <c r="M333" s="3">
        <v>337</v>
      </c>
      <c r="N333">
        <v>0.53700000000000003</v>
      </c>
      <c r="O333" s="3">
        <v>390</v>
      </c>
      <c r="P333">
        <v>0.374</v>
      </c>
      <c r="Q333" s="4">
        <v>0.55000000000000004</v>
      </c>
      <c r="R333">
        <v>0.59899999999999998</v>
      </c>
      <c r="S333">
        <v>17.600000000000001</v>
      </c>
      <c r="T333">
        <v>9.8000000000000007</v>
      </c>
      <c r="U333">
        <v>17.100000000000001</v>
      </c>
      <c r="V333">
        <v>3.2</v>
      </c>
      <c r="W333">
        <v>15.4</v>
      </c>
      <c r="X333" s="4">
        <v>0.59</v>
      </c>
      <c r="Y333" s="4">
        <v>0.34</v>
      </c>
      <c r="Z333" s="4">
        <v>2.52</v>
      </c>
      <c r="AA333">
        <v>10.3</v>
      </c>
      <c r="AB333" s="3">
        <v>112</v>
      </c>
      <c r="AC333">
        <v>110.1</v>
      </c>
    </row>
    <row r="334" spans="2:29" x14ac:dyDescent="0.3">
      <c r="B334" t="s">
        <v>362</v>
      </c>
      <c r="C334" t="s">
        <v>63</v>
      </c>
      <c r="D334" t="s">
        <v>40</v>
      </c>
      <c r="E334" s="4">
        <v>33.97</v>
      </c>
      <c r="F334" s="3">
        <v>52</v>
      </c>
      <c r="G334">
        <v>36.6</v>
      </c>
      <c r="H334">
        <v>76.2</v>
      </c>
      <c r="I334">
        <v>23.1</v>
      </c>
      <c r="J334" s="3">
        <v>15</v>
      </c>
      <c r="K334" s="3">
        <v>296</v>
      </c>
      <c r="L334">
        <v>0.86099999999999999</v>
      </c>
      <c r="M334" s="3">
        <v>309</v>
      </c>
      <c r="N334">
        <v>0.505</v>
      </c>
      <c r="O334" s="3">
        <v>432</v>
      </c>
      <c r="P334">
        <v>0.35399999999999998</v>
      </c>
      <c r="Q334" s="4">
        <v>0.52</v>
      </c>
      <c r="R334">
        <v>0.58899999999999997</v>
      </c>
      <c r="S334">
        <v>19.7</v>
      </c>
      <c r="T334">
        <v>4.8</v>
      </c>
      <c r="U334" s="3">
        <v>7</v>
      </c>
      <c r="V334">
        <v>7.7</v>
      </c>
      <c r="W334" s="3">
        <v>31</v>
      </c>
      <c r="X334" s="4">
        <v>1.35</v>
      </c>
      <c r="Y334" s="4">
        <v>0.42</v>
      </c>
      <c r="Z334" s="4">
        <v>2.96</v>
      </c>
      <c r="AA334">
        <v>9.8000000000000007</v>
      </c>
      <c r="AB334">
        <v>116.8</v>
      </c>
      <c r="AC334">
        <v>100.9</v>
      </c>
    </row>
    <row r="335" spans="2:29" x14ac:dyDescent="0.3">
      <c r="B335" t="s">
        <v>363</v>
      </c>
      <c r="C335" t="s">
        <v>44</v>
      </c>
      <c r="D335" t="s">
        <v>73</v>
      </c>
      <c r="E335" s="4">
        <v>24.84</v>
      </c>
      <c r="F335" s="3">
        <v>39</v>
      </c>
      <c r="G335">
        <v>17.2</v>
      </c>
      <c r="H335">
        <v>35.799999999999997</v>
      </c>
      <c r="I335">
        <v>15.7</v>
      </c>
      <c r="J335">
        <v>12.7</v>
      </c>
      <c r="K335" s="3">
        <v>62</v>
      </c>
      <c r="L335">
        <v>0.83899999999999997</v>
      </c>
      <c r="M335" s="3">
        <v>83</v>
      </c>
      <c r="N335" s="4">
        <v>0.47</v>
      </c>
      <c r="O335" s="3">
        <v>109</v>
      </c>
      <c r="P335">
        <v>0.35799999999999998</v>
      </c>
      <c r="Q335">
        <v>0.50800000000000001</v>
      </c>
      <c r="R335">
        <v>0.56299999999999994</v>
      </c>
      <c r="S335">
        <v>6.3</v>
      </c>
      <c r="T335">
        <v>2.2999999999999998</v>
      </c>
      <c r="U335" s="3">
        <v>7</v>
      </c>
      <c r="V335">
        <v>0.6</v>
      </c>
      <c r="W335">
        <v>5.3</v>
      </c>
      <c r="X335" s="4">
        <v>0.38</v>
      </c>
      <c r="Y335" s="4">
        <v>0.13</v>
      </c>
      <c r="Z335" s="4">
        <v>0.82</v>
      </c>
      <c r="AA335">
        <v>4.8</v>
      </c>
      <c r="AB335">
        <v>107.2</v>
      </c>
      <c r="AC335">
        <v>100.8</v>
      </c>
    </row>
    <row r="336" spans="2:29" x14ac:dyDescent="0.3">
      <c r="B336" t="s">
        <v>364</v>
      </c>
      <c r="C336" t="s">
        <v>36</v>
      </c>
      <c r="D336" t="s">
        <v>49</v>
      </c>
      <c r="E336" s="4">
        <v>24.35</v>
      </c>
      <c r="F336" s="3">
        <v>63</v>
      </c>
      <c r="G336">
        <v>20.2</v>
      </c>
      <c r="H336" s="3">
        <v>42</v>
      </c>
      <c r="I336">
        <v>13.7</v>
      </c>
      <c r="J336">
        <v>9.6999999999999993</v>
      </c>
      <c r="K336" s="3">
        <v>45</v>
      </c>
      <c r="L336">
        <v>0.73299999999999998</v>
      </c>
      <c r="M336" s="3">
        <v>175</v>
      </c>
      <c r="N336">
        <v>0.503</v>
      </c>
      <c r="O336" s="3">
        <v>168</v>
      </c>
      <c r="P336">
        <v>0.38700000000000001</v>
      </c>
      <c r="Q336">
        <v>0.54100000000000004</v>
      </c>
      <c r="R336">
        <v>0.55700000000000005</v>
      </c>
      <c r="S336">
        <v>6.4</v>
      </c>
      <c r="T336">
        <v>5.7</v>
      </c>
      <c r="U336">
        <v>15.3</v>
      </c>
      <c r="V336">
        <v>1.1000000000000001</v>
      </c>
      <c r="W336">
        <v>7.3</v>
      </c>
      <c r="X336" s="4">
        <v>0.44</v>
      </c>
      <c r="Y336" s="4">
        <v>0.44</v>
      </c>
      <c r="Z336" s="4">
        <v>0.62</v>
      </c>
      <c r="AA336">
        <v>6.8</v>
      </c>
      <c r="AB336">
        <v>112.8</v>
      </c>
      <c r="AC336">
        <v>107.2</v>
      </c>
    </row>
    <row r="337" spans="2:29" x14ac:dyDescent="0.3">
      <c r="B337" t="s">
        <v>365</v>
      </c>
      <c r="C337" t="s">
        <v>33</v>
      </c>
      <c r="D337" t="s">
        <v>40</v>
      </c>
      <c r="E337" s="4">
        <v>24.28</v>
      </c>
      <c r="F337" s="3">
        <v>4</v>
      </c>
      <c r="G337">
        <v>3.5</v>
      </c>
      <c r="H337">
        <v>7.3</v>
      </c>
      <c r="I337">
        <v>15.6</v>
      </c>
      <c r="J337" s="3">
        <v>40</v>
      </c>
      <c r="K337" s="3">
        <v>0</v>
      </c>
      <c r="L337" s="3">
        <v>0</v>
      </c>
      <c r="M337" s="3">
        <v>1</v>
      </c>
      <c r="N337" s="3">
        <v>0</v>
      </c>
      <c r="O337" s="3">
        <v>2</v>
      </c>
      <c r="P337">
        <v>0.5</v>
      </c>
      <c r="Q337">
        <v>0.5</v>
      </c>
      <c r="R337">
        <v>0.5</v>
      </c>
      <c r="S337">
        <v>0.8</v>
      </c>
      <c r="T337" s="3">
        <v>0</v>
      </c>
      <c r="U337" s="3">
        <v>0</v>
      </c>
      <c r="V337">
        <v>0.3</v>
      </c>
      <c r="W337">
        <v>9.5</v>
      </c>
      <c r="X337" s="3">
        <v>0</v>
      </c>
      <c r="Y337" s="3">
        <v>0</v>
      </c>
      <c r="Z337">
        <v>0.5</v>
      </c>
      <c r="AA337" s="3">
        <v>0</v>
      </c>
    </row>
    <row r="338" spans="2:29" x14ac:dyDescent="0.3">
      <c r="B338" t="s">
        <v>366</v>
      </c>
      <c r="C338" t="s">
        <v>113</v>
      </c>
      <c r="D338" t="s">
        <v>40</v>
      </c>
      <c r="E338" s="4">
        <v>24.77</v>
      </c>
      <c r="F338" s="3">
        <v>1</v>
      </c>
      <c r="G338">
        <v>0.6</v>
      </c>
      <c r="H338">
        <v>1.3</v>
      </c>
      <c r="I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</row>
    <row r="339" spans="2:29" x14ac:dyDescent="0.3">
      <c r="B339" t="s">
        <v>367</v>
      </c>
      <c r="C339" t="s">
        <v>48</v>
      </c>
      <c r="D339" t="s">
        <v>40</v>
      </c>
      <c r="E339" s="4">
        <v>30.29</v>
      </c>
      <c r="F339" s="3">
        <v>8</v>
      </c>
      <c r="G339">
        <v>4.7</v>
      </c>
      <c r="H339">
        <v>9.9</v>
      </c>
      <c r="I339">
        <v>23.8</v>
      </c>
      <c r="J339">
        <v>23.9</v>
      </c>
      <c r="K339" s="3">
        <v>2</v>
      </c>
      <c r="L339">
        <v>0.5</v>
      </c>
      <c r="M339" s="3">
        <v>11</v>
      </c>
      <c r="N339">
        <v>0.36399999999999999</v>
      </c>
      <c r="O339" s="3">
        <v>4</v>
      </c>
      <c r="P339" s="4">
        <v>0.25</v>
      </c>
      <c r="Q339">
        <v>0.36699999999999999</v>
      </c>
      <c r="R339">
        <v>0.378</v>
      </c>
      <c r="S339">
        <v>1.5</v>
      </c>
      <c r="T339">
        <v>0.8</v>
      </c>
      <c r="U339">
        <v>8.5</v>
      </c>
      <c r="V339">
        <v>0.6</v>
      </c>
      <c r="W339">
        <v>19.3</v>
      </c>
      <c r="X339" s="4">
        <v>0.38</v>
      </c>
      <c r="Y339" s="4">
        <v>0.13</v>
      </c>
      <c r="Z339" s="4">
        <v>0.63</v>
      </c>
      <c r="AA339">
        <v>7.6</v>
      </c>
      <c r="AB339">
        <v>71.099999999999994</v>
      </c>
      <c r="AC339">
        <v>98.4</v>
      </c>
    </row>
    <row r="340" spans="2:29" x14ac:dyDescent="0.3">
      <c r="B340" t="s">
        <v>368</v>
      </c>
      <c r="C340" t="s">
        <v>90</v>
      </c>
      <c r="D340" t="s">
        <v>31</v>
      </c>
      <c r="E340" s="4">
        <v>33.35</v>
      </c>
      <c r="F340" s="3">
        <v>38</v>
      </c>
      <c r="G340">
        <v>21.3</v>
      </c>
      <c r="H340">
        <v>44.3</v>
      </c>
      <c r="I340">
        <v>15.8</v>
      </c>
      <c r="J340">
        <v>14.7</v>
      </c>
      <c r="K340" s="3">
        <v>113</v>
      </c>
      <c r="L340">
        <v>0.61899999999999999</v>
      </c>
      <c r="M340" s="3">
        <v>185</v>
      </c>
      <c r="N340">
        <v>0.53500000000000003</v>
      </c>
      <c r="O340" s="3">
        <v>26</v>
      </c>
      <c r="P340">
        <v>0.192</v>
      </c>
      <c r="Q340">
        <v>0.505</v>
      </c>
      <c r="R340">
        <v>0.54300000000000004</v>
      </c>
      <c r="S340">
        <v>7.4</v>
      </c>
      <c r="T340">
        <v>5.8</v>
      </c>
      <c r="U340">
        <v>14.9</v>
      </c>
      <c r="V340">
        <v>1.3</v>
      </c>
      <c r="W340">
        <v>8.1999999999999993</v>
      </c>
      <c r="X340" s="4">
        <v>0.82</v>
      </c>
      <c r="Y340" s="4">
        <v>1.1599999999999999</v>
      </c>
      <c r="Z340" s="4">
        <v>1.18</v>
      </c>
      <c r="AA340">
        <v>7.2</v>
      </c>
      <c r="AB340">
        <v>109.8</v>
      </c>
      <c r="AC340">
        <v>103.3</v>
      </c>
    </row>
    <row r="341" spans="2:29" x14ac:dyDescent="0.3">
      <c r="B341" t="s">
        <v>369</v>
      </c>
      <c r="C341" t="s">
        <v>115</v>
      </c>
      <c r="D341" t="s">
        <v>37</v>
      </c>
      <c r="E341" s="4">
        <v>23.04</v>
      </c>
      <c r="F341" s="3">
        <v>60</v>
      </c>
      <c r="G341">
        <v>12.9</v>
      </c>
      <c r="H341">
        <v>26.9</v>
      </c>
      <c r="I341">
        <v>16.100000000000001</v>
      </c>
      <c r="J341">
        <v>15.7</v>
      </c>
      <c r="K341" s="3">
        <v>110</v>
      </c>
      <c r="L341">
        <v>0.66400000000000003</v>
      </c>
      <c r="M341" s="3">
        <v>129</v>
      </c>
      <c r="N341" s="4">
        <v>0.55000000000000004</v>
      </c>
      <c r="O341" s="3">
        <v>64</v>
      </c>
      <c r="P341">
        <v>0.34399999999999997</v>
      </c>
      <c r="Q341">
        <v>0.53900000000000003</v>
      </c>
      <c r="R341">
        <v>0.58199999999999996</v>
      </c>
      <c r="S341">
        <v>4.7</v>
      </c>
      <c r="T341">
        <v>2.8</v>
      </c>
      <c r="U341">
        <v>12.2</v>
      </c>
      <c r="V341">
        <v>0.7</v>
      </c>
      <c r="W341" s="3">
        <v>8</v>
      </c>
      <c r="X341" s="4">
        <v>0.42</v>
      </c>
      <c r="Y341" s="4">
        <v>0.65</v>
      </c>
      <c r="Z341" s="4">
        <v>0.75</v>
      </c>
      <c r="AA341">
        <v>6.5</v>
      </c>
      <c r="AB341">
        <v>110.9</v>
      </c>
      <c r="AC341">
        <v>101.6</v>
      </c>
    </row>
    <row r="342" spans="2:29" x14ac:dyDescent="0.3">
      <c r="B342" t="s">
        <v>370</v>
      </c>
      <c r="C342" t="s">
        <v>100</v>
      </c>
      <c r="D342" t="s">
        <v>73</v>
      </c>
      <c r="E342">
        <v>23.4</v>
      </c>
      <c r="F342" s="3">
        <v>35</v>
      </c>
      <c r="G342">
        <v>7.7</v>
      </c>
      <c r="H342">
        <v>16.100000000000001</v>
      </c>
      <c r="I342">
        <v>11.3</v>
      </c>
      <c r="J342">
        <v>19.100000000000001</v>
      </c>
      <c r="K342" s="3">
        <v>12</v>
      </c>
      <c r="L342" s="4">
        <v>0.75</v>
      </c>
      <c r="M342" s="3">
        <v>42</v>
      </c>
      <c r="N342">
        <v>0.45200000000000001</v>
      </c>
      <c r="O342" s="3">
        <v>12</v>
      </c>
      <c r="P342" s="4">
        <v>0.25</v>
      </c>
      <c r="Q342">
        <v>0.435</v>
      </c>
      <c r="R342">
        <v>0.47199999999999998</v>
      </c>
      <c r="S342">
        <v>1.6</v>
      </c>
      <c r="T342">
        <v>0.9</v>
      </c>
      <c r="U342">
        <v>6.3</v>
      </c>
      <c r="V342">
        <v>1.1000000000000001</v>
      </c>
      <c r="W342" s="3">
        <v>18</v>
      </c>
      <c r="X342" s="4">
        <v>0.23</v>
      </c>
      <c r="Y342" s="4">
        <v>0.14000000000000001</v>
      </c>
      <c r="Z342">
        <v>0.4</v>
      </c>
      <c r="AA342">
        <v>6.1</v>
      </c>
      <c r="AB342">
        <v>100.9</v>
      </c>
      <c r="AC342" s="3">
        <v>98</v>
      </c>
    </row>
    <row r="343" spans="2:29" x14ac:dyDescent="0.3">
      <c r="B343" t="s">
        <v>371</v>
      </c>
      <c r="C343" t="s">
        <v>78</v>
      </c>
      <c r="D343" t="s">
        <v>31</v>
      </c>
      <c r="E343" s="4">
        <v>31.57</v>
      </c>
      <c r="F343" s="3">
        <v>35</v>
      </c>
      <c r="G343">
        <v>9.6</v>
      </c>
      <c r="H343">
        <v>20.100000000000001</v>
      </c>
      <c r="I343">
        <v>27.9</v>
      </c>
      <c r="J343">
        <v>12.3</v>
      </c>
      <c r="K343" s="3">
        <v>47</v>
      </c>
      <c r="L343">
        <v>0.76600000000000001</v>
      </c>
      <c r="M343" s="3">
        <v>157</v>
      </c>
      <c r="N343">
        <v>0.58599999999999997</v>
      </c>
      <c r="O343" s="3">
        <v>15</v>
      </c>
      <c r="P343">
        <v>0.26700000000000002</v>
      </c>
      <c r="Q343" s="4">
        <v>0.56999999999999995</v>
      </c>
      <c r="R343">
        <v>0.60199999999999998</v>
      </c>
      <c r="S343">
        <v>6.6</v>
      </c>
      <c r="T343">
        <v>4.4000000000000004</v>
      </c>
      <c r="U343">
        <v>23.8</v>
      </c>
      <c r="V343">
        <v>0.4</v>
      </c>
      <c r="W343">
        <v>6.7</v>
      </c>
      <c r="X343">
        <v>0.2</v>
      </c>
      <c r="Y343">
        <v>0.2</v>
      </c>
      <c r="Z343" s="4">
        <v>0.77</v>
      </c>
      <c r="AA343">
        <v>9.4</v>
      </c>
      <c r="AB343">
        <v>115.4</v>
      </c>
      <c r="AC343" s="3">
        <v>95</v>
      </c>
    </row>
    <row r="344" spans="2:29" x14ac:dyDescent="0.3">
      <c r="B344" t="s">
        <v>372</v>
      </c>
      <c r="C344" t="s">
        <v>65</v>
      </c>
      <c r="D344" t="s">
        <v>37</v>
      </c>
      <c r="E344" s="4">
        <v>22.81</v>
      </c>
      <c r="F344" s="3">
        <v>50</v>
      </c>
      <c r="G344">
        <v>29.8</v>
      </c>
      <c r="H344">
        <v>62.2</v>
      </c>
      <c r="I344">
        <v>21.1</v>
      </c>
      <c r="J344" s="3">
        <v>11</v>
      </c>
      <c r="K344" s="3">
        <v>153</v>
      </c>
      <c r="L344">
        <v>0.82399999999999995</v>
      </c>
      <c r="M344" s="3">
        <v>274</v>
      </c>
      <c r="N344">
        <v>0.51800000000000002</v>
      </c>
      <c r="O344" s="3">
        <v>317</v>
      </c>
      <c r="P344">
        <v>0.34399999999999997</v>
      </c>
      <c r="Q344">
        <v>0.51700000000000002</v>
      </c>
      <c r="R344" s="4">
        <v>0.56000000000000005</v>
      </c>
      <c r="S344">
        <v>14.7</v>
      </c>
      <c r="T344">
        <v>6.3</v>
      </c>
      <c r="U344">
        <v>11.6</v>
      </c>
      <c r="V344">
        <v>1.5</v>
      </c>
      <c r="W344">
        <v>7.6</v>
      </c>
      <c r="X344" s="4">
        <v>0.84</v>
      </c>
      <c r="Y344" s="4">
        <v>0.48</v>
      </c>
      <c r="Z344" s="4">
        <v>1.62</v>
      </c>
      <c r="AA344" s="3">
        <v>7</v>
      </c>
      <c r="AB344">
        <v>107.5</v>
      </c>
      <c r="AC344">
        <v>107.5</v>
      </c>
    </row>
    <row r="345" spans="2:29" x14ac:dyDescent="0.3">
      <c r="B345" t="s">
        <v>373</v>
      </c>
      <c r="C345" t="s">
        <v>72</v>
      </c>
      <c r="D345" t="s">
        <v>49</v>
      </c>
      <c r="E345" s="4">
        <v>24.45</v>
      </c>
      <c r="F345" s="3">
        <v>18</v>
      </c>
      <c r="G345">
        <v>17.600000000000001</v>
      </c>
      <c r="H345">
        <v>36.700000000000003</v>
      </c>
      <c r="I345" s="3">
        <v>15</v>
      </c>
      <c r="J345">
        <v>13.9</v>
      </c>
      <c r="K345" s="3">
        <v>21</v>
      </c>
      <c r="L345" s="4">
        <v>0.81</v>
      </c>
      <c r="M345" s="3">
        <v>47</v>
      </c>
      <c r="N345">
        <v>0.36199999999999999</v>
      </c>
      <c r="O345" s="3">
        <v>37</v>
      </c>
      <c r="P345">
        <v>0.54100000000000004</v>
      </c>
      <c r="Q345" s="4">
        <v>0.56000000000000005</v>
      </c>
      <c r="R345">
        <v>0.59499999999999997</v>
      </c>
      <c r="S345">
        <v>6.2</v>
      </c>
      <c r="T345">
        <v>2.1</v>
      </c>
      <c r="U345">
        <v>6.6</v>
      </c>
      <c r="V345">
        <v>1.3</v>
      </c>
      <c r="W345">
        <v>11.1</v>
      </c>
      <c r="X345" s="4">
        <v>0.67</v>
      </c>
      <c r="Y345" s="4">
        <v>0.39</v>
      </c>
      <c r="Z345" s="4">
        <v>0.83</v>
      </c>
      <c r="AA345">
        <v>5.8</v>
      </c>
      <c r="AB345">
        <v>112.8</v>
      </c>
      <c r="AC345">
        <v>105.9</v>
      </c>
    </row>
    <row r="346" spans="2:29" x14ac:dyDescent="0.3">
      <c r="B346" t="s">
        <v>374</v>
      </c>
      <c r="C346" t="s">
        <v>72</v>
      </c>
      <c r="D346" t="s">
        <v>49</v>
      </c>
      <c r="E346" s="4">
        <v>24.45</v>
      </c>
      <c r="F346" s="3">
        <v>48</v>
      </c>
      <c r="G346">
        <v>18.8</v>
      </c>
      <c r="H346">
        <v>39.200000000000003</v>
      </c>
      <c r="I346">
        <v>13.6</v>
      </c>
      <c r="J346">
        <v>15.7</v>
      </c>
      <c r="K346" s="3">
        <v>65</v>
      </c>
      <c r="L346">
        <v>0.64600000000000002</v>
      </c>
      <c r="M346" s="3">
        <v>130</v>
      </c>
      <c r="N346">
        <v>0.54600000000000004</v>
      </c>
      <c r="O346" s="3">
        <v>77</v>
      </c>
      <c r="P346">
        <v>0.23400000000000001</v>
      </c>
      <c r="Q346">
        <v>0.47299999999999998</v>
      </c>
      <c r="R346">
        <v>0.505</v>
      </c>
      <c r="S346" s="3">
        <v>5</v>
      </c>
      <c r="T346">
        <v>3.3</v>
      </c>
      <c r="U346">
        <v>9.6</v>
      </c>
      <c r="V346" s="3">
        <v>2</v>
      </c>
      <c r="W346">
        <v>15.8</v>
      </c>
      <c r="X346" s="4">
        <v>0.81</v>
      </c>
      <c r="Y346" s="4">
        <v>0.19</v>
      </c>
      <c r="Z346" s="4">
        <v>0.92</v>
      </c>
      <c r="AA346">
        <v>6.8</v>
      </c>
      <c r="AB346">
        <v>104.3</v>
      </c>
      <c r="AC346">
        <v>105.9</v>
      </c>
    </row>
    <row r="347" spans="2:29" x14ac:dyDescent="0.3">
      <c r="B347" t="s">
        <v>375</v>
      </c>
      <c r="C347" t="s">
        <v>44</v>
      </c>
      <c r="D347" t="s">
        <v>40</v>
      </c>
      <c r="E347" s="4">
        <v>23.73</v>
      </c>
      <c r="F347" s="3">
        <v>3</v>
      </c>
      <c r="G347">
        <v>5.3</v>
      </c>
      <c r="H347">
        <v>11.1</v>
      </c>
      <c r="I347">
        <v>13.1</v>
      </c>
      <c r="J347" s="3">
        <v>0</v>
      </c>
      <c r="K347" s="3">
        <v>0</v>
      </c>
      <c r="L347" s="3">
        <v>0</v>
      </c>
      <c r="M347" s="3">
        <v>4</v>
      </c>
      <c r="N347" s="4">
        <v>0.25</v>
      </c>
      <c r="O347" s="3">
        <v>1</v>
      </c>
      <c r="P347" s="3">
        <v>0</v>
      </c>
      <c r="Q347">
        <v>0.2</v>
      </c>
      <c r="R347">
        <v>0.2</v>
      </c>
      <c r="S347">
        <v>0.7</v>
      </c>
      <c r="T347">
        <v>0.7</v>
      </c>
      <c r="U347">
        <v>6.4</v>
      </c>
      <c r="V347">
        <v>0.7</v>
      </c>
      <c r="W347">
        <v>16.5</v>
      </c>
      <c r="X347" s="4">
        <v>0.33</v>
      </c>
      <c r="Y347" s="4">
        <v>0.33</v>
      </c>
      <c r="Z347" s="3">
        <v>0</v>
      </c>
      <c r="AA347">
        <v>5.3</v>
      </c>
      <c r="AB347">
        <v>66.400000000000006</v>
      </c>
      <c r="AC347">
        <v>110.4</v>
      </c>
    </row>
    <row r="348" spans="2:29" x14ac:dyDescent="0.3">
      <c r="B348" t="s">
        <v>376</v>
      </c>
      <c r="C348" t="s">
        <v>84</v>
      </c>
      <c r="D348" t="s">
        <v>49</v>
      </c>
      <c r="E348" s="4">
        <v>24.61</v>
      </c>
      <c r="F348" s="3">
        <v>31</v>
      </c>
      <c r="G348" s="3">
        <v>16</v>
      </c>
      <c r="H348">
        <v>33.299999999999997</v>
      </c>
      <c r="I348">
        <v>17.899999999999999</v>
      </c>
      <c r="J348">
        <v>9.3000000000000007</v>
      </c>
      <c r="K348" s="3">
        <v>31</v>
      </c>
      <c r="L348">
        <v>0.96799999999999997</v>
      </c>
      <c r="M348" s="3">
        <v>85</v>
      </c>
      <c r="N348">
        <v>0.54100000000000004</v>
      </c>
      <c r="O348" s="3">
        <v>96</v>
      </c>
      <c r="P348" s="4">
        <v>0.26</v>
      </c>
      <c r="Q348">
        <v>0.46100000000000002</v>
      </c>
      <c r="R348">
        <v>0.50600000000000001</v>
      </c>
      <c r="S348">
        <v>6.4</v>
      </c>
      <c r="T348">
        <v>3.1</v>
      </c>
      <c r="U348">
        <v>10.199999999999999</v>
      </c>
      <c r="V348">
        <v>0.7</v>
      </c>
      <c r="W348">
        <v>6.8</v>
      </c>
      <c r="X348" s="4">
        <v>0.23</v>
      </c>
      <c r="Y348" s="4">
        <v>0.28999999999999998</v>
      </c>
      <c r="Z348" s="4">
        <v>0.65</v>
      </c>
      <c r="AA348" s="3">
        <v>6</v>
      </c>
      <c r="AB348">
        <v>100.3</v>
      </c>
      <c r="AC348">
        <v>106.1</v>
      </c>
    </row>
    <row r="349" spans="2:29" x14ac:dyDescent="0.3">
      <c r="B349" t="s">
        <v>377</v>
      </c>
      <c r="C349" t="s">
        <v>56</v>
      </c>
      <c r="D349" t="s">
        <v>40</v>
      </c>
      <c r="E349" s="4">
        <v>25.94</v>
      </c>
      <c r="F349" s="3">
        <v>6</v>
      </c>
      <c r="G349">
        <v>8.8000000000000007</v>
      </c>
      <c r="H349">
        <v>18.3</v>
      </c>
      <c r="I349" s="3">
        <v>21</v>
      </c>
      <c r="J349">
        <v>22.4</v>
      </c>
      <c r="K349" s="3">
        <v>4</v>
      </c>
      <c r="L349">
        <v>0.5</v>
      </c>
      <c r="M349" s="3">
        <v>9</v>
      </c>
      <c r="N349">
        <v>0.33300000000000002</v>
      </c>
      <c r="O349" s="3">
        <v>10</v>
      </c>
      <c r="P349">
        <v>0.2</v>
      </c>
      <c r="Q349">
        <v>0.316</v>
      </c>
      <c r="R349">
        <v>0.33700000000000002</v>
      </c>
      <c r="S349">
        <v>2.2999999999999998</v>
      </c>
      <c r="T349">
        <v>1.3</v>
      </c>
      <c r="U349">
        <v>7.5</v>
      </c>
      <c r="V349">
        <v>1.8</v>
      </c>
      <c r="W349">
        <v>25.8</v>
      </c>
      <c r="X349" s="4">
        <v>0.33</v>
      </c>
      <c r="Y349" s="3">
        <v>0</v>
      </c>
      <c r="Z349" s="3">
        <v>1</v>
      </c>
      <c r="AA349" s="3">
        <v>8</v>
      </c>
      <c r="AB349">
        <v>79.7</v>
      </c>
      <c r="AC349">
        <v>98.6</v>
      </c>
    </row>
    <row r="350" spans="2:29" x14ac:dyDescent="0.3">
      <c r="B350" t="s">
        <v>378</v>
      </c>
      <c r="C350" t="s">
        <v>90</v>
      </c>
      <c r="D350" t="s">
        <v>40</v>
      </c>
      <c r="E350" s="4">
        <v>23.38</v>
      </c>
      <c r="F350" s="3">
        <v>18</v>
      </c>
      <c r="G350">
        <v>12.6</v>
      </c>
      <c r="H350">
        <v>26.3</v>
      </c>
      <c r="I350">
        <v>14.5</v>
      </c>
      <c r="J350">
        <v>10.1</v>
      </c>
      <c r="K350" s="3">
        <v>34</v>
      </c>
      <c r="L350">
        <v>0.91200000000000003</v>
      </c>
      <c r="M350" s="3">
        <v>10</v>
      </c>
      <c r="N350">
        <v>0.5</v>
      </c>
      <c r="O350" s="3">
        <v>46</v>
      </c>
      <c r="P350">
        <v>0.41299999999999998</v>
      </c>
      <c r="Q350">
        <v>0.59799999999999998</v>
      </c>
      <c r="R350">
        <v>0.69099999999999995</v>
      </c>
      <c r="S350">
        <v>5.4</v>
      </c>
      <c r="T350">
        <v>1.3</v>
      </c>
      <c r="U350">
        <v>5.8</v>
      </c>
      <c r="V350">
        <v>0.6</v>
      </c>
      <c r="W350">
        <v>5.8</v>
      </c>
      <c r="X350" s="4">
        <v>0.44</v>
      </c>
      <c r="Y350" s="4">
        <v>0.06</v>
      </c>
      <c r="Z350" s="4">
        <v>0.44</v>
      </c>
      <c r="AA350">
        <v>5.0999999999999996</v>
      </c>
      <c r="AB350">
        <v>132.19999999999999</v>
      </c>
      <c r="AC350">
        <v>106.3</v>
      </c>
    </row>
    <row r="351" spans="2:29" x14ac:dyDescent="0.3">
      <c r="B351" t="s">
        <v>379</v>
      </c>
      <c r="C351" t="s">
        <v>56</v>
      </c>
      <c r="D351" t="s">
        <v>40</v>
      </c>
      <c r="E351" s="4">
        <v>33.409999999999997</v>
      </c>
      <c r="F351" s="3">
        <v>62</v>
      </c>
      <c r="G351">
        <v>24.7</v>
      </c>
      <c r="H351">
        <v>51.4</v>
      </c>
      <c r="I351">
        <v>12.7</v>
      </c>
      <c r="J351">
        <v>8.6999999999999993</v>
      </c>
      <c r="K351" s="3">
        <v>63</v>
      </c>
      <c r="L351">
        <v>0.76200000000000001</v>
      </c>
      <c r="M351" s="3">
        <v>124</v>
      </c>
      <c r="N351">
        <v>0.46800000000000003</v>
      </c>
      <c r="O351" s="3">
        <v>277</v>
      </c>
      <c r="P351">
        <v>0.36499999999999999</v>
      </c>
      <c r="Q351">
        <v>0.52200000000000002</v>
      </c>
      <c r="R351">
        <v>0.54500000000000004</v>
      </c>
      <c r="S351">
        <v>7.5</v>
      </c>
      <c r="T351">
        <v>2.6</v>
      </c>
      <c r="U351">
        <v>5.2</v>
      </c>
      <c r="V351">
        <v>1.5</v>
      </c>
      <c r="W351">
        <v>7.4</v>
      </c>
      <c r="X351" s="4">
        <v>0.57999999999999996</v>
      </c>
      <c r="Y351" s="4">
        <v>0.15</v>
      </c>
      <c r="Z351" s="4">
        <v>0.66</v>
      </c>
      <c r="AA351" s="3">
        <v>5</v>
      </c>
      <c r="AB351">
        <v>108.5</v>
      </c>
      <c r="AC351">
        <v>101.3</v>
      </c>
    </row>
    <row r="352" spans="2:29" x14ac:dyDescent="0.3">
      <c r="B352" t="s">
        <v>380</v>
      </c>
      <c r="C352" t="s">
        <v>63</v>
      </c>
      <c r="D352" t="s">
        <v>40</v>
      </c>
      <c r="E352" s="4">
        <v>24.38</v>
      </c>
      <c r="F352" s="3">
        <v>37</v>
      </c>
      <c r="G352">
        <v>24.5</v>
      </c>
      <c r="H352">
        <v>51.1</v>
      </c>
      <c r="I352">
        <v>9.4</v>
      </c>
      <c r="J352">
        <v>14.6</v>
      </c>
      <c r="K352" s="3">
        <v>18</v>
      </c>
      <c r="L352">
        <v>0.72199999999999998</v>
      </c>
      <c r="M352" s="3">
        <v>91</v>
      </c>
      <c r="N352">
        <v>0.48399999999999999</v>
      </c>
      <c r="O352" s="3">
        <v>71</v>
      </c>
      <c r="P352">
        <v>0.32400000000000001</v>
      </c>
      <c r="Q352">
        <v>0.48499999999999999</v>
      </c>
      <c r="R352">
        <v>0.5</v>
      </c>
      <c r="S352">
        <v>4.5999999999999996</v>
      </c>
      <c r="T352">
        <v>2.2999999999999998</v>
      </c>
      <c r="U352" s="3">
        <v>5</v>
      </c>
      <c r="V352">
        <v>2.1</v>
      </c>
      <c r="W352">
        <v>11.4</v>
      </c>
      <c r="X352" s="4">
        <v>1.05</v>
      </c>
      <c r="Y352" s="4">
        <v>0.11</v>
      </c>
      <c r="Z352" s="4">
        <v>0.78</v>
      </c>
      <c r="AA352">
        <v>4.5999999999999996</v>
      </c>
      <c r="AB352">
        <v>105.1</v>
      </c>
      <c r="AC352">
        <v>104.4</v>
      </c>
    </row>
    <row r="353" spans="2:29" x14ac:dyDescent="0.3">
      <c r="B353" t="s">
        <v>381</v>
      </c>
      <c r="C353" t="s">
        <v>61</v>
      </c>
      <c r="D353" t="s">
        <v>40</v>
      </c>
      <c r="E353" s="4">
        <v>28.48</v>
      </c>
      <c r="F353" s="3">
        <v>62</v>
      </c>
      <c r="G353" s="3">
        <v>36</v>
      </c>
      <c r="H353">
        <v>74.900000000000006</v>
      </c>
      <c r="I353">
        <v>26.7</v>
      </c>
      <c r="J353">
        <v>8.3000000000000007</v>
      </c>
      <c r="K353" s="3">
        <v>164</v>
      </c>
      <c r="L353" s="4">
        <v>0.75</v>
      </c>
      <c r="M353" s="3">
        <v>754</v>
      </c>
      <c r="N353">
        <v>0.497</v>
      </c>
      <c r="O353" s="3">
        <v>458</v>
      </c>
      <c r="P353" s="4">
        <v>0.38</v>
      </c>
      <c r="Q353">
        <v>0.52500000000000002</v>
      </c>
      <c r="R353">
        <v>0.54300000000000004</v>
      </c>
      <c r="S353">
        <v>22.5</v>
      </c>
      <c r="T353">
        <v>4.0999999999999996</v>
      </c>
      <c r="U353">
        <v>5.9</v>
      </c>
      <c r="V353">
        <v>4.3</v>
      </c>
      <c r="W353">
        <v>19.3</v>
      </c>
      <c r="X353" s="4">
        <v>0.74</v>
      </c>
      <c r="Y353" s="4">
        <v>0.63</v>
      </c>
      <c r="Z353" s="4">
        <v>1.87</v>
      </c>
      <c r="AA353">
        <v>8.1999999999999993</v>
      </c>
      <c r="AB353">
        <v>110.5</v>
      </c>
      <c r="AC353">
        <v>112.6</v>
      </c>
    </row>
    <row r="354" spans="2:29" x14ac:dyDescent="0.3">
      <c r="B354" t="s">
        <v>382</v>
      </c>
      <c r="C354" t="s">
        <v>103</v>
      </c>
      <c r="D354" t="s">
        <v>40</v>
      </c>
      <c r="E354" s="4">
        <v>27.96</v>
      </c>
      <c r="F354" s="3">
        <v>63</v>
      </c>
      <c r="G354">
        <v>18.899999999999999</v>
      </c>
      <c r="H354">
        <v>39.299999999999997</v>
      </c>
      <c r="I354">
        <v>17.2</v>
      </c>
      <c r="J354">
        <v>18.5</v>
      </c>
      <c r="K354" s="3">
        <v>36</v>
      </c>
      <c r="L354">
        <v>0.83299999999999996</v>
      </c>
      <c r="M354" s="3">
        <v>348</v>
      </c>
      <c r="N354">
        <v>0.52300000000000002</v>
      </c>
      <c r="O354" s="3">
        <v>15</v>
      </c>
      <c r="P354">
        <v>0.33300000000000002</v>
      </c>
      <c r="Q354">
        <v>0.52200000000000002</v>
      </c>
      <c r="R354" s="4">
        <v>0.54</v>
      </c>
      <c r="S354">
        <v>6.5</v>
      </c>
      <c r="T354">
        <v>2.6</v>
      </c>
      <c r="U354">
        <v>7.7</v>
      </c>
      <c r="V354" s="3">
        <v>5</v>
      </c>
      <c r="W354">
        <v>37.200000000000003</v>
      </c>
      <c r="X354" s="4">
        <v>0.71</v>
      </c>
      <c r="Y354" s="4">
        <v>0.17</v>
      </c>
      <c r="Z354" s="4">
        <v>1.37</v>
      </c>
      <c r="AA354">
        <v>9.3000000000000007</v>
      </c>
      <c r="AB354">
        <v>112.8</v>
      </c>
      <c r="AC354">
        <v>106.7</v>
      </c>
    </row>
    <row r="355" spans="2:29" x14ac:dyDescent="0.3">
      <c r="B355" t="s">
        <v>383</v>
      </c>
      <c r="C355" t="s">
        <v>72</v>
      </c>
      <c r="D355" t="s">
        <v>37</v>
      </c>
      <c r="E355" s="4">
        <v>22.11</v>
      </c>
      <c r="F355" s="3">
        <v>16</v>
      </c>
      <c r="G355">
        <v>18.3</v>
      </c>
      <c r="H355">
        <v>38.200000000000003</v>
      </c>
      <c r="I355">
        <v>13.4</v>
      </c>
      <c r="J355">
        <v>13.4</v>
      </c>
      <c r="K355" s="3">
        <v>17</v>
      </c>
      <c r="L355">
        <v>0.82399999999999995</v>
      </c>
      <c r="M355" s="3">
        <v>46</v>
      </c>
      <c r="N355">
        <v>0.52200000000000002</v>
      </c>
      <c r="O355" s="3">
        <v>24</v>
      </c>
      <c r="P355">
        <v>0.375</v>
      </c>
      <c r="Q355">
        <v>0.53600000000000003</v>
      </c>
      <c r="R355">
        <v>0.57399999999999995</v>
      </c>
      <c r="S355">
        <v>5.6</v>
      </c>
      <c r="T355">
        <v>4.0999999999999996</v>
      </c>
      <c r="U355">
        <v>12.1</v>
      </c>
      <c r="V355">
        <v>0.8</v>
      </c>
      <c r="W355">
        <v>6.7</v>
      </c>
      <c r="X355">
        <v>0.5</v>
      </c>
      <c r="Y355" s="4">
        <v>0.19</v>
      </c>
      <c r="Z355" s="4">
        <v>0.75</v>
      </c>
      <c r="AA355">
        <v>5.8</v>
      </c>
      <c r="AB355">
        <v>110.5</v>
      </c>
      <c r="AC355">
        <v>101.7</v>
      </c>
    </row>
    <row r="356" spans="2:29" x14ac:dyDescent="0.3">
      <c r="B356" t="s">
        <v>384</v>
      </c>
      <c r="C356" t="s">
        <v>103</v>
      </c>
      <c r="D356" t="s">
        <v>49</v>
      </c>
      <c r="E356" s="4">
        <v>28.19</v>
      </c>
      <c r="F356" s="3">
        <v>62</v>
      </c>
      <c r="G356" s="3">
        <v>20</v>
      </c>
      <c r="H356">
        <v>41.7</v>
      </c>
      <c r="I356">
        <v>19.600000000000001</v>
      </c>
      <c r="J356">
        <v>7.2</v>
      </c>
      <c r="K356" s="3">
        <v>52</v>
      </c>
      <c r="L356">
        <v>0.82699999999999996</v>
      </c>
      <c r="M356" s="3">
        <v>226</v>
      </c>
      <c r="N356">
        <v>0.54400000000000004</v>
      </c>
      <c r="O356" s="3">
        <v>265</v>
      </c>
      <c r="P356">
        <v>0.44500000000000001</v>
      </c>
      <c r="Q356">
        <v>0.61099999999999999</v>
      </c>
      <c r="R356">
        <v>0.626</v>
      </c>
      <c r="S356">
        <v>10.4</v>
      </c>
      <c r="T356">
        <v>2.5</v>
      </c>
      <c r="U356">
        <v>6.9</v>
      </c>
      <c r="V356">
        <v>1.1000000000000001</v>
      </c>
      <c r="W356">
        <v>8.3000000000000007</v>
      </c>
      <c r="X356" s="4">
        <v>0.15</v>
      </c>
      <c r="Y356" s="4">
        <v>0.08</v>
      </c>
      <c r="Z356" s="4">
        <v>0.65</v>
      </c>
      <c r="AA356">
        <v>6.1</v>
      </c>
      <c r="AB356">
        <v>117.6</v>
      </c>
      <c r="AC356">
        <v>105.7</v>
      </c>
    </row>
    <row r="357" spans="2:29" x14ac:dyDescent="0.3">
      <c r="B357" t="s">
        <v>385</v>
      </c>
      <c r="C357" t="s">
        <v>58</v>
      </c>
      <c r="D357" t="s">
        <v>34</v>
      </c>
      <c r="E357" s="4">
        <v>32.14</v>
      </c>
      <c r="F357" s="3">
        <v>61</v>
      </c>
      <c r="G357">
        <v>16.8</v>
      </c>
      <c r="H357">
        <v>34.9</v>
      </c>
      <c r="I357" s="3">
        <v>15</v>
      </c>
      <c r="J357">
        <v>12.9</v>
      </c>
      <c r="K357" s="3">
        <v>75</v>
      </c>
      <c r="L357">
        <v>0.65300000000000002</v>
      </c>
      <c r="M357" s="3">
        <v>277</v>
      </c>
      <c r="N357">
        <v>0.64300000000000002</v>
      </c>
      <c r="O357" s="3">
        <v>6</v>
      </c>
      <c r="P357">
        <v>0.5</v>
      </c>
      <c r="Q357">
        <v>0.64500000000000002</v>
      </c>
      <c r="R357">
        <v>0.65500000000000003</v>
      </c>
      <c r="S357">
        <v>6.8</v>
      </c>
      <c r="T357">
        <v>5.8</v>
      </c>
      <c r="U357">
        <v>18.899999999999999</v>
      </c>
      <c r="V357">
        <v>0.6</v>
      </c>
      <c r="W357">
        <v>4.7</v>
      </c>
      <c r="X357" s="4">
        <v>0.51</v>
      </c>
      <c r="Y357" s="4">
        <v>1.49</v>
      </c>
      <c r="Z357" s="4">
        <v>0.77</v>
      </c>
      <c r="AA357">
        <v>6.8</v>
      </c>
      <c r="AB357">
        <v>124.5</v>
      </c>
      <c r="AC357">
        <v>92.5</v>
      </c>
    </row>
    <row r="358" spans="2:29" x14ac:dyDescent="0.3">
      <c r="B358" t="s">
        <v>386</v>
      </c>
      <c r="C358" t="s">
        <v>100</v>
      </c>
      <c r="D358" t="s">
        <v>40</v>
      </c>
      <c r="E358" s="4">
        <v>28.62</v>
      </c>
      <c r="F358" s="3">
        <v>50</v>
      </c>
      <c r="G358" s="3">
        <v>15</v>
      </c>
      <c r="H358">
        <v>31.2</v>
      </c>
      <c r="I358">
        <v>10.5</v>
      </c>
      <c r="J358">
        <v>11.1</v>
      </c>
      <c r="K358" s="3">
        <v>28</v>
      </c>
      <c r="L358">
        <v>0.53600000000000003</v>
      </c>
      <c r="M358" s="3">
        <v>77</v>
      </c>
      <c r="N358">
        <v>0.50600000000000001</v>
      </c>
      <c r="O358" s="3">
        <v>79</v>
      </c>
      <c r="P358">
        <v>0.27800000000000002</v>
      </c>
      <c r="Q358">
        <v>0.46200000000000002</v>
      </c>
      <c r="R358">
        <v>0.47199999999999998</v>
      </c>
      <c r="S358">
        <v>3.2</v>
      </c>
      <c r="T358">
        <v>2.6</v>
      </c>
      <c r="U358">
        <v>8.8000000000000007</v>
      </c>
      <c r="V358">
        <v>0.6</v>
      </c>
      <c r="W358">
        <v>5.3</v>
      </c>
      <c r="X358" s="4">
        <v>0.46</v>
      </c>
      <c r="Y358" s="4">
        <v>0.16</v>
      </c>
      <c r="Z358" s="4">
        <v>0.42</v>
      </c>
      <c r="AA358">
        <v>4.5999999999999996</v>
      </c>
      <c r="AB358">
        <v>98.9</v>
      </c>
      <c r="AC358">
        <v>101.7</v>
      </c>
    </row>
    <row r="359" spans="2:29" x14ac:dyDescent="0.3">
      <c r="B359" t="s">
        <v>387</v>
      </c>
      <c r="C359" t="s">
        <v>113</v>
      </c>
      <c r="D359" t="s">
        <v>49</v>
      </c>
      <c r="E359" s="4">
        <v>27.48</v>
      </c>
      <c r="F359" s="3">
        <v>40</v>
      </c>
      <c r="G359">
        <v>14.8</v>
      </c>
      <c r="H359">
        <v>30.9</v>
      </c>
      <c r="I359">
        <v>15.2</v>
      </c>
      <c r="J359">
        <v>12.3</v>
      </c>
      <c r="K359" s="3">
        <v>31</v>
      </c>
      <c r="L359" s="4">
        <v>0.71</v>
      </c>
      <c r="M359" s="3">
        <v>106</v>
      </c>
      <c r="N359">
        <v>0.55700000000000005</v>
      </c>
      <c r="O359" s="3">
        <v>65</v>
      </c>
      <c r="P359">
        <v>0.215</v>
      </c>
      <c r="Q359">
        <v>0.46800000000000003</v>
      </c>
      <c r="R359">
        <v>0.49299999999999999</v>
      </c>
      <c r="S359">
        <v>4.5999999999999996</v>
      </c>
      <c r="T359">
        <v>2.8</v>
      </c>
      <c r="U359">
        <v>10.6</v>
      </c>
      <c r="V359">
        <v>0.4</v>
      </c>
      <c r="W359">
        <v>3.3</v>
      </c>
      <c r="X359" s="4">
        <v>0.57999999999999996</v>
      </c>
      <c r="Y359">
        <v>0.2</v>
      </c>
      <c r="Z359" s="4">
        <v>0.65</v>
      </c>
      <c r="AA359">
        <v>4.7</v>
      </c>
      <c r="AB359">
        <v>98.1</v>
      </c>
      <c r="AC359">
        <v>104.8</v>
      </c>
    </row>
    <row r="360" spans="2:29" x14ac:dyDescent="0.3">
      <c r="B360" t="s">
        <v>388</v>
      </c>
      <c r="C360" t="s">
        <v>84</v>
      </c>
      <c r="D360" t="s">
        <v>40</v>
      </c>
      <c r="E360" s="4">
        <v>23.92</v>
      </c>
      <c r="F360" s="3">
        <v>30</v>
      </c>
      <c r="G360">
        <v>19.7</v>
      </c>
      <c r="H360" s="3">
        <v>41</v>
      </c>
      <c r="I360">
        <v>15.8</v>
      </c>
      <c r="J360">
        <v>13.7</v>
      </c>
      <c r="K360" s="3">
        <v>39</v>
      </c>
      <c r="L360">
        <v>0.66700000000000004</v>
      </c>
      <c r="M360" s="3">
        <v>102</v>
      </c>
      <c r="N360">
        <v>0.56899999999999995</v>
      </c>
      <c r="O360" s="3">
        <v>76</v>
      </c>
      <c r="P360">
        <v>0.38200000000000001</v>
      </c>
      <c r="Q360" s="4">
        <v>0.56999999999999995</v>
      </c>
      <c r="R360">
        <v>0.58699999999999997</v>
      </c>
      <c r="S360">
        <v>7.6</v>
      </c>
      <c r="T360">
        <v>1.6</v>
      </c>
      <c r="U360">
        <v>4.4000000000000004</v>
      </c>
      <c r="V360">
        <v>4.2</v>
      </c>
      <c r="W360" s="3">
        <v>31</v>
      </c>
      <c r="X360" s="4">
        <v>1.1299999999999999</v>
      </c>
      <c r="Y360" s="4">
        <v>0.13</v>
      </c>
      <c r="Z360" s="4">
        <v>1.03</v>
      </c>
      <c r="AA360">
        <v>7.5</v>
      </c>
      <c r="AB360">
        <v>121.1</v>
      </c>
      <c r="AC360">
        <v>111.3</v>
      </c>
    </row>
    <row r="361" spans="2:29" x14ac:dyDescent="0.3">
      <c r="B361" t="s">
        <v>389</v>
      </c>
      <c r="C361" t="s">
        <v>54</v>
      </c>
      <c r="D361" t="s">
        <v>40</v>
      </c>
      <c r="E361" s="4">
        <v>27.08</v>
      </c>
      <c r="F361" s="3">
        <v>63</v>
      </c>
      <c r="G361">
        <v>22.8</v>
      </c>
      <c r="H361">
        <v>47.5</v>
      </c>
      <c r="I361">
        <v>15.6</v>
      </c>
      <c r="J361">
        <v>8.5</v>
      </c>
      <c r="K361" s="3">
        <v>62</v>
      </c>
      <c r="L361">
        <v>0.75800000000000001</v>
      </c>
      <c r="M361" s="3">
        <v>80</v>
      </c>
      <c r="N361">
        <v>0.68799999999999994</v>
      </c>
      <c r="O361" s="3">
        <v>390</v>
      </c>
      <c r="P361">
        <v>0.39500000000000002</v>
      </c>
      <c r="Q361">
        <v>0.60899999999999999</v>
      </c>
      <c r="R361">
        <v>0.622</v>
      </c>
      <c r="S361">
        <v>9.8000000000000007</v>
      </c>
      <c r="T361">
        <v>2.2000000000000002</v>
      </c>
      <c r="U361" s="3">
        <v>5</v>
      </c>
      <c r="V361">
        <v>0.9</v>
      </c>
      <c r="W361">
        <v>5.3</v>
      </c>
      <c r="X361" s="4">
        <v>0.62</v>
      </c>
      <c r="Y361" s="4">
        <v>0.19</v>
      </c>
      <c r="Z361" s="4">
        <v>0.73</v>
      </c>
      <c r="AA361">
        <v>4.7</v>
      </c>
      <c r="AB361">
        <v>118.1</v>
      </c>
      <c r="AC361">
        <v>106.6</v>
      </c>
    </row>
    <row r="362" spans="2:29" x14ac:dyDescent="0.3">
      <c r="B362" t="s">
        <v>390</v>
      </c>
      <c r="C362" t="s">
        <v>90</v>
      </c>
      <c r="D362" t="s">
        <v>40</v>
      </c>
      <c r="E362" s="4">
        <v>28.96</v>
      </c>
      <c r="F362" s="3">
        <v>29</v>
      </c>
      <c r="G362">
        <v>22.5</v>
      </c>
      <c r="H362" s="3">
        <v>47</v>
      </c>
      <c r="I362">
        <v>24.9</v>
      </c>
      <c r="J362">
        <v>9.6999999999999993</v>
      </c>
      <c r="K362" s="3">
        <v>83</v>
      </c>
      <c r="L362">
        <v>0.77100000000000002</v>
      </c>
      <c r="M362" s="3">
        <v>211</v>
      </c>
      <c r="N362">
        <v>0.441</v>
      </c>
      <c r="O362" s="3">
        <v>106</v>
      </c>
      <c r="P362">
        <v>0.377</v>
      </c>
      <c r="Q362">
        <v>0.48299999999999998</v>
      </c>
      <c r="R362">
        <v>0.52300000000000002</v>
      </c>
      <c r="S362">
        <v>12.8</v>
      </c>
      <c r="T362">
        <v>3.6</v>
      </c>
      <c r="U362">
        <v>8.6999999999999993</v>
      </c>
      <c r="V362">
        <v>2.8</v>
      </c>
      <c r="W362">
        <v>18.8</v>
      </c>
      <c r="X362" s="4">
        <v>0.66</v>
      </c>
      <c r="Y362" s="4">
        <v>0.52</v>
      </c>
      <c r="Z362" s="4">
        <v>1.31</v>
      </c>
      <c r="AA362" s="3">
        <v>9</v>
      </c>
      <c r="AB362" s="3">
        <v>106</v>
      </c>
      <c r="AC362">
        <v>110.1</v>
      </c>
    </row>
    <row r="363" spans="2:29" x14ac:dyDescent="0.3">
      <c r="B363" t="s">
        <v>390</v>
      </c>
      <c r="C363" t="s">
        <v>82</v>
      </c>
      <c r="D363" t="s">
        <v>40</v>
      </c>
      <c r="E363" s="4">
        <v>28.96</v>
      </c>
      <c r="F363" s="3">
        <v>4</v>
      </c>
      <c r="G363">
        <v>8.1</v>
      </c>
      <c r="H363">
        <v>16.8</v>
      </c>
      <c r="I363">
        <v>10.5</v>
      </c>
      <c r="J363" s="3">
        <v>0</v>
      </c>
      <c r="K363" s="3">
        <v>4</v>
      </c>
      <c r="L363" s="4">
        <v>0.75</v>
      </c>
      <c r="M363" s="3">
        <v>2</v>
      </c>
      <c r="N363" s="3">
        <v>0</v>
      </c>
      <c r="O363" s="3">
        <v>4</v>
      </c>
      <c r="P363">
        <v>0.5</v>
      </c>
      <c r="Q363">
        <v>0.5</v>
      </c>
      <c r="R363" s="4">
        <v>0.57999999999999996</v>
      </c>
      <c r="S363">
        <v>2.2999999999999998</v>
      </c>
      <c r="T363">
        <v>1.3</v>
      </c>
      <c r="U363">
        <v>8.6</v>
      </c>
      <c r="V363" s="3">
        <v>1</v>
      </c>
      <c r="W363">
        <v>15.5</v>
      </c>
      <c r="X363">
        <v>0.5</v>
      </c>
      <c r="Y363" s="4">
        <v>0.25</v>
      </c>
      <c r="Z363" s="3">
        <v>0</v>
      </c>
      <c r="AA363">
        <v>7.1</v>
      </c>
      <c r="AB363">
        <v>143.1</v>
      </c>
      <c r="AC363">
        <v>105.5</v>
      </c>
    </row>
    <row r="364" spans="2:29" x14ac:dyDescent="0.3">
      <c r="B364" t="s">
        <v>390</v>
      </c>
      <c r="C364" t="s">
        <v>115</v>
      </c>
      <c r="D364" t="s">
        <v>40</v>
      </c>
      <c r="E364" s="4">
        <v>28.96</v>
      </c>
      <c r="F364" s="3">
        <v>4</v>
      </c>
      <c r="G364">
        <v>24.6</v>
      </c>
      <c r="H364">
        <v>51.3</v>
      </c>
      <c r="I364">
        <v>25.6</v>
      </c>
      <c r="J364">
        <v>8.6999999999999993</v>
      </c>
      <c r="K364" s="3">
        <v>22</v>
      </c>
      <c r="L364">
        <v>0.72699999999999998</v>
      </c>
      <c r="M364" s="3">
        <v>27</v>
      </c>
      <c r="N364">
        <v>0.40699999999999997</v>
      </c>
      <c r="O364" s="3">
        <v>16</v>
      </c>
      <c r="P364">
        <v>0.188</v>
      </c>
      <c r="Q364" s="4">
        <v>0.36</v>
      </c>
      <c r="R364">
        <v>0.44600000000000001</v>
      </c>
      <c r="S364">
        <v>11.8</v>
      </c>
      <c r="T364">
        <v>3.8</v>
      </c>
      <c r="U364">
        <v>8.6</v>
      </c>
      <c r="V364">
        <v>1.8</v>
      </c>
      <c r="W364">
        <v>10.6</v>
      </c>
      <c r="X364" s="3">
        <v>0</v>
      </c>
      <c r="Y364" s="3">
        <v>0</v>
      </c>
      <c r="Z364" s="4">
        <v>1.25</v>
      </c>
      <c r="AA364" s="3">
        <v>7</v>
      </c>
      <c r="AB364">
        <v>91.9</v>
      </c>
      <c r="AC364">
        <v>106.7</v>
      </c>
    </row>
    <row r="365" spans="2:29" x14ac:dyDescent="0.3">
      <c r="B365" t="s">
        <v>391</v>
      </c>
      <c r="C365" t="s">
        <v>39</v>
      </c>
      <c r="D365" s="3">
        <v>0</v>
      </c>
      <c r="E365" s="4">
        <v>29.12</v>
      </c>
      <c r="F365" s="3">
        <v>52</v>
      </c>
      <c r="G365">
        <v>17.100000000000001</v>
      </c>
      <c r="H365">
        <v>35.6</v>
      </c>
      <c r="I365">
        <v>15.9</v>
      </c>
      <c r="J365">
        <v>12.1</v>
      </c>
      <c r="K365" s="3">
        <v>60</v>
      </c>
      <c r="L365">
        <v>0.73299999999999998</v>
      </c>
      <c r="M365" s="3">
        <v>98</v>
      </c>
      <c r="N365">
        <v>0.59199999999999997</v>
      </c>
      <c r="O365" s="3">
        <v>180</v>
      </c>
      <c r="P365">
        <v>0.36099999999999999</v>
      </c>
      <c r="Q365">
        <v>0.55900000000000005</v>
      </c>
      <c r="R365">
        <v>0.58299999999999996</v>
      </c>
      <c r="S365">
        <v>6.8</v>
      </c>
      <c r="T365" s="3">
        <v>3</v>
      </c>
      <c r="U365">
        <v>9.3000000000000007</v>
      </c>
      <c r="V365">
        <v>1.3</v>
      </c>
      <c r="W365">
        <v>10.199999999999999</v>
      </c>
      <c r="X365" s="4">
        <v>0.57999999999999996</v>
      </c>
      <c r="Y365" s="4">
        <v>0.37</v>
      </c>
      <c r="Z365" s="4">
        <v>0.81</v>
      </c>
      <c r="AA365" s="3">
        <v>7</v>
      </c>
      <c r="AB365">
        <v>113.1</v>
      </c>
      <c r="AC365">
        <v>103.2</v>
      </c>
    </row>
    <row r="366" spans="2:29" x14ac:dyDescent="0.3">
      <c r="B366" t="s">
        <v>392</v>
      </c>
      <c r="C366" t="s">
        <v>42</v>
      </c>
      <c r="D366" t="s">
        <v>40</v>
      </c>
      <c r="E366" s="4">
        <v>21.79</v>
      </c>
      <c r="F366" s="3">
        <v>52</v>
      </c>
      <c r="G366">
        <v>19.399999999999999</v>
      </c>
      <c r="H366">
        <v>40.5</v>
      </c>
      <c r="I366">
        <v>19.7</v>
      </c>
      <c r="J366">
        <v>16.3</v>
      </c>
      <c r="K366" s="3">
        <v>106</v>
      </c>
      <c r="L366">
        <v>0.82099999999999995</v>
      </c>
      <c r="M366" s="3">
        <v>236</v>
      </c>
      <c r="N366" s="4">
        <v>0.47</v>
      </c>
      <c r="O366" s="3">
        <v>117</v>
      </c>
      <c r="P366">
        <v>0.316</v>
      </c>
      <c r="Q366">
        <v>0.47199999999999998</v>
      </c>
      <c r="R366">
        <v>0.52500000000000002</v>
      </c>
      <c r="S366">
        <v>8.1</v>
      </c>
      <c r="T366">
        <v>3.7</v>
      </c>
      <c r="U366" s="3">
        <v>10</v>
      </c>
      <c r="V366" s="3">
        <v>3</v>
      </c>
      <c r="W366">
        <v>20.9</v>
      </c>
      <c r="X366" s="4">
        <v>1.25</v>
      </c>
      <c r="Y366" s="4">
        <v>0.35</v>
      </c>
      <c r="Z366">
        <v>1.5</v>
      </c>
      <c r="AA366">
        <v>9.1999999999999993</v>
      </c>
      <c r="AB366">
        <v>104.7</v>
      </c>
      <c r="AC366" s="3">
        <v>103</v>
      </c>
    </row>
    <row r="367" spans="2:29" x14ac:dyDescent="0.3">
      <c r="B367" t="s">
        <v>393</v>
      </c>
      <c r="C367" t="s">
        <v>36</v>
      </c>
      <c r="D367" t="s">
        <v>37</v>
      </c>
      <c r="E367" s="4">
        <v>22.97</v>
      </c>
      <c r="F367" s="3">
        <v>16</v>
      </c>
      <c r="G367">
        <v>4.5</v>
      </c>
      <c r="H367">
        <v>9.4</v>
      </c>
      <c r="I367">
        <v>26.1</v>
      </c>
      <c r="J367">
        <v>11.5</v>
      </c>
      <c r="K367" s="3">
        <v>8</v>
      </c>
      <c r="L367" s="4">
        <v>0.75</v>
      </c>
      <c r="M367" s="3">
        <v>34</v>
      </c>
      <c r="N367">
        <v>0.58799999999999997</v>
      </c>
      <c r="O367" s="3">
        <v>1</v>
      </c>
      <c r="P367" s="3">
        <v>0</v>
      </c>
      <c r="Q367">
        <v>0.57099999999999995</v>
      </c>
      <c r="R367">
        <v>0.59699999999999998</v>
      </c>
      <c r="S367">
        <v>2.9</v>
      </c>
      <c r="T367">
        <v>1.6</v>
      </c>
      <c r="U367">
        <v>19.3</v>
      </c>
      <c r="V367">
        <v>0.4</v>
      </c>
      <c r="W367" s="3">
        <v>14</v>
      </c>
      <c r="X367" s="4">
        <v>0.06</v>
      </c>
      <c r="Y367" s="4">
        <v>0.25</v>
      </c>
      <c r="Z367" s="4">
        <v>0.31</v>
      </c>
      <c r="AA367">
        <v>10.9</v>
      </c>
      <c r="AB367">
        <v>117.3</v>
      </c>
      <c r="AC367">
        <v>110.2</v>
      </c>
    </row>
    <row r="368" spans="2:29" x14ac:dyDescent="0.3">
      <c r="B368" t="s">
        <v>394</v>
      </c>
      <c r="C368" t="s">
        <v>56</v>
      </c>
      <c r="D368" t="s">
        <v>49</v>
      </c>
      <c r="E368" s="4">
        <v>28.58</v>
      </c>
      <c r="F368" s="3">
        <v>55</v>
      </c>
      <c r="G368">
        <v>30.1</v>
      </c>
      <c r="H368">
        <v>62.6</v>
      </c>
      <c r="I368">
        <v>26.2</v>
      </c>
      <c r="J368">
        <v>10.7</v>
      </c>
      <c r="K368" s="3">
        <v>196</v>
      </c>
      <c r="L368">
        <v>0.90800000000000003</v>
      </c>
      <c r="M368" s="3">
        <v>532</v>
      </c>
      <c r="N368">
        <v>0.54700000000000004</v>
      </c>
      <c r="O368" s="3">
        <v>318</v>
      </c>
      <c r="P368">
        <v>0.41799999999999998</v>
      </c>
      <c r="Q368">
        <v>0.57699999999999996</v>
      </c>
      <c r="R368">
        <v>0.61899999999999999</v>
      </c>
      <c r="S368">
        <v>21.1</v>
      </c>
      <c r="T368">
        <v>6.2</v>
      </c>
      <c r="U368">
        <v>10.199999999999999</v>
      </c>
      <c r="V368">
        <v>4.0999999999999996</v>
      </c>
      <c r="W368" s="3">
        <v>21</v>
      </c>
      <c r="X368" s="4">
        <v>0.93</v>
      </c>
      <c r="Y368" s="4">
        <v>0.13</v>
      </c>
      <c r="Z368" s="4">
        <v>2.04</v>
      </c>
      <c r="AA368">
        <v>10.8</v>
      </c>
      <c r="AB368">
        <v>118.7</v>
      </c>
      <c r="AC368">
        <v>97.2</v>
      </c>
    </row>
    <row r="369" spans="2:29" x14ac:dyDescent="0.3">
      <c r="B369" t="s">
        <v>395</v>
      </c>
      <c r="C369" t="s">
        <v>67</v>
      </c>
      <c r="D369" t="s">
        <v>31</v>
      </c>
      <c r="E369" s="4">
        <v>25.18</v>
      </c>
      <c r="F369" s="3">
        <v>1</v>
      </c>
      <c r="G369">
        <v>19.100000000000001</v>
      </c>
      <c r="H369">
        <v>39.799999999999997</v>
      </c>
      <c r="I369">
        <v>8.9</v>
      </c>
      <c r="J369" s="3">
        <v>0</v>
      </c>
      <c r="K369" s="3">
        <v>2</v>
      </c>
      <c r="L369" s="3">
        <v>1</v>
      </c>
      <c r="M369" s="3">
        <v>3</v>
      </c>
      <c r="N369">
        <v>0.66700000000000004</v>
      </c>
      <c r="O369" s="3">
        <v>0</v>
      </c>
      <c r="P369" s="3">
        <v>0</v>
      </c>
      <c r="Q369">
        <v>0.66700000000000004</v>
      </c>
      <c r="R369">
        <v>0.77300000000000002</v>
      </c>
      <c r="S369" s="3">
        <v>6</v>
      </c>
      <c r="T369" s="3">
        <v>7</v>
      </c>
      <c r="U369">
        <v>20.6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>
        <v>170.9</v>
      </c>
      <c r="AC369">
        <v>84.8</v>
      </c>
    </row>
    <row r="370" spans="2:29" x14ac:dyDescent="0.3">
      <c r="B370" t="s">
        <v>396</v>
      </c>
      <c r="C370" t="s">
        <v>90</v>
      </c>
      <c r="D370" t="s">
        <v>40</v>
      </c>
      <c r="E370" s="4">
        <v>32.979999999999997</v>
      </c>
      <c r="F370" s="3">
        <v>10</v>
      </c>
      <c r="G370">
        <v>16.100000000000001</v>
      </c>
      <c r="H370">
        <v>33.5</v>
      </c>
      <c r="I370">
        <v>18.600000000000001</v>
      </c>
      <c r="J370">
        <v>5.6</v>
      </c>
      <c r="K370" s="3">
        <v>20</v>
      </c>
      <c r="L370" s="4">
        <v>0.75</v>
      </c>
      <c r="M370" s="3">
        <v>24</v>
      </c>
      <c r="N370">
        <v>0.33300000000000002</v>
      </c>
      <c r="O370" s="3">
        <v>35</v>
      </c>
      <c r="P370">
        <v>0.314</v>
      </c>
      <c r="Q370">
        <v>0.41499999999999998</v>
      </c>
      <c r="R370">
        <v>0.47199999999999998</v>
      </c>
      <c r="S370">
        <v>6.4</v>
      </c>
      <c r="T370">
        <v>1.2</v>
      </c>
      <c r="U370">
        <v>4.0999999999999996</v>
      </c>
      <c r="V370">
        <v>1.2</v>
      </c>
      <c r="W370">
        <v>9.9</v>
      </c>
      <c r="X370" s="3">
        <v>1</v>
      </c>
      <c r="Y370">
        <v>0.4</v>
      </c>
      <c r="Z370">
        <v>0.4</v>
      </c>
      <c r="AA370">
        <v>5.2</v>
      </c>
      <c r="AB370">
        <v>102.9</v>
      </c>
      <c r="AC370">
        <v>111.2</v>
      </c>
    </row>
    <row r="371" spans="2:29" x14ac:dyDescent="0.3">
      <c r="B371" t="s">
        <v>397</v>
      </c>
      <c r="C371" t="s">
        <v>63</v>
      </c>
      <c r="D371" t="s">
        <v>73</v>
      </c>
      <c r="E371" s="4">
        <v>27.02</v>
      </c>
      <c r="F371" s="3">
        <v>25</v>
      </c>
      <c r="G371" s="3">
        <v>5</v>
      </c>
      <c r="H371">
        <v>10.4</v>
      </c>
      <c r="I371">
        <v>10.199999999999999</v>
      </c>
      <c r="J371">
        <v>10.1</v>
      </c>
      <c r="K371" s="3">
        <v>6</v>
      </c>
      <c r="L371">
        <v>0.16700000000000001</v>
      </c>
      <c r="M371" s="3">
        <v>5</v>
      </c>
      <c r="N371">
        <v>0.4</v>
      </c>
      <c r="O371" s="3">
        <v>19</v>
      </c>
      <c r="P371">
        <v>0.316</v>
      </c>
      <c r="Q371">
        <v>0.45800000000000002</v>
      </c>
      <c r="R371">
        <v>0.432</v>
      </c>
      <c r="S371">
        <v>0.9</v>
      </c>
      <c r="T371">
        <v>0.6</v>
      </c>
      <c r="U371">
        <v>5.9</v>
      </c>
      <c r="V371">
        <v>0.3</v>
      </c>
      <c r="W371">
        <v>8.3000000000000007</v>
      </c>
      <c r="X371" s="4">
        <v>0.16</v>
      </c>
      <c r="Y371" s="4">
        <v>0.08</v>
      </c>
      <c r="Z371" s="4">
        <v>0.12</v>
      </c>
      <c r="AA371">
        <v>4.4000000000000004</v>
      </c>
      <c r="AB371">
        <v>91.2</v>
      </c>
      <c r="AC371">
        <v>100.7</v>
      </c>
    </row>
    <row r="372" spans="2:29" x14ac:dyDescent="0.3">
      <c r="B372" t="s">
        <v>398</v>
      </c>
      <c r="C372" t="s">
        <v>82</v>
      </c>
      <c r="D372" t="s">
        <v>49</v>
      </c>
      <c r="E372" s="4">
        <v>35.08</v>
      </c>
      <c r="F372" s="3">
        <v>44</v>
      </c>
      <c r="G372">
        <v>24.4</v>
      </c>
      <c r="H372">
        <v>50.9</v>
      </c>
      <c r="I372">
        <v>20.3</v>
      </c>
      <c r="J372">
        <v>12.1</v>
      </c>
      <c r="K372" s="3">
        <v>126</v>
      </c>
      <c r="L372">
        <v>0.83299999999999996</v>
      </c>
      <c r="M372" s="3">
        <v>278</v>
      </c>
      <c r="N372">
        <v>0.504</v>
      </c>
      <c r="O372" s="3">
        <v>109</v>
      </c>
      <c r="P372" s="4">
        <v>0.44</v>
      </c>
      <c r="Q372">
        <v>0.54800000000000004</v>
      </c>
      <c r="R372">
        <v>0.59799999999999998</v>
      </c>
      <c r="S372" s="3">
        <v>12</v>
      </c>
      <c r="T372">
        <v>5.9</v>
      </c>
      <c r="U372">
        <v>13.5</v>
      </c>
      <c r="V372">
        <v>1.6</v>
      </c>
      <c r="W372">
        <v>9.5</v>
      </c>
      <c r="X372" s="4">
        <v>0.86</v>
      </c>
      <c r="Y372" s="4">
        <v>0.64</v>
      </c>
      <c r="Z372" s="4">
        <v>1.39</v>
      </c>
      <c r="AA372">
        <v>7.9</v>
      </c>
      <c r="AB372">
        <v>116.7</v>
      </c>
      <c r="AC372">
        <v>99.8</v>
      </c>
    </row>
    <row r="373" spans="2:29" x14ac:dyDescent="0.3">
      <c r="B373" t="s">
        <v>399</v>
      </c>
      <c r="C373" t="s">
        <v>36</v>
      </c>
      <c r="D373" t="s">
        <v>40</v>
      </c>
      <c r="E373" s="4">
        <v>31.58</v>
      </c>
      <c r="F373" s="3">
        <v>63</v>
      </c>
      <c r="G373">
        <v>22.7</v>
      </c>
      <c r="H373">
        <v>47.3</v>
      </c>
      <c r="I373">
        <v>20.5</v>
      </c>
      <c r="J373">
        <v>7.6</v>
      </c>
      <c r="K373" s="3">
        <v>108</v>
      </c>
      <c r="L373">
        <v>0.86099999999999999</v>
      </c>
      <c r="M373" s="3">
        <v>187</v>
      </c>
      <c r="N373">
        <v>0.52900000000000003</v>
      </c>
      <c r="O373" s="3">
        <v>389</v>
      </c>
      <c r="P373" s="4">
        <v>0.38</v>
      </c>
      <c r="Q373">
        <v>0.55700000000000005</v>
      </c>
      <c r="R373">
        <v>0.58899999999999997</v>
      </c>
      <c r="S373">
        <v>11.7</v>
      </c>
      <c r="T373">
        <v>1.6</v>
      </c>
      <c r="U373">
        <v>3.7</v>
      </c>
      <c r="V373">
        <v>1.8</v>
      </c>
      <c r="W373">
        <v>11.3</v>
      </c>
      <c r="X373" s="4">
        <v>0.83</v>
      </c>
      <c r="Y373">
        <v>0.1</v>
      </c>
      <c r="Z373" s="4">
        <v>0.81</v>
      </c>
      <c r="AA373">
        <v>5.7</v>
      </c>
      <c r="AB373">
        <v>114.6</v>
      </c>
      <c r="AC373">
        <v>111.6</v>
      </c>
    </row>
    <row r="374" spans="2:29" x14ac:dyDescent="0.3">
      <c r="B374" t="s">
        <v>400</v>
      </c>
      <c r="C374" t="s">
        <v>111</v>
      </c>
      <c r="D374" t="s">
        <v>73</v>
      </c>
      <c r="E374" s="4">
        <v>23.46</v>
      </c>
      <c r="F374" s="3">
        <v>32</v>
      </c>
      <c r="G374">
        <v>19.100000000000001</v>
      </c>
      <c r="H374">
        <v>39.799999999999997</v>
      </c>
      <c r="I374">
        <v>19.600000000000001</v>
      </c>
      <c r="J374">
        <v>13.7</v>
      </c>
      <c r="K374" s="3">
        <v>51</v>
      </c>
      <c r="L374">
        <v>0.76500000000000001</v>
      </c>
      <c r="M374" s="3">
        <v>111</v>
      </c>
      <c r="N374">
        <v>0.54100000000000004</v>
      </c>
      <c r="O374" s="3">
        <v>106</v>
      </c>
      <c r="P374">
        <v>0.45300000000000001</v>
      </c>
      <c r="Q374">
        <v>0.60799999999999998</v>
      </c>
      <c r="R374">
        <v>0.63300000000000001</v>
      </c>
      <c r="S374">
        <v>9.5</v>
      </c>
      <c r="T374">
        <v>2.1</v>
      </c>
      <c r="U374">
        <v>6.1</v>
      </c>
      <c r="V374">
        <v>2.2000000000000002</v>
      </c>
      <c r="W374">
        <v>17.399999999999999</v>
      </c>
      <c r="X374" s="4">
        <v>0.56000000000000005</v>
      </c>
      <c r="Y374" s="4">
        <v>0.19</v>
      </c>
      <c r="Z374" s="4">
        <v>1.19</v>
      </c>
      <c r="AA374">
        <v>7.4</v>
      </c>
      <c r="AB374">
        <v>117.1</v>
      </c>
      <c r="AC374">
        <v>101.5</v>
      </c>
    </row>
    <row r="375" spans="2:29" x14ac:dyDescent="0.3">
      <c r="B375" t="s">
        <v>401</v>
      </c>
      <c r="C375" t="s">
        <v>108</v>
      </c>
      <c r="D375" t="s">
        <v>40</v>
      </c>
      <c r="E375" s="4">
        <v>23.51</v>
      </c>
      <c r="F375" s="3">
        <v>63</v>
      </c>
      <c r="G375">
        <v>34.4</v>
      </c>
      <c r="H375">
        <v>71.599999999999994</v>
      </c>
      <c r="I375" s="3">
        <v>31</v>
      </c>
      <c r="J375">
        <v>10.9</v>
      </c>
      <c r="K375" s="3">
        <v>290</v>
      </c>
      <c r="L375">
        <v>0.85899999999999999</v>
      </c>
      <c r="M375" s="3">
        <v>807</v>
      </c>
      <c r="N375">
        <v>0.501</v>
      </c>
      <c r="O375" s="3">
        <v>428</v>
      </c>
      <c r="P375">
        <v>0.36399999999999999</v>
      </c>
      <c r="Q375">
        <v>0.51700000000000002</v>
      </c>
      <c r="R375" s="4">
        <v>0.56000000000000005</v>
      </c>
      <c r="S375">
        <v>24.2</v>
      </c>
      <c r="T375">
        <v>4.4000000000000004</v>
      </c>
      <c r="U375" s="3">
        <v>7</v>
      </c>
      <c r="V375">
        <v>4.2</v>
      </c>
      <c r="W375">
        <v>21.2</v>
      </c>
      <c r="X375" s="4">
        <v>1.05</v>
      </c>
      <c r="Y375" s="4">
        <v>0.19</v>
      </c>
      <c r="Z375" s="4">
        <v>2.65</v>
      </c>
      <c r="AA375">
        <v>8.9</v>
      </c>
      <c r="AB375">
        <v>109.6</v>
      </c>
      <c r="AC375">
        <v>105.3</v>
      </c>
    </row>
    <row r="376" spans="2:29" x14ac:dyDescent="0.3">
      <c r="B376" t="s">
        <v>402</v>
      </c>
      <c r="C376" t="s">
        <v>103</v>
      </c>
      <c r="D376" t="s">
        <v>40</v>
      </c>
      <c r="E376" s="4">
        <v>26.61</v>
      </c>
      <c r="F376" s="3">
        <v>3</v>
      </c>
      <c r="G376">
        <v>14.2</v>
      </c>
      <c r="H376">
        <v>29.5</v>
      </c>
      <c r="I376">
        <v>18.600000000000001</v>
      </c>
      <c r="J376">
        <v>11.1</v>
      </c>
      <c r="K376" s="3">
        <v>0</v>
      </c>
      <c r="L376" s="3">
        <v>0</v>
      </c>
      <c r="M376" s="3">
        <v>5</v>
      </c>
      <c r="N376">
        <v>0.8</v>
      </c>
      <c r="O376" s="3">
        <v>11</v>
      </c>
      <c r="P376">
        <v>0.182</v>
      </c>
      <c r="Q376">
        <v>0.438</v>
      </c>
      <c r="R376">
        <v>0.438</v>
      </c>
      <c r="S376">
        <v>4.7</v>
      </c>
      <c r="T376" s="3">
        <v>2</v>
      </c>
      <c r="U376">
        <v>7.8</v>
      </c>
      <c r="V376">
        <v>2.2999999999999998</v>
      </c>
      <c r="W376">
        <v>22.5</v>
      </c>
      <c r="X376" s="4">
        <v>0.33</v>
      </c>
      <c r="Y376" s="4">
        <v>0.33</v>
      </c>
      <c r="Z376" s="4">
        <v>0.67</v>
      </c>
      <c r="AA376">
        <v>7.8</v>
      </c>
      <c r="AB376">
        <v>93.9</v>
      </c>
      <c r="AC376">
        <v>110.5</v>
      </c>
    </row>
    <row r="377" spans="2:29" x14ac:dyDescent="0.3">
      <c r="B377" t="s">
        <v>403</v>
      </c>
      <c r="C377" t="s">
        <v>65</v>
      </c>
      <c r="D377" t="s">
        <v>40</v>
      </c>
      <c r="E377" s="4">
        <v>21.65</v>
      </c>
      <c r="F377" s="3">
        <v>11</v>
      </c>
      <c r="G377">
        <v>10.199999999999999</v>
      </c>
      <c r="H377">
        <v>21.2</v>
      </c>
      <c r="I377">
        <v>12.1</v>
      </c>
      <c r="J377">
        <v>6.3</v>
      </c>
      <c r="K377" s="3">
        <v>4</v>
      </c>
      <c r="L377">
        <v>0.5</v>
      </c>
      <c r="M377" s="3">
        <v>13</v>
      </c>
      <c r="N377">
        <v>0.46200000000000002</v>
      </c>
      <c r="O377" s="3">
        <v>15</v>
      </c>
      <c r="P377">
        <v>0.4</v>
      </c>
      <c r="Q377">
        <v>0.53600000000000003</v>
      </c>
      <c r="R377">
        <v>0.53800000000000003</v>
      </c>
      <c r="S377">
        <v>2.9</v>
      </c>
      <c r="T377">
        <v>0.9</v>
      </c>
      <c r="U377">
        <v>4.9000000000000004</v>
      </c>
      <c r="V377">
        <v>0.4</v>
      </c>
      <c r="W377" s="3">
        <v>5</v>
      </c>
      <c r="X377" s="4">
        <v>0.36</v>
      </c>
      <c r="Y377" s="3">
        <v>0</v>
      </c>
      <c r="Z377" s="4">
        <v>0.18</v>
      </c>
      <c r="AA377" s="3">
        <v>4</v>
      </c>
      <c r="AB377">
        <v>114.1</v>
      </c>
      <c r="AC377">
        <v>101.4</v>
      </c>
    </row>
    <row r="378" spans="2:29" x14ac:dyDescent="0.3">
      <c r="B378" t="s">
        <v>404</v>
      </c>
      <c r="C378" t="s">
        <v>72</v>
      </c>
      <c r="D378" t="s">
        <v>40</v>
      </c>
      <c r="E378">
        <v>22.1</v>
      </c>
      <c r="F378" s="3">
        <v>55</v>
      </c>
      <c r="G378">
        <v>21.3</v>
      </c>
      <c r="H378">
        <v>44.3</v>
      </c>
      <c r="I378">
        <v>22.9</v>
      </c>
      <c r="J378">
        <v>12.6</v>
      </c>
      <c r="K378" s="3">
        <v>100</v>
      </c>
      <c r="L378" s="4">
        <v>0.82</v>
      </c>
      <c r="M378" s="3">
        <v>284</v>
      </c>
      <c r="N378">
        <v>0.54200000000000004</v>
      </c>
      <c r="O378" s="3">
        <v>204</v>
      </c>
      <c r="P378">
        <v>0.28399999999999997</v>
      </c>
      <c r="Q378">
        <v>0.49399999999999999</v>
      </c>
      <c r="R378" s="4">
        <v>0.53</v>
      </c>
      <c r="S378">
        <v>10.3</v>
      </c>
      <c r="T378">
        <v>2.9</v>
      </c>
      <c r="U378">
        <v>7.3</v>
      </c>
      <c r="V378">
        <v>2.1</v>
      </c>
      <c r="W378">
        <v>16.600000000000001</v>
      </c>
      <c r="X378" s="4">
        <v>0.45</v>
      </c>
      <c r="Y378" s="4">
        <v>0.28999999999999998</v>
      </c>
      <c r="Z378">
        <v>1.4</v>
      </c>
      <c r="AA378">
        <v>7.5</v>
      </c>
      <c r="AB378">
        <v>102.3</v>
      </c>
      <c r="AC378">
        <v>110.4</v>
      </c>
    </row>
    <row r="379" spans="2:29" x14ac:dyDescent="0.3">
      <c r="B379" t="s">
        <v>405</v>
      </c>
      <c r="C379" t="s">
        <v>113</v>
      </c>
      <c r="D379" t="s">
        <v>40</v>
      </c>
      <c r="E379" s="4">
        <v>23.09</v>
      </c>
      <c r="F379" s="3">
        <v>4</v>
      </c>
      <c r="G379">
        <v>4.7</v>
      </c>
      <c r="H379">
        <v>9.8000000000000007</v>
      </c>
      <c r="I379">
        <v>9.1</v>
      </c>
      <c r="J379" s="3">
        <v>0</v>
      </c>
      <c r="K379" s="3">
        <v>0</v>
      </c>
      <c r="L379" s="3">
        <v>0</v>
      </c>
      <c r="M379" s="3">
        <v>2</v>
      </c>
      <c r="N379">
        <v>0.5</v>
      </c>
      <c r="O379" s="3">
        <v>2</v>
      </c>
      <c r="P379" s="3">
        <v>0</v>
      </c>
      <c r="Q379" s="4">
        <v>0.25</v>
      </c>
      <c r="R379" s="4">
        <v>0.25</v>
      </c>
      <c r="S379">
        <v>0.5</v>
      </c>
      <c r="T379">
        <v>0.8</v>
      </c>
      <c r="U379">
        <v>8.9</v>
      </c>
      <c r="V379">
        <v>0.3</v>
      </c>
      <c r="W379">
        <v>6.8</v>
      </c>
      <c r="X379">
        <v>0.5</v>
      </c>
      <c r="Y379" s="4">
        <v>0.25</v>
      </c>
      <c r="Z379" s="3">
        <v>0</v>
      </c>
      <c r="AA379">
        <v>4.2</v>
      </c>
      <c r="AB379">
        <v>69.099999999999994</v>
      </c>
      <c r="AC379">
        <v>107.1</v>
      </c>
    </row>
    <row r="380" spans="2:29" x14ac:dyDescent="0.3">
      <c r="B380" t="s">
        <v>406</v>
      </c>
      <c r="C380" t="s">
        <v>39</v>
      </c>
      <c r="D380" t="s">
        <v>40</v>
      </c>
      <c r="E380" s="4">
        <v>31.04</v>
      </c>
      <c r="F380" s="3">
        <v>51</v>
      </c>
      <c r="G380">
        <v>18.8</v>
      </c>
      <c r="H380">
        <v>39.1</v>
      </c>
      <c r="I380">
        <v>19.899999999999999</v>
      </c>
      <c r="J380">
        <v>8.1</v>
      </c>
      <c r="K380" s="3">
        <v>43</v>
      </c>
      <c r="L380">
        <v>0.67400000000000004</v>
      </c>
      <c r="M380" s="3">
        <v>250</v>
      </c>
      <c r="N380">
        <v>0.45600000000000002</v>
      </c>
      <c r="O380" s="3">
        <v>160</v>
      </c>
      <c r="P380">
        <v>0.375</v>
      </c>
      <c r="Q380">
        <v>0.498</v>
      </c>
      <c r="R380">
        <v>0.50900000000000001</v>
      </c>
      <c r="S380">
        <v>8.6</v>
      </c>
      <c r="T380">
        <v>2.4</v>
      </c>
      <c r="U380">
        <v>6.8</v>
      </c>
      <c r="V380">
        <v>1.4</v>
      </c>
      <c r="W380">
        <v>10.9</v>
      </c>
      <c r="X380" s="4">
        <v>0.55000000000000004</v>
      </c>
      <c r="Y380">
        <v>0.2</v>
      </c>
      <c r="Z380" s="4">
        <v>0.75</v>
      </c>
      <c r="AA380">
        <v>6.5</v>
      </c>
      <c r="AB380">
        <v>103.4</v>
      </c>
      <c r="AC380">
        <v>108.4</v>
      </c>
    </row>
    <row r="381" spans="2:29" x14ac:dyDescent="0.3">
      <c r="B381" t="s">
        <v>407</v>
      </c>
      <c r="C381" t="s">
        <v>42</v>
      </c>
      <c r="D381" t="s">
        <v>40</v>
      </c>
      <c r="E381" s="4">
        <v>20.59</v>
      </c>
      <c r="F381" s="3">
        <v>59</v>
      </c>
      <c r="G381" s="3">
        <v>30</v>
      </c>
      <c r="H381">
        <v>62.6</v>
      </c>
      <c r="I381" s="3">
        <v>26</v>
      </c>
      <c r="J381">
        <v>17.2</v>
      </c>
      <c r="K381" s="3">
        <v>265</v>
      </c>
      <c r="L381" s="4">
        <v>0.77</v>
      </c>
      <c r="M381" s="3">
        <v>661</v>
      </c>
      <c r="N381">
        <v>0.51700000000000002</v>
      </c>
      <c r="O381" s="3">
        <v>139</v>
      </c>
      <c r="P381">
        <v>0.36699999999999999</v>
      </c>
      <c r="Q381">
        <v>0.52300000000000002</v>
      </c>
      <c r="R381">
        <v>0.56799999999999995</v>
      </c>
      <c r="S381">
        <v>17.600000000000001</v>
      </c>
      <c r="T381">
        <v>3.5</v>
      </c>
      <c r="U381">
        <v>6.2</v>
      </c>
      <c r="V381">
        <v>6.9</v>
      </c>
      <c r="W381">
        <v>34.6</v>
      </c>
      <c r="X381" s="4">
        <v>0.93</v>
      </c>
      <c r="Y381" s="4">
        <v>0.25</v>
      </c>
      <c r="Z381" s="4">
        <v>3.24</v>
      </c>
      <c r="AA381" s="3">
        <v>10</v>
      </c>
      <c r="AB381">
        <v>109.3</v>
      </c>
      <c r="AC381">
        <v>111.2</v>
      </c>
    </row>
    <row r="382" spans="2:29" x14ac:dyDescent="0.3">
      <c r="B382" t="s">
        <v>408</v>
      </c>
      <c r="C382" t="s">
        <v>108</v>
      </c>
      <c r="D382" t="s">
        <v>49</v>
      </c>
      <c r="E382">
        <v>22.9</v>
      </c>
      <c r="F382" s="3">
        <v>16</v>
      </c>
      <c r="G382">
        <v>4.5999999999999996</v>
      </c>
      <c r="H382">
        <v>9.6</v>
      </c>
      <c r="I382">
        <v>11.9</v>
      </c>
      <c r="J382" s="3">
        <v>15</v>
      </c>
      <c r="K382" s="3">
        <v>0</v>
      </c>
      <c r="L382" s="3">
        <v>0</v>
      </c>
      <c r="M382" s="3">
        <v>12</v>
      </c>
      <c r="N382">
        <v>0.66700000000000004</v>
      </c>
      <c r="O382" s="3">
        <v>5</v>
      </c>
      <c r="P382">
        <v>0.2</v>
      </c>
      <c r="Q382">
        <v>0.55900000000000005</v>
      </c>
      <c r="R382">
        <v>0.55900000000000005</v>
      </c>
      <c r="S382">
        <v>1.2</v>
      </c>
      <c r="T382">
        <v>1.2</v>
      </c>
      <c r="U382">
        <v>14.1</v>
      </c>
      <c r="V382">
        <v>0.1</v>
      </c>
      <c r="W382">
        <v>3.8</v>
      </c>
      <c r="X382" s="3">
        <v>0</v>
      </c>
      <c r="Y382" s="4">
        <v>0.06</v>
      </c>
      <c r="Z382" s="4">
        <v>0.19</v>
      </c>
      <c r="AA382">
        <v>4.5999999999999996</v>
      </c>
      <c r="AB382">
        <v>107.6</v>
      </c>
      <c r="AC382">
        <v>102.4</v>
      </c>
    </row>
    <row r="383" spans="2:29" x14ac:dyDescent="0.3">
      <c r="B383" t="s">
        <v>409</v>
      </c>
      <c r="C383" t="s">
        <v>46</v>
      </c>
      <c r="D383" t="s">
        <v>49</v>
      </c>
      <c r="E383" s="4">
        <v>30.52</v>
      </c>
      <c r="F383" s="3">
        <v>43</v>
      </c>
      <c r="G383">
        <v>32.299999999999997</v>
      </c>
      <c r="H383">
        <v>67.2</v>
      </c>
      <c r="I383">
        <v>24.4</v>
      </c>
      <c r="J383">
        <v>9.1999999999999993</v>
      </c>
      <c r="K383" s="3">
        <v>198</v>
      </c>
      <c r="L383">
        <v>0.82299999999999995</v>
      </c>
      <c r="M383" s="3">
        <v>372</v>
      </c>
      <c r="N383">
        <v>0.44400000000000001</v>
      </c>
      <c r="O383" s="3">
        <v>264</v>
      </c>
      <c r="P383">
        <v>0.439</v>
      </c>
      <c r="Q383">
        <v>0.53300000000000003</v>
      </c>
      <c r="R383">
        <v>0.58199999999999996</v>
      </c>
      <c r="S383">
        <v>19.600000000000001</v>
      </c>
      <c r="T383">
        <v>5.4</v>
      </c>
      <c r="U383" s="3">
        <v>9</v>
      </c>
      <c r="V383">
        <v>1.4</v>
      </c>
      <c r="W383">
        <v>6.8</v>
      </c>
      <c r="X383" s="4">
        <v>0.77</v>
      </c>
      <c r="Y383">
        <v>0.4</v>
      </c>
      <c r="Z383">
        <v>1.7</v>
      </c>
      <c r="AA383">
        <v>6.6</v>
      </c>
      <c r="AB383">
        <v>112.9</v>
      </c>
      <c r="AC383">
        <v>107.5</v>
      </c>
    </row>
    <row r="384" spans="2:29" x14ac:dyDescent="0.3">
      <c r="B384" t="s">
        <v>409</v>
      </c>
      <c r="C384" t="s">
        <v>100</v>
      </c>
      <c r="D384" t="s">
        <v>49</v>
      </c>
      <c r="E384" s="4">
        <v>30.52</v>
      </c>
      <c r="F384" s="3">
        <v>12</v>
      </c>
      <c r="G384">
        <v>28.4</v>
      </c>
      <c r="H384">
        <v>59.1</v>
      </c>
      <c r="I384">
        <v>16.3</v>
      </c>
      <c r="J384">
        <v>11.2</v>
      </c>
      <c r="K384" s="3">
        <v>11</v>
      </c>
      <c r="L384">
        <v>0.81799999999999995</v>
      </c>
      <c r="M384" s="3">
        <v>54</v>
      </c>
      <c r="N384">
        <v>0.5</v>
      </c>
      <c r="O384" s="3">
        <v>60</v>
      </c>
      <c r="P384">
        <v>0.28299999999999997</v>
      </c>
      <c r="Q384">
        <v>0.46100000000000002</v>
      </c>
      <c r="R384" s="4">
        <v>0.48</v>
      </c>
      <c r="S384">
        <v>9.5</v>
      </c>
      <c r="T384" s="3">
        <v>4</v>
      </c>
      <c r="U384">
        <v>7.3</v>
      </c>
      <c r="V384">
        <v>1.5</v>
      </c>
      <c r="W384">
        <v>7.2</v>
      </c>
      <c r="X384" s="4">
        <v>0.67</v>
      </c>
      <c r="Y384" s="4">
        <v>0.83</v>
      </c>
      <c r="Z384" s="4">
        <v>1.25</v>
      </c>
      <c r="AA384">
        <v>5.4</v>
      </c>
      <c r="AB384">
        <v>95.1</v>
      </c>
      <c r="AC384">
        <v>101.7</v>
      </c>
    </row>
    <row r="385" spans="2:29" x14ac:dyDescent="0.3">
      <c r="B385" t="s">
        <v>410</v>
      </c>
      <c r="C385" t="s">
        <v>115</v>
      </c>
      <c r="D385" t="s">
        <v>49</v>
      </c>
      <c r="E385" s="4">
        <v>30.52</v>
      </c>
      <c r="F385" s="3">
        <v>44</v>
      </c>
      <c r="G385">
        <v>22.5</v>
      </c>
      <c r="H385">
        <v>46.8</v>
      </c>
      <c r="I385">
        <v>21.8</v>
      </c>
      <c r="J385">
        <v>14.2</v>
      </c>
      <c r="K385" s="3">
        <v>79</v>
      </c>
      <c r="L385">
        <v>0.77200000000000002</v>
      </c>
      <c r="M385" s="3">
        <v>200</v>
      </c>
      <c r="N385">
        <v>0.5</v>
      </c>
      <c r="O385" s="3">
        <v>189</v>
      </c>
      <c r="P385">
        <v>0.39700000000000002</v>
      </c>
      <c r="Q385">
        <v>0.54600000000000004</v>
      </c>
      <c r="R385">
        <v>0.57299999999999995</v>
      </c>
      <c r="S385" s="3">
        <v>11</v>
      </c>
      <c r="T385">
        <v>3.9</v>
      </c>
      <c r="U385">
        <v>9.9</v>
      </c>
      <c r="V385">
        <v>1.6</v>
      </c>
      <c r="W385" s="3">
        <v>11</v>
      </c>
      <c r="X385" s="4">
        <v>0.59</v>
      </c>
      <c r="Y385" s="4">
        <v>0.23</v>
      </c>
      <c r="Z385" s="4">
        <v>1.59</v>
      </c>
      <c r="AA385">
        <v>7.3</v>
      </c>
      <c r="AB385" s="3">
        <v>104</v>
      </c>
      <c r="AC385">
        <v>104.7</v>
      </c>
    </row>
    <row r="386" spans="2:29" x14ac:dyDescent="0.3">
      <c r="B386" t="s">
        <v>410</v>
      </c>
      <c r="C386" t="s">
        <v>58</v>
      </c>
      <c r="D386" t="s">
        <v>49</v>
      </c>
      <c r="E386" s="4">
        <v>30.52</v>
      </c>
      <c r="F386" s="3">
        <v>8</v>
      </c>
      <c r="G386">
        <v>14.7</v>
      </c>
      <c r="H386">
        <v>30.6</v>
      </c>
      <c r="I386">
        <v>15.7</v>
      </c>
      <c r="J386">
        <v>11.4</v>
      </c>
      <c r="K386" s="3">
        <v>4</v>
      </c>
      <c r="L386" s="3">
        <v>1</v>
      </c>
      <c r="M386" s="3">
        <v>15</v>
      </c>
      <c r="N386">
        <v>0.53300000000000003</v>
      </c>
      <c r="O386" s="3">
        <v>22</v>
      </c>
      <c r="P386">
        <v>0.27300000000000002</v>
      </c>
      <c r="Q386">
        <v>0.45900000000000002</v>
      </c>
      <c r="R386" s="4">
        <v>0.49</v>
      </c>
      <c r="S386">
        <v>4.8</v>
      </c>
      <c r="T386">
        <v>3.3</v>
      </c>
      <c r="U386" s="3">
        <v>12</v>
      </c>
      <c r="V386">
        <v>0.6</v>
      </c>
      <c r="W386">
        <v>5.5</v>
      </c>
      <c r="X386" s="4">
        <v>0.25</v>
      </c>
      <c r="Y386">
        <v>0.5</v>
      </c>
      <c r="Z386" s="4">
        <v>0.63</v>
      </c>
      <c r="AA386">
        <v>5.8</v>
      </c>
      <c r="AB386">
        <v>103.8</v>
      </c>
      <c r="AC386">
        <v>96.8</v>
      </c>
    </row>
    <row r="387" spans="2:29" x14ac:dyDescent="0.3">
      <c r="B387" t="s">
        <v>411</v>
      </c>
      <c r="C387" t="s">
        <v>82</v>
      </c>
      <c r="D387" t="s">
        <v>40</v>
      </c>
      <c r="E387" s="4">
        <v>24.71</v>
      </c>
      <c r="F387" s="3">
        <v>65</v>
      </c>
      <c r="G387">
        <v>21.6</v>
      </c>
      <c r="H387">
        <v>44.9</v>
      </c>
      <c r="I387">
        <v>17.3</v>
      </c>
      <c r="J387">
        <v>8.3000000000000007</v>
      </c>
      <c r="K387" s="3">
        <v>62</v>
      </c>
      <c r="L387">
        <v>0.82299999999999995</v>
      </c>
      <c r="M387" s="3">
        <v>340</v>
      </c>
      <c r="N387">
        <v>0.49399999999999999</v>
      </c>
      <c r="O387" s="3">
        <v>144</v>
      </c>
      <c r="P387">
        <v>0.375</v>
      </c>
      <c r="Q387">
        <v>0.51400000000000001</v>
      </c>
      <c r="R387">
        <v>0.53700000000000003</v>
      </c>
      <c r="S387">
        <v>8.4</v>
      </c>
      <c r="T387">
        <v>1.7</v>
      </c>
      <c r="U387">
        <v>4.4000000000000004</v>
      </c>
      <c r="V387">
        <v>3.5</v>
      </c>
      <c r="W387">
        <v>23.3</v>
      </c>
      <c r="X387" s="4">
        <v>0.82</v>
      </c>
      <c r="Y387" s="4">
        <v>0.25</v>
      </c>
      <c r="Z387" s="4">
        <v>0.71</v>
      </c>
      <c r="AA387">
        <v>6.8</v>
      </c>
      <c r="AB387">
        <v>116.5</v>
      </c>
      <c r="AC387">
        <v>110.7</v>
      </c>
    </row>
    <row r="388" spans="2:29" x14ac:dyDescent="0.3">
      <c r="B388" t="s">
        <v>412</v>
      </c>
      <c r="C388" t="s">
        <v>100</v>
      </c>
      <c r="D388" t="s">
        <v>49</v>
      </c>
      <c r="E388" s="4">
        <v>24.86</v>
      </c>
      <c r="F388" s="3">
        <v>13</v>
      </c>
      <c r="G388">
        <v>3.2</v>
      </c>
      <c r="H388">
        <v>6.6</v>
      </c>
      <c r="I388">
        <v>23.4</v>
      </c>
      <c r="J388">
        <v>21.7</v>
      </c>
      <c r="K388" s="3">
        <v>7</v>
      </c>
      <c r="L388">
        <v>0.71399999999999997</v>
      </c>
      <c r="M388" s="3">
        <v>14</v>
      </c>
      <c r="N388">
        <v>0.71399999999999997</v>
      </c>
      <c r="O388" s="3">
        <v>1</v>
      </c>
      <c r="P388" s="3">
        <v>1</v>
      </c>
      <c r="Q388">
        <v>0.76700000000000002</v>
      </c>
      <c r="R388">
        <v>0.77400000000000002</v>
      </c>
      <c r="S388">
        <v>2.2000000000000002</v>
      </c>
      <c r="T388">
        <v>0.8</v>
      </c>
      <c r="U388">
        <v>12.6</v>
      </c>
      <c r="V388">
        <v>0.5</v>
      </c>
      <c r="W388">
        <v>28.6</v>
      </c>
      <c r="X388" s="4">
        <v>0.23</v>
      </c>
      <c r="Y388" s="3">
        <v>0</v>
      </c>
      <c r="Z388" s="4">
        <v>0.38</v>
      </c>
      <c r="AA388" s="3">
        <v>12</v>
      </c>
    </row>
    <row r="389" spans="2:29" x14ac:dyDescent="0.3">
      <c r="B389" t="s">
        <v>413</v>
      </c>
      <c r="C389" t="s">
        <v>108</v>
      </c>
      <c r="D389" t="s">
        <v>40</v>
      </c>
      <c r="E389" s="4">
        <v>24.02</v>
      </c>
      <c r="F389" s="3">
        <v>48</v>
      </c>
      <c r="G389">
        <v>15.7</v>
      </c>
      <c r="H389">
        <v>32.6</v>
      </c>
      <c r="I389">
        <v>22.4</v>
      </c>
      <c r="J389" s="3">
        <v>17</v>
      </c>
      <c r="K389" s="3">
        <v>69</v>
      </c>
      <c r="L389">
        <v>0.754</v>
      </c>
      <c r="M389" s="3">
        <v>212</v>
      </c>
      <c r="N389">
        <v>0.51400000000000001</v>
      </c>
      <c r="O389" s="3">
        <v>76</v>
      </c>
      <c r="P389">
        <v>0.35499999999999998</v>
      </c>
      <c r="Q389">
        <v>0.51900000000000002</v>
      </c>
      <c r="R389">
        <v>0.55100000000000005</v>
      </c>
      <c r="S389">
        <v>7.3</v>
      </c>
      <c r="T389">
        <v>2.4</v>
      </c>
      <c r="U389">
        <v>8.4</v>
      </c>
      <c r="V389">
        <v>2.2000000000000002</v>
      </c>
      <c r="W389">
        <v>21.8</v>
      </c>
      <c r="X389">
        <v>0.4</v>
      </c>
      <c r="Y389" s="4">
        <v>0.21</v>
      </c>
      <c r="Z389" s="4">
        <v>1.35</v>
      </c>
      <c r="AA389">
        <v>8.6</v>
      </c>
      <c r="AB389">
        <v>104.9</v>
      </c>
      <c r="AC389">
        <v>103.5</v>
      </c>
    </row>
    <row r="390" spans="2:29" x14ac:dyDescent="0.3">
      <c r="B390" t="s">
        <v>414</v>
      </c>
      <c r="C390" t="s">
        <v>97</v>
      </c>
      <c r="D390" t="s">
        <v>40</v>
      </c>
      <c r="E390" s="4">
        <v>25.75</v>
      </c>
      <c r="F390" s="3">
        <v>7</v>
      </c>
      <c r="G390">
        <v>29.1</v>
      </c>
      <c r="H390">
        <v>60.6</v>
      </c>
      <c r="I390">
        <v>16.2</v>
      </c>
      <c r="J390">
        <v>6.5</v>
      </c>
      <c r="K390" s="3">
        <v>12</v>
      </c>
      <c r="L390" s="4">
        <v>0.75</v>
      </c>
      <c r="M390" s="3">
        <v>15</v>
      </c>
      <c r="N390">
        <v>0.66700000000000004</v>
      </c>
      <c r="O390" s="3">
        <v>52</v>
      </c>
      <c r="P390">
        <v>0.308</v>
      </c>
      <c r="Q390">
        <v>0.50700000000000001</v>
      </c>
      <c r="R390">
        <v>0.53300000000000003</v>
      </c>
      <c r="S390" s="3">
        <v>11</v>
      </c>
      <c r="T390">
        <v>3.3</v>
      </c>
      <c r="U390">
        <v>6.1</v>
      </c>
      <c r="V390">
        <v>1.1000000000000001</v>
      </c>
      <c r="W390">
        <v>5.9</v>
      </c>
      <c r="X390" s="4">
        <v>0.28999999999999998</v>
      </c>
      <c r="Y390" s="4">
        <v>0.14000000000000001</v>
      </c>
      <c r="Z390" s="4">
        <v>0.71</v>
      </c>
      <c r="AA390">
        <v>4.7</v>
      </c>
      <c r="AB390">
        <v>104.5</v>
      </c>
      <c r="AC390">
        <v>109.5</v>
      </c>
    </row>
    <row r="391" spans="2:29" x14ac:dyDescent="0.3">
      <c r="B391" t="s">
        <v>415</v>
      </c>
      <c r="C391" t="s">
        <v>36</v>
      </c>
      <c r="D391" t="s">
        <v>40</v>
      </c>
      <c r="E391" s="4">
        <v>23.48</v>
      </c>
      <c r="F391" s="3">
        <v>58</v>
      </c>
      <c r="G391" s="3">
        <v>25</v>
      </c>
      <c r="H391" s="3">
        <v>52</v>
      </c>
      <c r="I391">
        <v>20.6</v>
      </c>
      <c r="J391">
        <v>15.7</v>
      </c>
      <c r="K391" s="3">
        <v>94</v>
      </c>
      <c r="L391">
        <v>0.79800000000000004</v>
      </c>
      <c r="M391" s="3">
        <v>447</v>
      </c>
      <c r="N391">
        <v>0.49399999999999999</v>
      </c>
      <c r="O391" s="3">
        <v>90</v>
      </c>
      <c r="P391">
        <v>0.378</v>
      </c>
      <c r="Q391">
        <v>0.50700000000000001</v>
      </c>
      <c r="R391">
        <v>0.53500000000000003</v>
      </c>
      <c r="S391">
        <v>10.7</v>
      </c>
      <c r="T391">
        <v>5.8</v>
      </c>
      <c r="U391">
        <v>12.5</v>
      </c>
      <c r="V391">
        <v>4.0999999999999996</v>
      </c>
      <c r="W391">
        <v>23.7</v>
      </c>
      <c r="X391" s="4">
        <v>1.72</v>
      </c>
      <c r="Y391" s="4">
        <v>0.28000000000000003</v>
      </c>
      <c r="Z391" s="4">
        <v>1.86</v>
      </c>
      <c r="AA391">
        <v>10.1</v>
      </c>
      <c r="AB391">
        <v>106.5</v>
      </c>
      <c r="AC391" s="3">
        <v>104</v>
      </c>
    </row>
    <row r="392" spans="2:29" x14ac:dyDescent="0.3">
      <c r="B392" t="s">
        <v>416</v>
      </c>
      <c r="C392" t="s">
        <v>82</v>
      </c>
      <c r="D392" t="s">
        <v>40</v>
      </c>
      <c r="E392" s="4">
        <v>23.05</v>
      </c>
      <c r="F392" s="3">
        <v>55</v>
      </c>
      <c r="G392">
        <v>32.799999999999997</v>
      </c>
      <c r="H392">
        <v>68.3</v>
      </c>
      <c r="I392">
        <v>25.2</v>
      </c>
      <c r="J392">
        <v>11.8</v>
      </c>
      <c r="K392" s="3">
        <v>177</v>
      </c>
      <c r="L392">
        <v>0.89300000000000002</v>
      </c>
      <c r="M392" s="3">
        <v>542</v>
      </c>
      <c r="N392">
        <v>0.51700000000000002</v>
      </c>
      <c r="O392" s="3">
        <v>304</v>
      </c>
      <c r="P392">
        <v>0.34499999999999997</v>
      </c>
      <c r="Q392">
        <v>0.51700000000000002</v>
      </c>
      <c r="R392">
        <v>0.55900000000000005</v>
      </c>
      <c r="S392">
        <v>18.8</v>
      </c>
      <c r="T392">
        <v>3.9</v>
      </c>
      <c r="U392">
        <v>6.7</v>
      </c>
      <c r="V392">
        <v>4.8</v>
      </c>
      <c r="W392">
        <v>22.7</v>
      </c>
      <c r="X392" s="4">
        <v>1.1599999999999999</v>
      </c>
      <c r="Y392" s="4">
        <v>0.28999999999999998</v>
      </c>
      <c r="Z392" s="4">
        <v>2.25</v>
      </c>
      <c r="AA392">
        <v>8.6</v>
      </c>
      <c r="AB392">
        <v>110.9</v>
      </c>
      <c r="AC392" s="3">
        <v>109</v>
      </c>
    </row>
    <row r="393" spans="2:29" x14ac:dyDescent="0.3">
      <c r="B393" t="s">
        <v>417</v>
      </c>
      <c r="C393" t="s">
        <v>44</v>
      </c>
      <c r="D393" t="s">
        <v>73</v>
      </c>
      <c r="E393" s="4">
        <v>20.84</v>
      </c>
      <c r="F393" s="3">
        <v>35</v>
      </c>
      <c r="G393">
        <v>11.6</v>
      </c>
      <c r="H393">
        <v>24.1</v>
      </c>
      <c r="I393">
        <v>19.399999999999999</v>
      </c>
      <c r="J393">
        <v>15.5</v>
      </c>
      <c r="K393" s="3">
        <v>44</v>
      </c>
      <c r="L393" s="4">
        <v>0.75</v>
      </c>
      <c r="M393" s="3">
        <v>74</v>
      </c>
      <c r="N393">
        <v>0.47299999999999998</v>
      </c>
      <c r="O393" s="3">
        <v>65</v>
      </c>
      <c r="P393">
        <v>0.23100000000000001</v>
      </c>
      <c r="Q393">
        <v>0.41399999999999998</v>
      </c>
      <c r="R393">
        <v>0.46700000000000003</v>
      </c>
      <c r="S393">
        <v>4.2</v>
      </c>
      <c r="T393" s="3">
        <v>2</v>
      </c>
      <c r="U393" s="3">
        <v>9</v>
      </c>
      <c r="V393">
        <v>0.9</v>
      </c>
      <c r="W393" s="3">
        <v>11</v>
      </c>
      <c r="X393" s="4">
        <v>0.37</v>
      </c>
      <c r="Y393" s="4">
        <v>0.03</v>
      </c>
      <c r="Z393" s="4">
        <v>0.83</v>
      </c>
      <c r="AA393">
        <v>6.8</v>
      </c>
      <c r="AB393" s="3">
        <v>93</v>
      </c>
      <c r="AC393">
        <v>105.7</v>
      </c>
    </row>
    <row r="394" spans="2:29" x14ac:dyDescent="0.3">
      <c r="B394" t="s">
        <v>418</v>
      </c>
      <c r="C394" t="s">
        <v>30</v>
      </c>
      <c r="D394" t="s">
        <v>37</v>
      </c>
      <c r="E394">
        <v>28.7</v>
      </c>
      <c r="F394" s="3">
        <v>41</v>
      </c>
      <c r="G394" s="3">
        <v>12</v>
      </c>
      <c r="H394" s="3">
        <v>25</v>
      </c>
      <c r="I394">
        <v>16.399999999999999</v>
      </c>
      <c r="J394">
        <v>7.7</v>
      </c>
      <c r="K394" s="3">
        <v>22</v>
      </c>
      <c r="L394">
        <v>0.81799999999999995</v>
      </c>
      <c r="M394" s="3">
        <v>39</v>
      </c>
      <c r="N394">
        <v>0.53800000000000003</v>
      </c>
      <c r="O394" s="3">
        <v>120</v>
      </c>
      <c r="P394">
        <v>0.35799999999999998</v>
      </c>
      <c r="Q394">
        <v>0.53800000000000003</v>
      </c>
      <c r="R394" s="4">
        <v>0.56000000000000005</v>
      </c>
      <c r="S394">
        <v>4.5999999999999996</v>
      </c>
      <c r="T394">
        <v>2.2999999999999998</v>
      </c>
      <c r="U394">
        <v>10.6</v>
      </c>
      <c r="V394">
        <v>0.8</v>
      </c>
      <c r="W394">
        <v>9.8000000000000007</v>
      </c>
      <c r="X394">
        <v>0.2</v>
      </c>
      <c r="Y394" s="4">
        <v>0.27</v>
      </c>
      <c r="Z394" s="4">
        <v>0.34</v>
      </c>
      <c r="AA394">
        <v>6.8</v>
      </c>
      <c r="AB394">
        <v>113.1</v>
      </c>
      <c r="AC394">
        <v>101.3</v>
      </c>
    </row>
    <row r="395" spans="2:29" x14ac:dyDescent="0.3">
      <c r="B395" t="s">
        <v>419</v>
      </c>
      <c r="C395" t="s">
        <v>115</v>
      </c>
      <c r="D395" t="s">
        <v>73</v>
      </c>
      <c r="E395" s="4">
        <v>22.75</v>
      </c>
      <c r="F395" s="3">
        <v>56</v>
      </c>
      <c r="G395">
        <v>22.6</v>
      </c>
      <c r="H395">
        <v>47.1</v>
      </c>
      <c r="I395">
        <v>17.100000000000001</v>
      </c>
      <c r="J395">
        <v>12.3</v>
      </c>
      <c r="K395" s="3">
        <v>70</v>
      </c>
      <c r="L395">
        <v>0.81399999999999995</v>
      </c>
      <c r="M395" s="3">
        <v>120</v>
      </c>
      <c r="N395">
        <v>0.42499999999999999</v>
      </c>
      <c r="O395" s="3">
        <v>285</v>
      </c>
      <c r="P395">
        <v>0.40400000000000003</v>
      </c>
      <c r="Q395">
        <v>0.55200000000000005</v>
      </c>
      <c r="R395">
        <v>0.57799999999999996</v>
      </c>
      <c r="S395" s="3">
        <v>9</v>
      </c>
      <c r="T395">
        <v>1.9</v>
      </c>
      <c r="U395">
        <v>4.7</v>
      </c>
      <c r="V395">
        <v>1.9</v>
      </c>
      <c r="W395">
        <v>12.3</v>
      </c>
      <c r="X395" s="4">
        <v>0.73</v>
      </c>
      <c r="Y395" s="4">
        <v>7.0000000000000007E-2</v>
      </c>
      <c r="Z395" s="4">
        <v>1.0900000000000001</v>
      </c>
      <c r="AA395">
        <v>5.6</v>
      </c>
      <c r="AB395">
        <v>109.9</v>
      </c>
      <c r="AC395">
        <v>110.6</v>
      </c>
    </row>
    <row r="396" spans="2:29" x14ac:dyDescent="0.3">
      <c r="B396" t="s">
        <v>420</v>
      </c>
      <c r="C396" t="s">
        <v>30</v>
      </c>
      <c r="D396" t="s">
        <v>49</v>
      </c>
      <c r="E396" s="4">
        <v>26.46</v>
      </c>
      <c r="F396" s="3">
        <v>48</v>
      </c>
      <c r="G396">
        <v>15.8</v>
      </c>
      <c r="H396">
        <v>32.799999999999997</v>
      </c>
      <c r="I396">
        <v>16.5</v>
      </c>
      <c r="J396">
        <v>12.7</v>
      </c>
      <c r="K396" s="3">
        <v>62</v>
      </c>
      <c r="L396">
        <v>0.77400000000000002</v>
      </c>
      <c r="M396" s="3">
        <v>115</v>
      </c>
      <c r="N396" s="4">
        <v>0.53</v>
      </c>
      <c r="O396" s="3">
        <v>105</v>
      </c>
      <c r="P396">
        <v>0.371</v>
      </c>
      <c r="Q396">
        <v>0.54300000000000004</v>
      </c>
      <c r="R396" s="4">
        <v>0.57999999999999996</v>
      </c>
      <c r="S396" s="3">
        <v>6</v>
      </c>
      <c r="T396">
        <v>1.9</v>
      </c>
      <c r="U396">
        <v>6.6</v>
      </c>
      <c r="V396">
        <v>0.7</v>
      </c>
      <c r="W396">
        <v>6.6</v>
      </c>
      <c r="X396" s="4">
        <v>0.42</v>
      </c>
      <c r="Y396" s="4">
        <v>0.42</v>
      </c>
      <c r="Z396" s="4">
        <v>0.75</v>
      </c>
      <c r="AA396">
        <v>5.0999999999999996</v>
      </c>
      <c r="AB396">
        <v>107.2</v>
      </c>
      <c r="AC396">
        <v>104.3</v>
      </c>
    </row>
    <row r="397" spans="2:29" x14ac:dyDescent="0.3">
      <c r="B397" t="s">
        <v>421</v>
      </c>
      <c r="C397" t="s">
        <v>113</v>
      </c>
      <c r="D397" t="s">
        <v>37</v>
      </c>
      <c r="E397" s="4">
        <v>27.19</v>
      </c>
      <c r="F397" s="3">
        <v>56</v>
      </c>
      <c r="G397">
        <v>26.3</v>
      </c>
      <c r="H397">
        <v>54.8</v>
      </c>
      <c r="I397">
        <v>15.2</v>
      </c>
      <c r="J397">
        <v>11.5</v>
      </c>
      <c r="K397" s="3">
        <v>74</v>
      </c>
      <c r="L397">
        <v>0.67600000000000005</v>
      </c>
      <c r="M397" s="3">
        <v>272</v>
      </c>
      <c r="N397">
        <v>0.63600000000000001</v>
      </c>
      <c r="O397" s="3">
        <v>159</v>
      </c>
      <c r="P397">
        <v>0.35199999999999998</v>
      </c>
      <c r="Q397">
        <v>0.59599999999999997</v>
      </c>
      <c r="R397">
        <v>0.60799999999999998</v>
      </c>
      <c r="S397">
        <v>10.1</v>
      </c>
      <c r="T397">
        <v>7.3</v>
      </c>
      <c r="U397">
        <v>15.4</v>
      </c>
      <c r="V397">
        <v>2.2000000000000002</v>
      </c>
      <c r="W397">
        <v>12.3</v>
      </c>
      <c r="X397" s="4">
        <v>0.98</v>
      </c>
      <c r="Y397" s="4">
        <v>0.39</v>
      </c>
      <c r="Z397" s="4">
        <v>1.07</v>
      </c>
      <c r="AA397">
        <v>8.3000000000000007</v>
      </c>
      <c r="AB397">
        <v>121.5</v>
      </c>
      <c r="AC397">
        <v>109.4</v>
      </c>
    </row>
    <row r="398" spans="2:29" x14ac:dyDescent="0.3">
      <c r="B398" t="s">
        <v>422</v>
      </c>
      <c r="C398" t="s">
        <v>84</v>
      </c>
      <c r="D398" t="s">
        <v>40</v>
      </c>
      <c r="E398" s="4">
        <v>28.66</v>
      </c>
      <c r="F398" s="3">
        <v>36</v>
      </c>
      <c r="G398">
        <v>23.8</v>
      </c>
      <c r="H398">
        <v>49.6</v>
      </c>
      <c r="I398">
        <v>19.100000000000001</v>
      </c>
      <c r="J398">
        <v>19.100000000000001</v>
      </c>
      <c r="K398" s="3">
        <v>88</v>
      </c>
      <c r="L398">
        <v>0.81799999999999995</v>
      </c>
      <c r="M398" s="3">
        <v>124</v>
      </c>
      <c r="N398" s="4">
        <v>0.54</v>
      </c>
      <c r="O398" s="3">
        <v>159</v>
      </c>
      <c r="P398">
        <v>0.29599999999999999</v>
      </c>
      <c r="Q398">
        <v>0.48599999999999999</v>
      </c>
      <c r="R398">
        <v>0.53900000000000003</v>
      </c>
      <c r="S398">
        <v>9.6</v>
      </c>
      <c r="T398">
        <v>3.1</v>
      </c>
      <c r="U398">
        <v>6.8</v>
      </c>
      <c r="V398">
        <v>5.2</v>
      </c>
      <c r="W398">
        <v>31.3</v>
      </c>
      <c r="X398" s="4">
        <v>1.1399999999999999</v>
      </c>
      <c r="Y398" s="4">
        <v>0.19</v>
      </c>
      <c r="Z398" s="4">
        <v>2.11</v>
      </c>
      <c r="AA398" s="3">
        <v>9</v>
      </c>
      <c r="AB398">
        <v>107.6</v>
      </c>
      <c r="AC398">
        <v>108.9</v>
      </c>
    </row>
    <row r="399" spans="2:29" x14ac:dyDescent="0.3">
      <c r="B399" t="s">
        <v>422</v>
      </c>
      <c r="C399" t="s">
        <v>90</v>
      </c>
      <c r="D399" t="s">
        <v>40</v>
      </c>
      <c r="E399" s="4">
        <v>28.66</v>
      </c>
      <c r="F399" s="3">
        <v>15</v>
      </c>
      <c r="G399">
        <v>25.2</v>
      </c>
      <c r="H399">
        <v>52.5</v>
      </c>
      <c r="I399">
        <v>20.7</v>
      </c>
      <c r="J399">
        <v>18.600000000000001</v>
      </c>
      <c r="K399" s="3">
        <v>53</v>
      </c>
      <c r="L399" s="4">
        <v>0.83</v>
      </c>
      <c r="M399" s="3">
        <v>67</v>
      </c>
      <c r="N399">
        <v>0.47799999999999998</v>
      </c>
      <c r="O399" s="3">
        <v>63</v>
      </c>
      <c r="P399">
        <v>0.38100000000000001</v>
      </c>
      <c r="Q399">
        <v>0.52300000000000002</v>
      </c>
      <c r="R399">
        <v>0.58699999999999997</v>
      </c>
      <c r="S399" s="3">
        <v>12</v>
      </c>
      <c r="T399">
        <v>2.4</v>
      </c>
      <c r="U399">
        <v>5.2</v>
      </c>
      <c r="V399">
        <v>4.4000000000000004</v>
      </c>
      <c r="W399">
        <v>24.2</v>
      </c>
      <c r="X399" s="4">
        <v>1.73</v>
      </c>
      <c r="Y399" s="4">
        <v>0.13</v>
      </c>
      <c r="Z399" s="4">
        <v>2.33</v>
      </c>
      <c r="AA399" s="3">
        <v>8</v>
      </c>
      <c r="AB399">
        <v>110.6</v>
      </c>
      <c r="AC399">
        <v>110.7</v>
      </c>
    </row>
    <row r="400" spans="2:29" x14ac:dyDescent="0.3">
      <c r="B400" t="s">
        <v>423</v>
      </c>
      <c r="C400" t="s">
        <v>111</v>
      </c>
      <c r="D400" t="s">
        <v>40</v>
      </c>
      <c r="E400" s="4">
        <v>27.81</v>
      </c>
      <c r="F400" s="3">
        <v>49</v>
      </c>
      <c r="G400">
        <v>11.5</v>
      </c>
      <c r="H400" s="3">
        <v>24</v>
      </c>
      <c r="I400">
        <v>17.600000000000001</v>
      </c>
      <c r="J400">
        <v>18.3</v>
      </c>
      <c r="K400" s="3">
        <v>31</v>
      </c>
      <c r="L400">
        <v>0.83899999999999997</v>
      </c>
      <c r="M400" s="3">
        <v>103</v>
      </c>
      <c r="N400">
        <v>0.495</v>
      </c>
      <c r="O400" s="3">
        <v>71</v>
      </c>
      <c r="P400">
        <v>0.39400000000000002</v>
      </c>
      <c r="Q400">
        <v>0.53400000000000003</v>
      </c>
      <c r="R400">
        <v>0.56499999999999995</v>
      </c>
      <c r="S400">
        <v>4.3</v>
      </c>
      <c r="T400">
        <v>1.1000000000000001</v>
      </c>
      <c r="U400">
        <v>5.0999999999999996</v>
      </c>
      <c r="V400">
        <v>1.6</v>
      </c>
      <c r="W400">
        <v>19.3</v>
      </c>
      <c r="X400" s="4">
        <v>0.45</v>
      </c>
      <c r="Y400">
        <v>0.1</v>
      </c>
      <c r="Z400" s="4">
        <v>0.86</v>
      </c>
      <c r="AA400">
        <v>6.8</v>
      </c>
      <c r="AB400">
        <v>105.8</v>
      </c>
      <c r="AC400">
        <v>105.4</v>
      </c>
    </row>
    <row r="401" spans="2:29" x14ac:dyDescent="0.3">
      <c r="B401" t="s">
        <v>424</v>
      </c>
      <c r="C401" t="s">
        <v>113</v>
      </c>
      <c r="D401" t="s">
        <v>40</v>
      </c>
      <c r="E401" s="4">
        <v>23.05</v>
      </c>
      <c r="F401" s="3">
        <v>1</v>
      </c>
      <c r="G401">
        <v>3.7</v>
      </c>
      <c r="H401">
        <v>7.7</v>
      </c>
      <c r="I401">
        <v>44.8</v>
      </c>
      <c r="J401">
        <v>25.8</v>
      </c>
      <c r="K401" s="3">
        <v>2</v>
      </c>
      <c r="L401" s="3">
        <v>1</v>
      </c>
      <c r="M401" s="3">
        <v>1</v>
      </c>
      <c r="N401" s="3">
        <v>0</v>
      </c>
      <c r="O401" s="3">
        <v>1</v>
      </c>
      <c r="P401" s="3">
        <v>0</v>
      </c>
      <c r="Q401" s="3">
        <v>0</v>
      </c>
      <c r="R401">
        <v>0.34699999999999998</v>
      </c>
      <c r="S401" s="3">
        <v>2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1</v>
      </c>
      <c r="AA401" s="3">
        <v>0</v>
      </c>
    </row>
    <row r="402" spans="2:29" x14ac:dyDescent="0.3">
      <c r="B402" t="s">
        <v>425</v>
      </c>
      <c r="C402" t="s">
        <v>108</v>
      </c>
      <c r="D402" t="s">
        <v>49</v>
      </c>
      <c r="E402" s="4">
        <v>26.74</v>
      </c>
      <c r="F402" s="3">
        <v>58</v>
      </c>
      <c r="G402">
        <v>13.3</v>
      </c>
      <c r="H402">
        <v>27.7</v>
      </c>
      <c r="I402">
        <v>17.100000000000001</v>
      </c>
      <c r="J402">
        <v>8.6</v>
      </c>
      <c r="K402" s="3">
        <v>22</v>
      </c>
      <c r="L402">
        <v>0.86399999999999999</v>
      </c>
      <c r="M402" s="3">
        <v>80</v>
      </c>
      <c r="N402">
        <v>0.53800000000000003</v>
      </c>
      <c r="O402" s="3">
        <v>185</v>
      </c>
      <c r="P402">
        <v>0.41599999999999998</v>
      </c>
      <c r="Q402">
        <v>0.59799999999999998</v>
      </c>
      <c r="R402">
        <v>0.61199999999999999</v>
      </c>
      <c r="S402">
        <v>5.8</v>
      </c>
      <c r="T402">
        <v>1.9</v>
      </c>
      <c r="U402">
        <v>7.7</v>
      </c>
      <c r="V402">
        <v>0.6</v>
      </c>
      <c r="W402">
        <v>6.5</v>
      </c>
      <c r="X402" s="4">
        <v>0.22</v>
      </c>
      <c r="Y402" s="4">
        <v>0.09</v>
      </c>
      <c r="Z402" s="4">
        <v>0.45</v>
      </c>
      <c r="AA402">
        <v>5.6</v>
      </c>
      <c r="AB402">
        <v>115.6</v>
      </c>
      <c r="AC402">
        <v>104.5</v>
      </c>
    </row>
    <row r="403" spans="2:29" x14ac:dyDescent="0.3">
      <c r="B403" t="s">
        <v>426</v>
      </c>
      <c r="C403" t="s">
        <v>30</v>
      </c>
      <c r="D403" t="s">
        <v>34</v>
      </c>
      <c r="E403" s="4">
        <v>25.92</v>
      </c>
      <c r="F403" s="3">
        <v>55</v>
      </c>
      <c r="G403">
        <v>18.399999999999999</v>
      </c>
      <c r="H403">
        <v>38.4</v>
      </c>
      <c r="I403">
        <v>15.3</v>
      </c>
      <c r="J403">
        <v>15.4</v>
      </c>
      <c r="K403" s="3">
        <v>98</v>
      </c>
      <c r="L403">
        <v>0.76500000000000001</v>
      </c>
      <c r="M403" s="3">
        <v>251</v>
      </c>
      <c r="N403">
        <v>0.68899999999999995</v>
      </c>
      <c r="O403" s="3">
        <v>3</v>
      </c>
      <c r="P403">
        <v>0.33300000000000002</v>
      </c>
      <c r="Q403">
        <v>0.68700000000000006</v>
      </c>
      <c r="R403">
        <v>0.71399999999999997</v>
      </c>
      <c r="S403">
        <v>7.7</v>
      </c>
      <c r="T403">
        <v>4.9000000000000004</v>
      </c>
      <c r="U403">
        <v>14.8</v>
      </c>
      <c r="V403" s="3">
        <v>1</v>
      </c>
      <c r="W403">
        <v>7.9</v>
      </c>
      <c r="X403" s="4">
        <v>1.02</v>
      </c>
      <c r="Y403" s="4">
        <v>1.49</v>
      </c>
      <c r="Z403" s="4">
        <v>0.98</v>
      </c>
      <c r="AA403">
        <v>7.3</v>
      </c>
      <c r="AB403">
        <v>130.5</v>
      </c>
      <c r="AC403">
        <v>94.4</v>
      </c>
    </row>
    <row r="404" spans="2:29" x14ac:dyDescent="0.3">
      <c r="B404" t="s">
        <v>427</v>
      </c>
      <c r="C404" t="s">
        <v>58</v>
      </c>
      <c r="D404" t="s">
        <v>73</v>
      </c>
      <c r="E404" s="4">
        <v>22.26</v>
      </c>
      <c r="F404" s="3">
        <v>2</v>
      </c>
      <c r="G404">
        <v>2.5</v>
      </c>
      <c r="H404">
        <v>5.0999999999999996</v>
      </c>
      <c r="I404">
        <v>8.6</v>
      </c>
      <c r="J404" s="3">
        <v>0</v>
      </c>
      <c r="K404" s="3">
        <v>0</v>
      </c>
      <c r="L404" s="3">
        <v>0</v>
      </c>
      <c r="M404" s="3">
        <v>1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>
        <v>0.5</v>
      </c>
      <c r="U404">
        <v>11.1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</row>
    <row r="405" spans="2:29" x14ac:dyDescent="0.3">
      <c r="B405" t="s">
        <v>427</v>
      </c>
      <c r="C405" t="s">
        <v>97</v>
      </c>
      <c r="D405" t="s">
        <v>73</v>
      </c>
      <c r="E405" s="4">
        <v>22.26</v>
      </c>
      <c r="F405" s="3">
        <v>3</v>
      </c>
      <c r="G405" s="3">
        <v>12</v>
      </c>
      <c r="H405" s="3">
        <v>25</v>
      </c>
      <c r="I405">
        <v>17.100000000000001</v>
      </c>
      <c r="J405">
        <v>20.8</v>
      </c>
      <c r="K405" s="3">
        <v>1</v>
      </c>
      <c r="L405" s="3">
        <v>1</v>
      </c>
      <c r="M405" s="3">
        <v>3</v>
      </c>
      <c r="N405" s="3">
        <v>0</v>
      </c>
      <c r="O405" s="3">
        <v>8</v>
      </c>
      <c r="P405">
        <v>0.375</v>
      </c>
      <c r="Q405">
        <v>0.40899999999999997</v>
      </c>
      <c r="R405">
        <v>0.437</v>
      </c>
      <c r="S405">
        <v>3.3</v>
      </c>
      <c r="T405">
        <v>1.7</v>
      </c>
      <c r="U405">
        <v>7.5</v>
      </c>
      <c r="V405" s="3">
        <v>1</v>
      </c>
      <c r="W405">
        <v>11.7</v>
      </c>
      <c r="X405" s="4">
        <v>0.67</v>
      </c>
      <c r="Y405" s="3">
        <v>0</v>
      </c>
      <c r="Z405" s="3">
        <v>1</v>
      </c>
      <c r="AA405">
        <v>5.9</v>
      </c>
      <c r="AB405">
        <v>77.900000000000006</v>
      </c>
      <c r="AC405">
        <v>104.2</v>
      </c>
    </row>
    <row r="406" spans="2:29" x14ac:dyDescent="0.3">
      <c r="B406" t="s">
        <v>428</v>
      </c>
      <c r="C406" t="s">
        <v>84</v>
      </c>
      <c r="D406" t="s">
        <v>40</v>
      </c>
      <c r="E406" s="4">
        <v>20.92</v>
      </c>
      <c r="F406" s="3">
        <v>15</v>
      </c>
      <c r="G406">
        <v>10.1</v>
      </c>
      <c r="H406" s="3">
        <v>21</v>
      </c>
      <c r="I406">
        <v>17.3</v>
      </c>
      <c r="J406">
        <v>4.7</v>
      </c>
      <c r="K406" s="3">
        <v>17</v>
      </c>
      <c r="L406">
        <v>0.94099999999999995</v>
      </c>
      <c r="M406" s="3">
        <v>27</v>
      </c>
      <c r="N406">
        <v>0.59299999999999997</v>
      </c>
      <c r="O406" s="3">
        <v>26</v>
      </c>
      <c r="P406">
        <v>0.115</v>
      </c>
      <c r="Q406">
        <v>0.38700000000000001</v>
      </c>
      <c r="R406">
        <v>0.47099999999999997</v>
      </c>
      <c r="S406">
        <v>3.8</v>
      </c>
      <c r="T406">
        <v>0.9</v>
      </c>
      <c r="U406">
        <v>4.5</v>
      </c>
      <c r="V406">
        <v>1.3</v>
      </c>
      <c r="W406">
        <v>17.8</v>
      </c>
      <c r="X406">
        <v>0.2</v>
      </c>
      <c r="Y406" s="3">
        <v>0</v>
      </c>
      <c r="Z406">
        <v>0.2</v>
      </c>
      <c r="AA406">
        <v>6.5</v>
      </c>
      <c r="AB406">
        <v>109.3</v>
      </c>
      <c r="AC406">
        <v>111.6</v>
      </c>
    </row>
    <row r="407" spans="2:29" x14ac:dyDescent="0.3">
      <c r="B407" t="s">
        <v>429</v>
      </c>
      <c r="C407" t="s">
        <v>46</v>
      </c>
      <c r="D407" t="s">
        <v>40</v>
      </c>
      <c r="E407" s="4">
        <v>21.62</v>
      </c>
      <c r="F407" s="3">
        <v>57</v>
      </c>
      <c r="G407">
        <v>20.8</v>
      </c>
      <c r="H407">
        <v>43.4</v>
      </c>
      <c r="I407">
        <v>15.4</v>
      </c>
      <c r="J407">
        <v>16.5</v>
      </c>
      <c r="K407" s="3">
        <v>59</v>
      </c>
      <c r="L407">
        <v>0.86399999999999999</v>
      </c>
      <c r="M407" s="3">
        <v>196</v>
      </c>
      <c r="N407">
        <v>0.44400000000000001</v>
      </c>
      <c r="O407" s="3">
        <v>137</v>
      </c>
      <c r="P407">
        <v>0.32100000000000001</v>
      </c>
      <c r="Q407">
        <v>0.45900000000000002</v>
      </c>
      <c r="R407">
        <v>0.497</v>
      </c>
      <c r="S407">
        <v>6.3</v>
      </c>
      <c r="T407">
        <v>2.1</v>
      </c>
      <c r="U407">
        <v>5.4</v>
      </c>
      <c r="V407" s="3">
        <v>3</v>
      </c>
      <c r="W407">
        <v>20.2</v>
      </c>
      <c r="X407" s="4">
        <v>0.95</v>
      </c>
      <c r="Y407" s="4">
        <v>0.28000000000000003</v>
      </c>
      <c r="Z407" s="4">
        <v>1.25</v>
      </c>
      <c r="AA407">
        <v>6.6</v>
      </c>
      <c r="AB407">
        <v>102.2</v>
      </c>
      <c r="AC407">
        <v>104.4</v>
      </c>
    </row>
    <row r="408" spans="2:29" x14ac:dyDescent="0.3">
      <c r="B408" t="s">
        <v>430</v>
      </c>
      <c r="C408" t="s">
        <v>33</v>
      </c>
      <c r="D408" t="s">
        <v>40</v>
      </c>
      <c r="E408" s="4">
        <v>24.61</v>
      </c>
      <c r="F408" s="3">
        <v>62</v>
      </c>
      <c r="G408">
        <v>29.8</v>
      </c>
      <c r="H408" s="3">
        <v>62</v>
      </c>
      <c r="I408">
        <v>23.7</v>
      </c>
      <c r="J408">
        <v>10.199999999999999</v>
      </c>
      <c r="K408" s="3">
        <v>92</v>
      </c>
      <c r="L408">
        <v>0.83699999999999997</v>
      </c>
      <c r="M408" s="3">
        <v>488</v>
      </c>
      <c r="N408">
        <v>0.51200000000000001</v>
      </c>
      <c r="O408" s="3">
        <v>362</v>
      </c>
      <c r="P408">
        <v>0.36199999999999999</v>
      </c>
      <c r="Q408">
        <v>0.52500000000000002</v>
      </c>
      <c r="R408">
        <v>0.54500000000000004</v>
      </c>
      <c r="S408">
        <v>15.6</v>
      </c>
      <c r="T408">
        <v>2.7</v>
      </c>
      <c r="U408">
        <v>5.0999999999999996</v>
      </c>
      <c r="V408">
        <v>3.4</v>
      </c>
      <c r="W408">
        <v>18.7</v>
      </c>
      <c r="X408" s="4">
        <v>0.82</v>
      </c>
      <c r="Y408" s="4">
        <v>0.18</v>
      </c>
      <c r="Z408" s="4">
        <v>1.63</v>
      </c>
      <c r="AA408" s="3">
        <v>7</v>
      </c>
      <c r="AB408">
        <v>105.6</v>
      </c>
      <c r="AC408">
        <v>106.4</v>
      </c>
    </row>
    <row r="409" spans="2:29" x14ac:dyDescent="0.3">
      <c r="B409" t="s">
        <v>431</v>
      </c>
      <c r="C409" t="s">
        <v>44</v>
      </c>
      <c r="D409" t="s">
        <v>73</v>
      </c>
      <c r="E409" s="4">
        <v>27.16</v>
      </c>
      <c r="F409" s="3">
        <v>20</v>
      </c>
      <c r="G409">
        <v>13.4</v>
      </c>
      <c r="H409" s="3">
        <v>28</v>
      </c>
      <c r="I409">
        <v>14.2</v>
      </c>
      <c r="J409">
        <v>8.8000000000000007</v>
      </c>
      <c r="K409" s="3">
        <v>27</v>
      </c>
      <c r="L409">
        <v>0.66700000000000004</v>
      </c>
      <c r="M409" s="3">
        <v>43</v>
      </c>
      <c r="N409">
        <v>0.58099999999999996</v>
      </c>
      <c r="O409" s="3">
        <v>28</v>
      </c>
      <c r="P409">
        <v>0.42899999999999999</v>
      </c>
      <c r="Q409">
        <v>0.60599999999999998</v>
      </c>
      <c r="R409">
        <v>0.627</v>
      </c>
      <c r="S409">
        <v>5.2</v>
      </c>
      <c r="T409">
        <v>2.2999999999999998</v>
      </c>
      <c r="U409">
        <v>8.6</v>
      </c>
      <c r="V409">
        <v>0.4</v>
      </c>
      <c r="W409">
        <v>4.4000000000000004</v>
      </c>
      <c r="X409" s="4">
        <v>0.55000000000000004</v>
      </c>
      <c r="Y409">
        <v>0.6</v>
      </c>
      <c r="Z409">
        <v>0.4</v>
      </c>
      <c r="AA409" s="3">
        <v>5</v>
      </c>
      <c r="AB409">
        <v>119.7</v>
      </c>
      <c r="AC409">
        <v>98.7</v>
      </c>
    </row>
    <row r="410" spans="2:29" x14ac:dyDescent="0.3">
      <c r="B410" t="s">
        <v>432</v>
      </c>
      <c r="C410" t="s">
        <v>135</v>
      </c>
      <c r="D410" t="s">
        <v>49</v>
      </c>
      <c r="E410" s="4">
        <v>25.27</v>
      </c>
      <c r="F410" s="3">
        <v>61</v>
      </c>
      <c r="G410">
        <v>14.6</v>
      </c>
      <c r="H410">
        <v>30.4</v>
      </c>
      <c r="I410">
        <v>8.8000000000000007</v>
      </c>
      <c r="J410">
        <v>6.5</v>
      </c>
      <c r="K410" s="3">
        <v>28</v>
      </c>
      <c r="L410">
        <v>0.89300000000000002</v>
      </c>
      <c r="M410" s="3">
        <v>61</v>
      </c>
      <c r="N410">
        <v>0.47499999999999998</v>
      </c>
      <c r="O410" s="3">
        <v>98</v>
      </c>
      <c r="P410">
        <v>0.36699999999999999</v>
      </c>
      <c r="Q410">
        <v>0.52200000000000002</v>
      </c>
      <c r="R410">
        <v>0.55700000000000005</v>
      </c>
      <c r="S410">
        <v>3.1</v>
      </c>
      <c r="T410" s="3">
        <v>2</v>
      </c>
      <c r="U410">
        <v>7.5</v>
      </c>
      <c r="V410">
        <v>0.5</v>
      </c>
      <c r="W410">
        <v>4.5</v>
      </c>
      <c r="X410">
        <v>0.3</v>
      </c>
      <c r="Y410" s="4">
        <v>0.08</v>
      </c>
      <c r="Z410">
        <v>0.2</v>
      </c>
      <c r="AA410" s="3">
        <v>4</v>
      </c>
      <c r="AB410">
        <v>118.6</v>
      </c>
      <c r="AC410">
        <v>105.3</v>
      </c>
    </row>
    <row r="411" spans="2:29" x14ac:dyDescent="0.3">
      <c r="B411" t="s">
        <v>433</v>
      </c>
      <c r="C411" t="s">
        <v>39</v>
      </c>
      <c r="D411" t="s">
        <v>34</v>
      </c>
      <c r="E411" s="4">
        <v>24.24</v>
      </c>
      <c r="F411" s="3">
        <v>28</v>
      </c>
      <c r="G411">
        <v>15.2</v>
      </c>
      <c r="H411">
        <v>31.6</v>
      </c>
      <c r="I411">
        <v>19.8</v>
      </c>
      <c r="J411">
        <v>17.5</v>
      </c>
      <c r="K411" s="3">
        <v>58</v>
      </c>
      <c r="L411">
        <v>0.63800000000000001</v>
      </c>
      <c r="M411" s="3">
        <v>142</v>
      </c>
      <c r="N411">
        <v>0.61299999999999999</v>
      </c>
      <c r="O411" s="3">
        <v>2</v>
      </c>
      <c r="P411">
        <v>0.5</v>
      </c>
      <c r="Q411">
        <v>0.61499999999999999</v>
      </c>
      <c r="R411">
        <v>0.63100000000000001</v>
      </c>
      <c r="S411">
        <v>7.6</v>
      </c>
      <c r="T411">
        <v>4.3</v>
      </c>
      <c r="U411">
        <v>14.8</v>
      </c>
      <c r="V411">
        <v>1.3</v>
      </c>
      <c r="W411">
        <v>12.6</v>
      </c>
      <c r="X411" s="4">
        <v>0.25</v>
      </c>
      <c r="Y411" s="4">
        <v>0.68</v>
      </c>
      <c r="Z411" s="4">
        <v>1.29</v>
      </c>
      <c r="AA411">
        <v>9.1999999999999993</v>
      </c>
      <c r="AB411">
        <v>115.2</v>
      </c>
      <c r="AC411">
        <v>100.1</v>
      </c>
    </row>
    <row r="412" spans="2:29" x14ac:dyDescent="0.3">
      <c r="B412" t="s">
        <v>434</v>
      </c>
      <c r="C412" t="s">
        <v>70</v>
      </c>
      <c r="D412" t="s">
        <v>51</v>
      </c>
      <c r="E412" s="4">
        <v>22.38</v>
      </c>
      <c r="F412" s="3">
        <v>54</v>
      </c>
      <c r="G412">
        <v>13.1</v>
      </c>
      <c r="H412">
        <v>27.3</v>
      </c>
      <c r="I412">
        <v>14.9</v>
      </c>
      <c r="J412">
        <v>15.3</v>
      </c>
      <c r="K412" s="3">
        <v>67</v>
      </c>
      <c r="L412">
        <v>0.68700000000000006</v>
      </c>
      <c r="M412" s="3">
        <v>110</v>
      </c>
      <c r="N412">
        <v>0.42699999999999999</v>
      </c>
      <c r="O412" s="3">
        <v>71</v>
      </c>
      <c r="P412">
        <v>0.35199999999999998</v>
      </c>
      <c r="Q412">
        <v>0.46700000000000003</v>
      </c>
      <c r="R412">
        <v>0.51100000000000001</v>
      </c>
      <c r="S412" s="3">
        <v>4</v>
      </c>
      <c r="T412">
        <v>1.6</v>
      </c>
      <c r="U412">
        <v>6.9</v>
      </c>
      <c r="V412">
        <v>2.1</v>
      </c>
      <c r="W412">
        <v>21.5</v>
      </c>
      <c r="X412" s="4">
        <v>0.46</v>
      </c>
      <c r="Y412" s="4">
        <v>7.0000000000000007E-2</v>
      </c>
      <c r="Z412">
        <v>0.7</v>
      </c>
      <c r="AA412">
        <v>7.3</v>
      </c>
      <c r="AB412">
        <v>107.1</v>
      </c>
      <c r="AC412">
        <v>107.9</v>
      </c>
    </row>
    <row r="413" spans="2:29" x14ac:dyDescent="0.3">
      <c r="B413" t="s">
        <v>435</v>
      </c>
      <c r="C413" t="s">
        <v>84</v>
      </c>
      <c r="D413" t="s">
        <v>40</v>
      </c>
      <c r="E413" s="4">
        <v>21.53</v>
      </c>
      <c r="F413" s="3">
        <v>62</v>
      </c>
      <c r="G413" s="3">
        <v>25</v>
      </c>
      <c r="H413" s="3">
        <v>52</v>
      </c>
      <c r="I413">
        <v>15.1</v>
      </c>
      <c r="J413">
        <v>15.1</v>
      </c>
      <c r="K413" s="3">
        <v>191</v>
      </c>
      <c r="L413">
        <v>0.79600000000000004</v>
      </c>
      <c r="M413" s="3">
        <v>244</v>
      </c>
      <c r="N413">
        <v>0.52900000000000003</v>
      </c>
      <c r="O413" s="3">
        <v>154</v>
      </c>
      <c r="P413">
        <v>0.26600000000000001</v>
      </c>
      <c r="Q413">
        <v>0.47899999999999998</v>
      </c>
      <c r="R413">
        <v>0.55300000000000005</v>
      </c>
      <c r="S413">
        <v>8.6</v>
      </c>
      <c r="T413">
        <v>4.3</v>
      </c>
      <c r="U413">
        <v>9.1</v>
      </c>
      <c r="V413">
        <v>1.6</v>
      </c>
      <c r="W413">
        <v>8.9</v>
      </c>
      <c r="X413">
        <v>1.1000000000000001</v>
      </c>
      <c r="Y413" s="4">
        <v>0.42</v>
      </c>
      <c r="Z413" s="4">
        <v>1.39</v>
      </c>
      <c r="AA413">
        <v>6.2</v>
      </c>
      <c r="AB413">
        <v>108.1</v>
      </c>
      <c r="AC413">
        <v>107.1</v>
      </c>
    </row>
    <row r="414" spans="2:29" x14ac:dyDescent="0.3">
      <c r="B414" t="s">
        <v>436</v>
      </c>
      <c r="C414" t="s">
        <v>33</v>
      </c>
      <c r="D414" t="s">
        <v>51</v>
      </c>
      <c r="E414" s="4">
        <v>20.87</v>
      </c>
      <c r="F414" s="3">
        <v>5</v>
      </c>
      <c r="G414">
        <v>5.2</v>
      </c>
      <c r="H414">
        <v>10.8</v>
      </c>
      <c r="I414">
        <v>11.7</v>
      </c>
      <c r="J414">
        <v>14.5</v>
      </c>
      <c r="K414" s="3">
        <v>2</v>
      </c>
      <c r="L414">
        <v>0.5</v>
      </c>
      <c r="M414" s="3">
        <v>4</v>
      </c>
      <c r="N414" s="4">
        <v>0.75</v>
      </c>
      <c r="O414" s="3">
        <v>1</v>
      </c>
      <c r="P414" s="3">
        <v>0</v>
      </c>
      <c r="Q414">
        <v>0.6</v>
      </c>
      <c r="R414">
        <v>0.59499999999999997</v>
      </c>
      <c r="S414">
        <v>1.4</v>
      </c>
      <c r="T414" s="3">
        <v>1</v>
      </c>
      <c r="U414">
        <v>10.8</v>
      </c>
      <c r="V414">
        <v>0.2</v>
      </c>
      <c r="W414">
        <v>5.5</v>
      </c>
      <c r="X414">
        <v>0.4</v>
      </c>
      <c r="Y414">
        <v>0.2</v>
      </c>
      <c r="Z414">
        <v>0.2</v>
      </c>
      <c r="AA414" s="3">
        <v>5</v>
      </c>
      <c r="AB414" s="3">
        <v>110</v>
      </c>
      <c r="AC414">
        <v>101.2</v>
      </c>
    </row>
    <row r="415" spans="2:29" x14ac:dyDescent="0.3">
      <c r="B415" t="s">
        <v>437</v>
      </c>
      <c r="C415" t="s">
        <v>103</v>
      </c>
      <c r="D415" t="s">
        <v>40</v>
      </c>
      <c r="E415" s="4">
        <v>27.85</v>
      </c>
      <c r="F415" s="3">
        <v>13</v>
      </c>
      <c r="G415" s="3">
        <v>26</v>
      </c>
      <c r="H415">
        <v>54.1</v>
      </c>
      <c r="I415" s="3">
        <v>27</v>
      </c>
      <c r="J415">
        <v>13.5</v>
      </c>
      <c r="K415" s="3">
        <v>41</v>
      </c>
      <c r="L415" s="4">
        <v>0.78</v>
      </c>
      <c r="M415" s="3">
        <v>92</v>
      </c>
      <c r="N415">
        <v>0.45700000000000002</v>
      </c>
      <c r="O415" s="3">
        <v>69</v>
      </c>
      <c r="P415">
        <v>0.30399999999999999</v>
      </c>
      <c r="Q415">
        <v>0.45700000000000002</v>
      </c>
      <c r="R415">
        <v>0.5</v>
      </c>
      <c r="S415">
        <v>13.8</v>
      </c>
      <c r="T415">
        <v>3.2</v>
      </c>
      <c r="U415">
        <v>6.7</v>
      </c>
      <c r="V415" s="3">
        <v>3</v>
      </c>
      <c r="W415">
        <v>16.899999999999999</v>
      </c>
      <c r="X415" s="4">
        <v>0.85</v>
      </c>
      <c r="Y415" s="4">
        <v>0.23</v>
      </c>
      <c r="Z415" s="4">
        <v>2.15</v>
      </c>
      <c r="AA415">
        <v>7.8</v>
      </c>
      <c r="AB415">
        <v>95.8</v>
      </c>
      <c r="AC415">
        <v>106.9</v>
      </c>
    </row>
    <row r="416" spans="2:29" x14ac:dyDescent="0.3">
      <c r="B416" t="s">
        <v>438</v>
      </c>
      <c r="C416" t="s">
        <v>33</v>
      </c>
      <c r="D416" t="s">
        <v>31</v>
      </c>
      <c r="E416">
        <v>28.9</v>
      </c>
      <c r="F416" s="3">
        <v>59</v>
      </c>
      <c r="G416">
        <v>18.5</v>
      </c>
      <c r="H416">
        <v>38.5</v>
      </c>
      <c r="I416">
        <v>16.8</v>
      </c>
      <c r="J416">
        <v>15.1</v>
      </c>
      <c r="K416" s="3">
        <v>82</v>
      </c>
      <c r="L416">
        <v>0.85399999999999998</v>
      </c>
      <c r="M416" s="3">
        <v>132</v>
      </c>
      <c r="N416">
        <v>0.53800000000000003</v>
      </c>
      <c r="O416" s="3">
        <v>185</v>
      </c>
      <c r="P416">
        <v>0.432</v>
      </c>
      <c r="Q416">
        <v>0.60299999999999998</v>
      </c>
      <c r="R416" s="4">
        <v>0.64</v>
      </c>
      <c r="S416">
        <v>7.7</v>
      </c>
      <c r="T416">
        <v>4.4000000000000004</v>
      </c>
      <c r="U416">
        <v>13.3</v>
      </c>
      <c r="V416">
        <v>1.6</v>
      </c>
      <c r="W416">
        <v>13.2</v>
      </c>
      <c r="X416" s="4">
        <v>0.64</v>
      </c>
      <c r="Y416" s="4">
        <v>0.31</v>
      </c>
      <c r="Z416" s="4">
        <v>1.07</v>
      </c>
      <c r="AA416">
        <v>8.1999999999999993</v>
      </c>
      <c r="AB416">
        <v>117.2</v>
      </c>
      <c r="AC416">
        <v>96.5</v>
      </c>
    </row>
    <row r="417" spans="2:29" x14ac:dyDescent="0.3">
      <c r="B417" t="s">
        <v>439</v>
      </c>
      <c r="C417" t="s">
        <v>108</v>
      </c>
      <c r="D417" t="s">
        <v>49</v>
      </c>
      <c r="E417" s="4">
        <v>26.77</v>
      </c>
      <c r="F417" s="3">
        <v>64</v>
      </c>
      <c r="G417">
        <v>29.1</v>
      </c>
      <c r="H417">
        <v>60.6</v>
      </c>
      <c r="I417">
        <v>9.3000000000000007</v>
      </c>
      <c r="J417">
        <v>12.7</v>
      </c>
      <c r="K417" s="3">
        <v>49</v>
      </c>
      <c r="L417">
        <v>0.73499999999999999</v>
      </c>
      <c r="M417" s="3">
        <v>110</v>
      </c>
      <c r="N417">
        <v>0.53600000000000003</v>
      </c>
      <c r="O417" s="3">
        <v>211</v>
      </c>
      <c r="P417">
        <v>0.38900000000000001</v>
      </c>
      <c r="Q417">
        <v>0.56699999999999995</v>
      </c>
      <c r="R417">
        <v>0.58399999999999996</v>
      </c>
      <c r="S417">
        <v>6.3</v>
      </c>
      <c r="T417">
        <v>5.3</v>
      </c>
      <c r="U417" s="3">
        <v>10</v>
      </c>
      <c r="V417">
        <v>2.5</v>
      </c>
      <c r="W417">
        <v>11.5</v>
      </c>
      <c r="X417" s="4">
        <v>0.73</v>
      </c>
      <c r="Y417" s="4">
        <v>0.44</v>
      </c>
      <c r="Z417" s="4">
        <v>0.78</v>
      </c>
      <c r="AA417" s="3">
        <v>6</v>
      </c>
      <c r="AB417">
        <v>118.5</v>
      </c>
      <c r="AC417">
        <v>101.2</v>
      </c>
    </row>
    <row r="418" spans="2:29" x14ac:dyDescent="0.3">
      <c r="B418" t="s">
        <v>440</v>
      </c>
      <c r="C418" t="s">
        <v>108</v>
      </c>
      <c r="D418" t="s">
        <v>73</v>
      </c>
      <c r="E418">
        <v>22.6</v>
      </c>
      <c r="F418" s="3">
        <v>5</v>
      </c>
      <c r="G418">
        <v>2.1</v>
      </c>
      <c r="H418">
        <v>4.5</v>
      </c>
      <c r="I418">
        <v>12.3</v>
      </c>
      <c r="J418">
        <v>33.299999999999997</v>
      </c>
      <c r="K418" s="3">
        <v>0</v>
      </c>
      <c r="L418" s="3">
        <v>0</v>
      </c>
      <c r="M418" s="3">
        <v>1</v>
      </c>
      <c r="N418" s="3">
        <v>0</v>
      </c>
      <c r="O418" s="3">
        <v>1</v>
      </c>
      <c r="P418" s="3">
        <v>0</v>
      </c>
      <c r="Q418" s="3">
        <v>0</v>
      </c>
      <c r="R418" s="3">
        <v>0</v>
      </c>
      <c r="S418" s="3">
        <v>0</v>
      </c>
      <c r="T418">
        <v>0.4</v>
      </c>
      <c r="U418">
        <v>10.3</v>
      </c>
      <c r="V418" s="3">
        <v>0</v>
      </c>
      <c r="W418" s="3">
        <v>0</v>
      </c>
      <c r="X418" s="3">
        <v>0</v>
      </c>
      <c r="Y418" s="3">
        <v>0</v>
      </c>
      <c r="Z418">
        <v>0.2</v>
      </c>
      <c r="AA418" s="3">
        <v>0</v>
      </c>
    </row>
    <row r="419" spans="2:29" x14ac:dyDescent="0.3">
      <c r="B419" t="s">
        <v>441</v>
      </c>
      <c r="C419" t="s">
        <v>111</v>
      </c>
      <c r="D419" t="s">
        <v>34</v>
      </c>
      <c r="E419" s="4">
        <v>29.96</v>
      </c>
      <c r="F419" s="3">
        <v>26</v>
      </c>
      <c r="G419">
        <v>9.9</v>
      </c>
      <c r="H419">
        <v>20.7</v>
      </c>
      <c r="I419">
        <v>16.5</v>
      </c>
      <c r="J419">
        <v>18.3</v>
      </c>
      <c r="K419" s="3">
        <v>19</v>
      </c>
      <c r="L419">
        <v>0.52600000000000002</v>
      </c>
      <c r="M419" s="3">
        <v>49</v>
      </c>
      <c r="N419">
        <v>0.57099999999999995</v>
      </c>
      <c r="O419" s="3">
        <v>23</v>
      </c>
      <c r="P419">
        <v>0.30399999999999999</v>
      </c>
      <c r="Q419">
        <v>0.53500000000000003</v>
      </c>
      <c r="R419">
        <v>0.54100000000000004</v>
      </c>
      <c r="S419">
        <v>3.3</v>
      </c>
      <c r="T419">
        <v>3.8</v>
      </c>
      <c r="U419" s="3">
        <v>21</v>
      </c>
      <c r="V419">
        <v>1.3</v>
      </c>
      <c r="W419">
        <v>19.100000000000001</v>
      </c>
      <c r="X419" s="4">
        <v>0.19</v>
      </c>
      <c r="Y419" s="4">
        <v>0.85</v>
      </c>
      <c r="Z419" s="4">
        <v>0.69</v>
      </c>
      <c r="AA419">
        <v>10.199999999999999</v>
      </c>
      <c r="AB419">
        <v>112.5</v>
      </c>
      <c r="AC419">
        <v>95.5</v>
      </c>
    </row>
    <row r="420" spans="2:29" x14ac:dyDescent="0.3">
      <c r="B420" t="s">
        <v>442</v>
      </c>
      <c r="C420" t="s">
        <v>113</v>
      </c>
      <c r="D420" t="s">
        <v>49</v>
      </c>
      <c r="E420" s="4">
        <v>24.93</v>
      </c>
      <c r="F420" s="3">
        <v>65</v>
      </c>
      <c r="G420">
        <v>29.4</v>
      </c>
      <c r="H420">
        <v>61.2</v>
      </c>
      <c r="I420">
        <v>16.600000000000001</v>
      </c>
      <c r="J420">
        <v>12.3</v>
      </c>
      <c r="K420" s="3">
        <v>94</v>
      </c>
      <c r="L420" s="4">
        <v>0.67</v>
      </c>
      <c r="M420" s="3">
        <v>288</v>
      </c>
      <c r="N420">
        <v>0.497</v>
      </c>
      <c r="O420" s="3">
        <v>321</v>
      </c>
      <c r="P420">
        <v>0.38300000000000001</v>
      </c>
      <c r="Q420">
        <v>0.53800000000000003</v>
      </c>
      <c r="R420">
        <v>0.55200000000000005</v>
      </c>
      <c r="S420" s="3">
        <v>11</v>
      </c>
      <c r="T420">
        <v>3.6</v>
      </c>
      <c r="U420">
        <v>6.7</v>
      </c>
      <c r="V420">
        <v>2.4</v>
      </c>
      <c r="W420">
        <v>11.6</v>
      </c>
      <c r="X420" s="4">
        <v>0.83</v>
      </c>
      <c r="Y420" s="4">
        <v>0.25</v>
      </c>
      <c r="Z420">
        <v>1.4</v>
      </c>
      <c r="AA420">
        <v>6.2</v>
      </c>
      <c r="AB420">
        <v>107.3</v>
      </c>
      <c r="AC420">
        <v>110.3</v>
      </c>
    </row>
    <row r="421" spans="2:29" x14ac:dyDescent="0.3">
      <c r="B421" t="s">
        <v>443</v>
      </c>
      <c r="C421" t="s">
        <v>70</v>
      </c>
      <c r="D421" t="s">
        <v>51</v>
      </c>
      <c r="E421" s="4">
        <v>24.26</v>
      </c>
      <c r="F421" s="3">
        <v>56</v>
      </c>
      <c r="G421">
        <v>34.5</v>
      </c>
      <c r="H421">
        <v>71.900000000000006</v>
      </c>
      <c r="I421">
        <v>22.4</v>
      </c>
      <c r="J421">
        <v>8.1999999999999993</v>
      </c>
      <c r="K421" s="3">
        <v>246</v>
      </c>
      <c r="L421" s="4">
        <v>0.78</v>
      </c>
      <c r="M421" s="3">
        <v>519</v>
      </c>
      <c r="N421">
        <v>0.51100000000000001</v>
      </c>
      <c r="O421" s="3">
        <v>307</v>
      </c>
      <c r="P421">
        <v>0.35199999999999998</v>
      </c>
      <c r="Q421">
        <v>0.51700000000000002</v>
      </c>
      <c r="R421" s="4">
        <v>0.56000000000000005</v>
      </c>
      <c r="S421">
        <v>18.7</v>
      </c>
      <c r="T421">
        <v>6.5</v>
      </c>
      <c r="U421">
        <v>10.4</v>
      </c>
      <c r="V421">
        <v>1.5</v>
      </c>
      <c r="W421">
        <v>6.7</v>
      </c>
      <c r="X421" s="4">
        <v>1.25</v>
      </c>
      <c r="Y421" s="4">
        <v>0.71</v>
      </c>
      <c r="Z421" s="4">
        <v>1.48</v>
      </c>
      <c r="AA421">
        <v>6.6</v>
      </c>
      <c r="AB421">
        <v>108.7</v>
      </c>
      <c r="AC421" s="3">
        <v>104</v>
      </c>
    </row>
    <row r="422" spans="2:29" x14ac:dyDescent="0.3">
      <c r="B422" t="s">
        <v>444</v>
      </c>
      <c r="C422" t="s">
        <v>70</v>
      </c>
      <c r="D422" t="s">
        <v>49</v>
      </c>
      <c r="E422">
        <v>24.7</v>
      </c>
      <c r="F422" s="3">
        <v>3</v>
      </c>
      <c r="G422">
        <v>5.0999999999999996</v>
      </c>
      <c r="H422">
        <v>10.7</v>
      </c>
      <c r="I422">
        <v>16.2</v>
      </c>
      <c r="J422" s="3">
        <v>0</v>
      </c>
      <c r="K422" s="3">
        <v>2</v>
      </c>
      <c r="L422" s="3">
        <v>1</v>
      </c>
      <c r="M422" s="3">
        <v>3</v>
      </c>
      <c r="N422">
        <v>0.33300000000000002</v>
      </c>
      <c r="O422" s="3">
        <v>2</v>
      </c>
      <c r="P422" s="3">
        <v>0</v>
      </c>
      <c r="Q422">
        <v>0.2</v>
      </c>
      <c r="R422" s="4">
        <v>0.34</v>
      </c>
      <c r="S422">
        <v>1.3</v>
      </c>
      <c r="T422" s="3">
        <v>1</v>
      </c>
      <c r="U422">
        <v>10.8</v>
      </c>
      <c r="V422" s="3">
        <v>0</v>
      </c>
      <c r="W422" s="3">
        <v>0</v>
      </c>
      <c r="X422" s="4">
        <v>0.33</v>
      </c>
      <c r="Y422" s="3">
        <v>0</v>
      </c>
      <c r="Z422" s="3">
        <v>0</v>
      </c>
      <c r="AA422" s="3">
        <v>0</v>
      </c>
      <c r="AB422">
        <v>94.9</v>
      </c>
      <c r="AC422">
        <v>108.1</v>
      </c>
    </row>
    <row r="423" spans="2:29" x14ac:dyDescent="0.3">
      <c r="B423" t="s">
        <v>445</v>
      </c>
      <c r="C423" t="s">
        <v>97</v>
      </c>
      <c r="D423" t="s">
        <v>40</v>
      </c>
      <c r="E423" s="4">
        <v>34.01</v>
      </c>
      <c r="F423" s="3">
        <v>3</v>
      </c>
      <c r="G423">
        <v>14.8</v>
      </c>
      <c r="H423">
        <v>30.8</v>
      </c>
      <c r="I423">
        <v>25.5</v>
      </c>
      <c r="J423">
        <v>15.1</v>
      </c>
      <c r="K423" s="3">
        <v>1</v>
      </c>
      <c r="L423" s="3">
        <v>0</v>
      </c>
      <c r="M423" s="3">
        <v>15</v>
      </c>
      <c r="N423">
        <v>0.53300000000000003</v>
      </c>
      <c r="O423" s="3">
        <v>7</v>
      </c>
      <c r="P423">
        <v>0.42899999999999999</v>
      </c>
      <c r="Q423">
        <v>0.56799999999999995</v>
      </c>
      <c r="R423">
        <v>0.55700000000000005</v>
      </c>
      <c r="S423">
        <v>8.3000000000000007</v>
      </c>
      <c r="T423" s="3">
        <v>1</v>
      </c>
      <c r="U423">
        <v>3.7</v>
      </c>
      <c r="V423">
        <v>2.7</v>
      </c>
      <c r="W423">
        <v>32.799999999999997</v>
      </c>
      <c r="X423" s="4">
        <v>0.33</v>
      </c>
      <c r="Y423" s="3">
        <v>0</v>
      </c>
      <c r="Z423" s="4">
        <v>1.33</v>
      </c>
      <c r="AA423">
        <v>7.6</v>
      </c>
      <c r="AB423">
        <v>102.6</v>
      </c>
      <c r="AC423">
        <v>101.2</v>
      </c>
    </row>
    <row r="424" spans="2:29" x14ac:dyDescent="0.3">
      <c r="B424" t="s">
        <v>446</v>
      </c>
      <c r="C424" t="s">
        <v>95</v>
      </c>
      <c r="D424" t="s">
        <v>49</v>
      </c>
      <c r="E424" s="4">
        <v>24.99</v>
      </c>
      <c r="F424" s="3">
        <v>32</v>
      </c>
      <c r="G424">
        <v>26.2</v>
      </c>
      <c r="H424">
        <v>54.5</v>
      </c>
      <c r="I424" s="3">
        <v>24</v>
      </c>
      <c r="J424">
        <v>12.4</v>
      </c>
      <c r="K424" s="3">
        <v>72</v>
      </c>
      <c r="L424">
        <v>0.73599999999999999</v>
      </c>
      <c r="M424" s="3">
        <v>278</v>
      </c>
      <c r="N424">
        <v>0.60099999999999998</v>
      </c>
      <c r="O424" s="3">
        <v>115</v>
      </c>
      <c r="P424" s="4">
        <v>0.27</v>
      </c>
      <c r="Q424">
        <v>0.54300000000000004</v>
      </c>
      <c r="R424">
        <v>0.56499999999999995</v>
      </c>
      <c r="S424" s="3">
        <v>15</v>
      </c>
      <c r="T424" s="3">
        <v>6</v>
      </c>
      <c r="U424">
        <v>12.3</v>
      </c>
      <c r="V424">
        <v>1.8</v>
      </c>
      <c r="W424">
        <v>11.5</v>
      </c>
      <c r="X424" s="4">
        <v>1.31</v>
      </c>
      <c r="Y424" s="4">
        <v>0.47</v>
      </c>
      <c r="Z424" s="4">
        <v>1.88</v>
      </c>
      <c r="AA424">
        <v>8.3000000000000007</v>
      </c>
      <c r="AB424">
        <v>105.9</v>
      </c>
      <c r="AC424">
        <v>105.7</v>
      </c>
    </row>
    <row r="425" spans="2:29" x14ac:dyDescent="0.3">
      <c r="B425" t="s">
        <v>446</v>
      </c>
      <c r="C425" t="s">
        <v>67</v>
      </c>
      <c r="D425" t="s">
        <v>49</v>
      </c>
      <c r="E425" s="4">
        <v>24.99</v>
      </c>
      <c r="F425" s="3">
        <v>1</v>
      </c>
      <c r="G425">
        <v>14.6</v>
      </c>
      <c r="H425">
        <v>30.4</v>
      </c>
      <c r="I425">
        <v>20.5</v>
      </c>
      <c r="J425" s="3">
        <v>0</v>
      </c>
      <c r="K425" s="3">
        <v>2</v>
      </c>
      <c r="L425" s="3">
        <v>1</v>
      </c>
      <c r="M425" s="3">
        <v>5</v>
      </c>
      <c r="N425">
        <v>0.2</v>
      </c>
      <c r="O425" s="3">
        <v>1</v>
      </c>
      <c r="P425" s="3">
        <v>0</v>
      </c>
      <c r="Q425">
        <v>0.16700000000000001</v>
      </c>
      <c r="R425">
        <v>0.29099999999999998</v>
      </c>
      <c r="S425" s="3">
        <v>4</v>
      </c>
      <c r="T425" s="3">
        <v>4</v>
      </c>
      <c r="U425">
        <v>15.4</v>
      </c>
      <c r="V425" s="3">
        <v>2</v>
      </c>
      <c r="W425">
        <v>17.899999999999999</v>
      </c>
      <c r="X425" s="3">
        <v>0</v>
      </c>
      <c r="Y425" s="3">
        <v>0</v>
      </c>
      <c r="Z425" s="3">
        <v>0</v>
      </c>
      <c r="AA425">
        <v>8.6999999999999993</v>
      </c>
      <c r="AB425">
        <v>80.8</v>
      </c>
      <c r="AC425">
        <v>106.6</v>
      </c>
    </row>
    <row r="426" spans="2:29" x14ac:dyDescent="0.3">
      <c r="B426" t="s">
        <v>447</v>
      </c>
      <c r="C426" t="s">
        <v>95</v>
      </c>
      <c r="D426" t="s">
        <v>49</v>
      </c>
      <c r="E426" s="4">
        <v>31.38</v>
      </c>
      <c r="F426" s="3">
        <v>5</v>
      </c>
      <c r="G426">
        <v>10.8</v>
      </c>
      <c r="H426">
        <v>22.6</v>
      </c>
      <c r="I426">
        <v>16.100000000000001</v>
      </c>
      <c r="J426">
        <v>14.3</v>
      </c>
      <c r="K426" s="3">
        <v>0</v>
      </c>
      <c r="L426" s="3">
        <v>0</v>
      </c>
      <c r="M426" s="3">
        <v>4</v>
      </c>
      <c r="N426" s="4">
        <v>0.25</v>
      </c>
      <c r="O426" s="3">
        <v>14</v>
      </c>
      <c r="P426">
        <v>0.28599999999999998</v>
      </c>
      <c r="Q426">
        <v>0.38900000000000001</v>
      </c>
      <c r="R426">
        <v>0.38900000000000001</v>
      </c>
      <c r="S426">
        <v>2.8</v>
      </c>
      <c r="T426">
        <v>1.4</v>
      </c>
      <c r="U426" s="3">
        <v>7</v>
      </c>
      <c r="V426">
        <v>0.6</v>
      </c>
      <c r="W426">
        <v>7.4</v>
      </c>
      <c r="X426">
        <v>0.8</v>
      </c>
      <c r="Y426">
        <v>0.2</v>
      </c>
      <c r="Z426">
        <v>0.6</v>
      </c>
      <c r="AA426">
        <v>4.9000000000000004</v>
      </c>
      <c r="AB426">
        <v>76.7</v>
      </c>
      <c r="AC426">
        <v>111.9</v>
      </c>
    </row>
    <row r="427" spans="2:29" x14ac:dyDescent="0.3">
      <c r="B427" t="s">
        <v>448</v>
      </c>
      <c r="C427" t="s">
        <v>97</v>
      </c>
      <c r="D427" t="s">
        <v>49</v>
      </c>
      <c r="E427" s="4">
        <v>23.35</v>
      </c>
      <c r="F427" s="3">
        <v>60</v>
      </c>
      <c r="G427">
        <v>27.6</v>
      </c>
      <c r="H427">
        <v>57.4</v>
      </c>
      <c r="I427">
        <v>21.4</v>
      </c>
      <c r="J427">
        <v>11.3</v>
      </c>
      <c r="K427" s="3">
        <v>212</v>
      </c>
      <c r="L427">
        <v>0.77400000000000002</v>
      </c>
      <c r="M427" s="3">
        <v>512</v>
      </c>
      <c r="N427">
        <v>0.54900000000000004</v>
      </c>
      <c r="O427" s="3">
        <v>129</v>
      </c>
      <c r="P427">
        <v>0.28699999999999998</v>
      </c>
      <c r="Q427">
        <v>0.52500000000000002</v>
      </c>
      <c r="R427" s="4">
        <v>0.56999999999999995</v>
      </c>
      <c r="S427" s="3">
        <v>14</v>
      </c>
      <c r="T427">
        <v>4.5999999999999996</v>
      </c>
      <c r="U427" s="3">
        <v>9</v>
      </c>
      <c r="V427">
        <v>2.1</v>
      </c>
      <c r="W427">
        <v>12.7</v>
      </c>
      <c r="X427" s="4">
        <v>0.53</v>
      </c>
      <c r="Y427" s="4">
        <v>0.22</v>
      </c>
      <c r="Z427" s="4">
        <v>1.57</v>
      </c>
      <c r="AA427">
        <v>7.4</v>
      </c>
      <c r="AB427">
        <v>109.6</v>
      </c>
      <c r="AC427">
        <v>110.8</v>
      </c>
    </row>
    <row r="428" spans="2:29" x14ac:dyDescent="0.3">
      <c r="B428" t="s">
        <v>449</v>
      </c>
      <c r="C428" t="s">
        <v>90</v>
      </c>
      <c r="D428" t="s">
        <v>31</v>
      </c>
      <c r="E428" s="4">
        <v>24.23</v>
      </c>
      <c r="F428" s="3">
        <v>23</v>
      </c>
      <c r="G428">
        <v>17.600000000000001</v>
      </c>
      <c r="H428">
        <v>36.700000000000003</v>
      </c>
      <c r="I428">
        <v>15.6</v>
      </c>
      <c r="J428">
        <v>14.5</v>
      </c>
      <c r="K428" s="3">
        <v>54</v>
      </c>
      <c r="L428">
        <v>0.59299999999999997</v>
      </c>
      <c r="M428" s="3">
        <v>104</v>
      </c>
      <c r="N428">
        <v>0.53800000000000003</v>
      </c>
      <c r="O428" s="3">
        <v>2</v>
      </c>
      <c r="P428" s="3">
        <v>0</v>
      </c>
      <c r="Q428">
        <v>0.52800000000000002</v>
      </c>
      <c r="R428">
        <v>0.55500000000000005</v>
      </c>
      <c r="S428">
        <v>6.3</v>
      </c>
      <c r="T428">
        <v>4.3</v>
      </c>
      <c r="U428">
        <v>13.4</v>
      </c>
      <c r="V428">
        <v>0.7</v>
      </c>
      <c r="W428">
        <v>5.8</v>
      </c>
      <c r="X428" s="4">
        <v>0.35</v>
      </c>
      <c r="Y428" s="4">
        <v>0.52</v>
      </c>
      <c r="Z428" s="4">
        <v>0.96</v>
      </c>
      <c r="AA428">
        <v>6.1</v>
      </c>
      <c r="AB428">
        <v>109.4</v>
      </c>
      <c r="AC428">
        <v>103.1</v>
      </c>
    </row>
    <row r="429" spans="2:29" x14ac:dyDescent="0.3">
      <c r="B429" t="s">
        <v>450</v>
      </c>
      <c r="C429" t="s">
        <v>100</v>
      </c>
      <c r="D429" t="s">
        <v>49</v>
      </c>
      <c r="E429" s="3">
        <v>31</v>
      </c>
      <c r="F429" s="3">
        <v>51</v>
      </c>
      <c r="G429">
        <v>11.9</v>
      </c>
      <c r="H429">
        <v>24.8</v>
      </c>
      <c r="I429">
        <v>15.1</v>
      </c>
      <c r="J429">
        <v>8.1</v>
      </c>
      <c r="K429" s="3">
        <v>34</v>
      </c>
      <c r="L429">
        <v>0.79400000000000004</v>
      </c>
      <c r="M429" s="3">
        <v>46</v>
      </c>
      <c r="N429">
        <v>0.45700000000000002</v>
      </c>
      <c r="O429" s="3">
        <v>142</v>
      </c>
      <c r="P429">
        <v>0.38700000000000001</v>
      </c>
      <c r="Q429">
        <v>0.55100000000000005</v>
      </c>
      <c r="R429">
        <v>0.57599999999999996</v>
      </c>
      <c r="S429">
        <v>4.5999999999999996</v>
      </c>
      <c r="T429">
        <v>2.4</v>
      </c>
      <c r="U429">
        <v>10.3</v>
      </c>
      <c r="V429">
        <v>0.6</v>
      </c>
      <c r="W429">
        <v>6.9</v>
      </c>
      <c r="X429" s="4">
        <v>0.12</v>
      </c>
      <c r="Y429" s="4">
        <v>0.06</v>
      </c>
      <c r="Z429" s="4">
        <v>0.35</v>
      </c>
      <c r="AA429">
        <v>6.3</v>
      </c>
      <c r="AB429">
        <v>117.7</v>
      </c>
      <c r="AC429">
        <v>104.8</v>
      </c>
    </row>
    <row r="430" spans="2:29" x14ac:dyDescent="0.3">
      <c r="B430" t="s">
        <v>451</v>
      </c>
      <c r="C430" t="s">
        <v>30</v>
      </c>
      <c r="D430" t="s">
        <v>31</v>
      </c>
      <c r="E430" s="4">
        <v>22.74</v>
      </c>
      <c r="F430" s="3">
        <v>5</v>
      </c>
      <c r="G430">
        <v>4.8</v>
      </c>
      <c r="H430">
        <v>10.1</v>
      </c>
      <c r="I430">
        <v>21.9</v>
      </c>
      <c r="J430">
        <v>16.7</v>
      </c>
      <c r="K430" s="3">
        <v>0</v>
      </c>
      <c r="L430" s="3">
        <v>0</v>
      </c>
      <c r="M430" s="3">
        <v>6</v>
      </c>
      <c r="N430">
        <v>0.5</v>
      </c>
      <c r="O430" s="3">
        <v>4</v>
      </c>
      <c r="P430" s="4">
        <v>0.25</v>
      </c>
      <c r="Q430" s="4">
        <v>0.45</v>
      </c>
      <c r="R430" s="4">
        <v>0.45</v>
      </c>
      <c r="S430">
        <v>1.8</v>
      </c>
      <c r="T430" s="3">
        <v>1</v>
      </c>
      <c r="U430">
        <v>11.5</v>
      </c>
      <c r="V430">
        <v>0.4</v>
      </c>
      <c r="W430">
        <v>12.4</v>
      </c>
      <c r="X430" s="3">
        <v>0</v>
      </c>
      <c r="Y430" s="3">
        <v>0</v>
      </c>
      <c r="Z430">
        <v>0.4</v>
      </c>
      <c r="AA430">
        <v>7.5</v>
      </c>
      <c r="AB430">
        <v>85.6</v>
      </c>
      <c r="AC430">
        <v>95.8</v>
      </c>
    </row>
    <row r="431" spans="2:29" x14ac:dyDescent="0.3">
      <c r="B431" t="s">
        <v>452</v>
      </c>
      <c r="C431" t="s">
        <v>30</v>
      </c>
      <c r="D431" t="s">
        <v>40</v>
      </c>
      <c r="E431" s="4">
        <v>34.85</v>
      </c>
      <c r="F431" s="3">
        <v>63</v>
      </c>
      <c r="G431">
        <v>31.8</v>
      </c>
      <c r="H431">
        <v>66.3</v>
      </c>
      <c r="I431">
        <v>23.2</v>
      </c>
      <c r="J431" s="3">
        <v>13</v>
      </c>
      <c r="K431" s="3">
        <v>250</v>
      </c>
      <c r="L431">
        <v>0.9</v>
      </c>
      <c r="M431" s="3">
        <v>526</v>
      </c>
      <c r="N431">
        <v>0.55700000000000005</v>
      </c>
      <c r="O431" s="3">
        <v>279</v>
      </c>
      <c r="P431">
        <v>0.36199999999999999</v>
      </c>
      <c r="Q431">
        <v>0.55200000000000005</v>
      </c>
      <c r="R431">
        <v>0.60899999999999999</v>
      </c>
      <c r="S431">
        <v>17.7</v>
      </c>
      <c r="T431" s="3">
        <v>5</v>
      </c>
      <c r="U431">
        <v>8.6</v>
      </c>
      <c r="V431">
        <v>6.8</v>
      </c>
      <c r="W431">
        <v>33.4</v>
      </c>
      <c r="X431" s="4">
        <v>1.56</v>
      </c>
      <c r="Y431" s="4">
        <v>0.14000000000000001</v>
      </c>
      <c r="Z431" s="4">
        <v>2.17</v>
      </c>
      <c r="AA431">
        <v>10.6</v>
      </c>
      <c r="AB431">
        <v>121.1</v>
      </c>
      <c r="AC431">
        <v>103.6</v>
      </c>
    </row>
    <row r="432" spans="2:29" x14ac:dyDescent="0.3">
      <c r="B432" t="s">
        <v>453</v>
      </c>
      <c r="C432" t="s">
        <v>90</v>
      </c>
      <c r="D432" t="s">
        <v>40</v>
      </c>
      <c r="E432" s="4">
        <v>27.28</v>
      </c>
      <c r="F432" s="3">
        <v>29</v>
      </c>
      <c r="G432">
        <v>14.9</v>
      </c>
      <c r="H432" s="3">
        <v>31</v>
      </c>
      <c r="I432">
        <v>13.4</v>
      </c>
      <c r="J432">
        <v>14.3</v>
      </c>
      <c r="K432" s="3">
        <v>8</v>
      </c>
      <c r="L432">
        <v>0.5</v>
      </c>
      <c r="M432" s="3">
        <v>70</v>
      </c>
      <c r="N432">
        <v>0.5</v>
      </c>
      <c r="O432" s="3">
        <v>46</v>
      </c>
      <c r="P432">
        <v>0.28299999999999997</v>
      </c>
      <c r="Q432" s="4">
        <v>0.47</v>
      </c>
      <c r="R432">
        <v>0.47299999999999998</v>
      </c>
      <c r="S432">
        <v>3.9</v>
      </c>
      <c r="T432">
        <v>2.8</v>
      </c>
      <c r="U432">
        <v>10.199999999999999</v>
      </c>
      <c r="V432">
        <v>1.7</v>
      </c>
      <c r="W432">
        <v>14.7</v>
      </c>
      <c r="X432" s="4">
        <v>1.1399999999999999</v>
      </c>
      <c r="Y432" s="4">
        <v>0.24</v>
      </c>
      <c r="Z432" s="4">
        <v>0.69</v>
      </c>
      <c r="AA432">
        <v>7.1</v>
      </c>
      <c r="AB432">
        <v>102.8</v>
      </c>
      <c r="AC432">
        <v>104.3</v>
      </c>
    </row>
    <row r="433" spans="2:29" x14ac:dyDescent="0.3">
      <c r="B433" t="s">
        <v>454</v>
      </c>
      <c r="C433" t="s">
        <v>46</v>
      </c>
      <c r="D433" t="s">
        <v>40</v>
      </c>
      <c r="E433" s="4">
        <v>26.05</v>
      </c>
      <c r="F433" s="3">
        <v>45</v>
      </c>
      <c r="G433">
        <v>27.7</v>
      </c>
      <c r="H433">
        <v>57.7</v>
      </c>
      <c r="I433">
        <v>19.5</v>
      </c>
      <c r="J433">
        <v>16.600000000000001</v>
      </c>
      <c r="K433" s="3">
        <v>86</v>
      </c>
      <c r="L433" s="4">
        <v>0.56999999999999995</v>
      </c>
      <c r="M433" s="3">
        <v>371</v>
      </c>
      <c r="N433">
        <v>0.48199999999999998</v>
      </c>
      <c r="O433" s="3">
        <v>69</v>
      </c>
      <c r="P433">
        <v>0.20300000000000001</v>
      </c>
      <c r="Q433">
        <v>0.45500000000000002</v>
      </c>
      <c r="R433" s="4">
        <v>0.47</v>
      </c>
      <c r="S433" s="3">
        <v>10</v>
      </c>
      <c r="T433">
        <v>4.7</v>
      </c>
      <c r="U433" s="3">
        <v>9</v>
      </c>
      <c r="V433">
        <v>7.2</v>
      </c>
      <c r="W433">
        <v>38.6</v>
      </c>
      <c r="X433" s="4">
        <v>1.58</v>
      </c>
      <c r="Y433" s="4">
        <v>0.38</v>
      </c>
      <c r="Z433" s="4">
        <v>2.11</v>
      </c>
      <c r="AA433">
        <v>10.1</v>
      </c>
      <c r="AB433">
        <v>104.4</v>
      </c>
      <c r="AC433">
        <v>107.8</v>
      </c>
    </row>
    <row r="434" spans="2:29" x14ac:dyDescent="0.3">
      <c r="B434" t="s">
        <v>455</v>
      </c>
      <c r="C434" t="s">
        <v>111</v>
      </c>
      <c r="D434" t="s">
        <v>49</v>
      </c>
      <c r="E434">
        <v>27.1</v>
      </c>
      <c r="F434" s="3">
        <v>20</v>
      </c>
      <c r="G434">
        <v>8.9</v>
      </c>
      <c r="H434">
        <v>18.600000000000001</v>
      </c>
      <c r="I434">
        <v>12.9</v>
      </c>
      <c r="J434">
        <v>24.4</v>
      </c>
      <c r="K434" s="3">
        <v>12</v>
      </c>
      <c r="L434">
        <v>0.5</v>
      </c>
      <c r="M434" s="3">
        <v>35</v>
      </c>
      <c r="N434">
        <v>0.51400000000000001</v>
      </c>
      <c r="O434" s="3">
        <v>0</v>
      </c>
      <c r="P434" s="3">
        <v>0</v>
      </c>
      <c r="Q434">
        <v>0.51400000000000001</v>
      </c>
      <c r="R434">
        <v>0.52100000000000002</v>
      </c>
      <c r="S434">
        <v>2.1</v>
      </c>
      <c r="T434" s="3">
        <v>3</v>
      </c>
      <c r="U434">
        <v>18.600000000000001</v>
      </c>
      <c r="V434">
        <v>0.4</v>
      </c>
      <c r="W434">
        <v>5.3</v>
      </c>
      <c r="X434" s="4">
        <v>0.05</v>
      </c>
      <c r="Y434">
        <v>1.2</v>
      </c>
      <c r="Z434" s="4">
        <v>0.65</v>
      </c>
      <c r="AA434">
        <v>6.1</v>
      </c>
      <c r="AB434">
        <v>94.9</v>
      </c>
      <c r="AC434">
        <v>87.3</v>
      </c>
    </row>
    <row r="435" spans="2:29" x14ac:dyDescent="0.3">
      <c r="B435" t="s">
        <v>456</v>
      </c>
      <c r="C435" t="s">
        <v>44</v>
      </c>
      <c r="D435" t="s">
        <v>73</v>
      </c>
      <c r="E435" s="4">
        <v>24.35</v>
      </c>
      <c r="F435" s="3">
        <v>33</v>
      </c>
      <c r="G435">
        <v>11.1</v>
      </c>
      <c r="H435">
        <v>23.1</v>
      </c>
      <c r="I435">
        <v>22.3</v>
      </c>
      <c r="J435">
        <v>16.899999999999999</v>
      </c>
      <c r="K435" s="3">
        <v>16</v>
      </c>
      <c r="L435">
        <v>0.93799999999999994</v>
      </c>
      <c r="M435" s="3">
        <v>75</v>
      </c>
      <c r="N435">
        <v>0.4</v>
      </c>
      <c r="O435" s="3">
        <v>80</v>
      </c>
      <c r="P435">
        <v>0.188</v>
      </c>
      <c r="Q435">
        <v>0.33900000000000002</v>
      </c>
      <c r="R435" s="4">
        <v>0.37</v>
      </c>
      <c r="S435">
        <v>3.6</v>
      </c>
      <c r="T435">
        <v>1.6</v>
      </c>
      <c r="U435">
        <v>7.6</v>
      </c>
      <c r="V435">
        <v>1.7</v>
      </c>
      <c r="W435">
        <v>21.9</v>
      </c>
      <c r="X435" s="4">
        <v>0.52</v>
      </c>
      <c r="Y435" s="4">
        <v>0.12</v>
      </c>
      <c r="Z435" s="3">
        <v>1</v>
      </c>
      <c r="AA435">
        <v>7.7</v>
      </c>
      <c r="AB435">
        <v>80.400000000000006</v>
      </c>
      <c r="AC435">
        <v>101.5</v>
      </c>
    </row>
    <row r="436" spans="2:29" x14ac:dyDescent="0.3">
      <c r="B436" t="s">
        <v>457</v>
      </c>
      <c r="C436" t="s">
        <v>82</v>
      </c>
      <c r="D436" t="s">
        <v>37</v>
      </c>
      <c r="E436" s="4">
        <v>30.02</v>
      </c>
      <c r="F436" s="3">
        <v>53</v>
      </c>
      <c r="G436" s="3">
        <v>17</v>
      </c>
      <c r="H436">
        <v>35.4</v>
      </c>
      <c r="I436">
        <v>18.3</v>
      </c>
      <c r="J436">
        <v>18.7</v>
      </c>
      <c r="K436" s="3">
        <v>138</v>
      </c>
      <c r="L436">
        <v>0.53600000000000003</v>
      </c>
      <c r="M436" s="3">
        <v>244</v>
      </c>
      <c r="N436">
        <v>0.627</v>
      </c>
      <c r="O436" s="3">
        <v>4</v>
      </c>
      <c r="P436" s="3">
        <v>0</v>
      </c>
      <c r="Q436">
        <v>0.61699999999999999</v>
      </c>
      <c r="R436">
        <v>0.61499999999999999</v>
      </c>
      <c r="S436">
        <v>7.2</v>
      </c>
      <c r="T436">
        <v>5.3</v>
      </c>
      <c r="U436">
        <v>17.399999999999999</v>
      </c>
      <c r="V436">
        <v>2.4</v>
      </c>
      <c r="W436" s="3">
        <v>20</v>
      </c>
      <c r="X436" s="4">
        <v>0.53</v>
      </c>
      <c r="Y436">
        <v>0.6</v>
      </c>
      <c r="Z436" s="4">
        <v>1.34</v>
      </c>
      <c r="AA436">
        <v>10.6</v>
      </c>
      <c r="AB436">
        <v>116.9</v>
      </c>
      <c r="AC436">
        <v>96.1</v>
      </c>
    </row>
    <row r="437" spans="2:29" x14ac:dyDescent="0.3">
      <c r="B437" t="s">
        <v>458</v>
      </c>
      <c r="C437" t="s">
        <v>36</v>
      </c>
      <c r="D437" t="s">
        <v>31</v>
      </c>
      <c r="E437" s="4">
        <v>24.41</v>
      </c>
      <c r="F437" s="3">
        <v>58</v>
      </c>
      <c r="G437">
        <v>16.600000000000001</v>
      </c>
      <c r="H437">
        <v>34.700000000000003</v>
      </c>
      <c r="I437">
        <v>13.3</v>
      </c>
      <c r="J437">
        <v>14.9</v>
      </c>
      <c r="K437" s="3">
        <v>74</v>
      </c>
      <c r="L437">
        <v>0.48599999999999999</v>
      </c>
      <c r="M437" s="3">
        <v>218</v>
      </c>
      <c r="N437">
        <v>0.61899999999999999</v>
      </c>
      <c r="O437" s="3">
        <v>0</v>
      </c>
      <c r="P437" s="3">
        <v>0</v>
      </c>
      <c r="Q437">
        <v>0.61899999999999999</v>
      </c>
      <c r="R437">
        <v>0.61099999999999999</v>
      </c>
      <c r="S437">
        <v>5.3</v>
      </c>
      <c r="T437">
        <v>5.3</v>
      </c>
      <c r="U437">
        <v>17.3</v>
      </c>
      <c r="V437">
        <v>1.8</v>
      </c>
      <c r="W437">
        <v>14.6</v>
      </c>
      <c r="X437" s="4">
        <v>0.52</v>
      </c>
      <c r="Y437" s="4">
        <v>1.47</v>
      </c>
      <c r="Z437" s="4">
        <v>0.76</v>
      </c>
      <c r="AA437">
        <v>8.9</v>
      </c>
      <c r="AB437">
        <v>125.2</v>
      </c>
      <c r="AC437">
        <v>104.4</v>
      </c>
    </row>
    <row r="438" spans="2:29" x14ac:dyDescent="0.3">
      <c r="B438" t="s">
        <v>459</v>
      </c>
      <c r="C438" t="s">
        <v>135</v>
      </c>
      <c r="D438" t="s">
        <v>34</v>
      </c>
      <c r="E438" s="4">
        <v>26.37</v>
      </c>
      <c r="F438" s="3">
        <v>21</v>
      </c>
      <c r="G438">
        <v>5.4</v>
      </c>
      <c r="H438">
        <v>11.3</v>
      </c>
      <c r="I438">
        <v>15.8</v>
      </c>
      <c r="J438">
        <v>14.3</v>
      </c>
      <c r="K438" s="3">
        <v>7</v>
      </c>
      <c r="L438">
        <v>0.85699999999999998</v>
      </c>
      <c r="M438" s="3">
        <v>31</v>
      </c>
      <c r="N438">
        <v>0.48399999999999999</v>
      </c>
      <c r="O438" s="3">
        <v>2</v>
      </c>
      <c r="P438">
        <v>0.5</v>
      </c>
      <c r="Q438">
        <v>0.5</v>
      </c>
      <c r="R438" s="4">
        <v>0.54</v>
      </c>
      <c r="S438">
        <v>1.9</v>
      </c>
      <c r="T438">
        <v>1.6</v>
      </c>
      <c r="U438" s="3">
        <v>16</v>
      </c>
      <c r="V438">
        <v>0.3</v>
      </c>
      <c r="W438">
        <v>8.6999999999999993</v>
      </c>
      <c r="X438">
        <v>0.1</v>
      </c>
      <c r="Y438" s="4">
        <v>0.28999999999999998</v>
      </c>
      <c r="Z438" s="4">
        <v>0.28999999999999998</v>
      </c>
      <c r="AA438">
        <v>7.2</v>
      </c>
      <c r="AB438">
        <v>109.9</v>
      </c>
      <c r="AC438">
        <v>87.8</v>
      </c>
    </row>
    <row r="439" spans="2:29" x14ac:dyDescent="0.3">
      <c r="B439" t="s">
        <v>460</v>
      </c>
      <c r="C439" t="s">
        <v>63</v>
      </c>
      <c r="D439" t="s">
        <v>40</v>
      </c>
      <c r="E439" s="4">
        <v>19.63</v>
      </c>
      <c r="F439" s="3">
        <v>4</v>
      </c>
      <c r="G439">
        <v>2.7</v>
      </c>
      <c r="H439">
        <v>5.5</v>
      </c>
      <c r="I439">
        <v>23.8</v>
      </c>
      <c r="J439" s="3">
        <v>0</v>
      </c>
      <c r="K439" s="3">
        <v>2</v>
      </c>
      <c r="L439" s="3">
        <v>1</v>
      </c>
      <c r="M439" s="3">
        <v>3</v>
      </c>
      <c r="N439">
        <v>0.66700000000000004</v>
      </c>
      <c r="O439" s="3">
        <v>2</v>
      </c>
      <c r="P439">
        <v>0.5</v>
      </c>
      <c r="Q439">
        <v>0.7</v>
      </c>
      <c r="R439">
        <v>0.76500000000000001</v>
      </c>
      <c r="S439">
        <v>2.2999999999999998</v>
      </c>
      <c r="T439">
        <v>0.3</v>
      </c>
      <c r="U439" s="3">
        <v>5</v>
      </c>
      <c r="V439">
        <v>0.5</v>
      </c>
      <c r="W439">
        <v>33.9</v>
      </c>
      <c r="X439" s="3">
        <v>0</v>
      </c>
      <c r="Y439" s="4">
        <v>0.25</v>
      </c>
      <c r="Z439" s="3">
        <v>0</v>
      </c>
      <c r="AA439">
        <v>10.4</v>
      </c>
    </row>
    <row r="440" spans="2:29" x14ac:dyDescent="0.3">
      <c r="B440" t="s">
        <v>461</v>
      </c>
      <c r="C440" t="s">
        <v>97</v>
      </c>
      <c r="D440" t="s">
        <v>40</v>
      </c>
      <c r="E440" s="4">
        <v>20.73</v>
      </c>
      <c r="F440" s="3">
        <v>57</v>
      </c>
      <c r="G440">
        <v>22.3</v>
      </c>
      <c r="H440">
        <v>46.6</v>
      </c>
      <c r="I440" s="3">
        <v>21</v>
      </c>
      <c r="J440">
        <v>11.5</v>
      </c>
      <c r="K440" s="3">
        <v>119</v>
      </c>
      <c r="L440">
        <v>0.79800000000000004</v>
      </c>
      <c r="M440" s="3">
        <v>237</v>
      </c>
      <c r="N440">
        <v>0.39200000000000002</v>
      </c>
      <c r="O440" s="3">
        <v>265</v>
      </c>
      <c r="P440">
        <v>0.27900000000000003</v>
      </c>
      <c r="Q440">
        <v>0.40600000000000003</v>
      </c>
      <c r="R440">
        <v>0.45400000000000001</v>
      </c>
      <c r="S440">
        <v>8.8000000000000007</v>
      </c>
      <c r="T440">
        <v>2.1</v>
      </c>
      <c r="U440" s="3">
        <v>5</v>
      </c>
      <c r="V440">
        <v>2.4</v>
      </c>
      <c r="W440">
        <v>15.8</v>
      </c>
      <c r="X440">
        <v>0.6</v>
      </c>
      <c r="Y440" s="4">
        <v>0.18</v>
      </c>
      <c r="Z440" s="4">
        <v>1.26</v>
      </c>
      <c r="AA440">
        <v>6.3</v>
      </c>
      <c r="AB440">
        <v>91.4</v>
      </c>
      <c r="AC440">
        <v>111.4</v>
      </c>
    </row>
    <row r="441" spans="2:29" x14ac:dyDescent="0.3">
      <c r="B441" t="s">
        <v>462</v>
      </c>
      <c r="C441" t="s">
        <v>113</v>
      </c>
      <c r="D441" t="s">
        <v>73</v>
      </c>
      <c r="E441" s="4">
        <v>19.850000000000001</v>
      </c>
      <c r="F441" s="3">
        <v>50</v>
      </c>
      <c r="G441">
        <v>23.2</v>
      </c>
      <c r="H441">
        <v>48.4</v>
      </c>
      <c r="I441">
        <v>20.6</v>
      </c>
      <c r="J441">
        <v>16.7</v>
      </c>
      <c r="K441" s="3">
        <v>101</v>
      </c>
      <c r="L441">
        <v>0.72299999999999998</v>
      </c>
      <c r="M441" s="3">
        <v>263</v>
      </c>
      <c r="N441">
        <v>0.50600000000000001</v>
      </c>
      <c r="O441" s="3">
        <v>158</v>
      </c>
      <c r="P441">
        <v>0.33500000000000002</v>
      </c>
      <c r="Q441">
        <v>0.505</v>
      </c>
      <c r="R441">
        <v>0.53500000000000003</v>
      </c>
      <c r="S441" s="3">
        <v>10</v>
      </c>
      <c r="T441">
        <v>3.2</v>
      </c>
      <c r="U441">
        <v>7.7</v>
      </c>
      <c r="V441">
        <v>2.2000000000000002</v>
      </c>
      <c r="W441">
        <v>13.9</v>
      </c>
      <c r="X441" s="4">
        <v>0.92</v>
      </c>
      <c r="Y441" s="4">
        <v>0.28000000000000003</v>
      </c>
      <c r="Z441" s="4">
        <v>1.86</v>
      </c>
      <c r="AA441">
        <v>7.1</v>
      </c>
      <c r="AB441">
        <v>99.1</v>
      </c>
      <c r="AC441">
        <v>105.5</v>
      </c>
    </row>
    <row r="442" spans="2:29" x14ac:dyDescent="0.3">
      <c r="B442" t="s">
        <v>463</v>
      </c>
      <c r="C442" t="s">
        <v>82</v>
      </c>
      <c r="D442" t="s">
        <v>49</v>
      </c>
      <c r="E442">
        <v>21.7</v>
      </c>
      <c r="F442" s="3">
        <v>48</v>
      </c>
      <c r="G442" s="3">
        <v>14</v>
      </c>
      <c r="H442">
        <v>29.1</v>
      </c>
      <c r="I442" s="3">
        <v>22</v>
      </c>
      <c r="J442">
        <v>10.3</v>
      </c>
      <c r="K442" s="3">
        <v>43</v>
      </c>
      <c r="L442">
        <v>0.76700000000000002</v>
      </c>
      <c r="M442" s="3">
        <v>183</v>
      </c>
      <c r="N442">
        <v>0.53600000000000003</v>
      </c>
      <c r="O442" s="3">
        <v>102</v>
      </c>
      <c r="P442">
        <v>0.42199999999999999</v>
      </c>
      <c r="Q442" s="4">
        <v>0.56999999999999995</v>
      </c>
      <c r="R442">
        <v>0.58899999999999997</v>
      </c>
      <c r="S442">
        <v>7.5</v>
      </c>
      <c r="T442">
        <v>4.0999999999999996</v>
      </c>
      <c r="U442">
        <v>16.5</v>
      </c>
      <c r="V442">
        <v>0.7</v>
      </c>
      <c r="W442" s="3">
        <v>8</v>
      </c>
      <c r="X442" s="4">
        <v>0.42</v>
      </c>
      <c r="Y442">
        <v>0.4</v>
      </c>
      <c r="Z442" s="4">
        <v>0.73</v>
      </c>
      <c r="AA442">
        <v>7.9</v>
      </c>
      <c r="AB442">
        <v>113.3</v>
      </c>
      <c r="AC442">
        <v>99.1</v>
      </c>
    </row>
    <row r="443" spans="2:29" x14ac:dyDescent="0.3">
      <c r="B443" t="s">
        <v>464</v>
      </c>
      <c r="C443" t="s">
        <v>65</v>
      </c>
      <c r="D443" t="s">
        <v>49</v>
      </c>
      <c r="E443" s="4">
        <v>26.77</v>
      </c>
      <c r="F443" s="3">
        <v>14</v>
      </c>
      <c r="G443">
        <v>23.6</v>
      </c>
      <c r="H443">
        <v>49.2</v>
      </c>
      <c r="I443" s="3">
        <v>21</v>
      </c>
      <c r="J443">
        <v>6.8</v>
      </c>
      <c r="K443" s="3">
        <v>27</v>
      </c>
      <c r="L443">
        <v>0.70399999999999996</v>
      </c>
      <c r="M443" s="3">
        <v>78</v>
      </c>
      <c r="N443">
        <v>0.48699999999999999</v>
      </c>
      <c r="O443" s="3">
        <v>62</v>
      </c>
      <c r="P443">
        <v>0.38700000000000001</v>
      </c>
      <c r="Q443">
        <v>0.52900000000000003</v>
      </c>
      <c r="R443" s="4">
        <v>0.55000000000000004</v>
      </c>
      <c r="S443">
        <v>11.9</v>
      </c>
      <c r="T443">
        <v>3.4</v>
      </c>
      <c r="U443" s="3">
        <v>8</v>
      </c>
      <c r="V443">
        <v>1.8</v>
      </c>
      <c r="W443">
        <v>11.9</v>
      </c>
      <c r="X443" s="4">
        <v>1.07</v>
      </c>
      <c r="Y443" s="4">
        <v>0.43</v>
      </c>
      <c r="Z443" s="4">
        <v>0.79</v>
      </c>
      <c r="AA443">
        <v>7.1</v>
      </c>
      <c r="AB443">
        <v>112.2</v>
      </c>
      <c r="AC443" s="3">
        <v>105</v>
      </c>
    </row>
    <row r="444" spans="2:29" x14ac:dyDescent="0.3">
      <c r="B444" t="s">
        <v>465</v>
      </c>
      <c r="C444" t="s">
        <v>46</v>
      </c>
      <c r="D444" t="s">
        <v>49</v>
      </c>
      <c r="E444" s="4">
        <v>25.08</v>
      </c>
      <c r="F444" s="3">
        <v>66</v>
      </c>
      <c r="G444">
        <v>21.1</v>
      </c>
      <c r="H444" s="3">
        <v>44</v>
      </c>
      <c r="I444">
        <v>21.4</v>
      </c>
      <c r="J444">
        <v>10.4</v>
      </c>
      <c r="K444" s="3">
        <v>93</v>
      </c>
      <c r="L444">
        <v>0.76300000000000001</v>
      </c>
      <c r="M444" s="3">
        <v>402</v>
      </c>
      <c r="N444">
        <v>0.49299999999999999</v>
      </c>
      <c r="O444" s="3">
        <v>187</v>
      </c>
      <c r="P444">
        <v>0.35799999999999998</v>
      </c>
      <c r="Q444">
        <v>0.50700000000000001</v>
      </c>
      <c r="R444" s="4">
        <v>0.53</v>
      </c>
      <c r="S444">
        <v>10.1</v>
      </c>
      <c r="T444">
        <v>5.0999999999999996</v>
      </c>
      <c r="U444">
        <v>12.9</v>
      </c>
      <c r="V444">
        <v>1.5</v>
      </c>
      <c r="W444">
        <v>11.1</v>
      </c>
      <c r="X444">
        <v>0.5</v>
      </c>
      <c r="Y444" s="4">
        <v>0.27</v>
      </c>
      <c r="Z444" s="4">
        <v>1.1100000000000001</v>
      </c>
      <c r="AA444">
        <v>8.1</v>
      </c>
      <c r="AB444">
        <v>106.2</v>
      </c>
      <c r="AC444">
        <v>107.6</v>
      </c>
    </row>
    <row r="445" spans="2:29" x14ac:dyDescent="0.3">
      <c r="B445" t="s">
        <v>466</v>
      </c>
      <c r="C445" t="s">
        <v>78</v>
      </c>
      <c r="D445" t="s">
        <v>37</v>
      </c>
      <c r="E445" s="4">
        <v>24.61</v>
      </c>
      <c r="F445" s="3">
        <v>51</v>
      </c>
      <c r="G445">
        <v>31.3</v>
      </c>
      <c r="H445">
        <v>65.2</v>
      </c>
      <c r="I445">
        <v>26.6</v>
      </c>
      <c r="J445">
        <v>8.5</v>
      </c>
      <c r="K445" s="3">
        <v>228</v>
      </c>
      <c r="L445">
        <v>0.77600000000000002</v>
      </c>
      <c r="M445" s="3">
        <v>447</v>
      </c>
      <c r="N445">
        <v>0.47699999999999998</v>
      </c>
      <c r="O445" s="3">
        <v>361</v>
      </c>
      <c r="P445">
        <v>0.34899999999999998</v>
      </c>
      <c r="Q445">
        <v>0.498</v>
      </c>
      <c r="R445" s="4">
        <v>0.54</v>
      </c>
      <c r="S445">
        <v>19.2</v>
      </c>
      <c r="T445">
        <v>9.5</v>
      </c>
      <c r="U445">
        <v>15.8</v>
      </c>
      <c r="V445">
        <v>1.7</v>
      </c>
      <c r="W445">
        <v>8.6</v>
      </c>
      <c r="X445" s="4">
        <v>0.71</v>
      </c>
      <c r="Y445" s="4">
        <v>2.08</v>
      </c>
      <c r="Z445" s="4">
        <v>1.65</v>
      </c>
      <c r="AA445">
        <v>8.6</v>
      </c>
      <c r="AB445">
        <v>108.5</v>
      </c>
      <c r="AC445">
        <v>100.6</v>
      </c>
    </row>
    <row r="446" spans="2:29" x14ac:dyDescent="0.3">
      <c r="B446" t="s">
        <v>467</v>
      </c>
      <c r="C446" t="s">
        <v>78</v>
      </c>
      <c r="D446" t="s">
        <v>37</v>
      </c>
      <c r="E446" s="4">
        <v>28.64</v>
      </c>
      <c r="F446" s="3">
        <v>40</v>
      </c>
      <c r="G446">
        <v>26.5</v>
      </c>
      <c r="H446">
        <v>55.2</v>
      </c>
      <c r="I446">
        <v>12.7</v>
      </c>
      <c r="J446">
        <v>11.8</v>
      </c>
      <c r="K446" s="3">
        <v>111</v>
      </c>
      <c r="L446">
        <v>0.66700000000000004</v>
      </c>
      <c r="M446" s="3">
        <v>190</v>
      </c>
      <c r="N446">
        <v>0.71599999999999997</v>
      </c>
      <c r="O446" s="3">
        <v>39</v>
      </c>
      <c r="P446">
        <v>0.25600000000000001</v>
      </c>
      <c r="Q446">
        <v>0.65900000000000003</v>
      </c>
      <c r="R446">
        <v>0.67700000000000005</v>
      </c>
      <c r="S446">
        <v>9.4</v>
      </c>
      <c r="T446">
        <v>5.7</v>
      </c>
      <c r="U446">
        <v>11.2</v>
      </c>
      <c r="V446">
        <v>1.5</v>
      </c>
      <c r="W446">
        <v>7.7</v>
      </c>
      <c r="X446" s="4">
        <v>0.88</v>
      </c>
      <c r="Y446" s="4">
        <v>0.53</v>
      </c>
      <c r="Z446" s="4">
        <v>0.93</v>
      </c>
      <c r="AA446">
        <v>6.5</v>
      </c>
      <c r="AB446">
        <v>132.30000000000001</v>
      </c>
      <c r="AC446">
        <v>103.1</v>
      </c>
    </row>
    <row r="447" spans="2:29" x14ac:dyDescent="0.3">
      <c r="B447" t="s">
        <v>468</v>
      </c>
      <c r="C447" t="s">
        <v>63</v>
      </c>
      <c r="D447" t="s">
        <v>40</v>
      </c>
      <c r="E447">
        <v>26.8</v>
      </c>
      <c r="F447" s="3">
        <v>44</v>
      </c>
      <c r="G447">
        <v>28.8</v>
      </c>
      <c r="H447">
        <v>60.1</v>
      </c>
      <c r="I447">
        <v>21.5</v>
      </c>
      <c r="J447">
        <v>10.199999999999999</v>
      </c>
      <c r="K447" s="3">
        <v>130</v>
      </c>
      <c r="L447">
        <v>0.83799999999999997</v>
      </c>
      <c r="M447" s="3">
        <v>278</v>
      </c>
      <c r="N447">
        <v>0.59399999999999997</v>
      </c>
      <c r="O447" s="3">
        <v>236</v>
      </c>
      <c r="P447">
        <v>0.39800000000000002</v>
      </c>
      <c r="Q447">
        <v>0.59499999999999997</v>
      </c>
      <c r="R447">
        <v>0.63100000000000001</v>
      </c>
      <c r="S447">
        <v>16.399999999999999</v>
      </c>
      <c r="T447">
        <v>3.6</v>
      </c>
      <c r="U447">
        <v>6.7</v>
      </c>
      <c r="V447">
        <v>1.8</v>
      </c>
      <c r="W447">
        <v>9.6999999999999993</v>
      </c>
      <c r="X447" s="4">
        <v>1.25</v>
      </c>
      <c r="Y447" s="4">
        <v>0.39</v>
      </c>
      <c r="Z447" s="4">
        <v>1.48</v>
      </c>
      <c r="AA447">
        <v>6.6</v>
      </c>
      <c r="AB447">
        <v>116.7</v>
      </c>
      <c r="AC447">
        <v>102.4</v>
      </c>
    </row>
    <row r="448" spans="2:29" x14ac:dyDescent="0.3">
      <c r="B448" t="s">
        <v>469</v>
      </c>
      <c r="C448" t="s">
        <v>44</v>
      </c>
      <c r="D448" t="s">
        <v>49</v>
      </c>
      <c r="E448" s="4">
        <v>25.97</v>
      </c>
      <c r="F448" s="3">
        <v>64</v>
      </c>
      <c r="G448" s="3">
        <v>29</v>
      </c>
      <c r="H448">
        <v>60.5</v>
      </c>
      <c r="I448">
        <v>20.399999999999999</v>
      </c>
      <c r="J448" s="3">
        <v>14</v>
      </c>
      <c r="K448" s="3">
        <v>89</v>
      </c>
      <c r="L448">
        <v>0.79800000000000004</v>
      </c>
      <c r="M448" s="3">
        <v>308</v>
      </c>
      <c r="N448">
        <v>0.42899999999999999</v>
      </c>
      <c r="O448" s="3">
        <v>431</v>
      </c>
      <c r="P448">
        <v>0.33900000000000002</v>
      </c>
      <c r="Q448">
        <v>0.47499999999999998</v>
      </c>
      <c r="R448">
        <v>0.497</v>
      </c>
      <c r="S448">
        <v>12.1</v>
      </c>
      <c r="T448" s="3">
        <v>6</v>
      </c>
      <c r="U448">
        <v>10.6</v>
      </c>
      <c r="V448">
        <v>1.8</v>
      </c>
      <c r="W448">
        <v>9.3000000000000007</v>
      </c>
      <c r="X448" s="4">
        <v>0.89</v>
      </c>
      <c r="Y448" s="4">
        <v>0.39</v>
      </c>
      <c r="Z448" s="4">
        <v>1.98</v>
      </c>
      <c r="AA448" s="3">
        <v>7</v>
      </c>
      <c r="AB448">
        <v>93.7</v>
      </c>
      <c r="AC448">
        <v>101.8</v>
      </c>
    </row>
    <row r="449" spans="2:29" x14ac:dyDescent="0.3">
      <c r="B449" t="s">
        <v>470</v>
      </c>
      <c r="C449" t="s">
        <v>97</v>
      </c>
      <c r="D449" t="s">
        <v>40</v>
      </c>
      <c r="E449">
        <v>27.1</v>
      </c>
      <c r="F449" s="3">
        <v>3</v>
      </c>
      <c r="G449">
        <v>13.5</v>
      </c>
      <c r="H449">
        <v>28.1</v>
      </c>
      <c r="I449" s="3">
        <v>7</v>
      </c>
      <c r="J449" s="3">
        <v>0</v>
      </c>
      <c r="K449" s="3">
        <v>6</v>
      </c>
      <c r="L449">
        <v>0.83299999999999996</v>
      </c>
      <c r="M449" s="3">
        <v>2</v>
      </c>
      <c r="N449" s="3">
        <v>0</v>
      </c>
      <c r="O449" s="3">
        <v>2</v>
      </c>
      <c r="P449" s="3">
        <v>0</v>
      </c>
      <c r="Q449" s="3">
        <v>0</v>
      </c>
      <c r="R449">
        <v>0.377</v>
      </c>
      <c r="S449">
        <v>1.7</v>
      </c>
      <c r="T449">
        <v>0.7</v>
      </c>
      <c r="U449">
        <v>2.7</v>
      </c>
      <c r="V449">
        <v>1.7</v>
      </c>
      <c r="W449">
        <v>15.5</v>
      </c>
      <c r="X449" s="4">
        <v>0.67</v>
      </c>
      <c r="Y449" s="3">
        <v>0</v>
      </c>
      <c r="Z449" s="3">
        <v>0</v>
      </c>
      <c r="AA449">
        <v>3.7</v>
      </c>
      <c r="AB449">
        <v>112.8</v>
      </c>
      <c r="AC449" s="3">
        <v>111</v>
      </c>
    </row>
    <row r="450" spans="2:29" x14ac:dyDescent="0.3">
      <c r="B450" t="s">
        <v>471</v>
      </c>
      <c r="C450" t="s">
        <v>46</v>
      </c>
      <c r="D450" t="s">
        <v>34</v>
      </c>
      <c r="E450" s="4">
        <v>25.28</v>
      </c>
      <c r="F450" s="3">
        <v>64</v>
      </c>
      <c r="G450">
        <v>32.5</v>
      </c>
      <c r="H450">
        <v>67.7</v>
      </c>
      <c r="I450">
        <v>27.6</v>
      </c>
      <c r="J450">
        <v>14.3</v>
      </c>
      <c r="K450" s="3">
        <v>352</v>
      </c>
      <c r="L450">
        <v>0.73299999999999998</v>
      </c>
      <c r="M450" s="3">
        <v>774</v>
      </c>
      <c r="N450">
        <v>0.51600000000000001</v>
      </c>
      <c r="O450" s="3">
        <v>231</v>
      </c>
      <c r="P450">
        <v>0.27700000000000002</v>
      </c>
      <c r="Q450">
        <v>0.49299999999999999</v>
      </c>
      <c r="R450">
        <v>0.53800000000000003</v>
      </c>
      <c r="S450">
        <v>19.5</v>
      </c>
      <c r="T450">
        <v>9.6999999999999993</v>
      </c>
      <c r="U450" s="3">
        <v>16</v>
      </c>
      <c r="V450">
        <v>3.1</v>
      </c>
      <c r="W450">
        <v>15.8</v>
      </c>
      <c r="X450">
        <v>0.8</v>
      </c>
      <c r="Y450" s="4">
        <v>0.34</v>
      </c>
      <c r="Z450" s="4">
        <v>3.03</v>
      </c>
      <c r="AA450">
        <v>10.3</v>
      </c>
      <c r="AB450">
        <v>103.9</v>
      </c>
      <c r="AC450">
        <v>105.7</v>
      </c>
    </row>
    <row r="451" spans="2:29" x14ac:dyDescent="0.3">
      <c r="B451" t="s">
        <v>472</v>
      </c>
      <c r="C451" t="s">
        <v>78</v>
      </c>
      <c r="D451" t="s">
        <v>73</v>
      </c>
      <c r="E451" s="4">
        <v>22.77</v>
      </c>
      <c r="F451" s="3">
        <v>2</v>
      </c>
      <c r="G451">
        <v>0.8</v>
      </c>
      <c r="H451">
        <v>1.6</v>
      </c>
      <c r="I451">
        <v>28.5</v>
      </c>
      <c r="J451" s="3">
        <v>0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</row>
    <row r="452" spans="2:29" x14ac:dyDescent="0.3">
      <c r="B452" t="s">
        <v>473</v>
      </c>
      <c r="C452" t="s">
        <v>95</v>
      </c>
      <c r="D452" t="s">
        <v>51</v>
      </c>
      <c r="E452" s="4">
        <v>20.53</v>
      </c>
      <c r="F452" s="3">
        <v>58</v>
      </c>
      <c r="G452">
        <v>26.7</v>
      </c>
      <c r="H452">
        <v>55.7</v>
      </c>
      <c r="I452">
        <v>18.899999999999999</v>
      </c>
      <c r="J452">
        <v>13.5</v>
      </c>
      <c r="K452" s="3">
        <v>126</v>
      </c>
      <c r="L452">
        <v>0.80200000000000005</v>
      </c>
      <c r="M452" s="3">
        <v>304</v>
      </c>
      <c r="N452">
        <v>0.42799999999999999</v>
      </c>
      <c r="O452" s="3">
        <v>250</v>
      </c>
      <c r="P452">
        <v>0.33200000000000002</v>
      </c>
      <c r="Q452">
        <v>0.45900000000000002</v>
      </c>
      <c r="R452">
        <v>0.5</v>
      </c>
      <c r="S452">
        <v>10.5</v>
      </c>
      <c r="T452">
        <v>3.7</v>
      </c>
      <c r="U452">
        <v>7.5</v>
      </c>
      <c r="V452">
        <v>1.5</v>
      </c>
      <c r="W452" s="3">
        <v>8</v>
      </c>
      <c r="X452" s="4">
        <v>1.07</v>
      </c>
      <c r="Y452" s="4">
        <v>0.48</v>
      </c>
      <c r="Z452" s="4">
        <v>1.64</v>
      </c>
      <c r="AA452">
        <v>5.8</v>
      </c>
      <c r="AB452">
        <v>94.6</v>
      </c>
      <c r="AC452">
        <v>110.5</v>
      </c>
    </row>
    <row r="453" spans="2:29" x14ac:dyDescent="0.3">
      <c r="B453" t="s">
        <v>474</v>
      </c>
      <c r="C453" t="s">
        <v>39</v>
      </c>
      <c r="D453" t="s">
        <v>40</v>
      </c>
      <c r="E453" s="4">
        <v>35.71</v>
      </c>
      <c r="F453" s="3">
        <v>54</v>
      </c>
      <c r="G453">
        <v>26.4</v>
      </c>
      <c r="H453" s="3">
        <v>55</v>
      </c>
      <c r="I453">
        <v>19.899999999999999</v>
      </c>
      <c r="J453">
        <v>9.4</v>
      </c>
      <c r="K453" s="3">
        <v>163</v>
      </c>
      <c r="L453">
        <v>0.90200000000000002</v>
      </c>
      <c r="M453" s="3">
        <v>213</v>
      </c>
      <c r="N453">
        <v>0.44600000000000001</v>
      </c>
      <c r="O453" s="3">
        <v>345</v>
      </c>
      <c r="P453">
        <v>0.45200000000000001</v>
      </c>
      <c r="Q453" s="4">
        <v>0.59</v>
      </c>
      <c r="R453">
        <v>0.63900000000000001</v>
      </c>
      <c r="S453">
        <v>14.9</v>
      </c>
      <c r="T453">
        <v>2.6</v>
      </c>
      <c r="U453">
        <v>5.2</v>
      </c>
      <c r="V453" s="3">
        <v>2</v>
      </c>
      <c r="W453">
        <v>10.8</v>
      </c>
      <c r="X453" s="4">
        <v>0.35</v>
      </c>
      <c r="Y453" s="4">
        <v>0.19</v>
      </c>
      <c r="Z453">
        <v>1.2</v>
      </c>
      <c r="AA453">
        <v>6.5</v>
      </c>
      <c r="AB453">
        <v>121.9</v>
      </c>
      <c r="AC453">
        <v>111.7</v>
      </c>
    </row>
    <row r="454" spans="2:29" x14ac:dyDescent="0.3">
      <c r="B454" t="s">
        <v>475</v>
      </c>
      <c r="C454" t="s">
        <v>84</v>
      </c>
      <c r="D454" t="s">
        <v>34</v>
      </c>
      <c r="E454" s="4">
        <v>20.54</v>
      </c>
      <c r="F454" s="3">
        <v>30</v>
      </c>
      <c r="G454">
        <v>16.5</v>
      </c>
      <c r="H454">
        <v>34.4</v>
      </c>
      <c r="I454" s="3">
        <v>24</v>
      </c>
      <c r="J454">
        <v>7.6</v>
      </c>
      <c r="K454" s="3">
        <v>53</v>
      </c>
      <c r="L454">
        <v>0.69799999999999995</v>
      </c>
      <c r="M454" s="3">
        <v>146</v>
      </c>
      <c r="N454">
        <v>0.46600000000000003</v>
      </c>
      <c r="O454" s="3">
        <v>97</v>
      </c>
      <c r="P454" s="4">
        <v>0.33</v>
      </c>
      <c r="Q454">
        <v>0.47699999999999998</v>
      </c>
      <c r="R454">
        <v>0.505</v>
      </c>
      <c r="S454" s="3">
        <v>9</v>
      </c>
      <c r="T454">
        <v>4.0999999999999996</v>
      </c>
      <c r="U454">
        <v>13.2</v>
      </c>
      <c r="V454">
        <v>1.2</v>
      </c>
      <c r="W454">
        <v>11.2</v>
      </c>
      <c r="X454" s="4">
        <v>0.63</v>
      </c>
      <c r="Y454" s="4">
        <v>0.73</v>
      </c>
      <c r="Z454" s="4">
        <v>0.73</v>
      </c>
      <c r="AA454">
        <v>8.6</v>
      </c>
      <c r="AB454">
        <v>104.4</v>
      </c>
      <c r="AC454">
        <v>97.6</v>
      </c>
    </row>
    <row r="455" spans="2:29" x14ac:dyDescent="0.3">
      <c r="B455" t="s">
        <v>476</v>
      </c>
      <c r="C455" t="s">
        <v>111</v>
      </c>
      <c r="D455" t="s">
        <v>40</v>
      </c>
      <c r="E455" s="4">
        <v>26.49</v>
      </c>
      <c r="F455" s="3">
        <v>48</v>
      </c>
      <c r="G455">
        <v>30.7</v>
      </c>
      <c r="H455" s="3">
        <v>64</v>
      </c>
      <c r="I455">
        <v>21.1</v>
      </c>
      <c r="J455">
        <v>12.6</v>
      </c>
      <c r="K455" s="3">
        <v>128</v>
      </c>
      <c r="L455">
        <v>0.78900000000000003</v>
      </c>
      <c r="M455" s="3">
        <v>360</v>
      </c>
      <c r="N455">
        <v>0.48899999999999999</v>
      </c>
      <c r="O455" s="3">
        <v>214</v>
      </c>
      <c r="P455">
        <v>0.32700000000000001</v>
      </c>
      <c r="Q455" s="4">
        <v>0.49</v>
      </c>
      <c r="R455">
        <v>0.52600000000000002</v>
      </c>
      <c r="S455">
        <v>13.8</v>
      </c>
      <c r="T455">
        <v>3.4</v>
      </c>
      <c r="U455">
        <v>6.1</v>
      </c>
      <c r="V455">
        <v>3.1</v>
      </c>
      <c r="W455">
        <v>14.8</v>
      </c>
      <c r="X455" s="4">
        <v>0.94</v>
      </c>
      <c r="Y455" s="4">
        <v>0.71</v>
      </c>
      <c r="Z455">
        <v>1.9</v>
      </c>
      <c r="AA455">
        <v>6.9</v>
      </c>
      <c r="AB455" s="3">
        <v>103</v>
      </c>
      <c r="AC455" s="3">
        <v>105</v>
      </c>
    </row>
    <row r="456" spans="2:29" x14ac:dyDescent="0.3">
      <c r="B456" t="s">
        <v>477</v>
      </c>
      <c r="C456" t="s">
        <v>54</v>
      </c>
      <c r="D456" t="s">
        <v>40</v>
      </c>
      <c r="E456" s="4">
        <v>27.61</v>
      </c>
      <c r="F456" s="3">
        <v>60</v>
      </c>
      <c r="G456">
        <v>23.4</v>
      </c>
      <c r="H456">
        <v>48.7</v>
      </c>
      <c r="I456">
        <v>14.9</v>
      </c>
      <c r="J456">
        <v>6.9</v>
      </c>
      <c r="K456" s="3">
        <v>90</v>
      </c>
      <c r="L456">
        <v>0.66700000000000004</v>
      </c>
      <c r="M456" s="3">
        <v>200</v>
      </c>
      <c r="N456">
        <v>0.495</v>
      </c>
      <c r="O456" s="3">
        <v>232</v>
      </c>
      <c r="P456">
        <v>0.35799999999999998</v>
      </c>
      <c r="Q456">
        <v>0.51700000000000002</v>
      </c>
      <c r="R456">
        <v>0.53800000000000003</v>
      </c>
      <c r="S456">
        <v>8.5</v>
      </c>
      <c r="T456">
        <v>2.4</v>
      </c>
      <c r="U456">
        <v>5.3</v>
      </c>
      <c r="V456">
        <v>1.6</v>
      </c>
      <c r="W456">
        <v>9.5</v>
      </c>
      <c r="X456">
        <v>0.7</v>
      </c>
      <c r="Y456" s="4">
        <v>0.18</v>
      </c>
      <c r="Z456" s="4">
        <v>0.57999999999999996</v>
      </c>
      <c r="AA456">
        <v>5.5</v>
      </c>
      <c r="AB456">
        <v>112.1</v>
      </c>
      <c r="AC456">
        <v>107.5</v>
      </c>
    </row>
    <row r="457" spans="2:29" x14ac:dyDescent="0.3">
      <c r="B457" t="s">
        <v>478</v>
      </c>
      <c r="C457" t="s">
        <v>97</v>
      </c>
      <c r="D457" t="s">
        <v>49</v>
      </c>
      <c r="E457" s="4">
        <v>26.17</v>
      </c>
      <c r="F457" s="3">
        <v>48</v>
      </c>
      <c r="G457">
        <v>31.6</v>
      </c>
      <c r="H457">
        <v>65.8</v>
      </c>
      <c r="I457">
        <v>16.600000000000001</v>
      </c>
      <c r="J457">
        <v>8.6999999999999993</v>
      </c>
      <c r="K457" s="3">
        <v>74</v>
      </c>
      <c r="L457">
        <v>0.85099999999999998</v>
      </c>
      <c r="M457" s="3">
        <v>336</v>
      </c>
      <c r="N457">
        <v>0.52400000000000002</v>
      </c>
      <c r="O457" s="3">
        <v>170</v>
      </c>
      <c r="P457">
        <v>0.4</v>
      </c>
      <c r="Q457">
        <v>0.54900000000000004</v>
      </c>
      <c r="R457">
        <v>0.57499999999999996</v>
      </c>
      <c r="S457">
        <v>12.9</v>
      </c>
      <c r="T457">
        <v>4.7</v>
      </c>
      <c r="U457" s="3">
        <v>8</v>
      </c>
      <c r="V457">
        <v>1.8</v>
      </c>
      <c r="W457">
        <v>8.8000000000000007</v>
      </c>
      <c r="X457" s="4">
        <v>0.94</v>
      </c>
      <c r="Y457" s="4">
        <v>0.28999999999999998</v>
      </c>
      <c r="Z457" s="4">
        <v>1.06</v>
      </c>
      <c r="AA457" s="3">
        <v>6</v>
      </c>
      <c r="AB457" s="3">
        <v>112</v>
      </c>
      <c r="AC457">
        <v>112.8</v>
      </c>
    </row>
    <row r="458" spans="2:29" x14ac:dyDescent="0.3">
      <c r="B458" t="s">
        <v>478</v>
      </c>
      <c r="C458" t="s">
        <v>111</v>
      </c>
      <c r="D458" t="s">
        <v>49</v>
      </c>
      <c r="E458" s="4">
        <v>26.17</v>
      </c>
      <c r="F458" s="3">
        <v>12</v>
      </c>
      <c r="G458">
        <v>18.899999999999999</v>
      </c>
      <c r="H458">
        <v>39.4</v>
      </c>
      <c r="I458">
        <v>14.8</v>
      </c>
      <c r="J458">
        <v>3.8</v>
      </c>
      <c r="K458" s="3">
        <v>9</v>
      </c>
      <c r="L458" s="3">
        <v>1</v>
      </c>
      <c r="M458" s="3">
        <v>50</v>
      </c>
      <c r="N458" s="4">
        <v>0.62</v>
      </c>
      <c r="O458" s="3">
        <v>21</v>
      </c>
      <c r="P458">
        <v>0.28599999999999998</v>
      </c>
      <c r="Q458">
        <v>0.56299999999999994</v>
      </c>
      <c r="R458">
        <v>0.59399999999999997</v>
      </c>
      <c r="S458">
        <v>7.4</v>
      </c>
      <c r="T458">
        <v>2.8</v>
      </c>
      <c r="U458">
        <v>8.3000000000000007</v>
      </c>
      <c r="V458">
        <v>0.9</v>
      </c>
      <c r="W458">
        <v>7.1</v>
      </c>
      <c r="X458" s="4">
        <v>0.75</v>
      </c>
      <c r="Y458" s="4">
        <v>0.17</v>
      </c>
      <c r="Z458" s="4">
        <v>0.25</v>
      </c>
      <c r="AA458">
        <v>5.6</v>
      </c>
      <c r="AB458">
        <v>125.1</v>
      </c>
      <c r="AC458">
        <v>105.9</v>
      </c>
    </row>
    <row r="459" spans="2:29" x14ac:dyDescent="0.3">
      <c r="B459" t="s">
        <v>479</v>
      </c>
      <c r="C459" t="s">
        <v>33</v>
      </c>
      <c r="D459" t="s">
        <v>49</v>
      </c>
      <c r="E459" s="4">
        <v>25.89</v>
      </c>
      <c r="F459" s="3">
        <v>65</v>
      </c>
      <c r="G459" s="3">
        <v>30</v>
      </c>
      <c r="H459">
        <v>62.5</v>
      </c>
      <c r="I459">
        <v>15.7</v>
      </c>
      <c r="J459">
        <v>8.5</v>
      </c>
      <c r="K459" s="3">
        <v>53</v>
      </c>
      <c r="L459">
        <v>0.90600000000000003</v>
      </c>
      <c r="M459" s="3">
        <v>70</v>
      </c>
      <c r="N459">
        <v>0.61399999999999999</v>
      </c>
      <c r="O459" s="3">
        <v>543</v>
      </c>
      <c r="P459">
        <v>0.44800000000000001</v>
      </c>
      <c r="Q459">
        <v>0.66500000000000004</v>
      </c>
      <c r="R459">
        <v>0.67800000000000005</v>
      </c>
      <c r="S459">
        <v>13.3</v>
      </c>
      <c r="T459">
        <v>3.3</v>
      </c>
      <c r="U459">
        <v>6.1</v>
      </c>
      <c r="V459">
        <v>1.4</v>
      </c>
      <c r="W459" s="3">
        <v>7</v>
      </c>
      <c r="X459" s="4">
        <v>0.54</v>
      </c>
      <c r="Y459" s="4">
        <v>0.23</v>
      </c>
      <c r="Z459" s="4">
        <v>0.91</v>
      </c>
      <c r="AA459">
        <v>5.3</v>
      </c>
      <c r="AB459">
        <v>121.7</v>
      </c>
      <c r="AC459">
        <v>104.8</v>
      </c>
    </row>
    <row r="460" spans="2:29" x14ac:dyDescent="0.3">
      <c r="B460" t="s">
        <v>480</v>
      </c>
      <c r="C460" t="s">
        <v>100</v>
      </c>
      <c r="D460" t="s">
        <v>40</v>
      </c>
      <c r="E460" s="4">
        <v>23.05</v>
      </c>
      <c r="F460" s="3">
        <v>42</v>
      </c>
      <c r="G460">
        <v>11.3</v>
      </c>
      <c r="H460">
        <v>23.6</v>
      </c>
      <c r="I460">
        <v>14.9</v>
      </c>
      <c r="J460">
        <v>15.3</v>
      </c>
      <c r="K460" s="3">
        <v>19</v>
      </c>
      <c r="L460">
        <v>0.57899999999999996</v>
      </c>
      <c r="M460" s="3">
        <v>69</v>
      </c>
      <c r="N460">
        <v>0.39100000000000001</v>
      </c>
      <c r="O460" s="3">
        <v>67</v>
      </c>
      <c r="P460">
        <v>0.28399999999999997</v>
      </c>
      <c r="Q460">
        <v>0.40799999999999997</v>
      </c>
      <c r="R460">
        <v>0.42299999999999999</v>
      </c>
      <c r="S460">
        <v>2.9</v>
      </c>
      <c r="T460">
        <v>1.4</v>
      </c>
      <c r="U460">
        <v>6.5</v>
      </c>
      <c r="V460">
        <v>1.1000000000000001</v>
      </c>
      <c r="W460">
        <v>12.6</v>
      </c>
      <c r="X460" s="4">
        <v>0.31</v>
      </c>
      <c r="Y460" s="4">
        <v>0.19</v>
      </c>
      <c r="Z460" s="4">
        <v>0.62</v>
      </c>
      <c r="AA460">
        <v>5.8</v>
      </c>
      <c r="AB460">
        <v>87.2</v>
      </c>
      <c r="AC460">
        <v>99.7</v>
      </c>
    </row>
    <row r="461" spans="2:29" x14ac:dyDescent="0.3">
      <c r="B461" t="s">
        <v>480</v>
      </c>
      <c r="C461" t="s">
        <v>90</v>
      </c>
      <c r="D461" t="s">
        <v>40</v>
      </c>
      <c r="E461" s="4">
        <v>23.05</v>
      </c>
      <c r="F461" s="3">
        <v>13</v>
      </c>
      <c r="G461">
        <v>20.9</v>
      </c>
      <c r="H461">
        <v>43.6</v>
      </c>
      <c r="I461">
        <v>14.1</v>
      </c>
      <c r="J461">
        <v>8.6999999999999993</v>
      </c>
      <c r="K461" s="3">
        <v>10</v>
      </c>
      <c r="L461">
        <v>0.9</v>
      </c>
      <c r="M461" s="3">
        <v>43</v>
      </c>
      <c r="N461">
        <v>0.39500000000000002</v>
      </c>
      <c r="O461" s="3">
        <v>37</v>
      </c>
      <c r="P461">
        <v>0.32400000000000001</v>
      </c>
      <c r="Q461">
        <v>0.438</v>
      </c>
      <c r="R461">
        <v>0.46800000000000003</v>
      </c>
      <c r="S461">
        <v>6.1</v>
      </c>
      <c r="T461">
        <v>3.5</v>
      </c>
      <c r="U461">
        <v>9.3000000000000007</v>
      </c>
      <c r="V461">
        <v>1.5</v>
      </c>
      <c r="W461">
        <v>9.1999999999999993</v>
      </c>
      <c r="X461" s="4">
        <v>0.69</v>
      </c>
      <c r="Y461" s="4">
        <v>0.46</v>
      </c>
      <c r="Z461" s="4">
        <v>0.62</v>
      </c>
      <c r="AA461">
        <v>6.1</v>
      </c>
      <c r="AB461">
        <v>98.2</v>
      </c>
      <c r="AC461">
        <v>108.3</v>
      </c>
    </row>
    <row r="462" spans="2:29" x14ac:dyDescent="0.3">
      <c r="B462" t="s">
        <v>481</v>
      </c>
      <c r="C462" t="s">
        <v>90</v>
      </c>
      <c r="D462" t="s">
        <v>40</v>
      </c>
      <c r="E462" s="4">
        <v>22.41</v>
      </c>
      <c r="F462" s="3">
        <v>9</v>
      </c>
      <c r="G462">
        <v>5.4</v>
      </c>
      <c r="H462">
        <v>11.3</v>
      </c>
      <c r="I462">
        <v>12.8</v>
      </c>
      <c r="J462" s="3">
        <v>20</v>
      </c>
      <c r="K462" s="3">
        <v>0</v>
      </c>
      <c r="L462" s="3">
        <v>0</v>
      </c>
      <c r="M462" s="3">
        <v>7</v>
      </c>
      <c r="N462">
        <v>0.28599999999999998</v>
      </c>
      <c r="O462" s="3">
        <v>5</v>
      </c>
      <c r="P462">
        <v>0.6</v>
      </c>
      <c r="Q462">
        <v>0.54200000000000004</v>
      </c>
      <c r="R462">
        <v>0.54200000000000004</v>
      </c>
      <c r="S462">
        <v>1.4</v>
      </c>
      <c r="T462">
        <v>0.6</v>
      </c>
      <c r="U462">
        <v>5.6</v>
      </c>
      <c r="V462">
        <v>0.8</v>
      </c>
      <c r="W462">
        <v>18.8</v>
      </c>
      <c r="X462" s="3">
        <v>0</v>
      </c>
      <c r="Y462" s="4">
        <v>0.11</v>
      </c>
      <c r="Z462" s="4">
        <v>0.33</v>
      </c>
      <c r="AA462">
        <v>6.5</v>
      </c>
      <c r="AB462" s="3">
        <v>105</v>
      </c>
      <c r="AC462">
        <v>118.8</v>
      </c>
    </row>
    <row r="463" spans="2:29" x14ac:dyDescent="0.3">
      <c r="B463" t="s">
        <v>482</v>
      </c>
      <c r="C463" t="s">
        <v>46</v>
      </c>
      <c r="D463" t="s">
        <v>34</v>
      </c>
      <c r="E463" s="4">
        <v>21.95</v>
      </c>
      <c r="F463" s="3">
        <v>61</v>
      </c>
      <c r="G463">
        <v>23.2</v>
      </c>
      <c r="H463">
        <v>48.2</v>
      </c>
      <c r="I463">
        <v>13.3</v>
      </c>
      <c r="J463">
        <v>8.3000000000000007</v>
      </c>
      <c r="K463" s="3">
        <v>148</v>
      </c>
      <c r="L463">
        <v>0.56799999999999995</v>
      </c>
      <c r="M463" s="3">
        <v>341</v>
      </c>
      <c r="N463">
        <v>0.74199999999999999</v>
      </c>
      <c r="O463" s="3">
        <v>0</v>
      </c>
      <c r="P463" s="3">
        <v>0</v>
      </c>
      <c r="Q463">
        <v>0.74199999999999999</v>
      </c>
      <c r="R463">
        <v>0.72599999999999998</v>
      </c>
      <c r="S463">
        <v>9.6999999999999993</v>
      </c>
      <c r="T463" s="3">
        <v>7</v>
      </c>
      <c r="U463">
        <v>16.2</v>
      </c>
      <c r="V463">
        <v>0.6</v>
      </c>
      <c r="W463">
        <v>3.9</v>
      </c>
      <c r="X463" s="4">
        <v>0.85</v>
      </c>
      <c r="Y463" s="4">
        <v>1.95</v>
      </c>
      <c r="Z463" s="4">
        <v>0.61</v>
      </c>
      <c r="AA463">
        <v>5.9</v>
      </c>
      <c r="AB463">
        <v>141.30000000000001</v>
      </c>
      <c r="AC463">
        <v>100.3</v>
      </c>
    </row>
    <row r="464" spans="2:29" x14ac:dyDescent="0.3">
      <c r="B464" t="s">
        <v>483</v>
      </c>
      <c r="C464" t="s">
        <v>30</v>
      </c>
      <c r="D464" t="s">
        <v>49</v>
      </c>
      <c r="E464">
        <v>22.1</v>
      </c>
      <c r="F464" s="3">
        <v>3</v>
      </c>
      <c r="G464">
        <v>3.8</v>
      </c>
      <c r="H464">
        <v>7.9</v>
      </c>
      <c r="I464">
        <v>7.7</v>
      </c>
      <c r="J464" s="3">
        <v>50</v>
      </c>
      <c r="K464" s="3">
        <v>0</v>
      </c>
      <c r="L464" s="3">
        <v>0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>
        <v>0.7</v>
      </c>
      <c r="U464">
        <v>9.6999999999999993</v>
      </c>
      <c r="V464" s="3">
        <v>0</v>
      </c>
      <c r="W464" s="3">
        <v>0</v>
      </c>
      <c r="X464" s="3">
        <v>0</v>
      </c>
      <c r="Y464" s="3">
        <v>0</v>
      </c>
      <c r="Z464" s="4">
        <v>0.33</v>
      </c>
      <c r="AA464" s="3">
        <v>0</v>
      </c>
    </row>
    <row r="465" spans="2:29" x14ac:dyDescent="0.3">
      <c r="B465" t="s">
        <v>484</v>
      </c>
      <c r="C465" t="s">
        <v>58</v>
      </c>
      <c r="D465" t="s">
        <v>40</v>
      </c>
      <c r="E465" s="4">
        <v>34.049999999999997</v>
      </c>
      <c r="F465" s="3">
        <v>48</v>
      </c>
      <c r="G465">
        <v>20.5</v>
      </c>
      <c r="H465">
        <v>42.7</v>
      </c>
      <c r="I465">
        <v>18.7</v>
      </c>
      <c r="J465">
        <v>20.9</v>
      </c>
      <c r="K465" s="3">
        <v>41</v>
      </c>
      <c r="L465">
        <v>0.65900000000000003</v>
      </c>
      <c r="M465" s="3">
        <v>202</v>
      </c>
      <c r="N465">
        <v>0.47499999999999998</v>
      </c>
      <c r="O465" s="3">
        <v>125</v>
      </c>
      <c r="P465">
        <v>0.32800000000000001</v>
      </c>
      <c r="Q465">
        <v>0.48199999999999998</v>
      </c>
      <c r="R465">
        <v>0.496</v>
      </c>
      <c r="S465">
        <v>7.1</v>
      </c>
      <c r="T465" s="3">
        <v>3</v>
      </c>
      <c r="U465">
        <v>7.9</v>
      </c>
      <c r="V465" s="3">
        <v>5</v>
      </c>
      <c r="W465">
        <v>32.299999999999997</v>
      </c>
      <c r="X465" s="4">
        <v>0.81</v>
      </c>
      <c r="Y465" s="4">
        <v>0.04</v>
      </c>
      <c r="Z465">
        <v>1.9</v>
      </c>
      <c r="AA465">
        <v>9.1999999999999993</v>
      </c>
      <c r="AB465">
        <v>102.8</v>
      </c>
      <c r="AC465">
        <v>104.1</v>
      </c>
    </row>
    <row r="466" spans="2:29" x14ac:dyDescent="0.3">
      <c r="B466" t="s">
        <v>485</v>
      </c>
      <c r="C466" t="s">
        <v>115</v>
      </c>
      <c r="D466" t="s">
        <v>40</v>
      </c>
      <c r="E466" s="4">
        <v>31.43</v>
      </c>
      <c r="F466" s="3">
        <v>50</v>
      </c>
      <c r="G466" s="3">
        <v>26</v>
      </c>
      <c r="H466">
        <v>54.1</v>
      </c>
      <c r="I466">
        <v>31.6</v>
      </c>
      <c r="J466">
        <v>13.4</v>
      </c>
      <c r="K466" s="3">
        <v>139</v>
      </c>
      <c r="L466">
        <v>0.871</v>
      </c>
      <c r="M466" s="3">
        <v>606</v>
      </c>
      <c r="N466">
        <v>0.53500000000000003</v>
      </c>
      <c r="O466" s="3">
        <v>147</v>
      </c>
      <c r="P466">
        <v>0.30599999999999999</v>
      </c>
      <c r="Q466" s="4">
        <v>0.52</v>
      </c>
      <c r="R466">
        <v>0.55500000000000005</v>
      </c>
      <c r="S466">
        <v>18.100000000000001</v>
      </c>
      <c r="T466">
        <v>2.4</v>
      </c>
      <c r="U466">
        <v>5.3</v>
      </c>
      <c r="V466">
        <v>5.6</v>
      </c>
      <c r="W466">
        <v>40.5</v>
      </c>
      <c r="X466">
        <v>0.8</v>
      </c>
      <c r="Y466" s="4">
        <v>0.34</v>
      </c>
      <c r="Z466" s="4">
        <v>2.52</v>
      </c>
      <c r="AA466">
        <v>9.6</v>
      </c>
      <c r="AB466">
        <v>109.2</v>
      </c>
      <c r="AC466" s="3">
        <v>114</v>
      </c>
    </row>
    <row r="467" spans="2:29" x14ac:dyDescent="0.3">
      <c r="B467" t="s">
        <v>486</v>
      </c>
      <c r="C467" t="s">
        <v>48</v>
      </c>
      <c r="D467" t="s">
        <v>73</v>
      </c>
      <c r="E467">
        <v>29.1</v>
      </c>
      <c r="F467" s="3">
        <v>63</v>
      </c>
      <c r="G467">
        <v>27.4</v>
      </c>
      <c r="H467" s="3">
        <v>57</v>
      </c>
      <c r="I467">
        <v>22.8</v>
      </c>
      <c r="J467">
        <v>6.8</v>
      </c>
      <c r="K467" s="3">
        <v>161</v>
      </c>
      <c r="L467">
        <v>0.84499999999999997</v>
      </c>
      <c r="M467" s="3">
        <v>323</v>
      </c>
      <c r="N467">
        <v>0.47699999999999998</v>
      </c>
      <c r="O467" s="3">
        <v>454</v>
      </c>
      <c r="P467">
        <v>0.35699999999999998</v>
      </c>
      <c r="Q467">
        <v>0.51100000000000001</v>
      </c>
      <c r="R467">
        <v>0.54800000000000004</v>
      </c>
      <c r="S467">
        <v>14.8</v>
      </c>
      <c r="T467">
        <v>3.2</v>
      </c>
      <c r="U467">
        <v>6.3</v>
      </c>
      <c r="V467">
        <v>1.2</v>
      </c>
      <c r="W467">
        <v>6.8</v>
      </c>
      <c r="X467">
        <v>1.1000000000000001</v>
      </c>
      <c r="Y467" s="4">
        <v>0.35</v>
      </c>
      <c r="Z467" s="4">
        <v>0.98</v>
      </c>
      <c r="AA467">
        <v>5.6</v>
      </c>
      <c r="AB467">
        <v>106.5</v>
      </c>
      <c r="AC467" s="3">
        <v>107</v>
      </c>
    </row>
    <row r="468" spans="2:29" x14ac:dyDescent="0.3">
      <c r="B468" t="s">
        <v>487</v>
      </c>
      <c r="C468" t="s">
        <v>72</v>
      </c>
      <c r="D468" t="s">
        <v>40</v>
      </c>
      <c r="E468" s="4">
        <v>25.99</v>
      </c>
      <c r="F468" s="3">
        <v>63</v>
      </c>
      <c r="G468">
        <v>34.4</v>
      </c>
      <c r="H468">
        <v>71.599999999999994</v>
      </c>
      <c r="I468">
        <v>23.8</v>
      </c>
      <c r="J468">
        <v>12.1</v>
      </c>
      <c r="K468" s="3">
        <v>191</v>
      </c>
      <c r="L468">
        <v>0.86899999999999999</v>
      </c>
      <c r="M468" s="3">
        <v>518</v>
      </c>
      <c r="N468">
        <v>0.436</v>
      </c>
      <c r="O468" s="3">
        <v>425</v>
      </c>
      <c r="P468">
        <v>0.40500000000000003</v>
      </c>
      <c r="Q468">
        <v>0.51300000000000001</v>
      </c>
      <c r="R468">
        <v>0.55200000000000005</v>
      </c>
      <c r="S468" s="3">
        <v>18</v>
      </c>
      <c r="T468">
        <v>4.4000000000000004</v>
      </c>
      <c r="U468" s="3">
        <v>7</v>
      </c>
      <c r="V468">
        <v>4.0999999999999996</v>
      </c>
      <c r="W468">
        <v>20.3</v>
      </c>
      <c r="X468" s="4">
        <v>0.95</v>
      </c>
      <c r="Y468" s="4">
        <v>0.16</v>
      </c>
      <c r="Z468" s="4">
        <v>2.2400000000000002</v>
      </c>
      <c r="AA468" s="3">
        <v>8</v>
      </c>
      <c r="AB468">
        <v>108.1</v>
      </c>
      <c r="AC468">
        <v>110.8</v>
      </c>
    </row>
    <row r="469" spans="2:29" x14ac:dyDescent="0.3">
      <c r="B469" t="s">
        <v>488</v>
      </c>
      <c r="C469" t="s">
        <v>70</v>
      </c>
      <c r="D469" t="s">
        <v>40</v>
      </c>
      <c r="E469" s="4">
        <v>29.39</v>
      </c>
      <c r="F469" s="3">
        <v>57</v>
      </c>
      <c r="G469">
        <v>31.6</v>
      </c>
      <c r="H469">
        <v>65.900000000000006</v>
      </c>
      <c r="I469">
        <v>20.2</v>
      </c>
      <c r="J469">
        <v>18.100000000000001</v>
      </c>
      <c r="K469" s="3">
        <v>204</v>
      </c>
      <c r="L469">
        <v>0.85299999999999998</v>
      </c>
      <c r="M469" s="3">
        <v>423</v>
      </c>
      <c r="N469" s="4">
        <v>0.44</v>
      </c>
      <c r="O469" s="3">
        <v>188</v>
      </c>
      <c r="P469">
        <v>0.35099999999999998</v>
      </c>
      <c r="Q469">
        <v>0.46600000000000003</v>
      </c>
      <c r="R469">
        <v>0.53100000000000003</v>
      </c>
      <c r="S469">
        <v>13.1</v>
      </c>
      <c r="T469">
        <v>4.5999999999999996</v>
      </c>
      <c r="U469">
        <v>8.1999999999999993</v>
      </c>
      <c r="V469">
        <v>8.9</v>
      </c>
      <c r="W469">
        <v>39.9</v>
      </c>
      <c r="X469" s="4">
        <v>1.54</v>
      </c>
      <c r="Y469" s="4">
        <v>0.16</v>
      </c>
      <c r="Z469" s="4">
        <v>2.72</v>
      </c>
      <c r="AA469">
        <v>10.3</v>
      </c>
      <c r="AB469">
        <v>111.6</v>
      </c>
      <c r="AC469">
        <v>106.1</v>
      </c>
    </row>
    <row r="470" spans="2:29" x14ac:dyDescent="0.3">
      <c r="B470" t="s">
        <v>489</v>
      </c>
      <c r="C470" t="s">
        <v>97</v>
      </c>
      <c r="D470" t="s">
        <v>40</v>
      </c>
      <c r="E470" s="4">
        <v>24.05</v>
      </c>
      <c r="F470" s="3">
        <v>33</v>
      </c>
      <c r="G470">
        <v>32.1</v>
      </c>
      <c r="H470">
        <v>66.900000000000006</v>
      </c>
      <c r="I470">
        <v>32.200000000000003</v>
      </c>
      <c r="J470">
        <v>12.6</v>
      </c>
      <c r="K470" s="3">
        <v>144</v>
      </c>
      <c r="L470">
        <v>0.78500000000000003</v>
      </c>
      <c r="M470" s="3">
        <v>314</v>
      </c>
      <c r="N470">
        <v>0.48699999999999999</v>
      </c>
      <c r="O470" s="3">
        <v>321</v>
      </c>
      <c r="P470">
        <v>0.374</v>
      </c>
      <c r="Q470">
        <v>0.52400000000000002</v>
      </c>
      <c r="R470">
        <v>0.55800000000000005</v>
      </c>
      <c r="S470">
        <v>23.6</v>
      </c>
      <c r="T470">
        <v>3.7</v>
      </c>
      <c r="U470">
        <v>6.2</v>
      </c>
      <c r="V470">
        <v>6.2</v>
      </c>
      <c r="W470">
        <v>35.9</v>
      </c>
      <c r="X470" s="4">
        <v>0.91</v>
      </c>
      <c r="Y470" s="4">
        <v>0.27</v>
      </c>
      <c r="Z470" s="4">
        <v>3.06</v>
      </c>
      <c r="AA470">
        <v>10.199999999999999</v>
      </c>
      <c r="AB470">
        <v>106.3</v>
      </c>
      <c r="AC470">
        <v>112.3</v>
      </c>
    </row>
    <row r="471" spans="2:29" x14ac:dyDescent="0.3">
      <c r="B471" t="s">
        <v>489</v>
      </c>
      <c r="C471" t="s">
        <v>84</v>
      </c>
      <c r="D471" t="s">
        <v>40</v>
      </c>
      <c r="E471" s="4">
        <v>24.05</v>
      </c>
      <c r="F471" s="3">
        <v>12</v>
      </c>
      <c r="G471">
        <v>32.6</v>
      </c>
      <c r="H471" s="3">
        <v>68</v>
      </c>
      <c r="I471">
        <v>29.5</v>
      </c>
      <c r="J471">
        <v>16.7</v>
      </c>
      <c r="K471" s="3">
        <v>55</v>
      </c>
      <c r="L471">
        <v>0.873</v>
      </c>
      <c r="M471" s="3">
        <v>100</v>
      </c>
      <c r="N471" s="4">
        <v>0.49</v>
      </c>
      <c r="O471" s="3">
        <v>110</v>
      </c>
      <c r="P471">
        <v>0.34499999999999997</v>
      </c>
      <c r="Q471">
        <v>0.505</v>
      </c>
      <c r="R471">
        <v>0.55500000000000005</v>
      </c>
      <c r="S471">
        <v>21.7</v>
      </c>
      <c r="T471">
        <v>4.5999999999999996</v>
      </c>
      <c r="U471">
        <v>7.4</v>
      </c>
      <c r="V471">
        <v>6.6</v>
      </c>
      <c r="W471">
        <v>33.1</v>
      </c>
      <c r="X471" s="4">
        <v>1.42</v>
      </c>
      <c r="Y471" s="4">
        <v>0.33</v>
      </c>
      <c r="Z471" s="4">
        <v>3.92</v>
      </c>
      <c r="AA471">
        <v>10.7</v>
      </c>
      <c r="AB471">
        <v>104.7</v>
      </c>
      <c r="AC471">
        <v>110.2</v>
      </c>
    </row>
    <row r="472" spans="2:29" x14ac:dyDescent="0.3">
      <c r="B472" t="s">
        <v>490</v>
      </c>
      <c r="C472" t="s">
        <v>103</v>
      </c>
      <c r="D472" t="s">
        <v>37</v>
      </c>
      <c r="E472" s="4">
        <v>23.86</v>
      </c>
      <c r="F472" s="3">
        <v>62</v>
      </c>
      <c r="G472">
        <v>34.799999999999997</v>
      </c>
      <c r="H472">
        <v>72.5</v>
      </c>
      <c r="I472">
        <v>23.4</v>
      </c>
      <c r="J472">
        <v>14.9</v>
      </c>
      <c r="K472" s="3">
        <v>296</v>
      </c>
      <c r="L472">
        <v>0.72299999999999998</v>
      </c>
      <c r="M472" s="3">
        <v>780</v>
      </c>
      <c r="N472">
        <v>0.56499999999999995</v>
      </c>
      <c r="O472" s="3">
        <v>67</v>
      </c>
      <c r="P472">
        <v>0.254</v>
      </c>
      <c r="Q472">
        <v>0.55100000000000005</v>
      </c>
      <c r="R472">
        <v>0.58699999999999997</v>
      </c>
      <c r="S472">
        <v>18.5</v>
      </c>
      <c r="T472">
        <v>12.4</v>
      </c>
      <c r="U472">
        <v>19.7</v>
      </c>
      <c r="V472" s="3">
        <v>5</v>
      </c>
      <c r="W472">
        <v>21.7</v>
      </c>
      <c r="X472" s="4">
        <v>0.73</v>
      </c>
      <c r="Y472" s="4">
        <v>0.48</v>
      </c>
      <c r="Z472" s="4">
        <v>2.76</v>
      </c>
      <c r="AA472" s="3">
        <v>12</v>
      </c>
      <c r="AB472">
        <v>115.1</v>
      </c>
      <c r="AC472">
        <v>99.4</v>
      </c>
    </row>
    <row r="473" spans="2:29" x14ac:dyDescent="0.3">
      <c r="B473" t="s">
        <v>491</v>
      </c>
      <c r="C473" t="s">
        <v>36</v>
      </c>
      <c r="D473" t="s">
        <v>49</v>
      </c>
      <c r="E473" s="4">
        <v>20.170000000000002</v>
      </c>
      <c r="F473" s="3">
        <v>1</v>
      </c>
      <c r="G473" s="3">
        <v>12</v>
      </c>
      <c r="H473" s="3">
        <v>25</v>
      </c>
      <c r="I473">
        <v>14.5</v>
      </c>
      <c r="J473" s="3">
        <v>0</v>
      </c>
      <c r="K473" s="3">
        <v>0</v>
      </c>
      <c r="L473" s="3">
        <v>0</v>
      </c>
      <c r="M473" s="3">
        <v>2</v>
      </c>
      <c r="N473" s="3">
        <v>0</v>
      </c>
      <c r="O473" s="3">
        <v>2</v>
      </c>
      <c r="P473" s="3">
        <v>0</v>
      </c>
      <c r="Q473" s="3">
        <v>0</v>
      </c>
      <c r="R473" s="3">
        <v>0</v>
      </c>
      <c r="S473" s="3">
        <v>0</v>
      </c>
      <c r="T473" s="3">
        <v>2</v>
      </c>
      <c r="U473" s="3">
        <v>9</v>
      </c>
      <c r="V473" s="3">
        <v>3</v>
      </c>
      <c r="W473">
        <v>28.9</v>
      </c>
      <c r="X473" s="3">
        <v>0</v>
      </c>
      <c r="Y473" s="3">
        <v>0</v>
      </c>
      <c r="Z473" s="3">
        <v>0</v>
      </c>
      <c r="AA473" s="3">
        <v>0</v>
      </c>
      <c r="AB473">
        <v>42.9</v>
      </c>
      <c r="AC473">
        <v>118.7</v>
      </c>
    </row>
    <row r="474" spans="2:29" x14ac:dyDescent="0.3">
      <c r="B474" t="s">
        <v>492</v>
      </c>
      <c r="C474" t="s">
        <v>103</v>
      </c>
      <c r="D474" t="s">
        <v>49</v>
      </c>
      <c r="E474" s="4">
        <v>26.98</v>
      </c>
      <c r="F474" s="3">
        <v>26</v>
      </c>
      <c r="G474">
        <v>13.1</v>
      </c>
      <c r="H474">
        <v>27.3</v>
      </c>
      <c r="I474">
        <v>12.5</v>
      </c>
      <c r="J474">
        <v>7.2</v>
      </c>
      <c r="K474" s="3">
        <v>20</v>
      </c>
      <c r="L474" s="4">
        <v>0.55000000000000004</v>
      </c>
      <c r="M474" s="3">
        <v>68</v>
      </c>
      <c r="N474">
        <v>0.67600000000000005</v>
      </c>
      <c r="O474" s="3">
        <v>13</v>
      </c>
      <c r="P474">
        <v>0.154</v>
      </c>
      <c r="Q474">
        <v>0.60499999999999998</v>
      </c>
      <c r="R474">
        <v>0.60699999999999998</v>
      </c>
      <c r="S474">
        <v>4.2</v>
      </c>
      <c r="T474">
        <v>2.2999999999999998</v>
      </c>
      <c r="U474">
        <v>9.6</v>
      </c>
      <c r="V474">
        <v>0.3</v>
      </c>
      <c r="W474">
        <v>3.6</v>
      </c>
      <c r="X474" s="4">
        <v>0.35</v>
      </c>
      <c r="Y474" s="4">
        <v>0.35</v>
      </c>
      <c r="Z474" s="4">
        <v>0.27</v>
      </c>
      <c r="AA474">
        <v>4.4000000000000004</v>
      </c>
      <c r="AB474" s="3">
        <v>119</v>
      </c>
      <c r="AC474">
        <v>99.1</v>
      </c>
    </row>
    <row r="475" spans="2:29" x14ac:dyDescent="0.3">
      <c r="B475" t="s">
        <v>493</v>
      </c>
      <c r="C475" t="s">
        <v>70</v>
      </c>
      <c r="D475" t="s">
        <v>49</v>
      </c>
      <c r="E475" s="4">
        <v>25.93</v>
      </c>
      <c r="F475" s="3">
        <v>58</v>
      </c>
      <c r="G475">
        <v>24.9</v>
      </c>
      <c r="H475">
        <v>51.8</v>
      </c>
      <c r="I475">
        <v>17.2</v>
      </c>
      <c r="J475">
        <v>12.3</v>
      </c>
      <c r="K475" s="3">
        <v>95</v>
      </c>
      <c r="L475">
        <v>0.83199999999999996</v>
      </c>
      <c r="M475" s="3">
        <v>256</v>
      </c>
      <c r="N475">
        <v>0.56299999999999994</v>
      </c>
      <c r="O475" s="3">
        <v>214</v>
      </c>
      <c r="P475">
        <v>0.34100000000000003</v>
      </c>
      <c r="Q475">
        <v>0.53900000000000003</v>
      </c>
      <c r="R475">
        <v>0.57199999999999995</v>
      </c>
      <c r="S475">
        <v>10.1</v>
      </c>
      <c r="T475">
        <v>5.9</v>
      </c>
      <c r="U475">
        <v>13.3</v>
      </c>
      <c r="V475">
        <v>1.9</v>
      </c>
      <c r="W475">
        <v>10.9</v>
      </c>
      <c r="X475" s="4">
        <v>0.59</v>
      </c>
      <c r="Y475" s="4">
        <v>0.26</v>
      </c>
      <c r="Z475" s="4">
        <v>1.24</v>
      </c>
      <c r="AA475">
        <v>7.8</v>
      </c>
      <c r="AB475">
        <v>111.8</v>
      </c>
      <c r="AC475" s="3">
        <v>105</v>
      </c>
    </row>
    <row r="476" spans="2:29" x14ac:dyDescent="0.3">
      <c r="B476" t="s">
        <v>494</v>
      </c>
      <c r="C476" t="s">
        <v>65</v>
      </c>
      <c r="D476" t="s">
        <v>40</v>
      </c>
      <c r="E476" s="4">
        <v>28.37</v>
      </c>
      <c r="F476" s="3">
        <v>65</v>
      </c>
      <c r="G476">
        <v>28.9</v>
      </c>
      <c r="H476">
        <v>60.2</v>
      </c>
      <c r="I476">
        <v>16.7</v>
      </c>
      <c r="J476">
        <v>17.7</v>
      </c>
      <c r="K476" s="3">
        <v>121</v>
      </c>
      <c r="L476">
        <v>0.876</v>
      </c>
      <c r="M476" s="3">
        <v>352</v>
      </c>
      <c r="N476">
        <v>0.49099999999999999</v>
      </c>
      <c r="O476" s="3">
        <v>199</v>
      </c>
      <c r="P476">
        <v>0.32200000000000001</v>
      </c>
      <c r="Q476">
        <v>0.48799999999999999</v>
      </c>
      <c r="R476">
        <v>0.53300000000000003</v>
      </c>
      <c r="S476">
        <v>9.9</v>
      </c>
      <c r="T476">
        <v>3.9</v>
      </c>
      <c r="U476">
        <v>7.5</v>
      </c>
      <c r="V476">
        <v>5.4</v>
      </c>
      <c r="W476">
        <v>27.1</v>
      </c>
      <c r="X476" s="4">
        <v>1.23</v>
      </c>
      <c r="Y476" s="4">
        <v>0.11</v>
      </c>
      <c r="Z476" s="3">
        <v>2</v>
      </c>
      <c r="AA476">
        <v>8.1999999999999993</v>
      </c>
      <c r="AB476">
        <v>110.3</v>
      </c>
      <c r="AC476" s="3">
        <v>108</v>
      </c>
    </row>
    <row r="477" spans="2:29" x14ac:dyDescent="0.3">
      <c r="B477" t="s">
        <v>495</v>
      </c>
      <c r="C477" t="s">
        <v>90</v>
      </c>
      <c r="D477" t="s">
        <v>73</v>
      </c>
      <c r="E477" s="4">
        <v>22.95</v>
      </c>
      <c r="F477" s="3">
        <v>27</v>
      </c>
      <c r="G477">
        <v>10.8</v>
      </c>
      <c r="H477">
        <v>22.6</v>
      </c>
      <c r="I477">
        <v>12.3</v>
      </c>
      <c r="J477">
        <v>8.1</v>
      </c>
      <c r="K477" s="3">
        <v>13</v>
      </c>
      <c r="L477">
        <v>0.69199999999999995</v>
      </c>
      <c r="M477" s="3">
        <v>28</v>
      </c>
      <c r="N477">
        <v>0.57099999999999995</v>
      </c>
      <c r="O477" s="3">
        <v>46</v>
      </c>
      <c r="P477">
        <v>0.30399999999999999</v>
      </c>
      <c r="Q477">
        <v>0.5</v>
      </c>
      <c r="R477">
        <v>0.52100000000000002</v>
      </c>
      <c r="S477">
        <v>3.1</v>
      </c>
      <c r="T477">
        <v>1.3</v>
      </c>
      <c r="U477">
        <v>6.4</v>
      </c>
      <c r="V477">
        <v>0.5</v>
      </c>
      <c r="W477">
        <v>6.2</v>
      </c>
      <c r="X477">
        <v>0.3</v>
      </c>
      <c r="Y477" s="4">
        <v>0.11</v>
      </c>
      <c r="Z477" s="4">
        <v>0.26</v>
      </c>
      <c r="AA477">
        <v>4.7</v>
      </c>
      <c r="AB477">
        <v>105.8</v>
      </c>
      <c r="AC477">
        <v>106.3</v>
      </c>
    </row>
    <row r="478" spans="2:29" x14ac:dyDescent="0.3">
      <c r="B478" t="s">
        <v>496</v>
      </c>
      <c r="C478" t="s">
        <v>30</v>
      </c>
      <c r="D478" t="s">
        <v>40</v>
      </c>
      <c r="E478" s="4">
        <v>26.49</v>
      </c>
      <c r="F478" s="3">
        <v>63</v>
      </c>
      <c r="G478" s="3">
        <v>31</v>
      </c>
      <c r="H478">
        <v>64.5</v>
      </c>
      <c r="I478">
        <v>27.2</v>
      </c>
      <c r="J478">
        <v>13.2</v>
      </c>
      <c r="K478" s="3">
        <v>230</v>
      </c>
      <c r="L478">
        <v>0.83899999999999997</v>
      </c>
      <c r="M478" s="3">
        <v>625</v>
      </c>
      <c r="N478">
        <v>0.51200000000000001</v>
      </c>
      <c r="O478" s="3">
        <v>320</v>
      </c>
      <c r="P478">
        <v>0.38100000000000001</v>
      </c>
      <c r="Q478">
        <v>0.53200000000000003</v>
      </c>
      <c r="R478">
        <v>0.57299999999999995</v>
      </c>
      <c r="S478" s="3">
        <v>19</v>
      </c>
      <c r="T478">
        <v>3.7</v>
      </c>
      <c r="U478">
        <v>6.6</v>
      </c>
      <c r="V478">
        <v>4.0999999999999996</v>
      </c>
      <c r="W478">
        <v>21.6</v>
      </c>
      <c r="X478">
        <v>0.7</v>
      </c>
      <c r="Y478" s="4">
        <v>0.22</v>
      </c>
      <c r="Z478" s="4">
        <v>2.52</v>
      </c>
      <c r="AA478">
        <v>8.5</v>
      </c>
      <c r="AB478">
        <v>107.8</v>
      </c>
      <c r="AC478">
        <v>105.9</v>
      </c>
    </row>
    <row r="479" spans="2:29" x14ac:dyDescent="0.3">
      <c r="B479" t="s">
        <v>497</v>
      </c>
      <c r="C479" t="s">
        <v>111</v>
      </c>
      <c r="D479" t="s">
        <v>49</v>
      </c>
      <c r="E479" s="4">
        <v>31.65</v>
      </c>
      <c r="F479" s="3">
        <v>63</v>
      </c>
      <c r="G479">
        <v>17.8</v>
      </c>
      <c r="H479" s="3">
        <v>37</v>
      </c>
      <c r="I479">
        <v>13.8</v>
      </c>
      <c r="J479">
        <v>6.7</v>
      </c>
      <c r="K479" s="3">
        <v>30</v>
      </c>
      <c r="L479">
        <v>0.83299999999999996</v>
      </c>
      <c r="M479" s="3">
        <v>115</v>
      </c>
      <c r="N479">
        <v>0.496</v>
      </c>
      <c r="O479" s="3">
        <v>204</v>
      </c>
      <c r="P479">
        <v>0.35799999999999998</v>
      </c>
      <c r="Q479">
        <v>0.52200000000000002</v>
      </c>
      <c r="R479">
        <v>0.53900000000000003</v>
      </c>
      <c r="S479">
        <v>5.7</v>
      </c>
      <c r="T479">
        <v>3.6</v>
      </c>
      <c r="U479">
        <v>11.1</v>
      </c>
      <c r="V479">
        <v>0.8</v>
      </c>
      <c r="W479">
        <v>5.9</v>
      </c>
      <c r="X479" s="4">
        <v>0.32</v>
      </c>
      <c r="Y479" s="4">
        <v>0.08</v>
      </c>
      <c r="Z479" s="4">
        <v>0.38</v>
      </c>
      <c r="AA479">
        <v>5.7</v>
      </c>
      <c r="AB479">
        <v>112.7</v>
      </c>
      <c r="AC479" s="3">
        <v>105</v>
      </c>
    </row>
    <row r="480" spans="2:29" x14ac:dyDescent="0.3">
      <c r="B480" t="s">
        <v>498</v>
      </c>
      <c r="C480" t="s">
        <v>54</v>
      </c>
      <c r="D480" t="s">
        <v>51</v>
      </c>
      <c r="E480" s="4">
        <v>35.86</v>
      </c>
      <c r="F480" s="3">
        <v>41</v>
      </c>
      <c r="G480">
        <v>10.6</v>
      </c>
      <c r="H480">
        <v>22.1</v>
      </c>
      <c r="I480">
        <v>10.4</v>
      </c>
      <c r="J480">
        <v>13.7</v>
      </c>
      <c r="K480" s="3">
        <v>8</v>
      </c>
      <c r="L480">
        <v>0.375</v>
      </c>
      <c r="M480" s="3">
        <v>37</v>
      </c>
      <c r="N480">
        <v>0.59499999999999997</v>
      </c>
      <c r="O480" s="3">
        <v>54</v>
      </c>
      <c r="P480">
        <v>0.27800000000000002</v>
      </c>
      <c r="Q480">
        <v>0.48899999999999999</v>
      </c>
      <c r="R480">
        <v>0.48699999999999999</v>
      </c>
      <c r="S480">
        <v>2.2000000000000002</v>
      </c>
      <c r="T480">
        <v>2.2999999999999998</v>
      </c>
      <c r="U480">
        <v>11.2</v>
      </c>
      <c r="V480">
        <v>0.6</v>
      </c>
      <c r="W480">
        <v>7.5</v>
      </c>
      <c r="X480" s="4">
        <v>0.59</v>
      </c>
      <c r="Y480" s="4">
        <v>0.28999999999999998</v>
      </c>
      <c r="Z480" s="4">
        <v>0.37</v>
      </c>
      <c r="AA480">
        <v>5.5</v>
      </c>
      <c r="AB480">
        <v>103.1</v>
      </c>
      <c r="AC480">
        <v>101.9</v>
      </c>
    </row>
    <row r="481" spans="2:29" x14ac:dyDescent="0.3">
      <c r="B481" t="s">
        <v>499</v>
      </c>
      <c r="C481" t="s">
        <v>113</v>
      </c>
      <c r="D481" t="s">
        <v>40</v>
      </c>
      <c r="E481" s="4">
        <v>21.18</v>
      </c>
      <c r="F481" s="3">
        <v>65</v>
      </c>
      <c r="G481" s="3">
        <v>33</v>
      </c>
      <c r="H481">
        <v>68.7</v>
      </c>
      <c r="I481">
        <v>27.2</v>
      </c>
      <c r="J481">
        <v>11.6</v>
      </c>
      <c r="K481" s="3">
        <v>267</v>
      </c>
      <c r="L481">
        <v>0.84599999999999997</v>
      </c>
      <c r="M481" s="3">
        <v>832</v>
      </c>
      <c r="N481">
        <v>0.5</v>
      </c>
      <c r="O481" s="3">
        <v>255</v>
      </c>
      <c r="P481" s="4">
        <v>0.38</v>
      </c>
      <c r="Q481">
        <v>0.51700000000000002</v>
      </c>
      <c r="R481" s="4">
        <v>0.56000000000000005</v>
      </c>
      <c r="S481">
        <v>20.8</v>
      </c>
      <c r="T481">
        <v>3.2</v>
      </c>
      <c r="U481">
        <v>5.3</v>
      </c>
      <c r="V481" s="3">
        <v>3</v>
      </c>
      <c r="W481">
        <v>15.1</v>
      </c>
      <c r="X481" s="4">
        <v>1.02</v>
      </c>
      <c r="Y481" s="4">
        <v>0.11</v>
      </c>
      <c r="Z481" s="4">
        <v>2.4300000000000002</v>
      </c>
      <c r="AA481">
        <v>7.1</v>
      </c>
      <c r="AB481">
        <v>108.1</v>
      </c>
      <c r="AC481">
        <v>112.9</v>
      </c>
    </row>
    <row r="482" spans="2:29" x14ac:dyDescent="0.3">
      <c r="B482" t="s">
        <v>500</v>
      </c>
      <c r="C482" t="s">
        <v>100</v>
      </c>
      <c r="D482" t="s">
        <v>40</v>
      </c>
      <c r="E482" s="3">
        <v>23</v>
      </c>
      <c r="F482" s="3">
        <v>47</v>
      </c>
      <c r="G482">
        <v>27.5</v>
      </c>
      <c r="H482">
        <v>57.4</v>
      </c>
      <c r="I482">
        <v>13.3</v>
      </c>
      <c r="J482">
        <v>8.6999999999999993</v>
      </c>
      <c r="K482" s="3">
        <v>63</v>
      </c>
      <c r="L482">
        <v>0.90500000000000003</v>
      </c>
      <c r="M482" s="3">
        <v>83</v>
      </c>
      <c r="N482">
        <v>0.49399999999999999</v>
      </c>
      <c r="O482" s="3">
        <v>268</v>
      </c>
      <c r="P482">
        <v>0.39200000000000002</v>
      </c>
      <c r="Q482">
        <v>0.56599999999999995</v>
      </c>
      <c r="R482">
        <v>0.59899999999999998</v>
      </c>
      <c r="S482">
        <v>9.6999999999999993</v>
      </c>
      <c r="T482">
        <v>1.9</v>
      </c>
      <c r="U482">
        <v>3.6</v>
      </c>
      <c r="V482">
        <v>1.9</v>
      </c>
      <c r="W482" s="3">
        <v>9</v>
      </c>
      <c r="X482">
        <v>0.4</v>
      </c>
      <c r="Y482" s="4">
        <v>0.19</v>
      </c>
      <c r="Z482" s="4">
        <v>0.77</v>
      </c>
      <c r="AA482">
        <v>4.8</v>
      </c>
      <c r="AB482">
        <v>118.6</v>
      </c>
      <c r="AC482">
        <v>103.5</v>
      </c>
    </row>
    <row r="483" spans="2:29" x14ac:dyDescent="0.3">
      <c r="B483" t="s">
        <v>501</v>
      </c>
      <c r="C483" t="s">
        <v>111</v>
      </c>
      <c r="D483" t="s">
        <v>73</v>
      </c>
      <c r="E483" s="4">
        <v>24.63</v>
      </c>
      <c r="F483" s="3">
        <v>2</v>
      </c>
      <c r="G483">
        <v>5.2</v>
      </c>
      <c r="H483">
        <v>10.7</v>
      </c>
      <c r="I483">
        <v>25.2</v>
      </c>
      <c r="J483">
        <v>16.7</v>
      </c>
      <c r="K483" s="3">
        <v>0</v>
      </c>
      <c r="L483" s="3">
        <v>0</v>
      </c>
      <c r="M483" s="3">
        <v>2</v>
      </c>
      <c r="N483" s="3">
        <v>0</v>
      </c>
      <c r="O483" s="3">
        <v>3</v>
      </c>
      <c r="P483">
        <v>0.33300000000000002</v>
      </c>
      <c r="Q483">
        <v>0.3</v>
      </c>
      <c r="R483">
        <v>0.3</v>
      </c>
      <c r="S483">
        <v>1.5</v>
      </c>
      <c r="T483">
        <v>1.5</v>
      </c>
      <c r="U483">
        <v>16.100000000000001</v>
      </c>
      <c r="V483">
        <v>0.5</v>
      </c>
      <c r="W483" s="3">
        <v>13</v>
      </c>
      <c r="X483" s="3">
        <v>0</v>
      </c>
      <c r="Y483" s="3">
        <v>0</v>
      </c>
      <c r="Z483">
        <v>0.5</v>
      </c>
      <c r="AA483" s="3">
        <v>8</v>
      </c>
      <c r="AB483">
        <v>61.3</v>
      </c>
      <c r="AC483">
        <v>111.1</v>
      </c>
    </row>
    <row r="484" spans="2:29" x14ac:dyDescent="0.3">
      <c r="B484" t="s">
        <v>502</v>
      </c>
      <c r="C484" t="s">
        <v>44</v>
      </c>
      <c r="D484" t="s">
        <v>40</v>
      </c>
      <c r="E484" s="4">
        <v>29.71</v>
      </c>
      <c r="F484" s="3">
        <v>13</v>
      </c>
      <c r="G484">
        <v>18.5</v>
      </c>
      <c r="H484">
        <v>38.6</v>
      </c>
      <c r="I484">
        <v>13.4</v>
      </c>
      <c r="J484" s="3">
        <v>13</v>
      </c>
      <c r="K484" s="3">
        <v>7</v>
      </c>
      <c r="L484">
        <v>0.57099999999999995</v>
      </c>
      <c r="M484" s="3">
        <v>31</v>
      </c>
      <c r="N484">
        <v>0.41899999999999998</v>
      </c>
      <c r="O484" s="3">
        <v>33</v>
      </c>
      <c r="P484">
        <v>0.24199999999999999</v>
      </c>
      <c r="Q484">
        <v>0.39100000000000001</v>
      </c>
      <c r="R484">
        <v>0.40300000000000002</v>
      </c>
      <c r="S484">
        <v>4.2</v>
      </c>
      <c r="T484">
        <v>2.6</v>
      </c>
      <c r="U484">
        <v>7.3</v>
      </c>
      <c r="V484">
        <v>0.9</v>
      </c>
      <c r="W484">
        <v>6.8</v>
      </c>
      <c r="X484" s="4">
        <v>0.92</v>
      </c>
      <c r="Y484" s="4">
        <v>0.15</v>
      </c>
      <c r="Z484" s="4">
        <v>0.77</v>
      </c>
      <c r="AA484">
        <v>4.5999999999999996</v>
      </c>
      <c r="AB484">
        <v>84.9</v>
      </c>
      <c r="AC484">
        <v>102.6</v>
      </c>
    </row>
    <row r="485" spans="2:29" x14ac:dyDescent="0.3">
      <c r="B485" t="s">
        <v>503</v>
      </c>
      <c r="C485" t="s">
        <v>63</v>
      </c>
      <c r="D485" t="s">
        <v>49</v>
      </c>
      <c r="E485" s="4">
        <v>25.94</v>
      </c>
      <c r="F485" s="3">
        <v>53</v>
      </c>
      <c r="G485">
        <v>35.5</v>
      </c>
      <c r="H485" s="3">
        <v>74</v>
      </c>
      <c r="I485">
        <v>28.5</v>
      </c>
      <c r="J485">
        <v>10.5</v>
      </c>
      <c r="K485" s="3">
        <v>275</v>
      </c>
      <c r="L485">
        <v>0.8</v>
      </c>
      <c r="M485" s="3">
        <v>680</v>
      </c>
      <c r="N485">
        <v>0.50600000000000001</v>
      </c>
      <c r="O485" s="3">
        <v>320</v>
      </c>
      <c r="P485">
        <v>0.35899999999999999</v>
      </c>
      <c r="Q485">
        <v>0.51700000000000002</v>
      </c>
      <c r="R485">
        <v>0.55900000000000005</v>
      </c>
      <c r="S485">
        <v>23.6</v>
      </c>
      <c r="T485">
        <v>7.5</v>
      </c>
      <c r="U485">
        <v>11.2</v>
      </c>
      <c r="V485">
        <v>3.6</v>
      </c>
      <c r="W485" s="3">
        <v>17</v>
      </c>
      <c r="X485" s="3">
        <v>1</v>
      </c>
      <c r="Y485" s="4">
        <v>0.92</v>
      </c>
      <c r="Z485" s="4">
        <v>2.4900000000000002</v>
      </c>
      <c r="AA485">
        <v>9.6999999999999993</v>
      </c>
      <c r="AB485">
        <v>108.3</v>
      </c>
      <c r="AC485">
        <v>100.2</v>
      </c>
    </row>
    <row r="486" spans="2:29" x14ac:dyDescent="0.3">
      <c r="B486" t="s">
        <v>504</v>
      </c>
      <c r="C486" t="s">
        <v>33</v>
      </c>
      <c r="D486" t="s">
        <v>49</v>
      </c>
      <c r="E486" s="4">
        <v>23.48</v>
      </c>
      <c r="F486" s="3">
        <v>41</v>
      </c>
      <c r="G486">
        <v>7.5</v>
      </c>
      <c r="H486">
        <v>15.6</v>
      </c>
      <c r="I486">
        <v>17.600000000000001</v>
      </c>
      <c r="J486">
        <v>26.1</v>
      </c>
      <c r="K486" s="3">
        <v>49</v>
      </c>
      <c r="L486">
        <v>0.69399999999999995</v>
      </c>
      <c r="M486" s="3">
        <v>67</v>
      </c>
      <c r="N486">
        <v>0.64200000000000002</v>
      </c>
      <c r="O486" s="3">
        <v>2</v>
      </c>
      <c r="P486" s="3">
        <v>0</v>
      </c>
      <c r="Q486">
        <v>0.623</v>
      </c>
      <c r="R486">
        <v>0.66300000000000003</v>
      </c>
      <c r="S486">
        <v>2.9</v>
      </c>
      <c r="T486">
        <v>2.7</v>
      </c>
      <c r="U486">
        <v>19.899999999999999</v>
      </c>
      <c r="V486">
        <v>0.5</v>
      </c>
      <c r="W486">
        <v>10.199999999999999</v>
      </c>
      <c r="X486">
        <v>0.2</v>
      </c>
      <c r="Y486" s="4">
        <v>0.44</v>
      </c>
      <c r="Z486" s="4">
        <v>0.78</v>
      </c>
      <c r="AA486">
        <v>8.4</v>
      </c>
      <c r="AB486">
        <v>118.7</v>
      </c>
      <c r="AC486">
        <v>83.4</v>
      </c>
    </row>
    <row r="487" spans="2:29" x14ac:dyDescent="0.3">
      <c r="B487" t="s">
        <v>505</v>
      </c>
      <c r="C487" t="s">
        <v>111</v>
      </c>
      <c r="D487" t="s">
        <v>49</v>
      </c>
      <c r="E487" s="4">
        <v>23.64</v>
      </c>
      <c r="F487" s="3">
        <v>54</v>
      </c>
      <c r="G487">
        <v>35.799999999999997</v>
      </c>
      <c r="H487">
        <v>74.5</v>
      </c>
      <c r="I487">
        <v>20.9</v>
      </c>
      <c r="J487">
        <v>20.5</v>
      </c>
      <c r="K487" s="3">
        <v>284</v>
      </c>
      <c r="L487">
        <v>0.627</v>
      </c>
      <c r="M487" s="3">
        <v>612</v>
      </c>
      <c r="N487">
        <v>0.58699999999999997</v>
      </c>
      <c r="O487" s="3">
        <v>6</v>
      </c>
      <c r="P487">
        <v>0.33300000000000002</v>
      </c>
      <c r="Q487">
        <v>0.58599999999999997</v>
      </c>
      <c r="R487">
        <v>0.60699999999999998</v>
      </c>
      <c r="S487">
        <v>16.7</v>
      </c>
      <c r="T487">
        <v>7.9</v>
      </c>
      <c r="U487">
        <v>12.1</v>
      </c>
      <c r="V487">
        <v>8.1999999999999993</v>
      </c>
      <c r="W487">
        <v>34.799999999999997</v>
      </c>
      <c r="X487" s="4">
        <v>2.15</v>
      </c>
      <c r="Y487" s="4">
        <v>0.59</v>
      </c>
      <c r="Z487" s="4">
        <v>3.56</v>
      </c>
      <c r="AA487">
        <v>11.5</v>
      </c>
      <c r="AB487">
        <v>115.8</v>
      </c>
      <c r="AC487">
        <v>100.3</v>
      </c>
    </row>
    <row r="488" spans="2:29" x14ac:dyDescent="0.3">
      <c r="B488" t="s">
        <v>506</v>
      </c>
      <c r="C488" t="s">
        <v>61</v>
      </c>
      <c r="D488" t="s">
        <v>40</v>
      </c>
      <c r="E488" s="4">
        <v>20.76</v>
      </c>
      <c r="F488" s="3">
        <v>65</v>
      </c>
      <c r="G488">
        <v>21.5</v>
      </c>
      <c r="H488">
        <v>44.9</v>
      </c>
      <c r="I488" s="3">
        <v>19</v>
      </c>
      <c r="J488">
        <v>9.6999999999999993</v>
      </c>
      <c r="K488" s="3">
        <v>92</v>
      </c>
      <c r="L488">
        <v>0.82599999999999996</v>
      </c>
      <c r="M488" s="3">
        <v>307</v>
      </c>
      <c r="N488">
        <v>0.44600000000000001</v>
      </c>
      <c r="O488" s="3">
        <v>219</v>
      </c>
      <c r="P488">
        <v>0.33800000000000002</v>
      </c>
      <c r="Q488">
        <v>0.47099999999999997</v>
      </c>
      <c r="R488">
        <v>0.505</v>
      </c>
      <c r="S488">
        <v>8.8000000000000007</v>
      </c>
      <c r="T488">
        <v>2.2999999999999998</v>
      </c>
      <c r="U488">
        <v>5.5</v>
      </c>
      <c r="V488">
        <v>1.5</v>
      </c>
      <c r="W488">
        <v>9.4</v>
      </c>
      <c r="X488">
        <v>0.4</v>
      </c>
      <c r="Y488" s="4">
        <v>0.15</v>
      </c>
      <c r="Z488" s="4">
        <v>0.94</v>
      </c>
      <c r="AA488">
        <v>5.8</v>
      </c>
      <c r="AB488">
        <v>101.8</v>
      </c>
      <c r="AC488">
        <v>110.6</v>
      </c>
    </row>
    <row r="489" spans="2:29" x14ac:dyDescent="0.3">
      <c r="B489" t="s">
        <v>507</v>
      </c>
      <c r="C489" t="s">
        <v>97</v>
      </c>
      <c r="D489" t="s">
        <v>49</v>
      </c>
      <c r="E489" s="4">
        <v>19.559999999999999</v>
      </c>
      <c r="F489" s="3">
        <v>14</v>
      </c>
      <c r="G489">
        <v>9.9</v>
      </c>
      <c r="H489">
        <v>20.7</v>
      </c>
      <c r="I489">
        <v>18.3</v>
      </c>
      <c r="J489">
        <v>18.5</v>
      </c>
      <c r="K489" s="3">
        <v>19</v>
      </c>
      <c r="L489">
        <v>0.84199999999999997</v>
      </c>
      <c r="M489" s="3">
        <v>27</v>
      </c>
      <c r="N489" s="4">
        <v>0.63</v>
      </c>
      <c r="O489" s="3">
        <v>13</v>
      </c>
      <c r="P489">
        <v>0.23100000000000001</v>
      </c>
      <c r="Q489">
        <v>0.53800000000000003</v>
      </c>
      <c r="R489" s="4">
        <v>0.61</v>
      </c>
      <c r="S489">
        <v>4.2</v>
      </c>
      <c r="T489">
        <v>1.9</v>
      </c>
      <c r="U489">
        <v>10.5</v>
      </c>
      <c r="V489">
        <v>0.9</v>
      </c>
      <c r="W489">
        <v>14.3</v>
      </c>
      <c r="X489" s="4">
        <v>0.21</v>
      </c>
      <c r="Y489" s="4">
        <v>0.28999999999999998</v>
      </c>
      <c r="Z489" s="4">
        <v>0.79</v>
      </c>
      <c r="AA489">
        <v>7.8</v>
      </c>
      <c r="AB489">
        <v>111.9</v>
      </c>
      <c r="AC489">
        <v>107.7</v>
      </c>
    </row>
    <row r="490" spans="2:29" x14ac:dyDescent="0.3">
      <c r="B490" t="s">
        <v>508</v>
      </c>
      <c r="C490" t="s">
        <v>135</v>
      </c>
      <c r="D490" t="s">
        <v>40</v>
      </c>
      <c r="E490" s="4">
        <v>26.02</v>
      </c>
      <c r="F490" s="3">
        <v>53</v>
      </c>
      <c r="G490">
        <v>32.5</v>
      </c>
      <c r="H490">
        <v>67.599999999999994</v>
      </c>
      <c r="I490">
        <v>19.3</v>
      </c>
      <c r="J490">
        <v>11.6</v>
      </c>
      <c r="K490" s="3">
        <v>127</v>
      </c>
      <c r="L490">
        <v>0.83499999999999996</v>
      </c>
      <c r="M490" s="3">
        <v>264</v>
      </c>
      <c r="N490">
        <v>0.42399999999999999</v>
      </c>
      <c r="O490" s="3">
        <v>368</v>
      </c>
      <c r="P490">
        <v>0.34799999999999998</v>
      </c>
      <c r="Q490">
        <v>0.48099999999999998</v>
      </c>
      <c r="R490">
        <v>0.51900000000000002</v>
      </c>
      <c r="S490">
        <v>13.5</v>
      </c>
      <c r="T490">
        <v>3.8</v>
      </c>
      <c r="U490">
        <v>6.4</v>
      </c>
      <c r="V490">
        <v>4.8</v>
      </c>
      <c r="W490" s="3">
        <v>21</v>
      </c>
      <c r="X490">
        <v>1.6</v>
      </c>
      <c r="Y490" s="4">
        <v>0.51</v>
      </c>
      <c r="Z490">
        <v>1.7</v>
      </c>
      <c r="AA490">
        <v>7.7</v>
      </c>
      <c r="AB490">
        <v>109.7</v>
      </c>
      <c r="AC490">
        <v>102.7</v>
      </c>
    </row>
    <row r="491" spans="2:29" x14ac:dyDescent="0.3">
      <c r="B491" t="s">
        <v>509</v>
      </c>
      <c r="C491" t="s">
        <v>46</v>
      </c>
      <c r="D491" t="s">
        <v>40</v>
      </c>
      <c r="E491" s="4">
        <v>22.29</v>
      </c>
      <c r="F491" s="3">
        <v>34</v>
      </c>
      <c r="G491">
        <v>15.8</v>
      </c>
      <c r="H491">
        <v>32.9</v>
      </c>
      <c r="I491">
        <v>23.1</v>
      </c>
      <c r="J491">
        <v>19.8</v>
      </c>
      <c r="K491" s="3">
        <v>53</v>
      </c>
      <c r="L491">
        <v>0.50900000000000001</v>
      </c>
      <c r="M491" s="3">
        <v>157</v>
      </c>
      <c r="N491">
        <v>0.35699999999999998</v>
      </c>
      <c r="O491" s="3">
        <v>54</v>
      </c>
      <c r="P491">
        <v>0.29599999999999999</v>
      </c>
      <c r="Q491">
        <v>0.379</v>
      </c>
      <c r="R491">
        <v>0.39900000000000002</v>
      </c>
      <c r="S491">
        <v>5.5</v>
      </c>
      <c r="T491">
        <v>2.2999999999999998</v>
      </c>
      <c r="U491">
        <v>7.7</v>
      </c>
      <c r="V491">
        <v>2.9</v>
      </c>
      <c r="W491">
        <v>26.3</v>
      </c>
      <c r="X491" s="4">
        <v>0.82</v>
      </c>
      <c r="Y491" s="4">
        <v>0.24</v>
      </c>
      <c r="Z491" s="4">
        <v>1.71</v>
      </c>
      <c r="AA491">
        <v>8.4</v>
      </c>
      <c r="AB491">
        <v>83.8</v>
      </c>
      <c r="AC491">
        <v>103.1</v>
      </c>
    </row>
    <row r="492" spans="2:29" x14ac:dyDescent="0.3">
      <c r="B492" t="s">
        <v>510</v>
      </c>
      <c r="C492" t="s">
        <v>90</v>
      </c>
      <c r="D492" t="s">
        <v>40</v>
      </c>
      <c r="E492" s="4">
        <v>31.68</v>
      </c>
      <c r="F492" s="3">
        <v>60</v>
      </c>
      <c r="G492">
        <v>26.2</v>
      </c>
      <c r="H492">
        <v>54.5</v>
      </c>
      <c r="I492">
        <v>18.3</v>
      </c>
      <c r="J492">
        <v>11.2</v>
      </c>
      <c r="K492" s="3">
        <v>70</v>
      </c>
      <c r="L492">
        <v>0.68600000000000005</v>
      </c>
      <c r="M492" s="3">
        <v>431</v>
      </c>
      <c r="N492" s="4">
        <v>0.48</v>
      </c>
      <c r="O492" s="3">
        <v>150</v>
      </c>
      <c r="P492">
        <v>0.36699999999999999</v>
      </c>
      <c r="Q492">
        <v>0.498</v>
      </c>
      <c r="R492">
        <v>0.51200000000000001</v>
      </c>
      <c r="S492">
        <v>10.5</v>
      </c>
      <c r="T492">
        <v>3.1</v>
      </c>
      <c r="U492">
        <v>6.6</v>
      </c>
      <c r="V492">
        <v>4.8</v>
      </c>
      <c r="W492">
        <v>25.9</v>
      </c>
      <c r="X492" s="4">
        <v>0.88</v>
      </c>
      <c r="Y492">
        <v>0.4</v>
      </c>
      <c r="Z492" s="4">
        <v>1.28</v>
      </c>
      <c r="AA492">
        <v>8.1999999999999993</v>
      </c>
      <c r="AB492" s="3">
        <v>109</v>
      </c>
      <c r="AC492" s="3">
        <v>115</v>
      </c>
    </row>
    <row r="493" spans="2:29" x14ac:dyDescent="0.3">
      <c r="B493" t="s">
        <v>511</v>
      </c>
      <c r="C493" t="s">
        <v>111</v>
      </c>
      <c r="D493" t="s">
        <v>40</v>
      </c>
      <c r="E493" s="4">
        <v>20.77</v>
      </c>
      <c r="F493" s="3">
        <v>7</v>
      </c>
      <c r="G493">
        <v>4.5999999999999996</v>
      </c>
      <c r="H493">
        <v>9.6</v>
      </c>
      <c r="I493">
        <v>19.7</v>
      </c>
      <c r="J493">
        <v>13.6</v>
      </c>
      <c r="K493" s="3">
        <v>4</v>
      </c>
      <c r="L493">
        <v>0.5</v>
      </c>
      <c r="M493" s="3">
        <v>8</v>
      </c>
      <c r="N493">
        <v>0.375</v>
      </c>
      <c r="O493" s="3">
        <v>3</v>
      </c>
      <c r="P493" s="3">
        <v>0</v>
      </c>
      <c r="Q493">
        <v>0.27300000000000002</v>
      </c>
      <c r="R493">
        <v>0.313</v>
      </c>
      <c r="S493">
        <v>1.1000000000000001</v>
      </c>
      <c r="T493">
        <v>0.3</v>
      </c>
      <c r="U493">
        <v>3.4</v>
      </c>
      <c r="V493">
        <v>0.3</v>
      </c>
      <c r="W493">
        <v>8.1999999999999993</v>
      </c>
      <c r="X493" s="4">
        <v>0.43</v>
      </c>
      <c r="Y493" s="3">
        <v>0</v>
      </c>
      <c r="Z493" s="4">
        <v>0.28999999999999998</v>
      </c>
      <c r="AA493" s="3">
        <v>4</v>
      </c>
      <c r="AB493">
        <v>64.599999999999994</v>
      </c>
      <c r="AC493">
        <v>96.8</v>
      </c>
    </row>
    <row r="494" spans="2:29" x14ac:dyDescent="0.3">
      <c r="B494" t="s">
        <v>512</v>
      </c>
      <c r="C494" t="s">
        <v>115</v>
      </c>
      <c r="D494" t="s">
        <v>40</v>
      </c>
      <c r="E494" s="4">
        <v>28.34</v>
      </c>
      <c r="F494" s="3">
        <v>59</v>
      </c>
      <c r="G494">
        <v>27.8</v>
      </c>
      <c r="H494">
        <v>57.9</v>
      </c>
      <c r="I494">
        <v>11.4</v>
      </c>
      <c r="J494">
        <v>7.3</v>
      </c>
      <c r="K494" s="3">
        <v>32</v>
      </c>
      <c r="L494" s="3">
        <v>1</v>
      </c>
      <c r="M494" s="3">
        <v>128</v>
      </c>
      <c r="N494">
        <v>0.53100000000000003</v>
      </c>
      <c r="O494" s="3">
        <v>254</v>
      </c>
      <c r="P494">
        <v>0.40200000000000002</v>
      </c>
      <c r="Q494">
        <v>0.57899999999999996</v>
      </c>
      <c r="R494">
        <v>0.59799999999999998</v>
      </c>
      <c r="S494" s="3">
        <v>8</v>
      </c>
      <c r="T494">
        <v>1.9</v>
      </c>
      <c r="U494">
        <v>3.8</v>
      </c>
      <c r="V494">
        <v>2.2000000000000002</v>
      </c>
      <c r="W494">
        <v>10.9</v>
      </c>
      <c r="X494" s="4">
        <v>0.54</v>
      </c>
      <c r="Y494" s="4">
        <v>0.25</v>
      </c>
      <c r="Z494" s="4">
        <v>0.53</v>
      </c>
      <c r="AA494">
        <v>4.5999999999999996</v>
      </c>
      <c r="AB494">
        <v>121.4</v>
      </c>
      <c r="AC494">
        <v>112.4</v>
      </c>
    </row>
    <row r="495" spans="2:29" x14ac:dyDescent="0.3">
      <c r="B495" t="s">
        <v>513</v>
      </c>
      <c r="C495" t="s">
        <v>97</v>
      </c>
      <c r="D495" t="s">
        <v>49</v>
      </c>
      <c r="E495" s="4">
        <v>22.64</v>
      </c>
      <c r="F495" s="3">
        <v>49</v>
      </c>
      <c r="G495">
        <v>18.100000000000001</v>
      </c>
      <c r="H495">
        <v>37.700000000000003</v>
      </c>
      <c r="I495">
        <v>18.7</v>
      </c>
      <c r="J495">
        <v>13.6</v>
      </c>
      <c r="K495" s="3">
        <v>92</v>
      </c>
      <c r="L495">
        <v>0.79300000000000004</v>
      </c>
      <c r="M495" s="3">
        <v>185</v>
      </c>
      <c r="N495">
        <v>0.45400000000000001</v>
      </c>
      <c r="O495" s="3">
        <v>110</v>
      </c>
      <c r="P495">
        <v>0.39100000000000001</v>
      </c>
      <c r="Q495">
        <v>0.503</v>
      </c>
      <c r="R495">
        <v>0.55100000000000005</v>
      </c>
      <c r="S495">
        <v>7.6</v>
      </c>
      <c r="T495">
        <v>4.4000000000000004</v>
      </c>
      <c r="U495">
        <v>13.3</v>
      </c>
      <c r="V495" s="3">
        <v>1</v>
      </c>
      <c r="W495">
        <v>8.1</v>
      </c>
      <c r="X495" s="4">
        <v>0.67</v>
      </c>
      <c r="Y495" s="4">
        <v>0.49</v>
      </c>
      <c r="Z495" s="4">
        <v>1.08</v>
      </c>
      <c r="AA495">
        <v>7.1</v>
      </c>
      <c r="AB495">
        <v>106.5</v>
      </c>
      <c r="AC495" s="3">
        <v>109</v>
      </c>
    </row>
    <row r="496" spans="2:29" x14ac:dyDescent="0.3">
      <c r="B496" t="s">
        <v>514</v>
      </c>
      <c r="C496" t="s">
        <v>65</v>
      </c>
      <c r="D496" t="s">
        <v>73</v>
      </c>
      <c r="E496" s="4">
        <v>23.95</v>
      </c>
      <c r="F496" s="3">
        <v>2</v>
      </c>
      <c r="G496">
        <v>3.1</v>
      </c>
      <c r="H496">
        <v>6.5</v>
      </c>
      <c r="I496">
        <v>23.6</v>
      </c>
      <c r="J496" s="3">
        <v>0</v>
      </c>
      <c r="K496" s="3">
        <v>1</v>
      </c>
      <c r="L496" s="3">
        <v>1</v>
      </c>
      <c r="M496" s="3">
        <v>2</v>
      </c>
      <c r="N496" s="3">
        <v>1</v>
      </c>
      <c r="O496" s="3">
        <v>1</v>
      </c>
      <c r="P496" s="3">
        <v>0</v>
      </c>
      <c r="Q496">
        <v>0.66700000000000004</v>
      </c>
      <c r="R496">
        <v>0.72699999999999998</v>
      </c>
      <c r="S496">
        <v>2.5</v>
      </c>
      <c r="T496">
        <v>0.5</v>
      </c>
      <c r="U496">
        <v>8.9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</row>
    <row r="497" spans="2:29" x14ac:dyDescent="0.3">
      <c r="B497" t="s">
        <v>515</v>
      </c>
      <c r="C497" t="s">
        <v>103</v>
      </c>
      <c r="D497" t="s">
        <v>40</v>
      </c>
      <c r="E497">
        <v>24.2</v>
      </c>
      <c r="F497" s="3">
        <v>25</v>
      </c>
      <c r="G497">
        <v>13.8</v>
      </c>
      <c r="H497">
        <v>28.8</v>
      </c>
      <c r="I497">
        <v>17.3</v>
      </c>
      <c r="J497">
        <v>13.3</v>
      </c>
      <c r="K497" s="3">
        <v>15</v>
      </c>
      <c r="L497">
        <v>0.66700000000000004</v>
      </c>
      <c r="M497" s="3">
        <v>73</v>
      </c>
      <c r="N497">
        <v>0.50700000000000001</v>
      </c>
      <c r="O497" s="3">
        <v>38</v>
      </c>
      <c r="P497">
        <v>0.26300000000000001</v>
      </c>
      <c r="Q497">
        <v>0.46800000000000003</v>
      </c>
      <c r="R497">
        <v>0.48499999999999999</v>
      </c>
      <c r="S497">
        <v>4.5999999999999996</v>
      </c>
      <c r="T497">
        <v>1.4</v>
      </c>
      <c r="U497">
        <v>5.7</v>
      </c>
      <c r="V497">
        <v>1.6</v>
      </c>
      <c r="W497">
        <v>15.3</v>
      </c>
      <c r="X497">
        <v>0.6</v>
      </c>
      <c r="Y497" s="4">
        <v>0.32</v>
      </c>
      <c r="Z497" s="4">
        <v>0.72</v>
      </c>
      <c r="AA497">
        <v>6.3</v>
      </c>
      <c r="AB497">
        <v>98.3</v>
      </c>
      <c r="AC497">
        <v>102.5</v>
      </c>
    </row>
    <row r="498" spans="2:29" x14ac:dyDescent="0.3">
      <c r="B498" t="s">
        <v>516</v>
      </c>
      <c r="C498" t="s">
        <v>67</v>
      </c>
      <c r="D498" t="s">
        <v>49</v>
      </c>
      <c r="E498">
        <v>22.9</v>
      </c>
      <c r="F498" s="3">
        <v>7</v>
      </c>
      <c r="G498">
        <v>3.3</v>
      </c>
      <c r="H498">
        <v>6.8</v>
      </c>
      <c r="I498">
        <v>20.8</v>
      </c>
      <c r="J498">
        <v>55.1</v>
      </c>
      <c r="K498" s="3">
        <v>2</v>
      </c>
      <c r="L498">
        <v>0.5</v>
      </c>
      <c r="M498" s="3">
        <v>4</v>
      </c>
      <c r="N498">
        <v>0.5</v>
      </c>
      <c r="O498" s="3">
        <v>0</v>
      </c>
      <c r="P498" s="3">
        <v>0</v>
      </c>
      <c r="Q498">
        <v>0.5</v>
      </c>
      <c r="R498">
        <v>0.51200000000000001</v>
      </c>
      <c r="S498">
        <v>0.7</v>
      </c>
      <c r="T498" s="3">
        <v>1</v>
      </c>
      <c r="U498">
        <v>17.3</v>
      </c>
      <c r="V498">
        <v>0.3</v>
      </c>
      <c r="W498">
        <v>11.8</v>
      </c>
      <c r="X498" s="4">
        <v>0.14000000000000001</v>
      </c>
      <c r="Y498" s="4">
        <v>0.28999999999999998</v>
      </c>
      <c r="Z498" s="4">
        <v>0.86</v>
      </c>
      <c r="AA498">
        <v>7.2</v>
      </c>
    </row>
    <row r="499" spans="2:29" x14ac:dyDescent="0.3">
      <c r="B499" t="s">
        <v>516</v>
      </c>
      <c r="C499" t="s">
        <v>61</v>
      </c>
      <c r="D499" t="s">
        <v>49</v>
      </c>
      <c r="E499">
        <v>22.9</v>
      </c>
      <c r="F499" s="3">
        <v>20</v>
      </c>
      <c r="G499">
        <v>13.3</v>
      </c>
      <c r="H499">
        <v>27.6</v>
      </c>
      <c r="I499">
        <v>12.9</v>
      </c>
      <c r="J499">
        <v>38.5</v>
      </c>
      <c r="K499" s="3">
        <v>15</v>
      </c>
      <c r="L499">
        <v>0.53300000000000003</v>
      </c>
      <c r="M499" s="3">
        <v>41</v>
      </c>
      <c r="N499">
        <v>0.63400000000000001</v>
      </c>
      <c r="O499" s="3">
        <v>2</v>
      </c>
      <c r="P499" s="3">
        <v>0</v>
      </c>
      <c r="Q499">
        <v>0.60499999999999998</v>
      </c>
      <c r="R499">
        <v>0.60499999999999998</v>
      </c>
      <c r="S499" s="3">
        <v>3</v>
      </c>
      <c r="T499">
        <v>4.7</v>
      </c>
      <c r="U499">
        <v>18.2</v>
      </c>
      <c r="V499">
        <v>1.5</v>
      </c>
      <c r="W499">
        <v>14.2</v>
      </c>
      <c r="X499">
        <v>0.1</v>
      </c>
      <c r="Y499" s="4">
        <v>0.25</v>
      </c>
      <c r="Z499" s="4">
        <v>1.55</v>
      </c>
      <c r="AA499">
        <v>8.3000000000000007</v>
      </c>
      <c r="AB499" s="3">
        <v>98</v>
      </c>
      <c r="AC499">
        <v>93.5</v>
      </c>
    </row>
    <row r="500" spans="2:29" x14ac:dyDescent="0.3">
      <c r="B500" t="s">
        <v>517</v>
      </c>
      <c r="C500" t="s">
        <v>135</v>
      </c>
      <c r="D500" t="s">
        <v>51</v>
      </c>
      <c r="E500" s="4">
        <v>22.03</v>
      </c>
      <c r="F500" s="3">
        <v>59</v>
      </c>
      <c r="G500">
        <v>34.6</v>
      </c>
      <c r="H500">
        <v>72.099999999999994</v>
      </c>
      <c r="I500">
        <v>28.6</v>
      </c>
      <c r="J500">
        <v>9.6</v>
      </c>
      <c r="K500" s="3">
        <v>279</v>
      </c>
      <c r="L500">
        <v>0.80600000000000005</v>
      </c>
      <c r="M500" s="3">
        <v>694</v>
      </c>
      <c r="N500">
        <v>0.47799999999999998</v>
      </c>
      <c r="O500" s="3">
        <v>420</v>
      </c>
      <c r="P500">
        <v>0.39800000000000002</v>
      </c>
      <c r="Q500">
        <v>0.52300000000000002</v>
      </c>
      <c r="R500">
        <v>0.56200000000000006</v>
      </c>
      <c r="S500">
        <v>23.6</v>
      </c>
      <c r="T500">
        <v>7.1</v>
      </c>
      <c r="U500" s="3">
        <v>11</v>
      </c>
      <c r="V500">
        <v>2.9</v>
      </c>
      <c r="W500" s="3">
        <v>14</v>
      </c>
      <c r="X500" s="4">
        <v>1.42</v>
      </c>
      <c r="Y500">
        <v>0.9</v>
      </c>
      <c r="Z500" s="4">
        <v>2.2200000000000002</v>
      </c>
      <c r="AA500">
        <v>9.1</v>
      </c>
      <c r="AB500">
        <v>110.3</v>
      </c>
      <c r="AC500">
        <v>103.3</v>
      </c>
    </row>
    <row r="501" spans="2:29" x14ac:dyDescent="0.3">
      <c r="B501" t="s">
        <v>518</v>
      </c>
      <c r="C501" t="s">
        <v>84</v>
      </c>
      <c r="D501" t="s">
        <v>40</v>
      </c>
      <c r="E501" s="4">
        <v>31.75</v>
      </c>
      <c r="F501" s="3">
        <v>34</v>
      </c>
      <c r="G501">
        <v>27.8</v>
      </c>
      <c r="H501">
        <v>57.9</v>
      </c>
      <c r="I501">
        <v>20.2</v>
      </c>
      <c r="J501">
        <v>16.399999999999999</v>
      </c>
      <c r="K501" s="3">
        <v>144</v>
      </c>
      <c r="L501">
        <v>0.86799999999999999</v>
      </c>
      <c r="M501" s="3">
        <v>238</v>
      </c>
      <c r="N501">
        <v>0.47099999999999997</v>
      </c>
      <c r="O501" s="3">
        <v>87</v>
      </c>
      <c r="P501">
        <v>0.379</v>
      </c>
      <c r="Q501">
        <v>0.497</v>
      </c>
      <c r="R501">
        <v>0.57699999999999996</v>
      </c>
      <c r="S501">
        <v>13.2</v>
      </c>
      <c r="T501">
        <v>2.6</v>
      </c>
      <c r="U501">
        <v>4.9000000000000004</v>
      </c>
      <c r="V501">
        <v>6.1</v>
      </c>
      <c r="W501">
        <v>32.5</v>
      </c>
      <c r="X501" s="4">
        <v>0.74</v>
      </c>
      <c r="Y501" s="4">
        <v>0.38</v>
      </c>
      <c r="Z501" s="4">
        <v>2.2400000000000002</v>
      </c>
      <c r="AA501">
        <v>8.5</v>
      </c>
      <c r="AB501">
        <v>115.7</v>
      </c>
      <c r="AC501">
        <v>110.8</v>
      </c>
    </row>
    <row r="502" spans="2:29" x14ac:dyDescent="0.3">
      <c r="B502" t="s">
        <v>518</v>
      </c>
      <c r="C502" t="s">
        <v>95</v>
      </c>
      <c r="D502" t="s">
        <v>40</v>
      </c>
      <c r="E502" s="4">
        <v>31.75</v>
      </c>
      <c r="F502" s="3">
        <v>25</v>
      </c>
      <c r="G502">
        <v>20.8</v>
      </c>
      <c r="H502">
        <v>43.2</v>
      </c>
      <c r="I502">
        <v>18.3</v>
      </c>
      <c r="J502">
        <v>17.5</v>
      </c>
      <c r="K502" s="3">
        <v>53</v>
      </c>
      <c r="L502">
        <v>0.88700000000000001</v>
      </c>
      <c r="M502" s="3">
        <v>135</v>
      </c>
      <c r="N502" s="4">
        <v>0.43</v>
      </c>
      <c r="O502" s="3">
        <v>30</v>
      </c>
      <c r="P502">
        <v>0.33300000000000002</v>
      </c>
      <c r="Q502">
        <v>0.442</v>
      </c>
      <c r="R502">
        <v>0.51200000000000001</v>
      </c>
      <c r="S502">
        <v>7.7</v>
      </c>
      <c r="T502">
        <v>2.2000000000000002</v>
      </c>
      <c r="U502">
        <v>5.6</v>
      </c>
      <c r="V502" s="3">
        <v>4</v>
      </c>
      <c r="W502">
        <v>27.3</v>
      </c>
      <c r="X502" s="4">
        <v>0.76</v>
      </c>
      <c r="Y502" s="4">
        <v>0.24</v>
      </c>
      <c r="Z502">
        <v>1.6</v>
      </c>
      <c r="AA502">
        <v>7.8</v>
      </c>
      <c r="AB502" s="3">
        <v>105</v>
      </c>
      <c r="AC502">
        <v>113.4</v>
      </c>
    </row>
    <row r="503" spans="2:29" x14ac:dyDescent="0.3">
      <c r="B503" t="s">
        <v>519</v>
      </c>
      <c r="C503" t="s">
        <v>44</v>
      </c>
      <c r="D503" t="s">
        <v>73</v>
      </c>
      <c r="E503" s="4">
        <v>33.840000000000003</v>
      </c>
      <c r="F503" s="3">
        <v>55</v>
      </c>
      <c r="G503">
        <v>28.1</v>
      </c>
      <c r="H503">
        <v>58.6</v>
      </c>
      <c r="I503">
        <v>16.600000000000001</v>
      </c>
      <c r="J503">
        <v>9.3000000000000007</v>
      </c>
      <c r="K503" s="3">
        <v>73</v>
      </c>
      <c r="L503">
        <v>0.76700000000000002</v>
      </c>
      <c r="M503" s="3">
        <v>178</v>
      </c>
      <c r="N503">
        <v>0.48299999999999998</v>
      </c>
      <c r="O503" s="3">
        <v>346</v>
      </c>
      <c r="P503">
        <v>0.32400000000000001</v>
      </c>
      <c r="Q503">
        <v>0.48499999999999999</v>
      </c>
      <c r="R503">
        <v>0.50700000000000001</v>
      </c>
      <c r="S503">
        <v>10.3</v>
      </c>
      <c r="T503">
        <v>3.5</v>
      </c>
      <c r="U503">
        <v>6.3</v>
      </c>
      <c r="V503">
        <v>2.6</v>
      </c>
      <c r="W503">
        <v>13.1</v>
      </c>
      <c r="X503">
        <v>0.8</v>
      </c>
      <c r="Y503" s="4">
        <v>0.47</v>
      </c>
      <c r="Z503" s="4">
        <v>1.04</v>
      </c>
      <c r="AA503">
        <v>6.5</v>
      </c>
      <c r="AB503">
        <v>104.8</v>
      </c>
      <c r="AC503">
        <v>106.6</v>
      </c>
    </row>
    <row r="504" spans="2:29" x14ac:dyDescent="0.3">
      <c r="B504" t="s">
        <v>520</v>
      </c>
      <c r="C504" t="s">
        <v>135</v>
      </c>
      <c r="D504" t="s">
        <v>49</v>
      </c>
      <c r="E504" s="4">
        <v>27.94</v>
      </c>
      <c r="F504" s="3">
        <v>58</v>
      </c>
      <c r="G504">
        <v>23.8</v>
      </c>
      <c r="H504">
        <v>49.7</v>
      </c>
      <c r="I504">
        <v>14.7</v>
      </c>
      <c r="J504">
        <v>10.1</v>
      </c>
      <c r="K504" s="3">
        <v>106</v>
      </c>
      <c r="L504">
        <v>0.76400000000000001</v>
      </c>
      <c r="M504" s="3">
        <v>301</v>
      </c>
      <c r="N504">
        <v>0.63100000000000001</v>
      </c>
      <c r="O504" s="3">
        <v>81</v>
      </c>
      <c r="P504">
        <v>0.32100000000000001</v>
      </c>
      <c r="Q504">
        <v>0.59899999999999998</v>
      </c>
      <c r="R504">
        <v>0.629</v>
      </c>
      <c r="S504">
        <v>9.3000000000000007</v>
      </c>
      <c r="T504">
        <v>6.5</v>
      </c>
      <c r="U504">
        <v>14.7</v>
      </c>
      <c r="V504">
        <v>1.6</v>
      </c>
      <c r="W504">
        <v>9.9</v>
      </c>
      <c r="X504">
        <v>0.6</v>
      </c>
      <c r="Y504" s="4">
        <v>1.29</v>
      </c>
      <c r="Z504" s="4">
        <v>0.83</v>
      </c>
      <c r="AA504">
        <v>7.7</v>
      </c>
      <c r="AB504" s="3">
        <v>129</v>
      </c>
      <c r="AC504">
        <v>94.5</v>
      </c>
    </row>
    <row r="505" spans="2:29" x14ac:dyDescent="0.3">
      <c r="B505" t="s">
        <v>521</v>
      </c>
      <c r="C505" t="s">
        <v>90</v>
      </c>
      <c r="D505" t="s">
        <v>40</v>
      </c>
      <c r="E505" s="4">
        <v>31.09</v>
      </c>
      <c r="F505" s="3">
        <v>40</v>
      </c>
      <c r="G505">
        <v>23.1</v>
      </c>
      <c r="H505">
        <v>48.2</v>
      </c>
      <c r="I505">
        <v>24.1</v>
      </c>
      <c r="J505">
        <v>14.2</v>
      </c>
      <c r="K505" s="3">
        <v>76</v>
      </c>
      <c r="L505">
        <v>0.81599999999999995</v>
      </c>
      <c r="M505" s="3">
        <v>237</v>
      </c>
      <c r="N505">
        <v>0.40500000000000003</v>
      </c>
      <c r="O505" s="3">
        <v>189</v>
      </c>
      <c r="P505">
        <v>0.41299999999999998</v>
      </c>
      <c r="Q505">
        <v>0.5</v>
      </c>
      <c r="R505">
        <v>0.53100000000000003</v>
      </c>
      <c r="S505">
        <v>12.2</v>
      </c>
      <c r="T505">
        <v>1.7</v>
      </c>
      <c r="U505" s="3">
        <v>4</v>
      </c>
      <c r="V505">
        <v>3.7</v>
      </c>
      <c r="W505">
        <v>23.2</v>
      </c>
      <c r="X505" s="4">
        <v>0.33</v>
      </c>
      <c r="Y505" s="4">
        <v>0.15</v>
      </c>
      <c r="Z505">
        <v>1.9</v>
      </c>
      <c r="AA505">
        <v>7.4</v>
      </c>
      <c r="AB505">
        <v>102.8</v>
      </c>
      <c r="AC505">
        <v>114.1</v>
      </c>
    </row>
    <row r="506" spans="2:29" x14ac:dyDescent="0.3">
      <c r="B506" t="s">
        <v>522</v>
      </c>
      <c r="C506" t="s">
        <v>115</v>
      </c>
      <c r="D506" t="s">
        <v>40</v>
      </c>
      <c r="E506" s="4">
        <v>23.84</v>
      </c>
      <c r="F506" s="3">
        <v>8</v>
      </c>
      <c r="G506">
        <v>7.7</v>
      </c>
      <c r="H506">
        <v>15.9</v>
      </c>
      <c r="I506">
        <v>15.5</v>
      </c>
      <c r="J506">
        <v>13.8</v>
      </c>
      <c r="K506" s="3">
        <v>4</v>
      </c>
      <c r="L506">
        <v>0.5</v>
      </c>
      <c r="M506" s="3">
        <v>3</v>
      </c>
      <c r="N506" s="3">
        <v>0</v>
      </c>
      <c r="O506" s="3">
        <v>14</v>
      </c>
      <c r="P506">
        <v>0.35699999999999998</v>
      </c>
      <c r="Q506">
        <v>0.441</v>
      </c>
      <c r="R506">
        <v>0.45300000000000001</v>
      </c>
      <c r="S506">
        <v>2.1</v>
      </c>
      <c r="T506">
        <v>0.1</v>
      </c>
      <c r="U506">
        <v>0.9</v>
      </c>
      <c r="V506">
        <v>0.4</v>
      </c>
      <c r="W506">
        <v>6.7</v>
      </c>
      <c r="X506" s="4">
        <v>0.38</v>
      </c>
      <c r="Y506" s="3">
        <v>0</v>
      </c>
      <c r="Z506" s="4">
        <v>0.38</v>
      </c>
      <c r="AA506">
        <v>2.2999999999999998</v>
      </c>
      <c r="AB506">
        <v>87.6</v>
      </c>
      <c r="AC506" s="3">
        <v>103</v>
      </c>
    </row>
    <row r="507" spans="2:29" x14ac:dyDescent="0.3">
      <c r="B507" t="s">
        <v>523</v>
      </c>
      <c r="C507" t="s">
        <v>63</v>
      </c>
      <c r="D507" t="s">
        <v>40</v>
      </c>
      <c r="E507">
        <v>25.6</v>
      </c>
      <c r="F507" s="3">
        <v>33</v>
      </c>
      <c r="G507">
        <v>9.6999999999999993</v>
      </c>
      <c r="H507">
        <v>20.3</v>
      </c>
      <c r="I507" s="3">
        <v>17</v>
      </c>
      <c r="J507">
        <v>9.4</v>
      </c>
      <c r="K507" s="3">
        <v>10</v>
      </c>
      <c r="L507">
        <v>0.7</v>
      </c>
      <c r="M507" s="3">
        <v>36</v>
      </c>
      <c r="N507">
        <v>0.52800000000000002</v>
      </c>
      <c r="O507" s="3">
        <v>75</v>
      </c>
      <c r="P507">
        <v>0.46700000000000003</v>
      </c>
      <c r="Q507">
        <v>0.64400000000000002</v>
      </c>
      <c r="R507" s="4">
        <v>0.65</v>
      </c>
      <c r="S507">
        <v>4.5</v>
      </c>
      <c r="T507">
        <v>1.5</v>
      </c>
      <c r="U507">
        <v>7.9</v>
      </c>
      <c r="V507">
        <v>0.5</v>
      </c>
      <c r="W507">
        <v>7.9</v>
      </c>
      <c r="X507" s="4">
        <v>0.24</v>
      </c>
      <c r="Y507" s="3">
        <v>0</v>
      </c>
      <c r="Z507" s="4">
        <v>0.36</v>
      </c>
      <c r="AA507">
        <v>6.2</v>
      </c>
      <c r="AB507">
        <v>118.9</v>
      </c>
      <c r="AC507">
        <v>100.3</v>
      </c>
    </row>
    <row r="508" spans="2:29" x14ac:dyDescent="0.3">
      <c r="B508" t="s">
        <v>524</v>
      </c>
      <c r="C508" t="s">
        <v>113</v>
      </c>
      <c r="D508" t="s">
        <v>34</v>
      </c>
      <c r="E508" s="3">
        <v>29</v>
      </c>
      <c r="F508" s="3">
        <v>57</v>
      </c>
      <c r="G508">
        <v>30.2</v>
      </c>
      <c r="H508">
        <v>62.9</v>
      </c>
      <c r="I508">
        <v>18.3</v>
      </c>
      <c r="J508" s="3">
        <v>14</v>
      </c>
      <c r="K508" s="3">
        <v>161</v>
      </c>
      <c r="L508">
        <v>0.61499999999999999</v>
      </c>
      <c r="M508" s="3">
        <v>538</v>
      </c>
      <c r="N508">
        <v>0.51900000000000002</v>
      </c>
      <c r="O508" s="3">
        <v>23</v>
      </c>
      <c r="P508">
        <v>0.39100000000000001</v>
      </c>
      <c r="Q508">
        <v>0.52100000000000002</v>
      </c>
      <c r="R508">
        <v>0.54100000000000004</v>
      </c>
      <c r="S508" s="3">
        <v>12</v>
      </c>
      <c r="T508">
        <v>10.1</v>
      </c>
      <c r="U508">
        <v>18.600000000000001</v>
      </c>
      <c r="V508">
        <v>2.1</v>
      </c>
      <c r="W508">
        <v>10.5</v>
      </c>
      <c r="X508" s="4">
        <v>0.56000000000000005</v>
      </c>
      <c r="Y508" s="4">
        <v>0.88</v>
      </c>
      <c r="Z508" s="4">
        <v>1.81</v>
      </c>
      <c r="AA508">
        <v>8.4</v>
      </c>
      <c r="AB508">
        <v>110.7</v>
      </c>
      <c r="AC508">
        <v>109.5</v>
      </c>
    </row>
    <row r="509" spans="2:29" x14ac:dyDescent="0.3">
      <c r="B509" t="s">
        <v>525</v>
      </c>
      <c r="C509" t="s">
        <v>111</v>
      </c>
      <c r="D509" t="s">
        <v>73</v>
      </c>
      <c r="E509" s="4">
        <v>23.02</v>
      </c>
      <c r="F509" s="3">
        <v>57</v>
      </c>
      <c r="G509">
        <v>19.5</v>
      </c>
      <c r="H509">
        <v>40.6</v>
      </c>
      <c r="I509">
        <v>11.6</v>
      </c>
      <c r="J509">
        <v>15.1</v>
      </c>
      <c r="K509" s="3">
        <v>41</v>
      </c>
      <c r="L509" s="4">
        <v>0.61</v>
      </c>
      <c r="M509" s="3">
        <v>92</v>
      </c>
      <c r="N509">
        <v>0.5</v>
      </c>
      <c r="O509" s="3">
        <v>142</v>
      </c>
      <c r="P509">
        <v>0.35199999999999998</v>
      </c>
      <c r="Q509">
        <v>0.51700000000000002</v>
      </c>
      <c r="R509" s="4">
        <v>0.53</v>
      </c>
      <c r="S509">
        <v>4.7</v>
      </c>
      <c r="T509">
        <v>1.5</v>
      </c>
      <c r="U509">
        <v>4.3</v>
      </c>
      <c r="V509">
        <v>1.2</v>
      </c>
      <c r="W509">
        <v>8.3000000000000007</v>
      </c>
      <c r="X509" s="4">
        <v>1.39</v>
      </c>
      <c r="Y509">
        <v>0.7</v>
      </c>
      <c r="Z509" s="4">
        <v>0.79</v>
      </c>
      <c r="AA509">
        <v>4.2</v>
      </c>
      <c r="AB509" s="3">
        <v>103</v>
      </c>
      <c r="AC509">
        <v>100.2</v>
      </c>
    </row>
    <row r="510" spans="2:29" x14ac:dyDescent="0.3">
      <c r="B510" t="s">
        <v>526</v>
      </c>
      <c r="C510" t="s">
        <v>61</v>
      </c>
      <c r="D510" t="s">
        <v>49</v>
      </c>
      <c r="E510" s="4">
        <v>34.78</v>
      </c>
      <c r="F510" s="3">
        <v>33</v>
      </c>
      <c r="G510">
        <v>16.8</v>
      </c>
      <c r="H510" s="3">
        <v>35</v>
      </c>
      <c r="I510">
        <v>11.2</v>
      </c>
      <c r="J510">
        <v>14.3</v>
      </c>
      <c r="K510" s="3">
        <v>19</v>
      </c>
      <c r="L510">
        <v>0.68400000000000005</v>
      </c>
      <c r="M510" s="3">
        <v>28</v>
      </c>
      <c r="N510">
        <v>0.46400000000000002</v>
      </c>
      <c r="O510" s="3">
        <v>89</v>
      </c>
      <c r="P510">
        <v>0.33700000000000002</v>
      </c>
      <c r="Q510">
        <v>0.496</v>
      </c>
      <c r="R510">
        <v>0.51500000000000001</v>
      </c>
      <c r="S510">
        <v>3.9</v>
      </c>
      <c r="T510">
        <v>3.3</v>
      </c>
      <c r="U510">
        <v>10.3</v>
      </c>
      <c r="V510">
        <v>0.9</v>
      </c>
      <c r="W510">
        <v>6.6</v>
      </c>
      <c r="X510" s="4">
        <v>0.24</v>
      </c>
      <c r="Y510" s="4">
        <v>0.27</v>
      </c>
      <c r="Z510" s="4">
        <v>0.64</v>
      </c>
      <c r="AA510">
        <v>5.4</v>
      </c>
      <c r="AB510">
        <v>105.5</v>
      </c>
      <c r="AC510">
        <v>108.4</v>
      </c>
    </row>
    <row r="511" spans="2:29" x14ac:dyDescent="0.3">
      <c r="B511" t="s">
        <v>526</v>
      </c>
      <c r="C511" t="s">
        <v>67</v>
      </c>
      <c r="D511" t="s">
        <v>49</v>
      </c>
      <c r="E511" s="4">
        <v>34.78</v>
      </c>
      <c r="F511" s="3">
        <v>9</v>
      </c>
      <c r="G511">
        <v>9.1</v>
      </c>
      <c r="H511">
        <v>18.899999999999999</v>
      </c>
      <c r="I511">
        <v>11.7</v>
      </c>
      <c r="J511">
        <v>18.3</v>
      </c>
      <c r="K511" s="3">
        <v>2</v>
      </c>
      <c r="L511">
        <v>0.5</v>
      </c>
      <c r="M511" s="3">
        <v>2</v>
      </c>
      <c r="N511">
        <v>0.5</v>
      </c>
      <c r="O511" s="3">
        <v>15</v>
      </c>
      <c r="P511">
        <v>0.13300000000000001</v>
      </c>
      <c r="Q511">
        <v>0.23499999999999999</v>
      </c>
      <c r="R511">
        <v>0.252</v>
      </c>
      <c r="S511" s="3">
        <v>1</v>
      </c>
      <c r="T511">
        <v>1.2</v>
      </c>
      <c r="U511">
        <v>7.6</v>
      </c>
      <c r="V511">
        <v>0.3</v>
      </c>
      <c r="W511">
        <v>4.5999999999999996</v>
      </c>
      <c r="X511" s="4">
        <v>0.44</v>
      </c>
      <c r="Y511" s="4">
        <v>0.11</v>
      </c>
      <c r="Z511" s="4">
        <v>0.44</v>
      </c>
      <c r="AA511">
        <v>3.1</v>
      </c>
      <c r="AB511">
        <v>56.9</v>
      </c>
      <c r="AC511">
        <v>107.2</v>
      </c>
    </row>
    <row r="512" spans="2:29" x14ac:dyDescent="0.3">
      <c r="B512" t="s">
        <v>526</v>
      </c>
      <c r="C512" t="s">
        <v>42</v>
      </c>
      <c r="D512" t="s">
        <v>49</v>
      </c>
      <c r="E512" s="4">
        <v>34.78</v>
      </c>
      <c r="F512" s="3">
        <v>5</v>
      </c>
      <c r="G512">
        <v>19.3</v>
      </c>
      <c r="H512">
        <v>40.1</v>
      </c>
      <c r="I512" s="3">
        <v>12</v>
      </c>
      <c r="J512" s="3">
        <v>18</v>
      </c>
      <c r="K512" s="3">
        <v>4</v>
      </c>
      <c r="L512" s="3">
        <v>1</v>
      </c>
      <c r="M512" s="3">
        <v>4</v>
      </c>
      <c r="N512" s="4">
        <v>0.25</v>
      </c>
      <c r="O512" s="3">
        <v>17</v>
      </c>
      <c r="P512">
        <v>0.41199999999999998</v>
      </c>
      <c r="Q512">
        <v>0.54800000000000004</v>
      </c>
      <c r="R512">
        <v>0.59299999999999997</v>
      </c>
      <c r="S512">
        <v>5.4</v>
      </c>
      <c r="T512">
        <v>2.4</v>
      </c>
      <c r="U512">
        <v>6.5</v>
      </c>
      <c r="V512">
        <v>0.2</v>
      </c>
      <c r="W512">
        <v>1.3</v>
      </c>
      <c r="X512">
        <v>0.6</v>
      </c>
      <c r="Y512">
        <v>0.2</v>
      </c>
      <c r="Z512" s="3">
        <v>1</v>
      </c>
      <c r="AA512">
        <v>2.8</v>
      </c>
      <c r="AB512">
        <v>97.8</v>
      </c>
      <c r="AC512">
        <v>111.6</v>
      </c>
    </row>
    <row r="513" spans="2:29" x14ac:dyDescent="0.3">
      <c r="B513" t="s">
        <v>527</v>
      </c>
      <c r="C513" t="s">
        <v>97</v>
      </c>
      <c r="D513" t="s">
        <v>49</v>
      </c>
      <c r="E513" s="4">
        <v>26.92</v>
      </c>
      <c r="F513" s="3">
        <v>13</v>
      </c>
      <c r="G513">
        <v>20.9</v>
      </c>
      <c r="H513">
        <v>43.6</v>
      </c>
      <c r="I513">
        <v>12.7</v>
      </c>
      <c r="J513">
        <v>19.7</v>
      </c>
      <c r="K513" s="3">
        <v>5</v>
      </c>
      <c r="L513">
        <v>0.6</v>
      </c>
      <c r="M513" s="3">
        <v>40</v>
      </c>
      <c r="N513">
        <v>0.52500000000000002</v>
      </c>
      <c r="O513" s="3">
        <v>23</v>
      </c>
      <c r="P513">
        <v>0.34799999999999998</v>
      </c>
      <c r="Q513">
        <v>0.52400000000000002</v>
      </c>
      <c r="R513">
        <v>0.52900000000000003</v>
      </c>
      <c r="S513">
        <v>5.3</v>
      </c>
      <c r="T513" s="3">
        <v>4</v>
      </c>
      <c r="U513">
        <v>10.4</v>
      </c>
      <c r="V513" s="3">
        <v>2</v>
      </c>
      <c r="W513">
        <v>13.8</v>
      </c>
      <c r="X513" s="3">
        <v>1</v>
      </c>
      <c r="Y513" s="4">
        <v>0.38</v>
      </c>
      <c r="Z513" s="4">
        <v>1.23</v>
      </c>
      <c r="AA513">
        <v>6.7</v>
      </c>
      <c r="AB513">
        <v>98.1</v>
      </c>
      <c r="AC513">
        <v>104.2</v>
      </c>
    </row>
    <row r="514" spans="2:29" x14ac:dyDescent="0.3">
      <c r="B514" t="s">
        <v>528</v>
      </c>
      <c r="C514" t="s">
        <v>84</v>
      </c>
      <c r="D514" t="s">
        <v>34</v>
      </c>
      <c r="E514" s="4">
        <v>24.32</v>
      </c>
      <c r="F514" s="3">
        <v>35</v>
      </c>
      <c r="G514">
        <v>33.9</v>
      </c>
      <c r="H514">
        <v>70.7</v>
      </c>
      <c r="I514">
        <v>28.8</v>
      </c>
      <c r="J514">
        <v>13.2</v>
      </c>
      <c r="K514" s="3">
        <v>226</v>
      </c>
      <c r="L514">
        <v>0.79600000000000004</v>
      </c>
      <c r="M514" s="3">
        <v>345</v>
      </c>
      <c r="N514">
        <v>0.58599999999999997</v>
      </c>
      <c r="O514" s="3">
        <v>277</v>
      </c>
      <c r="P514">
        <v>0.41199999999999998</v>
      </c>
      <c r="Q514">
        <v>0.6</v>
      </c>
      <c r="R514">
        <v>0.64200000000000002</v>
      </c>
      <c r="S514">
        <v>26.5</v>
      </c>
      <c r="T514">
        <v>10.8</v>
      </c>
      <c r="U514">
        <v>16.8</v>
      </c>
      <c r="V514">
        <v>4.4000000000000004</v>
      </c>
      <c r="W514">
        <v>22.8</v>
      </c>
      <c r="X514" s="4">
        <v>0.94</v>
      </c>
      <c r="Y514">
        <v>1.2</v>
      </c>
      <c r="Z514" s="4">
        <v>3.14</v>
      </c>
      <c r="AA514">
        <v>12.7</v>
      </c>
      <c r="AB514">
        <v>120.2</v>
      </c>
      <c r="AC514" s="3">
        <v>104</v>
      </c>
    </row>
    <row r="515" spans="2:29" x14ac:dyDescent="0.3">
      <c r="B515" t="s">
        <v>529</v>
      </c>
      <c r="C515" t="s">
        <v>61</v>
      </c>
      <c r="D515" t="s">
        <v>73</v>
      </c>
      <c r="E515" s="4">
        <v>21.15</v>
      </c>
      <c r="F515" s="3">
        <v>53</v>
      </c>
      <c r="G515" s="3">
        <v>20</v>
      </c>
      <c r="H515">
        <v>41.7</v>
      </c>
      <c r="I515">
        <v>15.4</v>
      </c>
      <c r="J515">
        <v>4.9000000000000004</v>
      </c>
      <c r="K515" s="3">
        <v>36</v>
      </c>
      <c r="L515">
        <v>0.83299999999999996</v>
      </c>
      <c r="M515" s="3">
        <v>149</v>
      </c>
      <c r="N515">
        <v>0.47699999999999998</v>
      </c>
      <c r="O515" s="3">
        <v>201</v>
      </c>
      <c r="P515">
        <v>0.38800000000000001</v>
      </c>
      <c r="Q515">
        <v>0.53700000000000003</v>
      </c>
      <c r="R515">
        <v>0.55500000000000005</v>
      </c>
      <c r="S515">
        <v>7.7</v>
      </c>
      <c r="T515">
        <v>1.7</v>
      </c>
      <c r="U515">
        <v>4.3</v>
      </c>
      <c r="V515">
        <v>0.9</v>
      </c>
      <c r="W515">
        <v>6.5</v>
      </c>
      <c r="X515" s="4">
        <v>0.74</v>
      </c>
      <c r="Y515" s="4">
        <v>0.25</v>
      </c>
      <c r="Z515" s="4">
        <v>0.36</v>
      </c>
      <c r="AA515">
        <v>4.5999999999999996</v>
      </c>
      <c r="AB515">
        <v>114.8</v>
      </c>
      <c r="AC515">
        <v>113.4</v>
      </c>
    </row>
    <row r="516" spans="2:29" x14ac:dyDescent="0.3">
      <c r="B516" t="s">
        <v>530</v>
      </c>
      <c r="C516" t="s">
        <v>46</v>
      </c>
      <c r="D516" t="s">
        <v>40</v>
      </c>
      <c r="E516" s="4">
        <v>24.15</v>
      </c>
      <c r="F516" s="3">
        <v>24</v>
      </c>
      <c r="G516">
        <v>12.1</v>
      </c>
      <c r="H516">
        <v>25.2</v>
      </c>
      <c r="I516">
        <v>21.6</v>
      </c>
      <c r="J516">
        <v>15.5</v>
      </c>
      <c r="K516" s="3">
        <v>43</v>
      </c>
      <c r="L516">
        <v>0.79100000000000004</v>
      </c>
      <c r="M516" s="3">
        <v>53</v>
      </c>
      <c r="N516">
        <v>0.60399999999999998</v>
      </c>
      <c r="O516" s="3">
        <v>53</v>
      </c>
      <c r="P516">
        <v>0.35799999999999998</v>
      </c>
      <c r="Q516">
        <v>0.57099999999999995</v>
      </c>
      <c r="R516" s="4">
        <v>0.62</v>
      </c>
      <c r="S516">
        <v>6.5</v>
      </c>
      <c r="T516">
        <v>1.3</v>
      </c>
      <c r="U516">
        <v>5.5</v>
      </c>
      <c r="V516">
        <v>1.2</v>
      </c>
      <c r="W516">
        <v>14.8</v>
      </c>
      <c r="X516" s="4">
        <v>0.13</v>
      </c>
      <c r="Y516" s="4">
        <v>0.17</v>
      </c>
      <c r="Z516" s="4">
        <v>0.96</v>
      </c>
      <c r="AA516">
        <v>7.2</v>
      </c>
      <c r="AB516">
        <v>113.4</v>
      </c>
      <c r="AC516">
        <v>108.9</v>
      </c>
    </row>
    <row r="517" spans="2:29" x14ac:dyDescent="0.3">
      <c r="B517" t="s">
        <v>531</v>
      </c>
      <c r="C517" t="s">
        <v>54</v>
      </c>
      <c r="D517" t="s">
        <v>49</v>
      </c>
      <c r="E517" s="4">
        <v>34.85</v>
      </c>
      <c r="F517" s="3">
        <v>64</v>
      </c>
      <c r="G517">
        <v>34.4</v>
      </c>
      <c r="H517">
        <v>71.7</v>
      </c>
      <c r="I517">
        <v>8.6</v>
      </c>
      <c r="J517">
        <v>14.6</v>
      </c>
      <c r="K517" s="3">
        <v>44</v>
      </c>
      <c r="L517">
        <v>0.84099999999999997</v>
      </c>
      <c r="M517" s="3">
        <v>117</v>
      </c>
      <c r="N517">
        <v>0.57299999999999995</v>
      </c>
      <c r="O517" s="3">
        <v>257</v>
      </c>
      <c r="P517" s="4">
        <v>0.37</v>
      </c>
      <c r="Q517" s="4">
        <v>0.56000000000000005</v>
      </c>
      <c r="R517" s="4">
        <v>0.57999999999999996</v>
      </c>
      <c r="S517">
        <v>7.1</v>
      </c>
      <c r="T517">
        <v>6.9</v>
      </c>
      <c r="U517">
        <v>10.5</v>
      </c>
      <c r="V517">
        <v>1.6</v>
      </c>
      <c r="W517">
        <v>5.9</v>
      </c>
      <c r="X517" s="4">
        <v>1.1100000000000001</v>
      </c>
      <c r="Y517" s="4">
        <v>0.52</v>
      </c>
      <c r="Z517" s="4">
        <v>1.05</v>
      </c>
      <c r="AA517" s="3">
        <v>5</v>
      </c>
      <c r="AB517">
        <v>115.9</v>
      </c>
      <c r="AC517">
        <v>103.9</v>
      </c>
    </row>
    <row r="518" spans="2:29" x14ac:dyDescent="0.3">
      <c r="B518" t="s">
        <v>532</v>
      </c>
      <c r="C518" t="s">
        <v>108</v>
      </c>
      <c r="D518" t="s">
        <v>40</v>
      </c>
      <c r="E518" s="4">
        <v>22.46</v>
      </c>
      <c r="F518" s="3">
        <v>14</v>
      </c>
      <c r="G518">
        <v>5.6</v>
      </c>
      <c r="H518">
        <v>11.6</v>
      </c>
      <c r="I518">
        <v>13.7</v>
      </c>
      <c r="J518">
        <v>12.4</v>
      </c>
      <c r="K518" s="3">
        <v>5</v>
      </c>
      <c r="L518">
        <v>0.6</v>
      </c>
      <c r="M518" s="3">
        <v>13</v>
      </c>
      <c r="N518">
        <v>0.61499999999999999</v>
      </c>
      <c r="O518" s="3">
        <v>6</v>
      </c>
      <c r="P518" s="3">
        <v>0</v>
      </c>
      <c r="Q518">
        <v>0.42099999999999999</v>
      </c>
      <c r="R518">
        <v>0.44800000000000001</v>
      </c>
      <c r="S518">
        <v>1.4</v>
      </c>
      <c r="T518">
        <v>0.9</v>
      </c>
      <c r="U518">
        <v>9.1999999999999993</v>
      </c>
      <c r="V518">
        <v>0.1</v>
      </c>
      <c r="W518">
        <v>3.5</v>
      </c>
      <c r="X518" s="4">
        <v>7.0000000000000007E-2</v>
      </c>
      <c r="Y518" s="3">
        <v>0</v>
      </c>
      <c r="Z518" s="4">
        <v>0.21</v>
      </c>
      <c r="AA518">
        <v>3.6</v>
      </c>
      <c r="AB518">
        <v>88.3</v>
      </c>
      <c r="AC518">
        <v>103.5</v>
      </c>
    </row>
    <row r="519" spans="2:29" x14ac:dyDescent="0.3">
      <c r="B519" t="s">
        <v>533</v>
      </c>
      <c r="C519" t="s">
        <v>95</v>
      </c>
      <c r="D519" t="s">
        <v>73</v>
      </c>
      <c r="E519" s="4">
        <v>31.37</v>
      </c>
      <c r="F519" s="3">
        <v>19</v>
      </c>
      <c r="G519">
        <v>13.2</v>
      </c>
      <c r="H519">
        <v>27.6</v>
      </c>
      <c r="I519">
        <v>16.399999999999999</v>
      </c>
      <c r="J519">
        <v>26.2</v>
      </c>
      <c r="K519" s="3">
        <v>14</v>
      </c>
      <c r="L519">
        <v>0.85699999999999998</v>
      </c>
      <c r="M519" s="3">
        <v>62</v>
      </c>
      <c r="N519">
        <v>0.40300000000000002</v>
      </c>
      <c r="O519" s="3">
        <v>5</v>
      </c>
      <c r="P519" s="3">
        <v>0</v>
      </c>
      <c r="Q519">
        <v>0.373</v>
      </c>
      <c r="R519">
        <v>0.42399999999999999</v>
      </c>
      <c r="S519">
        <v>3.3</v>
      </c>
      <c r="T519" s="3">
        <v>2</v>
      </c>
      <c r="U519">
        <v>8.1</v>
      </c>
      <c r="V519" s="3">
        <v>2</v>
      </c>
      <c r="W519">
        <v>20.5</v>
      </c>
      <c r="X519" s="4">
        <v>0.47</v>
      </c>
      <c r="Y519" s="4">
        <v>0.42</v>
      </c>
      <c r="Z519" s="4">
        <v>1.37</v>
      </c>
      <c r="AA519">
        <v>7.2</v>
      </c>
      <c r="AB519">
        <v>83.3</v>
      </c>
      <c r="AC519">
        <v>111.2</v>
      </c>
    </row>
    <row r="520" spans="2:29" x14ac:dyDescent="0.3">
      <c r="B520" t="s">
        <v>534</v>
      </c>
      <c r="C520" t="s">
        <v>103</v>
      </c>
      <c r="D520" t="s">
        <v>34</v>
      </c>
      <c r="E520" s="4">
        <v>23.97</v>
      </c>
      <c r="F520" s="3">
        <v>55</v>
      </c>
      <c r="G520">
        <v>29.6</v>
      </c>
      <c r="H520">
        <v>61.7</v>
      </c>
      <c r="I520">
        <v>17.5</v>
      </c>
      <c r="J520">
        <v>10.5</v>
      </c>
      <c r="K520" s="3">
        <v>144</v>
      </c>
      <c r="L520" s="4">
        <v>0.75</v>
      </c>
      <c r="M520" s="3">
        <v>288</v>
      </c>
      <c r="N520">
        <v>0.54200000000000004</v>
      </c>
      <c r="O520" s="3">
        <v>229</v>
      </c>
      <c r="P520">
        <v>0.33600000000000002</v>
      </c>
      <c r="Q520">
        <v>0.52500000000000002</v>
      </c>
      <c r="R520">
        <v>0.56100000000000005</v>
      </c>
      <c r="S520">
        <v>11.8</v>
      </c>
      <c r="T520">
        <v>6.6</v>
      </c>
      <c r="U520">
        <v>12.3</v>
      </c>
      <c r="V520">
        <v>1.1000000000000001</v>
      </c>
      <c r="W520">
        <v>5.0999999999999996</v>
      </c>
      <c r="X520" s="4">
        <v>0.76</v>
      </c>
      <c r="Y520" s="4">
        <v>2.1800000000000002</v>
      </c>
      <c r="Z520" s="4">
        <v>1.24</v>
      </c>
      <c r="AA520" s="3">
        <v>6</v>
      </c>
      <c r="AB520">
        <v>107.7</v>
      </c>
      <c r="AC520">
        <v>102.3</v>
      </c>
    </row>
    <row r="521" spans="2:29" x14ac:dyDescent="0.3">
      <c r="B521" t="s">
        <v>535</v>
      </c>
      <c r="C521" t="s">
        <v>42</v>
      </c>
      <c r="D521" t="s">
        <v>49</v>
      </c>
      <c r="E521" s="4">
        <v>26.81</v>
      </c>
      <c r="F521" s="3">
        <v>4</v>
      </c>
      <c r="G521">
        <v>3.5</v>
      </c>
      <c r="H521">
        <v>7.2</v>
      </c>
      <c r="I521">
        <v>23.8</v>
      </c>
      <c r="J521" s="3">
        <v>0</v>
      </c>
      <c r="K521" s="3">
        <v>2</v>
      </c>
      <c r="L521" s="3">
        <v>1</v>
      </c>
      <c r="M521" s="3">
        <v>3</v>
      </c>
      <c r="N521">
        <v>0.33300000000000002</v>
      </c>
      <c r="O521" s="3">
        <v>4</v>
      </c>
      <c r="P521" s="3">
        <v>0</v>
      </c>
      <c r="Q521">
        <v>0.14299999999999999</v>
      </c>
      <c r="R521">
        <v>0.254</v>
      </c>
      <c r="S521" s="3">
        <v>1</v>
      </c>
      <c r="T521">
        <v>0.3</v>
      </c>
      <c r="U521">
        <v>3.8</v>
      </c>
      <c r="V521" s="3">
        <v>0</v>
      </c>
      <c r="W521" s="3">
        <v>0</v>
      </c>
      <c r="X521" s="4">
        <v>0.25</v>
      </c>
      <c r="Y521" s="3">
        <v>0</v>
      </c>
      <c r="Z521" s="3">
        <v>0</v>
      </c>
      <c r="AA521" s="3">
        <v>0</v>
      </c>
    </row>
    <row r="522" spans="2:29" x14ac:dyDescent="0.3">
      <c r="B522" t="s">
        <v>536</v>
      </c>
      <c r="C522" t="s">
        <v>42</v>
      </c>
      <c r="D522" t="s">
        <v>31</v>
      </c>
      <c r="E522" s="4">
        <v>27.85</v>
      </c>
      <c r="F522" s="3">
        <v>62</v>
      </c>
      <c r="G522">
        <v>26.3</v>
      </c>
      <c r="H522">
        <v>54.8</v>
      </c>
      <c r="I522">
        <v>21.4</v>
      </c>
      <c r="J522">
        <v>12.7</v>
      </c>
      <c r="K522" s="3">
        <v>168</v>
      </c>
      <c r="L522">
        <v>0.73199999999999998</v>
      </c>
      <c r="M522" s="3">
        <v>580</v>
      </c>
      <c r="N522">
        <v>0.61399999999999999</v>
      </c>
      <c r="O522" s="3">
        <v>79</v>
      </c>
      <c r="P522">
        <v>0.36699999999999999</v>
      </c>
      <c r="Q522">
        <v>0.60599999999999998</v>
      </c>
      <c r="R522">
        <v>0.629</v>
      </c>
      <c r="S522">
        <v>14.9</v>
      </c>
      <c r="T522">
        <v>11.3</v>
      </c>
      <c r="U522">
        <v>22.5</v>
      </c>
      <c r="V522">
        <v>1.8</v>
      </c>
      <c r="W522">
        <v>10.199999999999999</v>
      </c>
      <c r="X522" s="4">
        <v>0.42</v>
      </c>
      <c r="Y522" s="4">
        <v>1.1100000000000001</v>
      </c>
      <c r="Z522" s="4">
        <v>1.73</v>
      </c>
      <c r="AA522">
        <v>10.199999999999999</v>
      </c>
      <c r="AB522">
        <v>119.4</v>
      </c>
      <c r="AC522">
        <v>100.7</v>
      </c>
    </row>
    <row r="523" spans="2:29" x14ac:dyDescent="0.3">
      <c r="B523" t="s">
        <v>537</v>
      </c>
      <c r="C523" t="s">
        <v>65</v>
      </c>
      <c r="D523" t="s">
        <v>40</v>
      </c>
      <c r="E523" s="4">
        <v>26.32</v>
      </c>
      <c r="F523" s="3">
        <v>36</v>
      </c>
      <c r="G523">
        <v>13.6</v>
      </c>
      <c r="H523">
        <v>28.2</v>
      </c>
      <c r="I523">
        <v>23.3</v>
      </c>
      <c r="J523">
        <v>9.8000000000000007</v>
      </c>
      <c r="K523" s="3">
        <v>8</v>
      </c>
      <c r="L523" s="4">
        <v>0.75</v>
      </c>
      <c r="M523" s="3">
        <v>100</v>
      </c>
      <c r="N523" s="4">
        <v>0.51</v>
      </c>
      <c r="O523" s="3">
        <v>137</v>
      </c>
      <c r="P523">
        <v>0.33600000000000002</v>
      </c>
      <c r="Q523">
        <v>0.50600000000000001</v>
      </c>
      <c r="R523">
        <v>0.51100000000000001</v>
      </c>
      <c r="S523">
        <v>6.8</v>
      </c>
      <c r="T523">
        <v>2.1</v>
      </c>
      <c r="U523">
        <v>8.4</v>
      </c>
      <c r="V523">
        <v>1.2</v>
      </c>
      <c r="W523">
        <v>14.2</v>
      </c>
      <c r="X523" s="4">
        <v>0.72</v>
      </c>
      <c r="Y523" s="4">
        <v>0.17</v>
      </c>
      <c r="Z523" s="4">
        <v>0.72</v>
      </c>
      <c r="AA523">
        <v>7.6</v>
      </c>
      <c r="AB523">
        <v>99.9</v>
      </c>
      <c r="AC523">
        <v>102.5</v>
      </c>
    </row>
    <row r="524" spans="2:29" x14ac:dyDescent="0.3">
      <c r="B524" t="s">
        <v>538</v>
      </c>
      <c r="C524" t="s">
        <v>82</v>
      </c>
      <c r="D524" t="s">
        <v>49</v>
      </c>
      <c r="E524" s="4">
        <v>20.94</v>
      </c>
      <c r="F524" s="3">
        <v>9</v>
      </c>
      <c r="G524">
        <v>4.5999999999999996</v>
      </c>
      <c r="H524">
        <v>9.6</v>
      </c>
      <c r="I524">
        <v>14.7</v>
      </c>
      <c r="J524" s="3">
        <v>50</v>
      </c>
      <c r="K524" s="3">
        <v>0</v>
      </c>
      <c r="L524" s="3">
        <v>0</v>
      </c>
      <c r="M524" s="3">
        <v>7</v>
      </c>
      <c r="N524">
        <v>0.71399999999999997</v>
      </c>
      <c r="O524" s="3">
        <v>0</v>
      </c>
      <c r="P524" s="3">
        <v>0</v>
      </c>
      <c r="Q524">
        <v>0.71399999999999997</v>
      </c>
      <c r="R524">
        <v>0.71399999999999997</v>
      </c>
      <c r="S524">
        <v>1.1000000000000001</v>
      </c>
      <c r="T524">
        <v>0.9</v>
      </c>
      <c r="U524">
        <v>10.8</v>
      </c>
      <c r="V524">
        <v>0.2</v>
      </c>
      <c r="W524">
        <v>6.5</v>
      </c>
      <c r="X524" s="4">
        <v>0.33</v>
      </c>
      <c r="Y524" s="4">
        <v>0.11</v>
      </c>
      <c r="Z524" s="4">
        <v>0.78</v>
      </c>
      <c r="AA524">
        <v>5.0999999999999996</v>
      </c>
      <c r="AB524">
        <v>76.2</v>
      </c>
      <c r="AC524">
        <v>95.6</v>
      </c>
    </row>
    <row r="525" spans="2:29" x14ac:dyDescent="0.3">
      <c r="B525" t="s">
        <v>538</v>
      </c>
      <c r="C525" t="s">
        <v>84</v>
      </c>
      <c r="D525" t="s">
        <v>49</v>
      </c>
      <c r="E525" s="4">
        <v>20.94</v>
      </c>
      <c r="F525" s="3">
        <v>2</v>
      </c>
      <c r="G525">
        <v>2.6</v>
      </c>
      <c r="H525">
        <v>5.3</v>
      </c>
      <c r="I525">
        <v>15.2</v>
      </c>
      <c r="J525" s="3">
        <v>0</v>
      </c>
      <c r="K525" s="3">
        <v>2</v>
      </c>
      <c r="L525" s="3">
        <v>1</v>
      </c>
      <c r="M525" s="3">
        <v>0</v>
      </c>
      <c r="N525" s="3">
        <v>0</v>
      </c>
      <c r="O525" s="3">
        <v>1</v>
      </c>
      <c r="P525" s="3">
        <v>0</v>
      </c>
      <c r="Q525" s="3">
        <v>0</v>
      </c>
      <c r="R525">
        <v>0.53200000000000003</v>
      </c>
      <c r="S525" s="3">
        <v>1</v>
      </c>
      <c r="T525">
        <v>0.5</v>
      </c>
      <c r="U525">
        <v>10.3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</row>
    <row r="526" spans="2:29" x14ac:dyDescent="0.3">
      <c r="B526" t="s">
        <v>539</v>
      </c>
      <c r="C526" t="s">
        <v>63</v>
      </c>
      <c r="D526" t="s">
        <v>40</v>
      </c>
      <c r="E526" s="4">
        <v>26.04</v>
      </c>
      <c r="F526" s="3">
        <v>48</v>
      </c>
      <c r="G526">
        <v>35.799999999999997</v>
      </c>
      <c r="H526">
        <v>74.599999999999994</v>
      </c>
      <c r="I526" s="3">
        <v>22</v>
      </c>
      <c r="J526">
        <v>12.2</v>
      </c>
      <c r="K526" s="3">
        <v>166</v>
      </c>
      <c r="L526">
        <v>0.84299999999999997</v>
      </c>
      <c r="M526" s="3">
        <v>363</v>
      </c>
      <c r="N526" s="4">
        <v>0.43</v>
      </c>
      <c r="O526" s="3">
        <v>338</v>
      </c>
      <c r="P526">
        <v>0.38800000000000001</v>
      </c>
      <c r="Q526">
        <v>0.503</v>
      </c>
      <c r="R526">
        <v>0.54600000000000004</v>
      </c>
      <c r="S526">
        <v>17.600000000000001</v>
      </c>
      <c r="T526">
        <v>3.8</v>
      </c>
      <c r="U526">
        <v>5.5</v>
      </c>
      <c r="V526">
        <v>6.6</v>
      </c>
      <c r="W526">
        <v>27.4</v>
      </c>
      <c r="X526" s="4">
        <v>1.83</v>
      </c>
      <c r="Y526" s="4">
        <v>0.27</v>
      </c>
      <c r="Z526" s="4">
        <v>2.25</v>
      </c>
      <c r="AA526">
        <v>8.5</v>
      </c>
      <c r="AB526">
        <v>111.6</v>
      </c>
      <c r="AC526">
        <v>102.9</v>
      </c>
    </row>
    <row r="527" spans="2:29" x14ac:dyDescent="0.3">
      <c r="B527" t="s">
        <v>540</v>
      </c>
      <c r="C527" t="s">
        <v>33</v>
      </c>
      <c r="D527" t="s">
        <v>40</v>
      </c>
      <c r="E527" s="4">
        <v>23.74</v>
      </c>
      <c r="F527" s="3">
        <v>6</v>
      </c>
      <c r="G527">
        <v>6.9</v>
      </c>
      <c r="H527">
        <v>14.4</v>
      </c>
      <c r="I527">
        <v>20.100000000000001</v>
      </c>
      <c r="J527" s="3">
        <v>0</v>
      </c>
      <c r="K527" s="3">
        <v>0</v>
      </c>
      <c r="L527" s="3">
        <v>0</v>
      </c>
      <c r="M527" s="3">
        <v>3</v>
      </c>
      <c r="N527" s="3">
        <v>0</v>
      </c>
      <c r="O527" s="3">
        <v>16</v>
      </c>
      <c r="P527" s="4">
        <v>0.25</v>
      </c>
      <c r="Q527">
        <v>0.316</v>
      </c>
      <c r="R527">
        <v>0.316</v>
      </c>
      <c r="S527" s="3">
        <v>2</v>
      </c>
      <c r="T527">
        <v>0.5</v>
      </c>
      <c r="U527" s="3">
        <v>4</v>
      </c>
      <c r="V527">
        <v>0.5</v>
      </c>
      <c r="W527" s="3">
        <v>10</v>
      </c>
      <c r="X527" s="4">
        <v>0.17</v>
      </c>
      <c r="Y527" s="3">
        <v>0</v>
      </c>
      <c r="Z527" s="3">
        <v>0</v>
      </c>
      <c r="AA527">
        <v>4.5999999999999996</v>
      </c>
      <c r="AB527">
        <v>75.2</v>
      </c>
      <c r="AC527">
        <v>110.1</v>
      </c>
    </row>
    <row r="528" spans="2:29" x14ac:dyDescent="0.3">
      <c r="B528" t="s">
        <v>541</v>
      </c>
      <c r="C528" t="s">
        <v>84</v>
      </c>
      <c r="D528" t="s">
        <v>49</v>
      </c>
      <c r="E528" s="4">
        <v>24.55</v>
      </c>
      <c r="F528" s="3">
        <v>29</v>
      </c>
      <c r="G528" s="3">
        <v>12</v>
      </c>
      <c r="H528" s="3">
        <v>25</v>
      </c>
      <c r="I528">
        <v>13.8</v>
      </c>
      <c r="J528">
        <v>15.5</v>
      </c>
      <c r="K528" s="3">
        <v>28</v>
      </c>
      <c r="L528">
        <v>0.82099999999999995</v>
      </c>
      <c r="M528" s="3">
        <v>72</v>
      </c>
      <c r="N528">
        <v>0.625</v>
      </c>
      <c r="O528" s="3">
        <v>14</v>
      </c>
      <c r="P528">
        <v>0.14299999999999999</v>
      </c>
      <c r="Q528">
        <v>0.55800000000000005</v>
      </c>
      <c r="R528">
        <v>0.60499999999999998</v>
      </c>
      <c r="S528">
        <v>4.0999999999999996</v>
      </c>
      <c r="T528" s="3">
        <v>4</v>
      </c>
      <c r="U528">
        <v>17.600000000000001</v>
      </c>
      <c r="V528">
        <v>0.9</v>
      </c>
      <c r="W528">
        <v>10.8</v>
      </c>
      <c r="X528" s="4">
        <v>0.38</v>
      </c>
      <c r="Y528" s="4">
        <v>0.21</v>
      </c>
      <c r="Z528" s="4">
        <v>0.62</v>
      </c>
      <c r="AA528">
        <v>8.1999999999999993</v>
      </c>
      <c r="AB528">
        <v>119.7</v>
      </c>
      <c r="AC528">
        <v>103.4</v>
      </c>
    </row>
    <row r="529" spans="2:29" x14ac:dyDescent="0.3">
      <c r="B529" t="s">
        <v>541</v>
      </c>
      <c r="C529" t="s">
        <v>82</v>
      </c>
      <c r="D529" t="s">
        <v>49</v>
      </c>
      <c r="E529" s="4">
        <v>24.55</v>
      </c>
      <c r="F529" s="3">
        <v>4</v>
      </c>
      <c r="G529">
        <v>4.2</v>
      </c>
      <c r="H529">
        <v>8.6999999999999993</v>
      </c>
      <c r="I529">
        <v>15.3</v>
      </c>
      <c r="J529" s="3">
        <v>34</v>
      </c>
      <c r="K529" s="3">
        <v>2</v>
      </c>
      <c r="L529">
        <v>0.5</v>
      </c>
      <c r="M529" s="3">
        <v>2</v>
      </c>
      <c r="N529" s="3">
        <v>1</v>
      </c>
      <c r="O529" s="3">
        <v>1</v>
      </c>
      <c r="P529" s="3">
        <v>1</v>
      </c>
      <c r="Q529">
        <v>1.167</v>
      </c>
      <c r="R529">
        <v>1.0309999999999999</v>
      </c>
      <c r="S529" s="3">
        <v>2</v>
      </c>
      <c r="T529">
        <v>1.8</v>
      </c>
      <c r="U529">
        <v>23.3</v>
      </c>
      <c r="V529">
        <v>0.3</v>
      </c>
      <c r="W529">
        <v>8.8000000000000007</v>
      </c>
      <c r="X529" s="3">
        <v>0</v>
      </c>
      <c r="Y529" s="3">
        <v>0</v>
      </c>
      <c r="Z529">
        <v>0.5</v>
      </c>
      <c r="AA529">
        <v>9.8000000000000007</v>
      </c>
      <c r="AB529">
        <v>130.69999999999999</v>
      </c>
      <c r="AC529">
        <v>99.6</v>
      </c>
    </row>
    <row r="530" spans="2:29" x14ac:dyDescent="0.3">
      <c r="B530" t="s">
        <v>542</v>
      </c>
      <c r="C530" t="s">
        <v>48</v>
      </c>
      <c r="D530" t="s">
        <v>31</v>
      </c>
      <c r="E530" s="4">
        <v>29.38</v>
      </c>
      <c r="F530" s="3">
        <v>54</v>
      </c>
      <c r="G530">
        <v>32.6</v>
      </c>
      <c r="H530" s="3">
        <v>68</v>
      </c>
      <c r="I530">
        <v>25.8</v>
      </c>
      <c r="J530">
        <v>7.3</v>
      </c>
      <c r="K530" s="3">
        <v>146</v>
      </c>
      <c r="L530">
        <v>0.78100000000000003</v>
      </c>
      <c r="M530" s="3">
        <v>661</v>
      </c>
      <c r="N530">
        <v>0.52300000000000002</v>
      </c>
      <c r="O530" s="3">
        <v>249</v>
      </c>
      <c r="P530">
        <v>0.32900000000000001</v>
      </c>
      <c r="Q530">
        <v>0.51500000000000001</v>
      </c>
      <c r="R530" s="4">
        <v>0.54</v>
      </c>
      <c r="S530">
        <v>19.5</v>
      </c>
      <c r="T530" s="3">
        <v>11</v>
      </c>
      <c r="U530">
        <v>18.100000000000001</v>
      </c>
      <c r="V530">
        <v>3.7</v>
      </c>
      <c r="W530" s="3">
        <v>20</v>
      </c>
      <c r="X530" s="4">
        <v>0.85</v>
      </c>
      <c r="Y530" s="4">
        <v>0.87</v>
      </c>
      <c r="Z530" s="4">
        <v>1.43</v>
      </c>
      <c r="AA530">
        <v>11.4</v>
      </c>
      <c r="AB530">
        <v>112.4</v>
      </c>
      <c r="AC530">
        <v>102.5</v>
      </c>
    </row>
    <row r="531" spans="2:29" x14ac:dyDescent="0.3">
      <c r="B531" t="s">
        <v>543</v>
      </c>
      <c r="C531" t="s">
        <v>113</v>
      </c>
      <c r="D531" t="s">
        <v>37</v>
      </c>
      <c r="E531" s="4">
        <v>23.31</v>
      </c>
      <c r="F531" s="3">
        <v>12</v>
      </c>
      <c r="G531" s="3">
        <v>6</v>
      </c>
      <c r="H531">
        <v>12.4</v>
      </c>
      <c r="I531">
        <v>9.8000000000000007</v>
      </c>
      <c r="J531">
        <v>18.2</v>
      </c>
      <c r="K531" s="3">
        <v>1</v>
      </c>
      <c r="L531" s="3">
        <v>0</v>
      </c>
      <c r="M531" s="3">
        <v>9</v>
      </c>
      <c r="N531">
        <v>0.77800000000000002</v>
      </c>
      <c r="O531" s="3">
        <v>4</v>
      </c>
      <c r="P531">
        <v>0.5</v>
      </c>
      <c r="Q531">
        <v>0.76900000000000002</v>
      </c>
      <c r="R531">
        <v>0.74399999999999999</v>
      </c>
      <c r="S531">
        <v>1.7</v>
      </c>
      <c r="T531">
        <v>1.6</v>
      </c>
      <c r="U531">
        <v>14.8</v>
      </c>
      <c r="V531">
        <v>0.2</v>
      </c>
      <c r="W531" s="3">
        <v>4</v>
      </c>
      <c r="X531" s="4">
        <v>0.17</v>
      </c>
      <c r="Y531" s="4">
        <v>0.33</v>
      </c>
      <c r="Z531" s="4">
        <v>0.25</v>
      </c>
      <c r="AA531">
        <v>5.4</v>
      </c>
      <c r="AB531">
        <v>121.4</v>
      </c>
      <c r="AC531" s="3">
        <v>104</v>
      </c>
    </row>
    <row r="532" spans="2:29" x14ac:dyDescent="0.3">
      <c r="B532" t="s">
        <v>544</v>
      </c>
      <c r="C532" t="s">
        <v>90</v>
      </c>
      <c r="D532" t="s">
        <v>37</v>
      </c>
      <c r="E532" s="4">
        <v>22.88</v>
      </c>
      <c r="F532" s="3">
        <v>37</v>
      </c>
      <c r="G532">
        <v>19.100000000000001</v>
      </c>
      <c r="H532">
        <v>39.799999999999997</v>
      </c>
      <c r="I532">
        <v>18.8</v>
      </c>
      <c r="J532">
        <v>17.2</v>
      </c>
      <c r="K532" s="3">
        <v>82</v>
      </c>
      <c r="L532">
        <v>0.81699999999999995</v>
      </c>
      <c r="M532" s="3">
        <v>161</v>
      </c>
      <c r="N532">
        <v>0.67100000000000004</v>
      </c>
      <c r="O532" s="3">
        <v>67</v>
      </c>
      <c r="P532">
        <v>0.34300000000000003</v>
      </c>
      <c r="Q532">
        <v>0.625</v>
      </c>
      <c r="R532">
        <v>0.66600000000000004</v>
      </c>
      <c r="S532">
        <v>9.5</v>
      </c>
      <c r="T532">
        <v>5.2</v>
      </c>
      <c r="U532">
        <v>14.9</v>
      </c>
      <c r="V532">
        <v>1.3</v>
      </c>
      <c r="W532">
        <v>10.1</v>
      </c>
      <c r="X532" s="4">
        <v>0.59</v>
      </c>
      <c r="Y532" s="4">
        <v>0.46</v>
      </c>
      <c r="Z532" s="4">
        <v>1.49</v>
      </c>
      <c r="AA532">
        <v>8.4</v>
      </c>
      <c r="AB532">
        <v>118.3</v>
      </c>
      <c r="AC532">
        <v>97.9</v>
      </c>
    </row>
    <row r="533" spans="2:29" x14ac:dyDescent="0.3">
      <c r="B533" t="s">
        <v>545</v>
      </c>
      <c r="C533" t="s">
        <v>33</v>
      </c>
      <c r="D533" t="s">
        <v>40</v>
      </c>
      <c r="E533" s="4">
        <v>28.25</v>
      </c>
      <c r="F533" s="3">
        <v>3</v>
      </c>
      <c r="G533" s="3">
        <v>14</v>
      </c>
      <c r="H533">
        <v>29.2</v>
      </c>
      <c r="I533">
        <v>30.8</v>
      </c>
      <c r="J533">
        <v>10.199999999999999</v>
      </c>
      <c r="K533" s="3">
        <v>1</v>
      </c>
      <c r="L533" s="3">
        <v>0</v>
      </c>
      <c r="M533" s="3">
        <v>9</v>
      </c>
      <c r="N533">
        <v>0.222</v>
      </c>
      <c r="O533" s="3">
        <v>17</v>
      </c>
      <c r="P533">
        <v>0.47099999999999997</v>
      </c>
      <c r="Q533">
        <v>0.53800000000000003</v>
      </c>
      <c r="R533" s="4">
        <v>0.53</v>
      </c>
      <c r="S533">
        <v>9.3000000000000007</v>
      </c>
      <c r="T533">
        <v>3.7</v>
      </c>
      <c r="U533">
        <v>14.7</v>
      </c>
      <c r="V533" s="3">
        <v>1</v>
      </c>
      <c r="W533">
        <v>12.4</v>
      </c>
      <c r="X533" s="3">
        <v>0</v>
      </c>
      <c r="Y533" s="4">
        <v>0.67</v>
      </c>
      <c r="Z533" s="3">
        <v>1</v>
      </c>
      <c r="AA533">
        <v>9.3000000000000007</v>
      </c>
      <c r="AB533">
        <v>93.3</v>
      </c>
      <c r="AC533">
        <v>98.7</v>
      </c>
    </row>
    <row r="534" spans="2:29" x14ac:dyDescent="0.3">
      <c r="B534" t="s">
        <v>546</v>
      </c>
      <c r="C534" t="s">
        <v>36</v>
      </c>
      <c r="D534" t="s">
        <v>73</v>
      </c>
      <c r="E534" s="4">
        <v>21.24</v>
      </c>
      <c r="F534" s="3">
        <v>53</v>
      </c>
      <c r="G534">
        <v>14.5</v>
      </c>
      <c r="H534">
        <v>30.2</v>
      </c>
      <c r="I534">
        <v>18.3</v>
      </c>
      <c r="J534">
        <v>9.9</v>
      </c>
      <c r="K534" s="3">
        <v>54</v>
      </c>
      <c r="L534">
        <v>0.72199999999999998</v>
      </c>
      <c r="M534" s="3">
        <v>197</v>
      </c>
      <c r="N534">
        <v>0.442</v>
      </c>
      <c r="O534" s="3">
        <v>71</v>
      </c>
      <c r="P534">
        <v>0.40799999999999997</v>
      </c>
      <c r="Q534">
        <v>0.48699999999999999</v>
      </c>
      <c r="R534">
        <v>0.51400000000000001</v>
      </c>
      <c r="S534">
        <v>5.7</v>
      </c>
      <c r="T534">
        <v>2.2000000000000002</v>
      </c>
      <c r="U534">
        <v>8.1</v>
      </c>
      <c r="V534">
        <v>0.9</v>
      </c>
      <c r="W534">
        <v>8.4</v>
      </c>
      <c r="X534" s="4">
        <v>0.53</v>
      </c>
      <c r="Y534" s="4">
        <v>0.25</v>
      </c>
      <c r="Z534">
        <v>0.6</v>
      </c>
      <c r="AA534">
        <v>6.2</v>
      </c>
      <c r="AB534">
        <v>100.9</v>
      </c>
      <c r="AC534">
        <v>107.4</v>
      </c>
    </row>
    <row r="535" spans="2:29" x14ac:dyDescent="0.3">
      <c r="B535" t="s">
        <v>547</v>
      </c>
      <c r="C535" t="s">
        <v>135</v>
      </c>
      <c r="D535" t="s">
        <v>40</v>
      </c>
      <c r="E535" s="4">
        <v>29.84</v>
      </c>
      <c r="F535" s="3">
        <v>50</v>
      </c>
      <c r="G535">
        <v>31.8</v>
      </c>
      <c r="H535">
        <v>66.3</v>
      </c>
      <c r="I535">
        <v>27.9</v>
      </c>
      <c r="J535">
        <v>10.3</v>
      </c>
      <c r="K535" s="3">
        <v>225</v>
      </c>
      <c r="L535">
        <v>0.86699999999999999</v>
      </c>
      <c r="M535" s="3">
        <v>394</v>
      </c>
      <c r="N535" s="4">
        <v>0.47</v>
      </c>
      <c r="O535" s="3">
        <v>438</v>
      </c>
      <c r="P535">
        <v>0.377</v>
      </c>
      <c r="Q535" s="4">
        <v>0.52</v>
      </c>
      <c r="R535">
        <v>0.56899999999999995</v>
      </c>
      <c r="S535">
        <v>21.2</v>
      </c>
      <c r="T535">
        <v>4.0999999999999996</v>
      </c>
      <c r="U535">
        <v>6.9</v>
      </c>
      <c r="V535">
        <v>4.9000000000000004</v>
      </c>
      <c r="W535">
        <v>24.6</v>
      </c>
      <c r="X535" s="4">
        <v>0.94</v>
      </c>
      <c r="Y535">
        <v>0.5</v>
      </c>
      <c r="Z535" s="4">
        <v>2.14</v>
      </c>
      <c r="AA535">
        <v>9.5</v>
      </c>
      <c r="AB535">
        <v>115.2</v>
      </c>
      <c r="AC535">
        <v>107.3</v>
      </c>
    </row>
    <row r="536" spans="2:29" x14ac:dyDescent="0.3">
      <c r="B536" t="s">
        <v>548</v>
      </c>
      <c r="C536" t="s">
        <v>95</v>
      </c>
      <c r="D536" t="s">
        <v>40</v>
      </c>
      <c r="E536" s="4">
        <v>25.75</v>
      </c>
      <c r="F536" s="3">
        <v>14</v>
      </c>
      <c r="G536">
        <v>11.5</v>
      </c>
      <c r="H536">
        <v>23.9</v>
      </c>
      <c r="I536">
        <v>15.9</v>
      </c>
      <c r="J536">
        <v>16.3</v>
      </c>
      <c r="K536" s="3">
        <v>17</v>
      </c>
      <c r="L536">
        <v>0.64700000000000002</v>
      </c>
      <c r="M536" s="3">
        <v>29</v>
      </c>
      <c r="N536">
        <v>0.44800000000000001</v>
      </c>
      <c r="O536" s="3">
        <v>15</v>
      </c>
      <c r="P536">
        <v>6.7000000000000004E-2</v>
      </c>
      <c r="Q536" s="4">
        <v>0.33</v>
      </c>
      <c r="R536">
        <v>0.38900000000000001</v>
      </c>
      <c r="S536">
        <v>2.9</v>
      </c>
      <c r="T536">
        <v>1.6</v>
      </c>
      <c r="U536">
        <v>7.4</v>
      </c>
      <c r="V536">
        <v>0.9</v>
      </c>
      <c r="W536">
        <v>10.8</v>
      </c>
      <c r="X536">
        <v>0.5</v>
      </c>
      <c r="Y536" s="4">
        <v>7.0000000000000007E-2</v>
      </c>
      <c r="Z536" s="4">
        <v>0.71</v>
      </c>
      <c r="AA536">
        <v>5.6</v>
      </c>
      <c r="AB536">
        <v>79.7</v>
      </c>
      <c r="AC536">
        <v>106.6</v>
      </c>
    </row>
    <row r="537" spans="2:29" x14ac:dyDescent="0.3">
      <c r="B537" t="s">
        <v>549</v>
      </c>
      <c r="C537" t="s">
        <v>100</v>
      </c>
      <c r="D537" t="s">
        <v>40</v>
      </c>
      <c r="E537" s="4">
        <v>24.95</v>
      </c>
      <c r="F537" s="3">
        <v>23</v>
      </c>
      <c r="G537">
        <v>9.6</v>
      </c>
      <c r="H537">
        <v>20.100000000000001</v>
      </c>
      <c r="I537">
        <v>8.1999999999999993</v>
      </c>
      <c r="J537">
        <v>9.1</v>
      </c>
      <c r="K537" s="3">
        <v>9</v>
      </c>
      <c r="L537">
        <v>0.77800000000000002</v>
      </c>
      <c r="M537" s="3">
        <v>15</v>
      </c>
      <c r="N537">
        <v>0.53300000000000003</v>
      </c>
      <c r="O537" s="3">
        <v>21</v>
      </c>
      <c r="P537">
        <v>0.42899999999999999</v>
      </c>
      <c r="Q537">
        <v>0.59699999999999998</v>
      </c>
      <c r="R537">
        <v>0.626</v>
      </c>
      <c r="S537">
        <v>2.2000000000000002</v>
      </c>
      <c r="T537">
        <v>0.7</v>
      </c>
      <c r="U537">
        <v>3.5</v>
      </c>
      <c r="V537" s="3">
        <v>1</v>
      </c>
      <c r="W537">
        <v>12.6</v>
      </c>
      <c r="X537" s="4">
        <v>0.17</v>
      </c>
      <c r="Y537" s="3">
        <v>0</v>
      </c>
      <c r="Z537" s="4">
        <v>0.17</v>
      </c>
      <c r="AA537">
        <v>4.8</v>
      </c>
      <c r="AB537">
        <v>132.30000000000001</v>
      </c>
      <c r="AC537">
        <v>105.1</v>
      </c>
    </row>
    <row r="538" spans="2:29" x14ac:dyDescent="0.3">
      <c r="B538" t="s">
        <v>549</v>
      </c>
      <c r="C538" t="s">
        <v>115</v>
      </c>
      <c r="D538" t="s">
        <v>40</v>
      </c>
      <c r="E538" s="4">
        <v>24.95</v>
      </c>
      <c r="F538" s="3">
        <v>3</v>
      </c>
      <c r="G538">
        <v>8.8000000000000007</v>
      </c>
      <c r="H538">
        <v>18.3</v>
      </c>
      <c r="I538">
        <v>6.6</v>
      </c>
      <c r="J538" s="3">
        <v>25</v>
      </c>
      <c r="K538" s="3">
        <v>0</v>
      </c>
      <c r="L538" s="3">
        <v>0</v>
      </c>
      <c r="M538" s="3">
        <v>0</v>
      </c>
      <c r="N538" s="3">
        <v>0</v>
      </c>
      <c r="O538" s="3">
        <v>3</v>
      </c>
      <c r="P538">
        <v>0.33300000000000002</v>
      </c>
      <c r="Q538">
        <v>0.5</v>
      </c>
      <c r="R538">
        <v>0.5</v>
      </c>
      <c r="S538" s="3">
        <v>1</v>
      </c>
      <c r="T538">
        <v>0.3</v>
      </c>
      <c r="U538">
        <v>2.1</v>
      </c>
      <c r="V538">
        <v>1.7</v>
      </c>
      <c r="W538">
        <v>24.4</v>
      </c>
      <c r="X538" s="3">
        <v>1</v>
      </c>
      <c r="Y538" s="3">
        <v>0</v>
      </c>
      <c r="Z538" s="4">
        <v>0.33</v>
      </c>
      <c r="AA538">
        <v>3.6</v>
      </c>
      <c r="AB538" s="3">
        <v>117</v>
      </c>
      <c r="AC538">
        <v>105.8</v>
      </c>
    </row>
    <row r="539" spans="2:29" x14ac:dyDescent="0.3">
      <c r="B539" t="s">
        <v>550</v>
      </c>
      <c r="C539" t="s">
        <v>135</v>
      </c>
      <c r="D539" t="s">
        <v>40</v>
      </c>
      <c r="E539" s="4">
        <v>30.63</v>
      </c>
      <c r="F539" s="3">
        <v>63</v>
      </c>
      <c r="G539">
        <v>19.3</v>
      </c>
      <c r="H539">
        <v>40.200000000000003</v>
      </c>
      <c r="I539">
        <v>15.4</v>
      </c>
      <c r="J539">
        <v>15.9</v>
      </c>
      <c r="K539" s="3">
        <v>116</v>
      </c>
      <c r="L539">
        <v>0.93100000000000005</v>
      </c>
      <c r="M539" s="3">
        <v>228</v>
      </c>
      <c r="N539">
        <v>0.45200000000000001</v>
      </c>
      <c r="O539" s="3">
        <v>90</v>
      </c>
      <c r="P539">
        <v>0.36699999999999999</v>
      </c>
      <c r="Q539" s="4">
        <v>0.48</v>
      </c>
      <c r="R539" s="4">
        <v>0.56000000000000005</v>
      </c>
      <c r="S539">
        <v>6.6</v>
      </c>
      <c r="T539" s="3">
        <v>2</v>
      </c>
      <c r="U539">
        <v>5.5</v>
      </c>
      <c r="V539">
        <v>2.5</v>
      </c>
      <c r="W539">
        <v>17.600000000000001</v>
      </c>
      <c r="X539" s="4">
        <v>0.81</v>
      </c>
      <c r="Y539" s="4">
        <v>0.21</v>
      </c>
      <c r="Z539" s="4">
        <v>1.1100000000000001</v>
      </c>
      <c r="AA539">
        <v>6.6</v>
      </c>
      <c r="AB539">
        <v>111.9</v>
      </c>
      <c r="AC539">
        <v>101.6</v>
      </c>
    </row>
    <row r="540" spans="2:29" x14ac:dyDescent="0.3">
      <c r="B540" t="s">
        <v>551</v>
      </c>
      <c r="C540" t="s">
        <v>103</v>
      </c>
      <c r="D540" t="s">
        <v>49</v>
      </c>
      <c r="E540" s="4">
        <v>26.52</v>
      </c>
      <c r="F540" s="3">
        <v>61</v>
      </c>
      <c r="G540">
        <v>32.5</v>
      </c>
      <c r="H540">
        <v>67.8</v>
      </c>
      <c r="I540">
        <v>22.8</v>
      </c>
      <c r="J540">
        <v>7.7</v>
      </c>
      <c r="K540" s="3">
        <v>186</v>
      </c>
      <c r="L540">
        <v>0.81200000000000006</v>
      </c>
      <c r="M540" s="3">
        <v>685</v>
      </c>
      <c r="N540">
        <v>0.57099999999999995</v>
      </c>
      <c r="O540" s="3">
        <v>184</v>
      </c>
      <c r="P540">
        <v>0.375</v>
      </c>
      <c r="Q540">
        <v>0.56899999999999995</v>
      </c>
      <c r="R540">
        <v>0.59899999999999998</v>
      </c>
      <c r="S540">
        <v>18.7</v>
      </c>
      <c r="T540" s="3">
        <v>4</v>
      </c>
      <c r="U540">
        <v>6.7</v>
      </c>
      <c r="V540">
        <v>1.4</v>
      </c>
      <c r="W540">
        <v>6.8</v>
      </c>
      <c r="X540" s="4">
        <v>1.1499999999999999</v>
      </c>
      <c r="Y540" s="4">
        <v>0.44</v>
      </c>
      <c r="Z540">
        <v>1.3</v>
      </c>
      <c r="AA540">
        <v>5.8</v>
      </c>
      <c r="AB540">
        <v>114.1</v>
      </c>
      <c r="AC540">
        <v>104.3</v>
      </c>
    </row>
    <row r="541" spans="2:29" x14ac:dyDescent="0.3">
      <c r="B541" t="s">
        <v>552</v>
      </c>
      <c r="C541" t="s">
        <v>72</v>
      </c>
      <c r="D541" t="s">
        <v>49</v>
      </c>
      <c r="E541" s="4">
        <v>21.55</v>
      </c>
      <c r="F541" s="3">
        <v>58</v>
      </c>
      <c r="G541">
        <v>30.3</v>
      </c>
      <c r="H541">
        <v>63.2</v>
      </c>
      <c r="I541">
        <v>18.600000000000001</v>
      </c>
      <c r="J541">
        <v>12.5</v>
      </c>
      <c r="K541" s="3">
        <v>135</v>
      </c>
      <c r="L541">
        <v>0.65200000000000002</v>
      </c>
      <c r="M541" s="3">
        <v>359</v>
      </c>
      <c r="N541">
        <v>0.50700000000000001</v>
      </c>
      <c r="O541" s="3">
        <v>230</v>
      </c>
      <c r="P541">
        <v>0.374</v>
      </c>
      <c r="Q541">
        <v>0.52800000000000002</v>
      </c>
      <c r="R541">
        <v>0.54800000000000004</v>
      </c>
      <c r="S541">
        <v>12.2</v>
      </c>
      <c r="T541">
        <v>5.4</v>
      </c>
      <c r="U541">
        <v>9.8000000000000007</v>
      </c>
      <c r="V541">
        <v>2.1</v>
      </c>
      <c r="W541">
        <v>11.3</v>
      </c>
      <c r="X541">
        <v>0.9</v>
      </c>
      <c r="Y541" s="4">
        <v>0.78</v>
      </c>
      <c r="Z541">
        <v>1.6</v>
      </c>
      <c r="AA541">
        <v>6.8</v>
      </c>
      <c r="AB541">
        <v>104.5</v>
      </c>
      <c r="AC541">
        <v>105.9</v>
      </c>
    </row>
    <row r="542" spans="2:29" x14ac:dyDescent="0.3">
      <c r="B542" t="s">
        <v>553</v>
      </c>
      <c r="C542" t="s">
        <v>42</v>
      </c>
      <c r="D542" t="s">
        <v>73</v>
      </c>
      <c r="E542" s="4">
        <v>25.41</v>
      </c>
      <c r="F542" s="3">
        <v>16</v>
      </c>
      <c r="G542">
        <v>6.2</v>
      </c>
      <c r="H542">
        <v>12.8</v>
      </c>
      <c r="I542">
        <v>14.6</v>
      </c>
      <c r="J542">
        <v>5.8</v>
      </c>
      <c r="K542" s="3">
        <v>8</v>
      </c>
      <c r="L542">
        <v>0.375</v>
      </c>
      <c r="M542" s="3">
        <v>21</v>
      </c>
      <c r="N542">
        <v>0.42899999999999999</v>
      </c>
      <c r="O542" s="3">
        <v>8</v>
      </c>
      <c r="P542">
        <v>0.375</v>
      </c>
      <c r="Q542">
        <v>0.46600000000000003</v>
      </c>
      <c r="R542">
        <v>0.46100000000000002</v>
      </c>
      <c r="S542">
        <v>1.9</v>
      </c>
      <c r="T542">
        <v>1.1000000000000001</v>
      </c>
      <c r="U542" s="3">
        <v>9</v>
      </c>
      <c r="V542">
        <v>0.3</v>
      </c>
      <c r="W542">
        <v>5.3</v>
      </c>
      <c r="X542" s="4">
        <v>0.25</v>
      </c>
      <c r="Y542" s="4">
        <v>0.06</v>
      </c>
      <c r="Z542" s="4">
        <v>0.13</v>
      </c>
      <c r="AA542">
        <v>5.5</v>
      </c>
      <c r="AB542">
        <v>100.5</v>
      </c>
      <c r="AC542">
        <v>105.7</v>
      </c>
    </row>
    <row r="543" spans="2:29" x14ac:dyDescent="0.3">
      <c r="B543" t="s">
        <v>554</v>
      </c>
      <c r="C543" t="s">
        <v>135</v>
      </c>
      <c r="D543" t="s">
        <v>40</v>
      </c>
      <c r="E543" s="4">
        <v>22.17</v>
      </c>
      <c r="F543" s="3">
        <v>10</v>
      </c>
      <c r="G543">
        <v>8.9</v>
      </c>
      <c r="H543">
        <v>18.5</v>
      </c>
      <c r="I543">
        <v>22.9</v>
      </c>
      <c r="J543" s="3">
        <v>21</v>
      </c>
      <c r="K543" s="3">
        <v>6</v>
      </c>
      <c r="L543" s="3">
        <v>1</v>
      </c>
      <c r="M543" s="3">
        <v>18</v>
      </c>
      <c r="N543">
        <v>0.5</v>
      </c>
      <c r="O543" s="3">
        <v>17</v>
      </c>
      <c r="P543">
        <v>0.17599999999999999</v>
      </c>
      <c r="Q543">
        <v>0.38600000000000001</v>
      </c>
      <c r="R543">
        <v>0.438</v>
      </c>
      <c r="S543">
        <v>3.3</v>
      </c>
      <c r="T543">
        <v>0.9</v>
      </c>
      <c r="U543">
        <v>5.4</v>
      </c>
      <c r="V543">
        <v>1.2</v>
      </c>
      <c r="W543">
        <v>18.8</v>
      </c>
      <c r="X543">
        <v>0.5</v>
      </c>
      <c r="Y543">
        <v>0.2</v>
      </c>
      <c r="Z543" s="3">
        <v>1</v>
      </c>
      <c r="AA543">
        <v>6.9</v>
      </c>
      <c r="AB543">
        <v>82.9</v>
      </c>
      <c r="AC543">
        <v>97.5</v>
      </c>
    </row>
    <row r="544" spans="2:29" x14ac:dyDescent="0.3">
      <c r="B544" t="s">
        <v>555</v>
      </c>
      <c r="C544" t="s">
        <v>95</v>
      </c>
      <c r="D544" t="s">
        <v>40</v>
      </c>
      <c r="E544">
        <v>25.2</v>
      </c>
      <c r="F544" s="3">
        <v>2</v>
      </c>
      <c r="G544">
        <v>8.8000000000000007</v>
      </c>
      <c r="H544">
        <v>18.2</v>
      </c>
      <c r="I544">
        <v>16.600000000000001</v>
      </c>
      <c r="J544" s="3">
        <v>0</v>
      </c>
      <c r="K544" s="3">
        <v>0</v>
      </c>
      <c r="L544" s="3">
        <v>0</v>
      </c>
      <c r="M544" s="3">
        <v>4</v>
      </c>
      <c r="N544" s="3">
        <v>0</v>
      </c>
      <c r="O544" s="3">
        <v>3</v>
      </c>
      <c r="P544" s="3">
        <v>0</v>
      </c>
      <c r="Q544" s="3">
        <v>0</v>
      </c>
      <c r="R544" s="3">
        <v>0</v>
      </c>
      <c r="S544" s="3">
        <v>0</v>
      </c>
      <c r="T544" s="3">
        <v>1</v>
      </c>
      <c r="U544">
        <v>6.2</v>
      </c>
      <c r="V544">
        <v>1.5</v>
      </c>
      <c r="W544">
        <v>20.5</v>
      </c>
      <c r="X544">
        <v>0.5</v>
      </c>
      <c r="Y544" s="3">
        <v>0</v>
      </c>
      <c r="Z544" s="3">
        <v>0</v>
      </c>
      <c r="AA544" s="3">
        <v>0</v>
      </c>
      <c r="AB544">
        <v>27.2</v>
      </c>
      <c r="AC544">
        <v>112.6</v>
      </c>
    </row>
    <row r="545" spans="2:29" x14ac:dyDescent="0.3">
      <c r="B545" t="s">
        <v>555</v>
      </c>
      <c r="C545" t="s">
        <v>63</v>
      </c>
      <c r="D545" t="s">
        <v>40</v>
      </c>
      <c r="E545">
        <v>25.2</v>
      </c>
      <c r="F545" s="3">
        <v>3</v>
      </c>
      <c r="G545">
        <v>2.8</v>
      </c>
      <c r="H545">
        <v>5.8</v>
      </c>
      <c r="I545">
        <v>9.6</v>
      </c>
      <c r="J545" s="3">
        <v>0</v>
      </c>
      <c r="K545" s="3">
        <v>2</v>
      </c>
      <c r="L545">
        <v>0.5</v>
      </c>
      <c r="M545" s="3">
        <v>0</v>
      </c>
      <c r="N545" s="3">
        <v>0</v>
      </c>
      <c r="O545" s="3">
        <v>1</v>
      </c>
      <c r="P545" s="3">
        <v>0</v>
      </c>
      <c r="Q545" s="3">
        <v>0</v>
      </c>
      <c r="R545">
        <v>0.26600000000000001</v>
      </c>
      <c r="S545">
        <v>0.3</v>
      </c>
      <c r="T545">
        <v>0.7</v>
      </c>
      <c r="U545">
        <v>12.6</v>
      </c>
      <c r="V545">
        <v>0.7</v>
      </c>
      <c r="W545">
        <v>28.4</v>
      </c>
      <c r="X545" s="3">
        <v>0</v>
      </c>
      <c r="Y545" s="4">
        <v>0.33</v>
      </c>
      <c r="Z545" s="3">
        <v>0</v>
      </c>
      <c r="AA545">
        <v>7.5</v>
      </c>
    </row>
    <row r="546" spans="2:29" x14ac:dyDescent="0.3">
      <c r="B546" t="s">
        <v>556</v>
      </c>
      <c r="C546" t="s">
        <v>36</v>
      </c>
      <c r="D546" t="s">
        <v>40</v>
      </c>
      <c r="E546">
        <v>23.5</v>
      </c>
      <c r="F546" s="3">
        <v>3</v>
      </c>
      <c r="G546" s="3">
        <v>5</v>
      </c>
      <c r="H546">
        <v>10.5</v>
      </c>
      <c r="I546">
        <v>8.6</v>
      </c>
      <c r="J546" s="3">
        <v>0</v>
      </c>
      <c r="K546" s="3">
        <v>0</v>
      </c>
      <c r="L546" s="3">
        <v>0</v>
      </c>
      <c r="M546" s="3">
        <v>2</v>
      </c>
      <c r="N546" s="3">
        <v>0</v>
      </c>
      <c r="O546" s="3">
        <v>1</v>
      </c>
      <c r="P546" s="3">
        <v>0</v>
      </c>
      <c r="Q546" s="3">
        <v>0</v>
      </c>
      <c r="R546" s="3">
        <v>0</v>
      </c>
      <c r="S546" s="3">
        <v>0</v>
      </c>
      <c r="T546">
        <v>0.3</v>
      </c>
      <c r="U546">
        <v>3.6</v>
      </c>
      <c r="V546">
        <v>0.3</v>
      </c>
      <c r="W546">
        <v>7.6</v>
      </c>
      <c r="X546" s="3">
        <v>0</v>
      </c>
      <c r="Y546" s="3">
        <v>0</v>
      </c>
      <c r="Z546" s="3">
        <v>0</v>
      </c>
      <c r="AA546" s="3">
        <v>0</v>
      </c>
      <c r="AB546">
        <v>21.3</v>
      </c>
      <c r="AC546">
        <v>121.2</v>
      </c>
    </row>
    <row r="547" spans="2:29" x14ac:dyDescent="0.3">
      <c r="B547" t="s">
        <v>557</v>
      </c>
      <c r="C547" t="s">
        <v>54</v>
      </c>
      <c r="D547" t="s">
        <v>40</v>
      </c>
      <c r="E547" s="4">
        <v>31.33</v>
      </c>
      <c r="F547" s="3">
        <v>53</v>
      </c>
      <c r="G547">
        <v>35.9</v>
      </c>
      <c r="H547">
        <v>74.900000000000006</v>
      </c>
      <c r="I547">
        <v>34.4</v>
      </c>
      <c r="J547">
        <v>14.9</v>
      </c>
      <c r="K547" s="3">
        <v>346</v>
      </c>
      <c r="L547">
        <v>0.77700000000000002</v>
      </c>
      <c r="M547" s="3">
        <v>998</v>
      </c>
      <c r="N547">
        <v>0.51800000000000002</v>
      </c>
      <c r="O547" s="3">
        <v>201</v>
      </c>
      <c r="P547">
        <v>0.254</v>
      </c>
      <c r="Q547">
        <v>0.495</v>
      </c>
      <c r="R547">
        <v>0.53900000000000003</v>
      </c>
      <c r="S547">
        <v>27.5</v>
      </c>
      <c r="T547">
        <v>8.1</v>
      </c>
      <c r="U547">
        <v>11.8</v>
      </c>
      <c r="V547" s="3">
        <v>7</v>
      </c>
      <c r="W547" s="3">
        <v>35</v>
      </c>
      <c r="X547" s="4">
        <v>1.68</v>
      </c>
      <c r="Y547" s="4">
        <v>0.32</v>
      </c>
      <c r="Z547" s="4">
        <v>4.45</v>
      </c>
      <c r="AA547">
        <v>12.9</v>
      </c>
      <c r="AB547">
        <v>106.6</v>
      </c>
      <c r="AC547">
        <v>102.2</v>
      </c>
    </row>
    <row r="548" spans="2:29" x14ac:dyDescent="0.3">
      <c r="B548" t="s">
        <v>558</v>
      </c>
      <c r="C548" t="s">
        <v>65</v>
      </c>
      <c r="D548" t="s">
        <v>40</v>
      </c>
      <c r="E548" s="4">
        <v>20.07</v>
      </c>
      <c r="F548" s="3">
        <v>65</v>
      </c>
      <c r="G548">
        <v>25.8</v>
      </c>
      <c r="H548">
        <v>53.7</v>
      </c>
      <c r="I548">
        <v>24.4</v>
      </c>
      <c r="J548">
        <v>11.4</v>
      </c>
      <c r="K548" s="3">
        <v>129</v>
      </c>
      <c r="L548">
        <v>0.79100000000000004</v>
      </c>
      <c r="M548" s="3">
        <v>416</v>
      </c>
      <c r="N548" s="4">
        <v>0.43</v>
      </c>
      <c r="O548" s="3">
        <v>376</v>
      </c>
      <c r="P548">
        <v>0.35399999999999998</v>
      </c>
      <c r="Q548">
        <v>0.47799999999999998</v>
      </c>
      <c r="R548">
        <v>0.50600000000000001</v>
      </c>
      <c r="S548">
        <v>13.2</v>
      </c>
      <c r="T548">
        <v>3.6</v>
      </c>
      <c r="U548">
        <v>7.6</v>
      </c>
      <c r="V548">
        <v>2.7</v>
      </c>
      <c r="W548">
        <v>16.600000000000001</v>
      </c>
      <c r="X548" s="4">
        <v>0.75</v>
      </c>
      <c r="Y548" s="4">
        <v>0.09</v>
      </c>
      <c r="Z548" s="4">
        <v>1.68</v>
      </c>
      <c r="AA548">
        <v>7.8</v>
      </c>
      <c r="AB548">
        <v>99.8</v>
      </c>
      <c r="AC548">
        <v>108.3</v>
      </c>
    </row>
    <row r="549" spans="2:29" x14ac:dyDescent="0.3">
      <c r="B549" t="s">
        <v>559</v>
      </c>
      <c r="C549" t="s">
        <v>36</v>
      </c>
      <c r="D549" t="s">
        <v>40</v>
      </c>
      <c r="E549" s="4">
        <v>25.69</v>
      </c>
      <c r="F549" s="3">
        <v>61</v>
      </c>
      <c r="G549">
        <v>24.1</v>
      </c>
      <c r="H549">
        <v>50.1</v>
      </c>
      <c r="I549">
        <v>18.2</v>
      </c>
      <c r="J549">
        <v>12.2</v>
      </c>
      <c r="K549" s="3">
        <v>175</v>
      </c>
      <c r="L549">
        <v>0.85699999999999998</v>
      </c>
      <c r="M549" s="3">
        <v>304</v>
      </c>
      <c r="N549">
        <v>0.51300000000000001</v>
      </c>
      <c r="O549" s="3">
        <v>160</v>
      </c>
      <c r="P549">
        <v>0.35599999999999998</v>
      </c>
      <c r="Q549" s="4">
        <v>0.52</v>
      </c>
      <c r="R549">
        <v>0.58499999999999996</v>
      </c>
      <c r="S549">
        <v>10.4</v>
      </c>
      <c r="T549">
        <v>3.1</v>
      </c>
      <c r="U549" s="3">
        <v>7</v>
      </c>
      <c r="V549">
        <v>3.4</v>
      </c>
      <c r="W549">
        <v>19.5</v>
      </c>
      <c r="X549" s="4">
        <v>0.66</v>
      </c>
      <c r="Y549" s="4">
        <v>0.89</v>
      </c>
      <c r="Z549" s="4">
        <v>1.23</v>
      </c>
      <c r="AA549">
        <v>7.9</v>
      </c>
      <c r="AB549">
        <v>116.8</v>
      </c>
      <c r="AC549">
        <v>108.3</v>
      </c>
    </row>
    <row r="550" spans="2:29" x14ac:dyDescent="0.3">
      <c r="B550" t="s">
        <v>560</v>
      </c>
      <c r="C550" t="s">
        <v>61</v>
      </c>
      <c r="D550" t="s">
        <v>31</v>
      </c>
      <c r="E550" s="4">
        <v>30.75</v>
      </c>
      <c r="F550" s="3">
        <v>61</v>
      </c>
      <c r="G550">
        <v>31.3</v>
      </c>
      <c r="H550">
        <v>65.3</v>
      </c>
      <c r="I550">
        <v>19.8</v>
      </c>
      <c r="J550">
        <v>13.1</v>
      </c>
      <c r="K550" s="3">
        <v>225</v>
      </c>
      <c r="L550" s="4">
        <v>0.68</v>
      </c>
      <c r="M550" s="3">
        <v>669</v>
      </c>
      <c r="N550">
        <v>0.61899999999999999</v>
      </c>
      <c r="O550" s="3">
        <v>7</v>
      </c>
      <c r="P550">
        <v>0.57099999999999995</v>
      </c>
      <c r="Q550">
        <v>0.621</v>
      </c>
      <c r="R550">
        <v>0.64100000000000001</v>
      </c>
      <c r="S550">
        <v>16.3</v>
      </c>
      <c r="T550">
        <v>14.2</v>
      </c>
      <c r="U550">
        <v>23.6</v>
      </c>
      <c r="V550">
        <v>1.2</v>
      </c>
      <c r="W550" s="3">
        <v>6</v>
      </c>
      <c r="X550" s="4">
        <v>0.39</v>
      </c>
      <c r="Y550" s="4">
        <v>3.07</v>
      </c>
      <c r="Z550" s="4">
        <v>1.92</v>
      </c>
      <c r="AA550">
        <v>8.3000000000000007</v>
      </c>
      <c r="AB550">
        <v>123.3</v>
      </c>
      <c r="AC550" s="3">
        <v>103</v>
      </c>
    </row>
    <row r="551" spans="2:29" x14ac:dyDescent="0.3">
      <c r="B551" t="s">
        <v>561</v>
      </c>
      <c r="C551" t="s">
        <v>84</v>
      </c>
      <c r="D551" t="s">
        <v>49</v>
      </c>
      <c r="E551" s="4">
        <v>25.05</v>
      </c>
      <c r="F551" s="3">
        <v>42</v>
      </c>
      <c r="G551">
        <v>34.700000000000003</v>
      </c>
      <c r="H551">
        <v>72.2</v>
      </c>
      <c r="I551">
        <v>27.9</v>
      </c>
      <c r="J551">
        <v>10.7</v>
      </c>
      <c r="K551" s="3">
        <v>207</v>
      </c>
      <c r="L551" s="4">
        <v>0.72</v>
      </c>
      <c r="M551" s="3">
        <v>515</v>
      </c>
      <c r="N551">
        <v>0.505</v>
      </c>
      <c r="O551" s="3">
        <v>275</v>
      </c>
      <c r="P551">
        <v>0.33100000000000002</v>
      </c>
      <c r="Q551">
        <v>0.502</v>
      </c>
      <c r="R551">
        <v>0.53500000000000003</v>
      </c>
      <c r="S551">
        <v>22.4</v>
      </c>
      <c r="T551">
        <v>5.2</v>
      </c>
      <c r="U551">
        <v>7.9</v>
      </c>
      <c r="V551">
        <v>3.7</v>
      </c>
      <c r="W551">
        <v>18.100000000000001</v>
      </c>
      <c r="X551" s="4">
        <v>0.69</v>
      </c>
      <c r="Y551" s="4">
        <v>0.86</v>
      </c>
      <c r="Z551" s="4">
        <v>2.52</v>
      </c>
      <c r="AA551">
        <v>8.6999999999999993</v>
      </c>
      <c r="AB551">
        <v>104.2</v>
      </c>
      <c r="AC551">
        <v>110.6</v>
      </c>
    </row>
    <row r="552" spans="2:29" x14ac:dyDescent="0.3">
      <c r="B552" t="s">
        <v>561</v>
      </c>
      <c r="C552" t="s">
        <v>97</v>
      </c>
      <c r="D552" t="s">
        <v>49</v>
      </c>
      <c r="E552" s="4">
        <v>25.05</v>
      </c>
      <c r="F552" s="3">
        <v>12</v>
      </c>
      <c r="G552">
        <v>33.6</v>
      </c>
      <c r="H552" s="3">
        <v>70</v>
      </c>
      <c r="I552">
        <v>25.4</v>
      </c>
      <c r="J552">
        <v>10.4</v>
      </c>
      <c r="K552" s="3">
        <v>61</v>
      </c>
      <c r="L552">
        <v>0.67200000000000004</v>
      </c>
      <c r="M552" s="3">
        <v>129</v>
      </c>
      <c r="N552">
        <v>0.51200000000000001</v>
      </c>
      <c r="O552" s="3">
        <v>59</v>
      </c>
      <c r="P552">
        <v>0.33900000000000002</v>
      </c>
      <c r="Q552">
        <v>0.51100000000000001</v>
      </c>
      <c r="R552">
        <v>0.54200000000000004</v>
      </c>
      <c r="S552">
        <v>19.399999999999999</v>
      </c>
      <c r="T552">
        <v>4.5999999999999996</v>
      </c>
      <c r="U552">
        <v>7.4</v>
      </c>
      <c r="V552">
        <v>3.6</v>
      </c>
      <c r="W552">
        <v>18.2</v>
      </c>
      <c r="X552" s="4">
        <v>1.33</v>
      </c>
      <c r="Y552" s="4">
        <v>1.33</v>
      </c>
      <c r="Z552" s="4">
        <v>2.08</v>
      </c>
      <c r="AA552">
        <v>8.1999999999999993</v>
      </c>
      <c r="AB552">
        <v>105.8</v>
      </c>
      <c r="AC552">
        <v>111.4</v>
      </c>
    </row>
    <row r="553" spans="2:29" x14ac:dyDescent="0.3">
      <c r="B553" t="s">
        <v>562</v>
      </c>
      <c r="C553" t="s">
        <v>135</v>
      </c>
      <c r="D553" t="s">
        <v>34</v>
      </c>
      <c r="E553">
        <v>22.4</v>
      </c>
      <c r="F553" s="3">
        <v>23</v>
      </c>
      <c r="G553" s="3">
        <v>14</v>
      </c>
      <c r="H553">
        <v>29.2</v>
      </c>
      <c r="I553">
        <v>12.2</v>
      </c>
      <c r="J553">
        <v>20.7</v>
      </c>
      <c r="K553" s="3">
        <v>25</v>
      </c>
      <c r="L553" s="4">
        <v>0.56000000000000005</v>
      </c>
      <c r="M553" s="3">
        <v>62</v>
      </c>
      <c r="N553">
        <v>0.67700000000000005</v>
      </c>
      <c r="O553" s="3">
        <v>0</v>
      </c>
      <c r="P553" s="3">
        <v>0</v>
      </c>
      <c r="Q553">
        <v>0.67700000000000005</v>
      </c>
      <c r="R553">
        <v>0.67100000000000004</v>
      </c>
      <c r="S553">
        <v>4.3</v>
      </c>
      <c r="T553">
        <v>4.7</v>
      </c>
      <c r="U553" s="3">
        <v>18</v>
      </c>
      <c r="V553" s="3">
        <v>1</v>
      </c>
      <c r="W553">
        <v>9.5</v>
      </c>
      <c r="X553" s="4">
        <v>0.91</v>
      </c>
      <c r="Y553" s="4">
        <v>1.22</v>
      </c>
      <c r="Z553" s="4">
        <v>0.83</v>
      </c>
      <c r="AA553">
        <v>7.8</v>
      </c>
      <c r="AB553" s="3">
        <v>123</v>
      </c>
      <c r="AC553">
        <v>92.9</v>
      </c>
    </row>
    <row r="554" spans="2:29" x14ac:dyDescent="0.3">
      <c r="B554" t="s">
        <v>563</v>
      </c>
      <c r="C554" t="s">
        <v>108</v>
      </c>
      <c r="D554" t="s">
        <v>40</v>
      </c>
      <c r="E554" s="4">
        <v>25.49</v>
      </c>
      <c r="F554" s="3">
        <v>9</v>
      </c>
      <c r="G554">
        <v>3.1</v>
      </c>
      <c r="H554">
        <v>6.4</v>
      </c>
      <c r="I554">
        <v>15.7</v>
      </c>
      <c r="J554">
        <v>20.2</v>
      </c>
      <c r="K554" s="3">
        <v>2</v>
      </c>
      <c r="L554" s="3">
        <v>1</v>
      </c>
      <c r="M554" s="3">
        <v>5</v>
      </c>
      <c r="N554">
        <v>0.2</v>
      </c>
      <c r="O554" s="3">
        <v>2</v>
      </c>
      <c r="P554" s="3">
        <v>0</v>
      </c>
      <c r="Q554">
        <v>0.14299999999999999</v>
      </c>
      <c r="R554">
        <v>0.254</v>
      </c>
      <c r="S554">
        <v>0.4</v>
      </c>
      <c r="T554">
        <v>0.6</v>
      </c>
      <c r="U554">
        <v>9.9</v>
      </c>
      <c r="V554">
        <v>0.6</v>
      </c>
      <c r="W554">
        <v>22.7</v>
      </c>
      <c r="X554" s="4">
        <v>0.11</v>
      </c>
      <c r="Y554" s="4">
        <v>0.11</v>
      </c>
      <c r="Z554" s="4">
        <v>0.22</v>
      </c>
      <c r="AA554">
        <v>6.8</v>
      </c>
    </row>
    <row r="555" spans="2:29" x14ac:dyDescent="0.3">
      <c r="B555" t="s">
        <v>564</v>
      </c>
      <c r="C555" t="s">
        <v>135</v>
      </c>
      <c r="D555" t="s">
        <v>49</v>
      </c>
      <c r="E555" s="4">
        <v>21.28</v>
      </c>
      <c r="F555" s="3">
        <v>62</v>
      </c>
      <c r="G555">
        <v>15.6</v>
      </c>
      <c r="H555">
        <v>32.6</v>
      </c>
      <c r="I555">
        <v>11.5</v>
      </c>
      <c r="J555">
        <v>17.7</v>
      </c>
      <c r="K555" s="3">
        <v>51</v>
      </c>
      <c r="L555">
        <v>0.72499999999999998</v>
      </c>
      <c r="M555" s="3">
        <v>107</v>
      </c>
      <c r="N555">
        <v>0.55100000000000005</v>
      </c>
      <c r="O555" s="3">
        <v>85</v>
      </c>
      <c r="P555">
        <v>0.247</v>
      </c>
      <c r="Q555">
        <v>0.47099999999999997</v>
      </c>
      <c r="R555">
        <v>0.50800000000000001</v>
      </c>
      <c r="S555">
        <v>3.5</v>
      </c>
      <c r="T555">
        <v>2.7</v>
      </c>
      <c r="U555">
        <v>9.1</v>
      </c>
      <c r="V555" s="3">
        <v>1</v>
      </c>
      <c r="W555">
        <v>8.1999999999999993</v>
      </c>
      <c r="X555" s="4">
        <v>0.45</v>
      </c>
      <c r="Y555" s="4">
        <v>0.53</v>
      </c>
      <c r="Z555" s="4">
        <v>0.74</v>
      </c>
      <c r="AA555">
        <v>5.4</v>
      </c>
      <c r="AB555">
        <v>103.7</v>
      </c>
      <c r="AC555">
        <v>95.5</v>
      </c>
    </row>
    <row r="556" spans="2:29" x14ac:dyDescent="0.3">
      <c r="B556" t="s">
        <v>565</v>
      </c>
      <c r="C556" t="s">
        <v>90</v>
      </c>
      <c r="D556" t="s">
        <v>49</v>
      </c>
      <c r="E556" s="4">
        <v>24.81</v>
      </c>
      <c r="F556" s="3">
        <v>11</v>
      </c>
      <c r="G556">
        <v>12.3</v>
      </c>
      <c r="H556">
        <v>25.5</v>
      </c>
      <c r="I556">
        <v>9.6</v>
      </c>
      <c r="J556">
        <v>12.8</v>
      </c>
      <c r="K556" s="3">
        <v>5</v>
      </c>
      <c r="L556">
        <v>0.6</v>
      </c>
      <c r="M556" s="3">
        <v>23</v>
      </c>
      <c r="N556">
        <v>0.69599999999999995</v>
      </c>
      <c r="O556" s="3">
        <v>2</v>
      </c>
      <c r="P556" s="3">
        <v>0</v>
      </c>
      <c r="Q556" s="4">
        <v>0.64</v>
      </c>
      <c r="R556">
        <v>0.64300000000000002</v>
      </c>
      <c r="S556">
        <v>3.2</v>
      </c>
      <c r="T556">
        <v>3.9</v>
      </c>
      <c r="U556">
        <v>17.5</v>
      </c>
      <c r="V556">
        <v>0.5</v>
      </c>
      <c r="W556">
        <v>5.9</v>
      </c>
      <c r="X556" s="4">
        <v>0.09</v>
      </c>
      <c r="Y556" s="4">
        <v>0.55000000000000004</v>
      </c>
      <c r="Z556" s="4">
        <v>0.36</v>
      </c>
      <c r="AA556" s="3">
        <v>6</v>
      </c>
      <c r="AB556">
        <v>131.19999999999999</v>
      </c>
      <c r="AC556">
        <v>110.5</v>
      </c>
    </row>
    <row r="557" spans="2:29" x14ac:dyDescent="0.3">
      <c r="B557" t="s">
        <v>566</v>
      </c>
      <c r="C557" t="s">
        <v>39</v>
      </c>
      <c r="D557" t="s">
        <v>73</v>
      </c>
      <c r="E557" s="4">
        <v>25.28</v>
      </c>
      <c r="F557" s="3">
        <v>35</v>
      </c>
      <c r="G557">
        <v>22.3</v>
      </c>
      <c r="H557">
        <v>46.4</v>
      </c>
      <c r="I557">
        <v>9.1999999999999993</v>
      </c>
      <c r="J557" s="3">
        <v>12</v>
      </c>
      <c r="K557" s="3">
        <v>24</v>
      </c>
      <c r="L557">
        <v>0.375</v>
      </c>
      <c r="M557" s="3">
        <v>47</v>
      </c>
      <c r="N557">
        <v>0.51100000000000001</v>
      </c>
      <c r="O557" s="3">
        <v>96</v>
      </c>
      <c r="P557" s="4">
        <v>0.26</v>
      </c>
      <c r="Q557" s="4">
        <v>0.43</v>
      </c>
      <c r="R557" s="4">
        <v>0.43</v>
      </c>
      <c r="S557">
        <v>3.8</v>
      </c>
      <c r="T557">
        <v>5.0999999999999996</v>
      </c>
      <c r="U557">
        <v>12.1</v>
      </c>
      <c r="V557">
        <v>1.5</v>
      </c>
      <c r="W557">
        <v>8.3000000000000007</v>
      </c>
      <c r="X557" s="4">
        <v>0.71</v>
      </c>
      <c r="Y557">
        <v>0.6</v>
      </c>
      <c r="Z557">
        <v>0.6</v>
      </c>
      <c r="AA557">
        <v>5.5</v>
      </c>
      <c r="AB557">
        <v>102.1</v>
      </c>
      <c r="AC557" s="3">
        <v>104</v>
      </c>
    </row>
    <row r="558" spans="2:29" x14ac:dyDescent="0.3">
      <c r="B558" t="s">
        <v>567</v>
      </c>
      <c r="C558" t="s">
        <v>100</v>
      </c>
      <c r="D558" t="s">
        <v>40</v>
      </c>
      <c r="E558" s="4">
        <v>33.369999999999997</v>
      </c>
      <c r="F558" s="3">
        <v>60</v>
      </c>
      <c r="G558">
        <v>29.3</v>
      </c>
      <c r="H558" s="3">
        <v>61</v>
      </c>
      <c r="I558">
        <v>28.3</v>
      </c>
      <c r="J558">
        <v>14.4</v>
      </c>
      <c r="K558" s="3">
        <v>322</v>
      </c>
      <c r="L558">
        <v>0.86299999999999999</v>
      </c>
      <c r="M558" s="3">
        <v>588</v>
      </c>
      <c r="N558">
        <v>0.442</v>
      </c>
      <c r="O558" s="3">
        <v>295</v>
      </c>
      <c r="P558">
        <v>0.36299999999999999</v>
      </c>
      <c r="Q558">
        <v>0.47599999999999998</v>
      </c>
      <c r="R558">
        <v>0.54600000000000004</v>
      </c>
      <c r="S558">
        <v>18.7</v>
      </c>
      <c r="T558">
        <v>3.1</v>
      </c>
      <c r="U558">
        <v>5.5</v>
      </c>
      <c r="V558">
        <v>5.7</v>
      </c>
      <c r="W558" s="3">
        <v>30</v>
      </c>
      <c r="X558" s="4">
        <v>0.65</v>
      </c>
      <c r="Y558" s="4">
        <v>0.17</v>
      </c>
      <c r="Z558" s="4">
        <v>2.87</v>
      </c>
      <c r="AA558">
        <v>9.4</v>
      </c>
      <c r="AB558">
        <v>108.9</v>
      </c>
      <c r="AC558">
        <v>108.4</v>
      </c>
    </row>
    <row r="559" spans="2:29" x14ac:dyDescent="0.3">
      <c r="B559" t="s">
        <v>568</v>
      </c>
      <c r="C559" t="s">
        <v>72</v>
      </c>
      <c r="D559" t="s">
        <v>49</v>
      </c>
      <c r="E559" s="4">
        <v>33.729999999999997</v>
      </c>
      <c r="F559" s="3">
        <v>41</v>
      </c>
      <c r="G559">
        <v>19.7</v>
      </c>
      <c r="H559" s="3">
        <v>41</v>
      </c>
      <c r="I559" s="3">
        <v>14</v>
      </c>
      <c r="J559">
        <v>9.6999999999999993</v>
      </c>
      <c r="K559" s="3">
        <v>50</v>
      </c>
      <c r="L559" s="4">
        <v>0.86</v>
      </c>
      <c r="M559" s="3">
        <v>93</v>
      </c>
      <c r="N559">
        <v>0.53800000000000003</v>
      </c>
      <c r="O559" s="3">
        <v>117</v>
      </c>
      <c r="P559">
        <v>0.376</v>
      </c>
      <c r="Q559">
        <v>0.55200000000000005</v>
      </c>
      <c r="R559">
        <v>0.59299999999999997</v>
      </c>
      <c r="S559">
        <v>6.7</v>
      </c>
      <c r="T559">
        <v>2.7</v>
      </c>
      <c r="U559">
        <v>7.5</v>
      </c>
      <c r="V559" s="3">
        <v>1</v>
      </c>
      <c r="W559">
        <v>7.8</v>
      </c>
      <c r="X559" s="4">
        <v>0.61</v>
      </c>
      <c r="Y559" s="4">
        <v>0.56000000000000005</v>
      </c>
      <c r="Z559" s="4">
        <v>0.61</v>
      </c>
      <c r="AA559">
        <v>5.3</v>
      </c>
      <c r="AB559">
        <v>115.2</v>
      </c>
      <c r="AC559">
        <v>106.9</v>
      </c>
    </row>
    <row r="560" spans="2:29" x14ac:dyDescent="0.3">
      <c r="B560" t="s">
        <v>568</v>
      </c>
      <c r="C560" t="s">
        <v>56</v>
      </c>
      <c r="D560" t="s">
        <v>49</v>
      </c>
      <c r="E560" s="4">
        <v>33.729999999999997</v>
      </c>
      <c r="F560" s="3">
        <v>11</v>
      </c>
      <c r="G560">
        <v>18.5</v>
      </c>
      <c r="H560">
        <v>38.4</v>
      </c>
      <c r="I560">
        <v>8.9</v>
      </c>
      <c r="J560">
        <v>6.9</v>
      </c>
      <c r="K560" s="3">
        <v>4</v>
      </c>
      <c r="L560" s="3">
        <v>1</v>
      </c>
      <c r="M560" s="3">
        <v>12</v>
      </c>
      <c r="N560">
        <v>0.66700000000000004</v>
      </c>
      <c r="O560" s="3">
        <v>27</v>
      </c>
      <c r="P560">
        <v>0.29599999999999999</v>
      </c>
      <c r="Q560">
        <v>0.51300000000000001</v>
      </c>
      <c r="R560" s="4">
        <v>0.54</v>
      </c>
      <c r="S560" s="3">
        <v>4</v>
      </c>
      <c r="T560">
        <v>3.5</v>
      </c>
      <c r="U560">
        <v>9.5</v>
      </c>
      <c r="V560">
        <v>1.4</v>
      </c>
      <c r="W560" s="3">
        <v>9</v>
      </c>
      <c r="X560" s="4">
        <v>0.82</v>
      </c>
      <c r="Y560" s="4">
        <v>0.36</v>
      </c>
      <c r="Z560" s="4">
        <v>0.27</v>
      </c>
      <c r="AA560">
        <v>5.8</v>
      </c>
      <c r="AB560">
        <v>118.8</v>
      </c>
      <c r="AC560">
        <v>92.6</v>
      </c>
    </row>
    <row r="561" spans="2:29" x14ac:dyDescent="0.3">
      <c r="B561" t="s">
        <v>569</v>
      </c>
      <c r="C561" t="s">
        <v>39</v>
      </c>
      <c r="D561" t="s">
        <v>49</v>
      </c>
      <c r="E561" s="4">
        <v>19.68</v>
      </c>
      <c r="F561" s="3">
        <v>19</v>
      </c>
      <c r="G561">
        <v>29.7</v>
      </c>
      <c r="H561">
        <v>61.9</v>
      </c>
      <c r="I561">
        <v>29.7</v>
      </c>
      <c r="J561">
        <v>12.4</v>
      </c>
      <c r="K561" s="3">
        <v>152</v>
      </c>
      <c r="L561">
        <v>0.64500000000000002</v>
      </c>
      <c r="M561" s="3">
        <v>279</v>
      </c>
      <c r="N561">
        <v>0.59499999999999997</v>
      </c>
      <c r="O561" s="3">
        <v>13</v>
      </c>
      <c r="P561">
        <v>0.46200000000000002</v>
      </c>
      <c r="Q561">
        <v>0.59899999999999998</v>
      </c>
      <c r="R561">
        <v>0.624</v>
      </c>
      <c r="S561">
        <v>23.6</v>
      </c>
      <c r="T561">
        <v>6.8</v>
      </c>
      <c r="U561" s="3">
        <v>12</v>
      </c>
      <c r="V561">
        <v>2.2000000000000002</v>
      </c>
      <c r="W561">
        <v>12.6</v>
      </c>
      <c r="X561" s="4">
        <v>0.84</v>
      </c>
      <c r="Y561" s="4">
        <v>0.47</v>
      </c>
      <c r="Z561" s="4">
        <v>2.68</v>
      </c>
      <c r="AA561">
        <v>9.5</v>
      </c>
      <c r="AB561">
        <v>115.2</v>
      </c>
      <c r="AC561">
        <v>110.1</v>
      </c>
    </row>
    <row r="562" spans="2:29" x14ac:dyDescent="0.3">
      <c r="B562" t="s">
        <v>570</v>
      </c>
      <c r="C562" t="s">
        <v>56</v>
      </c>
      <c r="D562" t="s">
        <v>37</v>
      </c>
      <c r="E562" s="4">
        <v>24.06</v>
      </c>
      <c r="F562" s="3">
        <v>31</v>
      </c>
      <c r="G562" s="3">
        <v>9</v>
      </c>
      <c r="H562">
        <v>18.8</v>
      </c>
      <c r="I562">
        <v>17.7</v>
      </c>
      <c r="J562">
        <v>12.5</v>
      </c>
      <c r="K562" s="3">
        <v>9</v>
      </c>
      <c r="L562">
        <v>0.66700000000000004</v>
      </c>
      <c r="M562" s="3">
        <v>46</v>
      </c>
      <c r="N562">
        <v>0.56499999999999995</v>
      </c>
      <c r="O562" s="3">
        <v>55</v>
      </c>
      <c r="P562">
        <v>0.255</v>
      </c>
      <c r="Q562">
        <v>0.46500000000000002</v>
      </c>
      <c r="R562">
        <v>0.47599999999999998</v>
      </c>
      <c r="S562">
        <v>3.2</v>
      </c>
      <c r="T562">
        <v>2.2000000000000002</v>
      </c>
      <c r="U562" s="3">
        <v>12</v>
      </c>
      <c r="V562">
        <v>0.7</v>
      </c>
      <c r="W562">
        <v>10.3</v>
      </c>
      <c r="X562" s="4">
        <v>0.06</v>
      </c>
      <c r="Y562" s="4">
        <v>0.16</v>
      </c>
      <c r="Z562" s="4">
        <v>0.48</v>
      </c>
      <c r="AA562">
        <v>7.6</v>
      </c>
      <c r="AB562">
        <v>95.1</v>
      </c>
      <c r="AC562" s="3">
        <v>96</v>
      </c>
    </row>
    <row r="563" spans="2:29" x14ac:dyDescent="0.3">
      <c r="B563" t="s">
        <v>571</v>
      </c>
      <c r="C563" t="s">
        <v>33</v>
      </c>
      <c r="D563" t="s">
        <v>73</v>
      </c>
      <c r="E563" s="4">
        <v>23.96</v>
      </c>
      <c r="F563" s="3">
        <v>11</v>
      </c>
      <c r="G563" s="3">
        <v>32</v>
      </c>
      <c r="H563">
        <v>66.7</v>
      </c>
      <c r="I563">
        <v>20.6</v>
      </c>
      <c r="J563">
        <v>14.6</v>
      </c>
      <c r="K563" s="3">
        <v>27</v>
      </c>
      <c r="L563">
        <v>0.66700000000000004</v>
      </c>
      <c r="M563" s="3">
        <v>102</v>
      </c>
      <c r="N563">
        <v>0.43099999999999999</v>
      </c>
      <c r="O563" s="3">
        <v>27</v>
      </c>
      <c r="P563">
        <v>0.222</v>
      </c>
      <c r="Q563">
        <v>0.41099999999999998</v>
      </c>
      <c r="R563" s="4">
        <v>0.44</v>
      </c>
      <c r="S563">
        <v>11.3</v>
      </c>
      <c r="T563">
        <v>6.6</v>
      </c>
      <c r="U563">
        <v>11.6</v>
      </c>
      <c r="V563" s="3">
        <v>4</v>
      </c>
      <c r="W563">
        <v>18.600000000000001</v>
      </c>
      <c r="X563" s="4">
        <v>0.73</v>
      </c>
      <c r="Y563" s="4">
        <v>0.45</v>
      </c>
      <c r="Z563" s="4">
        <v>2.1800000000000002</v>
      </c>
      <c r="AA563">
        <v>8.4</v>
      </c>
      <c r="AB563" s="3">
        <v>93</v>
      </c>
      <c r="AC563">
        <v>101.1</v>
      </c>
    </row>
    <row r="564" spans="2:29" x14ac:dyDescent="0.3">
      <c r="B564" t="s">
        <v>572</v>
      </c>
      <c r="C564" t="s">
        <v>115</v>
      </c>
      <c r="D564" t="s">
        <v>49</v>
      </c>
      <c r="E564" s="4">
        <v>24.46</v>
      </c>
      <c r="F564" s="3">
        <v>62</v>
      </c>
      <c r="G564">
        <v>21.4</v>
      </c>
      <c r="H564">
        <v>44.5</v>
      </c>
      <c r="I564" s="3">
        <v>23</v>
      </c>
      <c r="J564" s="3">
        <v>12</v>
      </c>
      <c r="K564" s="3">
        <v>243</v>
      </c>
      <c r="L564">
        <v>0.745</v>
      </c>
      <c r="M564" s="3">
        <v>368</v>
      </c>
      <c r="N564">
        <v>0.63600000000000001</v>
      </c>
      <c r="O564" s="3">
        <v>140</v>
      </c>
      <c r="P564">
        <v>0.38600000000000001</v>
      </c>
      <c r="Q564" s="4">
        <v>0.62</v>
      </c>
      <c r="R564">
        <v>0.65900000000000003</v>
      </c>
      <c r="S564">
        <v>13.1</v>
      </c>
      <c r="T564">
        <v>6.3</v>
      </c>
      <c r="U564">
        <v>16.7</v>
      </c>
      <c r="V564" s="3">
        <v>1</v>
      </c>
      <c r="W564">
        <v>7.6</v>
      </c>
      <c r="X564" s="4">
        <v>0.55000000000000004</v>
      </c>
      <c r="Y564" s="4">
        <v>0.89</v>
      </c>
      <c r="Z564" s="4">
        <v>1.35</v>
      </c>
      <c r="AA564">
        <v>8.1</v>
      </c>
      <c r="AB564">
        <v>122.2</v>
      </c>
      <c r="AC564">
        <v>106.3</v>
      </c>
    </row>
    <row r="565" spans="2:29" x14ac:dyDescent="0.3">
      <c r="B565" t="s">
        <v>573</v>
      </c>
      <c r="C565" t="s">
        <v>78</v>
      </c>
      <c r="D565" t="s">
        <v>40</v>
      </c>
      <c r="E565" s="4">
        <v>27.87</v>
      </c>
      <c r="F565" s="3">
        <v>65</v>
      </c>
      <c r="G565">
        <v>21.7</v>
      </c>
      <c r="H565">
        <v>45.3</v>
      </c>
      <c r="I565">
        <v>14.8</v>
      </c>
      <c r="J565">
        <v>13.9</v>
      </c>
      <c r="K565" s="3">
        <v>90</v>
      </c>
      <c r="L565">
        <v>0.78900000000000003</v>
      </c>
      <c r="M565" s="3">
        <v>264</v>
      </c>
      <c r="N565">
        <v>0.50800000000000001</v>
      </c>
      <c r="O565" s="3">
        <v>118</v>
      </c>
      <c r="P565">
        <v>0.38100000000000001</v>
      </c>
      <c r="Q565">
        <v>0.52700000000000002</v>
      </c>
      <c r="R565">
        <v>0.56200000000000006</v>
      </c>
      <c r="S565">
        <v>7.3</v>
      </c>
      <c r="T565" s="3">
        <v>4</v>
      </c>
      <c r="U565">
        <v>9.6</v>
      </c>
      <c r="V565">
        <v>3.4</v>
      </c>
      <c r="W565">
        <v>21.2</v>
      </c>
      <c r="X565" s="4">
        <v>1.1499999999999999</v>
      </c>
      <c r="Y565" s="4">
        <v>0.32</v>
      </c>
      <c r="Z565" s="4">
        <v>1.05</v>
      </c>
      <c r="AA565">
        <v>8.5</v>
      </c>
      <c r="AB565">
        <v>120.1</v>
      </c>
      <c r="AC565">
        <v>106.2</v>
      </c>
    </row>
    <row r="566" spans="2:29" x14ac:dyDescent="0.3">
      <c r="B566" t="s">
        <v>574</v>
      </c>
      <c r="C566" t="s">
        <v>108</v>
      </c>
      <c r="D566" t="s">
        <v>40</v>
      </c>
      <c r="E566" s="4">
        <v>22.37</v>
      </c>
      <c r="F566" s="3">
        <v>1</v>
      </c>
      <c r="G566">
        <v>1.5</v>
      </c>
      <c r="H566">
        <v>3.1</v>
      </c>
      <c r="I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</row>
    <row r="567" spans="2:29" x14ac:dyDescent="0.3">
      <c r="B567" t="s">
        <v>575</v>
      </c>
      <c r="C567" t="s">
        <v>65</v>
      </c>
      <c r="D567" t="s">
        <v>49</v>
      </c>
      <c r="E567" s="4">
        <v>31.72</v>
      </c>
      <c r="F567" s="3">
        <v>64</v>
      </c>
      <c r="G567">
        <v>24.9</v>
      </c>
      <c r="H567">
        <v>51.8</v>
      </c>
      <c r="I567">
        <v>19.7</v>
      </c>
      <c r="J567">
        <v>13.9</v>
      </c>
      <c r="K567" s="3">
        <v>72</v>
      </c>
      <c r="L567">
        <v>0.58299999999999996</v>
      </c>
      <c r="M567" s="3">
        <v>379</v>
      </c>
      <c r="N567">
        <v>0.501</v>
      </c>
      <c r="O567" s="3">
        <v>223</v>
      </c>
      <c r="P567">
        <v>0.35399999999999998</v>
      </c>
      <c r="Q567">
        <v>0.51200000000000001</v>
      </c>
      <c r="R567" s="4">
        <v>0.52</v>
      </c>
      <c r="S567">
        <v>10.3</v>
      </c>
      <c r="T567">
        <v>4.9000000000000004</v>
      </c>
      <c r="U567">
        <v>10.9</v>
      </c>
      <c r="V567">
        <v>1.8</v>
      </c>
      <c r="W567">
        <v>11.3</v>
      </c>
      <c r="X567" s="4">
        <v>1.44</v>
      </c>
      <c r="Y567" s="4">
        <v>0.36</v>
      </c>
      <c r="Z567" s="4">
        <v>1.59</v>
      </c>
      <c r="AA567">
        <v>7.2</v>
      </c>
      <c r="AB567">
        <v>100.3</v>
      </c>
      <c r="AC567">
        <v>104.4</v>
      </c>
    </row>
    <row r="568" spans="2:29" x14ac:dyDescent="0.3">
      <c r="B568" t="s">
        <v>576</v>
      </c>
      <c r="C568" t="s">
        <v>95</v>
      </c>
      <c r="D568" t="s">
        <v>40</v>
      </c>
      <c r="E568" s="4">
        <v>21.48</v>
      </c>
      <c r="F568" s="3">
        <v>60</v>
      </c>
      <c r="G568">
        <v>35.299999999999997</v>
      </c>
      <c r="H568">
        <v>73.599999999999994</v>
      </c>
      <c r="I568">
        <v>34.9</v>
      </c>
      <c r="J568">
        <v>16.2</v>
      </c>
      <c r="K568" s="3">
        <v>559</v>
      </c>
      <c r="L568" s="4">
        <v>0.86</v>
      </c>
      <c r="M568" s="3">
        <v>681</v>
      </c>
      <c r="N568">
        <v>0.501</v>
      </c>
      <c r="O568" s="3">
        <v>568</v>
      </c>
      <c r="P568">
        <v>0.36099999999999999</v>
      </c>
      <c r="Q568">
        <v>0.51900000000000002</v>
      </c>
      <c r="R568">
        <v>0.59499999999999997</v>
      </c>
      <c r="S568">
        <v>29.6</v>
      </c>
      <c r="T568">
        <v>4.2</v>
      </c>
      <c r="U568">
        <v>6.4</v>
      </c>
      <c r="V568">
        <v>9.3000000000000007</v>
      </c>
      <c r="W568">
        <v>45.6</v>
      </c>
      <c r="X568" s="4">
        <v>1.08</v>
      </c>
      <c r="Y568" s="4">
        <v>0.13</v>
      </c>
      <c r="Z568">
        <v>4.8</v>
      </c>
      <c r="AA568">
        <v>11.9</v>
      </c>
      <c r="AB568">
        <v>113.4</v>
      </c>
      <c r="AC568">
        <v>115.2</v>
      </c>
    </row>
    <row r="569" spans="2:29" x14ac:dyDescent="0.3">
      <c r="B569" t="s">
        <v>577</v>
      </c>
      <c r="C569" t="s">
        <v>72</v>
      </c>
      <c r="D569" t="s">
        <v>31</v>
      </c>
      <c r="E569" s="4">
        <v>27.43</v>
      </c>
      <c r="F569" s="3">
        <v>58</v>
      </c>
      <c r="G569">
        <v>23.1</v>
      </c>
      <c r="H569">
        <v>48.2</v>
      </c>
      <c r="I569">
        <v>20.8</v>
      </c>
      <c r="J569">
        <v>11.8</v>
      </c>
      <c r="K569" s="3">
        <v>179</v>
      </c>
      <c r="L569">
        <v>0.68200000000000005</v>
      </c>
      <c r="M569" s="3">
        <v>405</v>
      </c>
      <c r="N569">
        <v>0.57499999999999996</v>
      </c>
      <c r="O569" s="3">
        <v>75</v>
      </c>
      <c r="P569" s="4">
        <v>0.24</v>
      </c>
      <c r="Q569">
        <v>0.54200000000000004</v>
      </c>
      <c r="R569">
        <v>0.57399999999999995</v>
      </c>
      <c r="S569">
        <v>11.1</v>
      </c>
      <c r="T569">
        <v>7.1</v>
      </c>
      <c r="U569">
        <v>16.8</v>
      </c>
      <c r="V569">
        <v>1.5</v>
      </c>
      <c r="W569">
        <v>11.3</v>
      </c>
      <c r="X569" s="4">
        <v>0.69</v>
      </c>
      <c r="Y569" s="4">
        <v>0.43</v>
      </c>
      <c r="Z569" s="4">
        <v>1.29</v>
      </c>
      <c r="AA569">
        <v>8.5</v>
      </c>
      <c r="AB569">
        <v>114.9</v>
      </c>
      <c r="AC569" s="3">
        <v>103</v>
      </c>
    </row>
    <row r="570" spans="2:29" x14ac:dyDescent="0.3">
      <c r="B570" t="s">
        <v>578</v>
      </c>
      <c r="C570" t="s">
        <v>113</v>
      </c>
      <c r="D570" t="s">
        <v>31</v>
      </c>
      <c r="E570" s="4">
        <v>23.18</v>
      </c>
      <c r="F570" s="3">
        <v>22</v>
      </c>
      <c r="G570" s="3">
        <v>10</v>
      </c>
      <c r="H570">
        <v>20.9</v>
      </c>
      <c r="I570">
        <v>17.5</v>
      </c>
      <c r="J570">
        <v>11.1</v>
      </c>
      <c r="K570" s="3">
        <v>19</v>
      </c>
      <c r="L570">
        <v>0.73699999999999999</v>
      </c>
      <c r="M570" s="3">
        <v>72</v>
      </c>
      <c r="N570">
        <v>0.56899999999999995</v>
      </c>
      <c r="O570" s="3">
        <v>0</v>
      </c>
      <c r="P570" s="3">
        <v>0</v>
      </c>
      <c r="Q570">
        <v>0.56899999999999995</v>
      </c>
      <c r="R570">
        <v>0.59699999999999998</v>
      </c>
      <c r="S570">
        <v>4.4000000000000004</v>
      </c>
      <c r="T570" s="3">
        <v>3</v>
      </c>
      <c r="U570">
        <v>16.399999999999999</v>
      </c>
      <c r="V570">
        <v>0.3</v>
      </c>
      <c r="W570">
        <v>4.2</v>
      </c>
      <c r="X570" s="4">
        <v>0.32</v>
      </c>
      <c r="Y570" s="4">
        <v>0.23</v>
      </c>
      <c r="Z570" s="4">
        <v>0.45</v>
      </c>
      <c r="AA570">
        <v>6.3</v>
      </c>
      <c r="AB570">
        <v>114.6</v>
      </c>
      <c r="AC570">
        <v>102.9</v>
      </c>
    </row>
    <row r="571" spans="2:29" x14ac:dyDescent="0.3">
      <c r="B571" t="s">
        <v>579</v>
      </c>
      <c r="C571" t="s">
        <v>100</v>
      </c>
      <c r="D571" t="s">
        <v>31</v>
      </c>
      <c r="E571" s="4">
        <v>22.98</v>
      </c>
      <c r="F571" s="3">
        <v>64</v>
      </c>
      <c r="G571">
        <v>18.100000000000001</v>
      </c>
      <c r="H571">
        <v>37.6</v>
      </c>
      <c r="I571">
        <v>16.3</v>
      </c>
      <c r="J571">
        <v>11.7</v>
      </c>
      <c r="K571" s="3">
        <v>141</v>
      </c>
      <c r="L571">
        <v>0.75900000000000001</v>
      </c>
      <c r="M571" s="3">
        <v>336</v>
      </c>
      <c r="N571">
        <v>0.60099999999999998</v>
      </c>
      <c r="O571" s="3">
        <v>2</v>
      </c>
      <c r="P571" s="3">
        <v>0</v>
      </c>
      <c r="Q571">
        <v>0.59799999999999998</v>
      </c>
      <c r="R571">
        <v>0.63900000000000001</v>
      </c>
      <c r="S571" s="3">
        <v>8</v>
      </c>
      <c r="T571">
        <v>7.2</v>
      </c>
      <c r="U571">
        <v>20.7</v>
      </c>
      <c r="V571">
        <v>1.1000000000000001</v>
      </c>
      <c r="W571">
        <v>8.6999999999999993</v>
      </c>
      <c r="X571">
        <v>0.2</v>
      </c>
      <c r="Y571" s="4">
        <v>0.94</v>
      </c>
      <c r="Z571" s="4">
        <v>0.83</v>
      </c>
      <c r="AA571">
        <v>8.8000000000000007</v>
      </c>
      <c r="AB571">
        <v>130.19999999999999</v>
      </c>
      <c r="AC571">
        <v>95.4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1882-EBF3-4B60-B60F-9899D455ACD8}">
  <dimension ref="A1:B571"/>
  <sheetViews>
    <sheetView zoomScale="63" zoomScaleNormal="49" workbookViewId="0">
      <selection activeCell="E13" sqref="E13"/>
    </sheetView>
  </sheetViews>
  <sheetFormatPr defaultRowHeight="14.4" x14ac:dyDescent="0.3"/>
  <cols>
    <col min="1" max="1" width="6.6640625" customWidth="1"/>
    <col min="2" max="2" width="6.6640625" style="2" customWidth="1"/>
  </cols>
  <sheetData>
    <row r="1" spans="1:2" x14ac:dyDescent="0.3">
      <c r="A1" s="1" t="s">
        <v>4</v>
      </c>
      <c r="B1" s="5" t="s">
        <v>11</v>
      </c>
    </row>
    <row r="2" spans="1:2" x14ac:dyDescent="0.3">
      <c r="A2" s="4">
        <v>19.29</v>
      </c>
      <c r="B2" s="2">
        <v>0</v>
      </c>
    </row>
    <row r="3" spans="1:2" x14ac:dyDescent="0.3">
      <c r="A3" s="4">
        <v>20.170000000000002</v>
      </c>
      <c r="B3" s="2">
        <v>0</v>
      </c>
    </row>
    <row r="4" spans="1:2" x14ac:dyDescent="0.3">
      <c r="A4" s="4">
        <v>20.93</v>
      </c>
      <c r="B4" s="2">
        <v>0</v>
      </c>
    </row>
    <row r="5" spans="1:2" x14ac:dyDescent="0.3">
      <c r="A5" s="4">
        <v>20.94</v>
      </c>
      <c r="B5" s="2">
        <v>0</v>
      </c>
    </row>
    <row r="6" spans="1:2" x14ac:dyDescent="0.3">
      <c r="A6" s="4">
        <v>21.44</v>
      </c>
      <c r="B6" s="2">
        <v>0</v>
      </c>
    </row>
    <row r="7" spans="1:2" x14ac:dyDescent="0.3">
      <c r="A7">
        <v>21.9</v>
      </c>
      <c r="B7" s="2">
        <v>0</v>
      </c>
    </row>
    <row r="8" spans="1:2" x14ac:dyDescent="0.3">
      <c r="A8">
        <v>22.1</v>
      </c>
      <c r="B8" s="2">
        <v>0</v>
      </c>
    </row>
    <row r="9" spans="1:2" x14ac:dyDescent="0.3">
      <c r="A9" s="4">
        <v>22.26</v>
      </c>
      <c r="B9" s="2">
        <v>0</v>
      </c>
    </row>
    <row r="10" spans="1:2" x14ac:dyDescent="0.3">
      <c r="A10" s="4">
        <v>22.31</v>
      </c>
      <c r="B10" s="2">
        <v>0</v>
      </c>
    </row>
    <row r="11" spans="1:2" x14ac:dyDescent="0.3">
      <c r="A11" s="4">
        <v>22.35</v>
      </c>
      <c r="B11" s="2">
        <v>0</v>
      </c>
    </row>
    <row r="12" spans="1:2" x14ac:dyDescent="0.3">
      <c r="A12" s="4">
        <v>22.37</v>
      </c>
      <c r="B12" s="2">
        <v>0</v>
      </c>
    </row>
    <row r="13" spans="1:2" x14ac:dyDescent="0.3">
      <c r="A13" s="4">
        <v>22.41</v>
      </c>
      <c r="B13" s="2">
        <v>0</v>
      </c>
    </row>
    <row r="14" spans="1:2" x14ac:dyDescent="0.3">
      <c r="A14" s="4">
        <v>22.49</v>
      </c>
      <c r="B14" s="2">
        <v>0</v>
      </c>
    </row>
    <row r="15" spans="1:2" x14ac:dyDescent="0.3">
      <c r="A15" s="4">
        <v>22.53</v>
      </c>
      <c r="B15" s="2">
        <v>0</v>
      </c>
    </row>
    <row r="16" spans="1:2" x14ac:dyDescent="0.3">
      <c r="A16" s="4">
        <v>22.58</v>
      </c>
      <c r="B16" s="2">
        <v>0</v>
      </c>
    </row>
    <row r="17" spans="1:2" x14ac:dyDescent="0.3">
      <c r="A17">
        <v>22.6</v>
      </c>
      <c r="B17" s="2">
        <v>0</v>
      </c>
    </row>
    <row r="18" spans="1:2" x14ac:dyDescent="0.3">
      <c r="A18" s="4">
        <v>22.73</v>
      </c>
      <c r="B18" s="2">
        <v>0</v>
      </c>
    </row>
    <row r="19" spans="1:2" x14ac:dyDescent="0.3">
      <c r="A19" s="4">
        <v>22.74</v>
      </c>
      <c r="B19" s="2">
        <v>0</v>
      </c>
    </row>
    <row r="20" spans="1:2" x14ac:dyDescent="0.3">
      <c r="A20" s="4">
        <v>22.77</v>
      </c>
      <c r="B20" s="2">
        <v>0</v>
      </c>
    </row>
    <row r="21" spans="1:2" x14ac:dyDescent="0.3">
      <c r="A21">
        <v>22.9</v>
      </c>
      <c r="B21" s="2">
        <v>0</v>
      </c>
    </row>
    <row r="22" spans="1:2" x14ac:dyDescent="0.3">
      <c r="A22" s="4">
        <v>23.09</v>
      </c>
      <c r="B22" s="2">
        <v>0</v>
      </c>
    </row>
    <row r="23" spans="1:2" x14ac:dyDescent="0.3">
      <c r="A23" s="4">
        <v>23.16</v>
      </c>
      <c r="B23" s="2">
        <v>0</v>
      </c>
    </row>
    <row r="24" spans="1:2" x14ac:dyDescent="0.3">
      <c r="A24" s="4">
        <v>23.31</v>
      </c>
      <c r="B24" s="2">
        <v>0</v>
      </c>
    </row>
    <row r="25" spans="1:2" x14ac:dyDescent="0.3">
      <c r="A25">
        <v>23.5</v>
      </c>
      <c r="B25" s="2">
        <v>0</v>
      </c>
    </row>
    <row r="26" spans="1:2" x14ac:dyDescent="0.3">
      <c r="A26" s="4">
        <v>23.67</v>
      </c>
      <c r="B26" s="2">
        <v>0</v>
      </c>
    </row>
    <row r="27" spans="1:2" x14ac:dyDescent="0.3">
      <c r="A27" s="4">
        <v>23.73</v>
      </c>
      <c r="B27" s="2">
        <v>0</v>
      </c>
    </row>
    <row r="28" spans="1:2" x14ac:dyDescent="0.3">
      <c r="A28" s="4">
        <v>23.74</v>
      </c>
      <c r="B28" s="2">
        <v>0</v>
      </c>
    </row>
    <row r="29" spans="1:2" x14ac:dyDescent="0.3">
      <c r="A29" s="4">
        <v>23.76</v>
      </c>
      <c r="B29" s="2">
        <v>0</v>
      </c>
    </row>
    <row r="30" spans="1:2" x14ac:dyDescent="0.3">
      <c r="A30" s="4">
        <v>24.19</v>
      </c>
      <c r="B30" s="2">
        <v>0</v>
      </c>
    </row>
    <row r="31" spans="1:2" x14ac:dyDescent="0.3">
      <c r="A31" s="4">
        <v>24.23</v>
      </c>
      <c r="B31" s="2">
        <v>0</v>
      </c>
    </row>
    <row r="32" spans="1:2" x14ac:dyDescent="0.3">
      <c r="A32" s="4">
        <v>24.28</v>
      </c>
      <c r="B32" s="2">
        <v>0</v>
      </c>
    </row>
    <row r="33" spans="1:2" x14ac:dyDescent="0.3">
      <c r="A33" s="4">
        <v>24.31</v>
      </c>
      <c r="B33" s="2">
        <v>0</v>
      </c>
    </row>
    <row r="34" spans="1:2" x14ac:dyDescent="0.3">
      <c r="A34" s="4">
        <v>24.32</v>
      </c>
      <c r="B34" s="2">
        <v>0</v>
      </c>
    </row>
    <row r="35" spans="1:2" x14ac:dyDescent="0.3">
      <c r="A35" s="4">
        <v>24.63</v>
      </c>
      <c r="B35" s="2">
        <v>0</v>
      </c>
    </row>
    <row r="36" spans="1:2" x14ac:dyDescent="0.3">
      <c r="A36" s="4">
        <v>24.77</v>
      </c>
      <c r="B36" s="2">
        <v>0</v>
      </c>
    </row>
    <row r="37" spans="1:2" x14ac:dyDescent="0.3">
      <c r="A37" s="4">
        <v>24.95</v>
      </c>
      <c r="B37" s="2">
        <v>0</v>
      </c>
    </row>
    <row r="38" spans="1:2" x14ac:dyDescent="0.3">
      <c r="A38">
        <v>25.2</v>
      </c>
      <c r="B38" s="2">
        <v>0</v>
      </c>
    </row>
    <row r="39" spans="1:2" x14ac:dyDescent="0.3">
      <c r="A39" s="4">
        <v>26.38</v>
      </c>
      <c r="B39" s="2">
        <v>0</v>
      </c>
    </row>
    <row r="40" spans="1:2" x14ac:dyDescent="0.3">
      <c r="A40" s="4">
        <v>26.51</v>
      </c>
      <c r="B40" s="2">
        <v>0</v>
      </c>
    </row>
    <row r="41" spans="1:2" x14ac:dyDescent="0.3">
      <c r="A41" s="4">
        <v>26.61</v>
      </c>
      <c r="B41" s="2">
        <v>0</v>
      </c>
    </row>
    <row r="42" spans="1:2" x14ac:dyDescent="0.3">
      <c r="A42" s="4">
        <v>27.98</v>
      </c>
      <c r="B42" s="2">
        <v>0</v>
      </c>
    </row>
    <row r="43" spans="1:2" x14ac:dyDescent="0.3">
      <c r="A43" s="4">
        <v>28.25</v>
      </c>
      <c r="B43" s="2">
        <v>0</v>
      </c>
    </row>
    <row r="44" spans="1:2" x14ac:dyDescent="0.3">
      <c r="A44" s="4">
        <v>28.66</v>
      </c>
      <c r="B44" s="2">
        <v>0</v>
      </c>
    </row>
    <row r="45" spans="1:2" x14ac:dyDescent="0.3">
      <c r="A45" s="4">
        <v>31.38</v>
      </c>
      <c r="B45" s="2">
        <v>0</v>
      </c>
    </row>
    <row r="46" spans="1:2" x14ac:dyDescent="0.3">
      <c r="A46" s="4">
        <v>31.85</v>
      </c>
      <c r="B46" s="2">
        <v>0</v>
      </c>
    </row>
    <row r="47" spans="1:2" x14ac:dyDescent="0.3">
      <c r="A47" s="4">
        <v>34.01</v>
      </c>
      <c r="B47" s="2">
        <v>0</v>
      </c>
    </row>
    <row r="48" spans="1:2" x14ac:dyDescent="0.3">
      <c r="A48" s="4">
        <v>27.02</v>
      </c>
      <c r="B48" s="2">
        <v>0.16700000000000001</v>
      </c>
    </row>
    <row r="49" spans="1:2" x14ac:dyDescent="0.3">
      <c r="A49" s="4">
        <v>36.119999999999997</v>
      </c>
      <c r="B49" s="2">
        <v>0.25</v>
      </c>
    </row>
    <row r="50" spans="1:2" x14ac:dyDescent="0.3">
      <c r="A50" s="4">
        <v>28.28</v>
      </c>
      <c r="B50" s="2">
        <v>0.308</v>
      </c>
    </row>
    <row r="51" spans="1:2" x14ac:dyDescent="0.3">
      <c r="A51" s="4">
        <v>22.74</v>
      </c>
      <c r="B51" s="2">
        <v>0.33300000000000002</v>
      </c>
    </row>
    <row r="52" spans="1:2" x14ac:dyDescent="0.3">
      <c r="A52" s="4">
        <v>24.25</v>
      </c>
      <c r="B52" s="2">
        <v>0.33300000000000002</v>
      </c>
    </row>
    <row r="53" spans="1:2" x14ac:dyDescent="0.3">
      <c r="A53" s="4">
        <v>26.85</v>
      </c>
      <c r="B53" s="2">
        <v>0.35699999999999998</v>
      </c>
    </row>
    <row r="54" spans="1:2" x14ac:dyDescent="0.3">
      <c r="A54" s="4">
        <v>20.41</v>
      </c>
      <c r="B54" s="2">
        <v>0.375</v>
      </c>
    </row>
    <row r="55" spans="1:2" x14ac:dyDescent="0.3">
      <c r="A55" s="4">
        <v>25.28</v>
      </c>
      <c r="B55" s="2">
        <v>0.375</v>
      </c>
    </row>
    <row r="56" spans="1:2" x14ac:dyDescent="0.3">
      <c r="A56" s="4">
        <v>25.41</v>
      </c>
      <c r="B56" s="2">
        <v>0.375</v>
      </c>
    </row>
    <row r="57" spans="1:2" x14ac:dyDescent="0.3">
      <c r="A57" s="4">
        <v>35.86</v>
      </c>
      <c r="B57" s="2">
        <v>0.375</v>
      </c>
    </row>
    <row r="58" spans="1:2" x14ac:dyDescent="0.3">
      <c r="A58" s="4">
        <v>30.77</v>
      </c>
      <c r="B58" s="2">
        <v>0.45500000000000002</v>
      </c>
    </row>
    <row r="59" spans="1:2" x14ac:dyDescent="0.3">
      <c r="A59" s="4">
        <v>21.06</v>
      </c>
      <c r="B59" s="2">
        <v>0.46200000000000002</v>
      </c>
    </row>
    <row r="60" spans="1:2" x14ac:dyDescent="0.3">
      <c r="A60">
        <v>29.2</v>
      </c>
      <c r="B60" s="2">
        <v>0.46200000000000002</v>
      </c>
    </row>
    <row r="61" spans="1:2" x14ac:dyDescent="0.3">
      <c r="A61" s="4">
        <v>37.44</v>
      </c>
      <c r="B61" s="2">
        <v>0.46200000000000002</v>
      </c>
    </row>
    <row r="62" spans="1:2" x14ac:dyDescent="0.3">
      <c r="A62" s="4">
        <v>27.65</v>
      </c>
      <c r="B62" s="2">
        <v>0.46700000000000003</v>
      </c>
    </row>
    <row r="63" spans="1:2" x14ac:dyDescent="0.3">
      <c r="A63" s="4">
        <v>26.37</v>
      </c>
      <c r="B63" s="2">
        <v>0.47399999999999998</v>
      </c>
    </row>
    <row r="64" spans="1:2" x14ac:dyDescent="0.3">
      <c r="A64" s="4">
        <v>23.13</v>
      </c>
      <c r="B64" s="2">
        <v>0.47599999999999998</v>
      </c>
    </row>
    <row r="65" spans="1:2" x14ac:dyDescent="0.3">
      <c r="A65" s="4">
        <v>24.41</v>
      </c>
      <c r="B65" s="2">
        <v>0.48599999999999999</v>
      </c>
    </row>
    <row r="66" spans="1:2" x14ac:dyDescent="0.3">
      <c r="A66" s="4">
        <v>34.26</v>
      </c>
      <c r="B66" s="2">
        <v>0.49399999999999999</v>
      </c>
    </row>
    <row r="67" spans="1:2" x14ac:dyDescent="0.3">
      <c r="A67" s="4">
        <v>20.77</v>
      </c>
      <c r="B67" s="2">
        <v>0.5</v>
      </c>
    </row>
    <row r="68" spans="1:2" x14ac:dyDescent="0.3">
      <c r="A68" s="4">
        <v>20.87</v>
      </c>
      <c r="B68" s="2">
        <v>0.5</v>
      </c>
    </row>
    <row r="69" spans="1:2" x14ac:dyDescent="0.3">
      <c r="A69" s="4">
        <v>21.65</v>
      </c>
      <c r="B69" s="2">
        <v>0.5</v>
      </c>
    </row>
    <row r="70" spans="1:2" x14ac:dyDescent="0.3">
      <c r="A70">
        <v>22.9</v>
      </c>
      <c r="B70" s="2">
        <v>0.5</v>
      </c>
    </row>
    <row r="71" spans="1:2" x14ac:dyDescent="0.3">
      <c r="A71" s="4">
        <v>23.53</v>
      </c>
      <c r="B71" s="2">
        <v>0.5</v>
      </c>
    </row>
    <row r="72" spans="1:2" x14ac:dyDescent="0.3">
      <c r="A72" s="4">
        <v>23.84</v>
      </c>
      <c r="B72" s="2">
        <v>0.5</v>
      </c>
    </row>
    <row r="73" spans="1:2" x14ac:dyDescent="0.3">
      <c r="A73" s="4">
        <v>23.97</v>
      </c>
      <c r="B73" s="2">
        <v>0.5</v>
      </c>
    </row>
    <row r="74" spans="1:2" x14ac:dyDescent="0.3">
      <c r="A74" s="4">
        <v>24.55</v>
      </c>
      <c r="B74" s="2">
        <v>0.5</v>
      </c>
    </row>
    <row r="75" spans="1:2" x14ac:dyDescent="0.3">
      <c r="A75">
        <v>25.2</v>
      </c>
      <c r="B75" s="2">
        <v>0.5</v>
      </c>
    </row>
    <row r="76" spans="1:2" x14ac:dyDescent="0.3">
      <c r="A76" s="4">
        <v>25.94</v>
      </c>
      <c r="B76" s="2">
        <v>0.5</v>
      </c>
    </row>
    <row r="77" spans="1:2" x14ac:dyDescent="0.3">
      <c r="A77" s="4">
        <v>26.11</v>
      </c>
      <c r="B77" s="2">
        <v>0.5</v>
      </c>
    </row>
    <row r="78" spans="1:2" x14ac:dyDescent="0.3">
      <c r="A78" s="4">
        <v>26.11</v>
      </c>
      <c r="B78" s="2">
        <v>0.5</v>
      </c>
    </row>
    <row r="79" spans="1:2" x14ac:dyDescent="0.3">
      <c r="A79" s="4">
        <v>26.31</v>
      </c>
      <c r="B79" s="2">
        <v>0.5</v>
      </c>
    </row>
    <row r="80" spans="1:2" x14ac:dyDescent="0.3">
      <c r="A80">
        <v>27.1</v>
      </c>
      <c r="B80" s="2">
        <v>0.5</v>
      </c>
    </row>
    <row r="81" spans="1:2" x14ac:dyDescent="0.3">
      <c r="A81" s="4">
        <v>27.28</v>
      </c>
      <c r="B81" s="2">
        <v>0.5</v>
      </c>
    </row>
    <row r="82" spans="1:2" x14ac:dyDescent="0.3">
      <c r="A82" s="4">
        <v>27.92</v>
      </c>
      <c r="B82" s="2">
        <v>0.5</v>
      </c>
    </row>
    <row r="83" spans="1:2" x14ac:dyDescent="0.3">
      <c r="A83" s="4">
        <v>30.29</v>
      </c>
      <c r="B83" s="2">
        <v>0.5</v>
      </c>
    </row>
    <row r="84" spans="1:2" x14ac:dyDescent="0.3">
      <c r="A84" s="4">
        <v>34.78</v>
      </c>
      <c r="B84" s="2">
        <v>0.5</v>
      </c>
    </row>
    <row r="85" spans="1:2" x14ac:dyDescent="0.3">
      <c r="A85" s="4">
        <v>22.29</v>
      </c>
      <c r="B85" s="2">
        <v>0.50900000000000001</v>
      </c>
    </row>
    <row r="86" spans="1:2" x14ac:dyDescent="0.3">
      <c r="A86" s="4">
        <v>26.59</v>
      </c>
      <c r="B86" s="2">
        <v>0.51300000000000001</v>
      </c>
    </row>
    <row r="87" spans="1:2" x14ac:dyDescent="0.3">
      <c r="A87">
        <v>29.2</v>
      </c>
      <c r="B87" s="2">
        <v>0.51500000000000001</v>
      </c>
    </row>
    <row r="88" spans="1:2" x14ac:dyDescent="0.3">
      <c r="A88">
        <v>20.9</v>
      </c>
      <c r="B88" s="2">
        <v>0.52400000000000002</v>
      </c>
    </row>
    <row r="89" spans="1:2" x14ac:dyDescent="0.3">
      <c r="A89" s="4">
        <v>29.96</v>
      </c>
      <c r="B89" s="2">
        <v>0.52600000000000002</v>
      </c>
    </row>
    <row r="90" spans="1:2" x14ac:dyDescent="0.3">
      <c r="A90" s="4">
        <v>25.82</v>
      </c>
      <c r="B90" s="2">
        <v>0.52900000000000003</v>
      </c>
    </row>
    <row r="91" spans="1:2" x14ac:dyDescent="0.3">
      <c r="A91" s="4">
        <v>21.44</v>
      </c>
      <c r="B91" s="2">
        <v>0.53300000000000003</v>
      </c>
    </row>
    <row r="92" spans="1:2" x14ac:dyDescent="0.3">
      <c r="A92">
        <v>22.9</v>
      </c>
      <c r="B92" s="2">
        <v>0.53300000000000003</v>
      </c>
    </row>
    <row r="93" spans="1:2" x14ac:dyDescent="0.3">
      <c r="A93" s="4">
        <v>31.94</v>
      </c>
      <c r="B93" s="2">
        <v>0.53500000000000003</v>
      </c>
    </row>
    <row r="94" spans="1:2" x14ac:dyDescent="0.3">
      <c r="A94" s="4">
        <v>28.62</v>
      </c>
      <c r="B94" s="2">
        <v>0.53600000000000003</v>
      </c>
    </row>
    <row r="95" spans="1:2" x14ac:dyDescent="0.3">
      <c r="A95" s="4">
        <v>30.02</v>
      </c>
      <c r="B95" s="2">
        <v>0.53600000000000003</v>
      </c>
    </row>
    <row r="96" spans="1:2" x14ac:dyDescent="0.3">
      <c r="A96" s="4">
        <v>25.69</v>
      </c>
      <c r="B96" s="2">
        <v>0.54200000000000004</v>
      </c>
    </row>
    <row r="97" spans="1:2" x14ac:dyDescent="0.3">
      <c r="A97" s="4">
        <v>26.98</v>
      </c>
      <c r="B97" s="2">
        <v>0.55000000000000004</v>
      </c>
    </row>
    <row r="98" spans="1:2" x14ac:dyDescent="0.3">
      <c r="A98" s="4">
        <v>26.57</v>
      </c>
      <c r="B98" s="2">
        <v>0.55600000000000005</v>
      </c>
    </row>
    <row r="99" spans="1:2" x14ac:dyDescent="0.3">
      <c r="A99">
        <v>22.4</v>
      </c>
      <c r="B99" s="2">
        <v>0.56000000000000005</v>
      </c>
    </row>
    <row r="100" spans="1:2" x14ac:dyDescent="0.3">
      <c r="A100" s="4">
        <v>22.37</v>
      </c>
      <c r="B100" s="2">
        <v>0.56699999999999995</v>
      </c>
    </row>
    <row r="101" spans="1:2" x14ac:dyDescent="0.3">
      <c r="A101" s="4">
        <v>21.95</v>
      </c>
      <c r="B101" s="2">
        <v>0.56799999999999995</v>
      </c>
    </row>
    <row r="102" spans="1:2" x14ac:dyDescent="0.3">
      <c r="A102" s="4">
        <v>21.57</v>
      </c>
      <c r="B102" s="2">
        <v>0.56899999999999995</v>
      </c>
    </row>
    <row r="103" spans="1:2" x14ac:dyDescent="0.3">
      <c r="A103" s="4">
        <v>26.05</v>
      </c>
      <c r="B103" s="2">
        <v>0.56999999999999995</v>
      </c>
    </row>
    <row r="104" spans="1:2" x14ac:dyDescent="0.3">
      <c r="A104" s="4">
        <v>26.84</v>
      </c>
      <c r="B104" s="2">
        <v>0.57099999999999995</v>
      </c>
    </row>
    <row r="105" spans="1:2" x14ac:dyDescent="0.3">
      <c r="A105" s="4">
        <v>29.71</v>
      </c>
      <c r="B105" s="2">
        <v>0.57099999999999995</v>
      </c>
    </row>
    <row r="106" spans="1:2" x14ac:dyDescent="0.3">
      <c r="A106" s="4">
        <v>33.06</v>
      </c>
      <c r="B106" s="2">
        <v>0.57099999999999995</v>
      </c>
    </row>
    <row r="107" spans="1:2" x14ac:dyDescent="0.3">
      <c r="A107" s="4">
        <v>23.05</v>
      </c>
      <c r="B107" s="2">
        <v>0.57899999999999996</v>
      </c>
    </row>
    <row r="108" spans="1:2" x14ac:dyDescent="0.3">
      <c r="A108" s="4">
        <v>28.66</v>
      </c>
      <c r="B108" s="2">
        <v>0.58099999999999996</v>
      </c>
    </row>
    <row r="109" spans="1:2" x14ac:dyDescent="0.3">
      <c r="A109" s="4">
        <v>22.87</v>
      </c>
      <c r="B109" s="2">
        <v>0.58299999999999996</v>
      </c>
    </row>
    <row r="110" spans="1:2" x14ac:dyDescent="0.3">
      <c r="A110" s="4">
        <v>30.15</v>
      </c>
      <c r="B110" s="2">
        <v>0.58299999999999996</v>
      </c>
    </row>
    <row r="111" spans="1:2" x14ac:dyDescent="0.3">
      <c r="A111" s="4">
        <v>31.72</v>
      </c>
      <c r="B111" s="2">
        <v>0.58299999999999996</v>
      </c>
    </row>
    <row r="112" spans="1:2" x14ac:dyDescent="0.3">
      <c r="A112" s="4">
        <v>26.59</v>
      </c>
      <c r="B112" s="2">
        <v>0.58399999999999996</v>
      </c>
    </row>
    <row r="113" spans="1:2" x14ac:dyDescent="0.3">
      <c r="A113" s="4">
        <v>25.18</v>
      </c>
      <c r="B113" s="2">
        <v>0.58599999999999997</v>
      </c>
    </row>
    <row r="114" spans="1:2" x14ac:dyDescent="0.3">
      <c r="A114" s="4">
        <v>23.87</v>
      </c>
      <c r="B114" s="2">
        <v>0.59</v>
      </c>
    </row>
    <row r="115" spans="1:2" x14ac:dyDescent="0.3">
      <c r="A115" s="4">
        <v>26.64</v>
      </c>
      <c r="B115" s="2">
        <v>0.59</v>
      </c>
    </row>
    <row r="116" spans="1:2" x14ac:dyDescent="0.3">
      <c r="A116" s="4">
        <v>24.23</v>
      </c>
      <c r="B116" s="2">
        <v>0.59299999999999997</v>
      </c>
    </row>
    <row r="117" spans="1:2" x14ac:dyDescent="0.3">
      <c r="A117" s="4">
        <v>22.46</v>
      </c>
      <c r="B117" s="2">
        <v>0.6</v>
      </c>
    </row>
    <row r="118" spans="1:2" x14ac:dyDescent="0.3">
      <c r="A118" s="4">
        <v>22.96</v>
      </c>
      <c r="B118" s="2">
        <v>0.6</v>
      </c>
    </row>
    <row r="119" spans="1:2" x14ac:dyDescent="0.3">
      <c r="A119" s="4">
        <v>24.81</v>
      </c>
      <c r="B119" s="2">
        <v>0.6</v>
      </c>
    </row>
    <row r="120" spans="1:2" x14ac:dyDescent="0.3">
      <c r="A120" s="4">
        <v>26.92</v>
      </c>
      <c r="B120" s="2">
        <v>0.6</v>
      </c>
    </row>
    <row r="121" spans="1:2" x14ac:dyDescent="0.3">
      <c r="A121" s="4">
        <v>33.630000000000003</v>
      </c>
      <c r="B121" s="2">
        <v>0.6</v>
      </c>
    </row>
    <row r="122" spans="1:2" x14ac:dyDescent="0.3">
      <c r="A122" s="4">
        <v>27.54</v>
      </c>
      <c r="B122" s="2">
        <v>0.60299999999999998</v>
      </c>
    </row>
    <row r="123" spans="1:2" x14ac:dyDescent="0.3">
      <c r="A123" s="4">
        <v>21.52</v>
      </c>
      <c r="B123" s="2">
        <v>0.60699999999999998</v>
      </c>
    </row>
    <row r="124" spans="1:2" x14ac:dyDescent="0.3">
      <c r="A124">
        <v>22.1</v>
      </c>
      <c r="B124" s="2">
        <v>0.60699999999999998</v>
      </c>
    </row>
    <row r="125" spans="1:2" x14ac:dyDescent="0.3">
      <c r="A125" s="4">
        <v>24.45</v>
      </c>
      <c r="B125" s="2">
        <v>0.60899999999999999</v>
      </c>
    </row>
    <row r="126" spans="1:2" x14ac:dyDescent="0.3">
      <c r="A126" s="4">
        <v>23.02</v>
      </c>
      <c r="B126" s="2">
        <v>0.61</v>
      </c>
    </row>
    <row r="127" spans="1:2" x14ac:dyDescent="0.3">
      <c r="A127" s="4">
        <v>27.45</v>
      </c>
      <c r="B127" s="2">
        <v>0.61199999999999999</v>
      </c>
    </row>
    <row r="128" spans="1:2" x14ac:dyDescent="0.3">
      <c r="A128" s="4">
        <v>19.739999999999998</v>
      </c>
      <c r="B128" s="2">
        <v>0.61399999999999999</v>
      </c>
    </row>
    <row r="129" spans="1:2" x14ac:dyDescent="0.3">
      <c r="A129" s="4">
        <v>26.57</v>
      </c>
      <c r="B129" s="2">
        <v>0.61399999999999999</v>
      </c>
    </row>
    <row r="130" spans="1:2" x14ac:dyDescent="0.3">
      <c r="A130" s="4">
        <v>20.95</v>
      </c>
      <c r="B130" s="2">
        <v>0.61499999999999999</v>
      </c>
    </row>
    <row r="131" spans="1:2" x14ac:dyDescent="0.3">
      <c r="A131" s="3">
        <v>29</v>
      </c>
      <c r="B131" s="2">
        <v>0.61499999999999999</v>
      </c>
    </row>
    <row r="132" spans="1:2" x14ac:dyDescent="0.3">
      <c r="A132" s="4">
        <v>33.35</v>
      </c>
      <c r="B132" s="2">
        <v>0.61899999999999999</v>
      </c>
    </row>
    <row r="133" spans="1:2" x14ac:dyDescent="0.3">
      <c r="A133" s="4">
        <v>21.89</v>
      </c>
      <c r="B133" s="2">
        <v>0.62</v>
      </c>
    </row>
    <row r="134" spans="1:2" x14ac:dyDescent="0.3">
      <c r="A134" s="4">
        <v>27.71</v>
      </c>
      <c r="B134" s="2">
        <v>0.621</v>
      </c>
    </row>
    <row r="135" spans="1:2" x14ac:dyDescent="0.3">
      <c r="A135" s="4">
        <v>21.61</v>
      </c>
      <c r="B135" s="2">
        <v>0.622</v>
      </c>
    </row>
    <row r="136" spans="1:2" x14ac:dyDescent="0.3">
      <c r="A136" s="4">
        <v>26.84</v>
      </c>
      <c r="B136" s="2">
        <v>0.625</v>
      </c>
    </row>
    <row r="137" spans="1:2" x14ac:dyDescent="0.3">
      <c r="A137" s="4">
        <v>28.66</v>
      </c>
      <c r="B137" s="2">
        <v>0.625</v>
      </c>
    </row>
    <row r="138" spans="1:2" x14ac:dyDescent="0.3">
      <c r="A138" s="4">
        <v>23.64</v>
      </c>
      <c r="B138" s="2">
        <v>0.627</v>
      </c>
    </row>
    <row r="139" spans="1:2" x14ac:dyDescent="0.3">
      <c r="A139" s="4">
        <v>25.79</v>
      </c>
      <c r="B139" s="2">
        <v>0.627</v>
      </c>
    </row>
    <row r="140" spans="1:2" x14ac:dyDescent="0.3">
      <c r="A140">
        <v>19.8</v>
      </c>
      <c r="B140" s="2">
        <v>0.63</v>
      </c>
    </row>
    <row r="141" spans="1:2" x14ac:dyDescent="0.3">
      <c r="A141" s="4">
        <v>26.74</v>
      </c>
      <c r="B141" s="2">
        <v>0.63</v>
      </c>
    </row>
    <row r="142" spans="1:2" x14ac:dyDescent="0.3">
      <c r="A142" s="4">
        <v>25.26</v>
      </c>
      <c r="B142" s="2">
        <v>0.63300000000000001</v>
      </c>
    </row>
    <row r="143" spans="1:2" x14ac:dyDescent="0.3">
      <c r="A143" s="4">
        <v>20.079999999999998</v>
      </c>
      <c r="B143" s="2">
        <v>0.63600000000000001</v>
      </c>
    </row>
    <row r="144" spans="1:2" x14ac:dyDescent="0.3">
      <c r="A144" s="4">
        <v>23.38</v>
      </c>
      <c r="B144" s="2">
        <v>0.63600000000000001</v>
      </c>
    </row>
    <row r="145" spans="1:2" x14ac:dyDescent="0.3">
      <c r="A145" s="4">
        <v>27.15</v>
      </c>
      <c r="B145" s="2">
        <v>0.63600000000000001</v>
      </c>
    </row>
    <row r="146" spans="1:2" x14ac:dyDescent="0.3">
      <c r="A146" s="4">
        <v>24.24</v>
      </c>
      <c r="B146" s="2">
        <v>0.63800000000000001</v>
      </c>
    </row>
    <row r="147" spans="1:2" x14ac:dyDescent="0.3">
      <c r="A147" s="4">
        <v>26.64</v>
      </c>
      <c r="B147" s="2">
        <v>0.63900000000000001</v>
      </c>
    </row>
    <row r="148" spans="1:2" x14ac:dyDescent="0.3">
      <c r="A148" s="4">
        <v>24.45</v>
      </c>
      <c r="B148" s="2">
        <v>0.64</v>
      </c>
    </row>
    <row r="149" spans="1:2" x14ac:dyDescent="0.3">
      <c r="A149" s="4">
        <v>19.68</v>
      </c>
      <c r="B149" s="2">
        <v>0.64500000000000002</v>
      </c>
    </row>
    <row r="150" spans="1:2" x14ac:dyDescent="0.3">
      <c r="A150" s="4">
        <v>29.23</v>
      </c>
      <c r="B150" s="2">
        <v>0.64500000000000002</v>
      </c>
    </row>
    <row r="151" spans="1:2" x14ac:dyDescent="0.3">
      <c r="A151" s="4">
        <v>24.45</v>
      </c>
      <c r="B151" s="2">
        <v>0.64600000000000002</v>
      </c>
    </row>
    <row r="152" spans="1:2" x14ac:dyDescent="0.3">
      <c r="A152" s="4">
        <v>25.75</v>
      </c>
      <c r="B152" s="2">
        <v>0.64700000000000002</v>
      </c>
    </row>
    <row r="153" spans="1:2" x14ac:dyDescent="0.3">
      <c r="A153" s="4">
        <v>22.09</v>
      </c>
      <c r="B153" s="2">
        <v>0.65</v>
      </c>
    </row>
    <row r="154" spans="1:2" x14ac:dyDescent="0.3">
      <c r="A154" s="4">
        <v>21.55</v>
      </c>
      <c r="B154" s="2">
        <v>0.65200000000000002</v>
      </c>
    </row>
    <row r="155" spans="1:2" x14ac:dyDescent="0.3">
      <c r="A155" s="4">
        <v>26.48</v>
      </c>
      <c r="B155" s="2">
        <v>0.65200000000000002</v>
      </c>
    </row>
    <row r="156" spans="1:2" x14ac:dyDescent="0.3">
      <c r="A156" s="4">
        <v>20.58</v>
      </c>
      <c r="B156" s="2">
        <v>0.65300000000000002</v>
      </c>
    </row>
    <row r="157" spans="1:2" x14ac:dyDescent="0.3">
      <c r="A157" s="4">
        <v>32.14</v>
      </c>
      <c r="B157" s="2">
        <v>0.65300000000000002</v>
      </c>
    </row>
    <row r="158" spans="1:2" x14ac:dyDescent="0.3">
      <c r="A158" s="4">
        <v>28.04</v>
      </c>
      <c r="B158" s="2">
        <v>0.65400000000000003</v>
      </c>
    </row>
    <row r="159" spans="1:2" x14ac:dyDescent="0.3">
      <c r="A159" s="4">
        <v>29.47</v>
      </c>
      <c r="B159" s="2">
        <v>0.65500000000000003</v>
      </c>
    </row>
    <row r="160" spans="1:2" x14ac:dyDescent="0.3">
      <c r="A160" s="4">
        <v>26.12</v>
      </c>
      <c r="B160" s="2">
        <v>0.65800000000000003</v>
      </c>
    </row>
    <row r="161" spans="1:2" x14ac:dyDescent="0.3">
      <c r="A161" s="4">
        <v>23.08</v>
      </c>
      <c r="B161" s="2">
        <v>0.65900000000000003</v>
      </c>
    </row>
    <row r="162" spans="1:2" x14ac:dyDescent="0.3">
      <c r="A162" s="4">
        <v>31.66</v>
      </c>
      <c r="B162" s="2">
        <v>0.65900000000000003</v>
      </c>
    </row>
    <row r="163" spans="1:2" x14ac:dyDescent="0.3">
      <c r="A163" s="4">
        <v>34.049999999999997</v>
      </c>
      <c r="B163" s="2">
        <v>0.65900000000000003</v>
      </c>
    </row>
    <row r="164" spans="1:2" x14ac:dyDescent="0.3">
      <c r="A164" s="4">
        <v>24.53</v>
      </c>
      <c r="B164" s="2">
        <v>0.66</v>
      </c>
    </row>
    <row r="165" spans="1:2" x14ac:dyDescent="0.3">
      <c r="A165" s="4">
        <v>23.04</v>
      </c>
      <c r="B165" s="2">
        <v>0.66400000000000003</v>
      </c>
    </row>
    <row r="166" spans="1:2" x14ac:dyDescent="0.3">
      <c r="A166" s="4">
        <v>22.32</v>
      </c>
      <c r="B166" s="2">
        <v>0.66700000000000004</v>
      </c>
    </row>
    <row r="167" spans="1:2" x14ac:dyDescent="0.3">
      <c r="A167">
        <v>22.6</v>
      </c>
      <c r="B167" s="2">
        <v>0.66700000000000004</v>
      </c>
    </row>
    <row r="168" spans="1:2" x14ac:dyDescent="0.3">
      <c r="A168" s="4">
        <v>23.89</v>
      </c>
      <c r="B168" s="2">
        <v>0.66700000000000004</v>
      </c>
    </row>
    <row r="169" spans="1:2" x14ac:dyDescent="0.3">
      <c r="A169" s="4">
        <v>23.92</v>
      </c>
      <c r="B169" s="2">
        <v>0.66700000000000004</v>
      </c>
    </row>
    <row r="170" spans="1:2" x14ac:dyDescent="0.3">
      <c r="A170" s="4">
        <v>23.96</v>
      </c>
      <c r="B170" s="2">
        <v>0.66700000000000004</v>
      </c>
    </row>
    <row r="171" spans="1:2" x14ac:dyDescent="0.3">
      <c r="A171" s="4">
        <v>24.06</v>
      </c>
      <c r="B171" s="2">
        <v>0.66700000000000004</v>
      </c>
    </row>
    <row r="172" spans="1:2" x14ac:dyDescent="0.3">
      <c r="A172">
        <v>24.2</v>
      </c>
      <c r="B172" s="2">
        <v>0.66700000000000004</v>
      </c>
    </row>
    <row r="173" spans="1:2" x14ac:dyDescent="0.3">
      <c r="A173" s="4">
        <v>24.47</v>
      </c>
      <c r="B173" s="2">
        <v>0.66700000000000004</v>
      </c>
    </row>
    <row r="174" spans="1:2" x14ac:dyDescent="0.3">
      <c r="A174" s="4">
        <v>25.85</v>
      </c>
      <c r="B174" s="2">
        <v>0.66700000000000004</v>
      </c>
    </row>
    <row r="175" spans="1:2" x14ac:dyDescent="0.3">
      <c r="A175" s="4">
        <v>26.01</v>
      </c>
      <c r="B175" s="2">
        <v>0.66700000000000004</v>
      </c>
    </row>
    <row r="176" spans="1:2" x14ac:dyDescent="0.3">
      <c r="A176" s="4">
        <v>26.97</v>
      </c>
      <c r="B176" s="2">
        <v>0.66700000000000004</v>
      </c>
    </row>
    <row r="177" spans="1:2" x14ac:dyDescent="0.3">
      <c r="A177" s="4">
        <v>27.16</v>
      </c>
      <c r="B177" s="2">
        <v>0.66700000000000004</v>
      </c>
    </row>
    <row r="178" spans="1:2" x14ac:dyDescent="0.3">
      <c r="A178" s="4">
        <v>27.61</v>
      </c>
      <c r="B178" s="2">
        <v>0.66700000000000004</v>
      </c>
    </row>
    <row r="179" spans="1:2" x14ac:dyDescent="0.3">
      <c r="A179" s="4">
        <v>28.64</v>
      </c>
      <c r="B179" s="2">
        <v>0.66700000000000004</v>
      </c>
    </row>
    <row r="180" spans="1:2" x14ac:dyDescent="0.3">
      <c r="A180" s="4">
        <v>24.93</v>
      </c>
      <c r="B180" s="2">
        <v>0.67</v>
      </c>
    </row>
    <row r="181" spans="1:2" x14ac:dyDescent="0.3">
      <c r="A181" s="4">
        <v>26.94</v>
      </c>
      <c r="B181" s="2">
        <v>0.67</v>
      </c>
    </row>
    <row r="182" spans="1:2" x14ac:dyDescent="0.3">
      <c r="A182" s="4">
        <v>25.05</v>
      </c>
      <c r="B182" s="2">
        <v>0.67200000000000004</v>
      </c>
    </row>
    <row r="183" spans="1:2" x14ac:dyDescent="0.3">
      <c r="A183" s="4">
        <v>19.22</v>
      </c>
      <c r="B183" s="2">
        <v>0.67400000000000004</v>
      </c>
    </row>
    <row r="184" spans="1:2" x14ac:dyDescent="0.3">
      <c r="A184" s="4">
        <v>21.83</v>
      </c>
      <c r="B184" s="2">
        <v>0.67400000000000004</v>
      </c>
    </row>
    <row r="185" spans="1:2" x14ac:dyDescent="0.3">
      <c r="A185" s="4">
        <v>31.04</v>
      </c>
      <c r="B185" s="2">
        <v>0.67400000000000004</v>
      </c>
    </row>
    <row r="186" spans="1:2" x14ac:dyDescent="0.3">
      <c r="A186" s="4">
        <v>24.49</v>
      </c>
      <c r="B186" s="2">
        <v>0.67500000000000004</v>
      </c>
    </row>
    <row r="187" spans="1:2" x14ac:dyDescent="0.3">
      <c r="A187" s="4">
        <v>27.19</v>
      </c>
      <c r="B187" s="2">
        <v>0.67600000000000005</v>
      </c>
    </row>
    <row r="188" spans="1:2" x14ac:dyDescent="0.3">
      <c r="A188" s="4">
        <v>33.06</v>
      </c>
      <c r="B188" s="2">
        <v>0.67600000000000005</v>
      </c>
    </row>
    <row r="189" spans="1:2" x14ac:dyDescent="0.3">
      <c r="A189" s="4">
        <v>21.85</v>
      </c>
      <c r="B189" s="2">
        <v>0.67900000000000005</v>
      </c>
    </row>
    <row r="190" spans="1:2" x14ac:dyDescent="0.3">
      <c r="A190" s="4">
        <v>30.75</v>
      </c>
      <c r="B190" s="2">
        <v>0.68</v>
      </c>
    </row>
    <row r="191" spans="1:2" x14ac:dyDescent="0.3">
      <c r="A191" s="4">
        <v>31.64</v>
      </c>
      <c r="B191" s="2">
        <v>0.68</v>
      </c>
    </row>
    <row r="192" spans="1:2" x14ac:dyDescent="0.3">
      <c r="A192" s="4">
        <v>19.75</v>
      </c>
      <c r="B192" s="2">
        <v>0.68100000000000005</v>
      </c>
    </row>
    <row r="193" spans="1:2" x14ac:dyDescent="0.3">
      <c r="A193" s="4">
        <v>27.43</v>
      </c>
      <c r="B193" s="2">
        <v>0.68200000000000005</v>
      </c>
    </row>
    <row r="194" spans="1:2" x14ac:dyDescent="0.3">
      <c r="A194" s="4">
        <v>28.98</v>
      </c>
      <c r="B194" s="2">
        <v>0.68400000000000005</v>
      </c>
    </row>
    <row r="195" spans="1:2" x14ac:dyDescent="0.3">
      <c r="A195" s="4">
        <v>34.78</v>
      </c>
      <c r="B195" s="2">
        <v>0.68400000000000005</v>
      </c>
    </row>
    <row r="196" spans="1:2" x14ac:dyDescent="0.3">
      <c r="A196" s="4">
        <v>22.65</v>
      </c>
      <c r="B196" s="2">
        <v>0.68600000000000005</v>
      </c>
    </row>
    <row r="197" spans="1:2" x14ac:dyDescent="0.3">
      <c r="A197" s="4">
        <v>31.68</v>
      </c>
      <c r="B197" s="2">
        <v>0.68600000000000005</v>
      </c>
    </row>
    <row r="198" spans="1:2" x14ac:dyDescent="0.3">
      <c r="A198" s="4">
        <v>22.38</v>
      </c>
      <c r="B198" s="2">
        <v>0.68700000000000006</v>
      </c>
    </row>
    <row r="199" spans="1:2" x14ac:dyDescent="0.3">
      <c r="A199" s="4">
        <v>22.65</v>
      </c>
      <c r="B199" s="2">
        <v>0.69</v>
      </c>
    </row>
    <row r="200" spans="1:2" x14ac:dyDescent="0.3">
      <c r="A200" s="4">
        <v>22.95</v>
      </c>
      <c r="B200" s="2">
        <v>0.69199999999999995</v>
      </c>
    </row>
    <row r="201" spans="1:2" x14ac:dyDescent="0.3">
      <c r="A201" s="4">
        <v>23.48</v>
      </c>
      <c r="B201" s="2">
        <v>0.69399999999999995</v>
      </c>
    </row>
    <row r="202" spans="1:2" x14ac:dyDescent="0.3">
      <c r="A202" s="4">
        <v>20.38</v>
      </c>
      <c r="B202" s="2">
        <v>0.69599999999999995</v>
      </c>
    </row>
    <row r="203" spans="1:2" x14ac:dyDescent="0.3">
      <c r="A203">
        <v>35.200000000000003</v>
      </c>
      <c r="B203" s="2">
        <v>0.69699999999999995</v>
      </c>
    </row>
    <row r="204" spans="1:2" x14ac:dyDescent="0.3">
      <c r="A204" s="4">
        <v>20.54</v>
      </c>
      <c r="B204" s="2">
        <v>0.69799999999999995</v>
      </c>
    </row>
    <row r="205" spans="1:2" x14ac:dyDescent="0.3">
      <c r="A205" s="4">
        <v>20.420000000000002</v>
      </c>
      <c r="B205" s="2">
        <v>0.7</v>
      </c>
    </row>
    <row r="206" spans="1:2" x14ac:dyDescent="0.3">
      <c r="A206">
        <v>25.6</v>
      </c>
      <c r="B206" s="2">
        <v>0.7</v>
      </c>
    </row>
    <row r="207" spans="1:2" x14ac:dyDescent="0.3">
      <c r="A207" s="4">
        <v>26.74</v>
      </c>
      <c r="B207" s="2">
        <v>0.7</v>
      </c>
    </row>
    <row r="208" spans="1:2" x14ac:dyDescent="0.3">
      <c r="A208" s="4">
        <v>29.75</v>
      </c>
      <c r="B208" s="2">
        <v>0.7</v>
      </c>
    </row>
    <row r="209" spans="1:2" x14ac:dyDescent="0.3">
      <c r="A209" s="4">
        <v>22.23</v>
      </c>
      <c r="B209" s="2">
        <v>0.70299999999999996</v>
      </c>
    </row>
    <row r="210" spans="1:2" x14ac:dyDescent="0.3">
      <c r="A210" s="4">
        <v>26.77</v>
      </c>
      <c r="B210" s="2">
        <v>0.70399999999999996</v>
      </c>
    </row>
    <row r="211" spans="1:2" x14ac:dyDescent="0.3">
      <c r="A211" s="4">
        <v>24.13</v>
      </c>
      <c r="B211" s="2">
        <v>0.70799999999999996</v>
      </c>
    </row>
    <row r="212" spans="1:2" x14ac:dyDescent="0.3">
      <c r="A212" s="4">
        <v>27.81</v>
      </c>
      <c r="B212" s="2">
        <v>0.70799999999999996</v>
      </c>
    </row>
    <row r="213" spans="1:2" x14ac:dyDescent="0.3">
      <c r="A213" s="4">
        <v>27.48</v>
      </c>
      <c r="B213" s="2">
        <v>0.71</v>
      </c>
    </row>
    <row r="214" spans="1:2" x14ac:dyDescent="0.3">
      <c r="A214" s="4">
        <v>25.96</v>
      </c>
      <c r="B214" s="2">
        <v>0.71099999999999997</v>
      </c>
    </row>
    <row r="215" spans="1:2" x14ac:dyDescent="0.3">
      <c r="A215" s="4">
        <v>24.66</v>
      </c>
      <c r="B215" s="2">
        <v>0.71399999999999997</v>
      </c>
    </row>
    <row r="216" spans="1:2" x14ac:dyDescent="0.3">
      <c r="A216" s="4">
        <v>24.86</v>
      </c>
      <c r="B216" s="2">
        <v>0.71399999999999997</v>
      </c>
    </row>
    <row r="217" spans="1:2" x14ac:dyDescent="0.3">
      <c r="A217" s="4">
        <v>25.05</v>
      </c>
      <c r="B217" s="2">
        <v>0.72</v>
      </c>
    </row>
    <row r="218" spans="1:2" x14ac:dyDescent="0.3">
      <c r="A218" s="4">
        <v>25.55</v>
      </c>
      <c r="B218" s="2">
        <v>0.72</v>
      </c>
    </row>
    <row r="219" spans="1:2" x14ac:dyDescent="0.3">
      <c r="A219" s="4">
        <v>21.24</v>
      </c>
      <c r="B219" s="2">
        <v>0.72199999999999998</v>
      </c>
    </row>
    <row r="220" spans="1:2" x14ac:dyDescent="0.3">
      <c r="A220" s="4">
        <v>24.38</v>
      </c>
      <c r="B220" s="2">
        <v>0.72199999999999998</v>
      </c>
    </row>
    <row r="221" spans="1:2" x14ac:dyDescent="0.3">
      <c r="A221" s="4">
        <v>26.86</v>
      </c>
      <c r="B221" s="2">
        <v>0.72199999999999998</v>
      </c>
    </row>
    <row r="222" spans="1:2" x14ac:dyDescent="0.3">
      <c r="A222" s="4">
        <v>27.33</v>
      </c>
      <c r="B222" s="2">
        <v>0.72199999999999998</v>
      </c>
    </row>
    <row r="223" spans="1:2" x14ac:dyDescent="0.3">
      <c r="A223" s="4">
        <v>35.119999999999997</v>
      </c>
      <c r="B223" s="2">
        <v>0.72199999999999998</v>
      </c>
    </row>
    <row r="224" spans="1:2" x14ac:dyDescent="0.3">
      <c r="A224" s="4">
        <v>19.850000000000001</v>
      </c>
      <c r="B224" s="2">
        <v>0.72299999999999998</v>
      </c>
    </row>
    <row r="225" spans="1:2" x14ac:dyDescent="0.3">
      <c r="A225" s="4">
        <v>21.79</v>
      </c>
      <c r="B225" s="2">
        <v>0.72299999999999998</v>
      </c>
    </row>
    <row r="226" spans="1:2" x14ac:dyDescent="0.3">
      <c r="A226" s="4">
        <v>23.86</v>
      </c>
      <c r="B226" s="2">
        <v>0.72299999999999998</v>
      </c>
    </row>
    <row r="227" spans="1:2" x14ac:dyDescent="0.3">
      <c r="A227" s="4">
        <v>27.56</v>
      </c>
      <c r="B227" s="2">
        <v>0.72399999999999998</v>
      </c>
    </row>
    <row r="228" spans="1:2" x14ac:dyDescent="0.3">
      <c r="A228" s="4">
        <v>21.28</v>
      </c>
      <c r="B228" s="2">
        <v>0.72499999999999998</v>
      </c>
    </row>
    <row r="229" spans="1:2" x14ac:dyDescent="0.3">
      <c r="A229" s="4">
        <v>20.64</v>
      </c>
      <c r="B229" s="2">
        <v>0.72699999999999998</v>
      </c>
    </row>
    <row r="230" spans="1:2" x14ac:dyDescent="0.3">
      <c r="A230" s="4">
        <v>22.32</v>
      </c>
      <c r="B230" s="2">
        <v>0.72699999999999998</v>
      </c>
    </row>
    <row r="231" spans="1:2" x14ac:dyDescent="0.3">
      <c r="A231" s="4">
        <v>23.11</v>
      </c>
      <c r="B231" s="2">
        <v>0.72699999999999998</v>
      </c>
    </row>
    <row r="232" spans="1:2" x14ac:dyDescent="0.3">
      <c r="A232" s="4">
        <v>28.96</v>
      </c>
      <c r="B232" s="2">
        <v>0.72699999999999998</v>
      </c>
    </row>
    <row r="233" spans="1:2" x14ac:dyDescent="0.3">
      <c r="A233" s="4">
        <v>29.72</v>
      </c>
      <c r="B233" s="2">
        <v>0.72699999999999998</v>
      </c>
    </row>
    <row r="234" spans="1:2" x14ac:dyDescent="0.3">
      <c r="A234" s="4">
        <v>32.72</v>
      </c>
      <c r="B234" s="2">
        <v>0.72699999999999998</v>
      </c>
    </row>
    <row r="235" spans="1:2" x14ac:dyDescent="0.3">
      <c r="A235">
        <v>30.7</v>
      </c>
      <c r="B235" s="2">
        <v>0.72899999999999998</v>
      </c>
    </row>
    <row r="236" spans="1:2" x14ac:dyDescent="0.3">
      <c r="A236" s="4">
        <v>26.37</v>
      </c>
      <c r="B236" s="2">
        <v>0.73</v>
      </c>
    </row>
    <row r="237" spans="1:2" x14ac:dyDescent="0.3">
      <c r="A237" s="4">
        <v>24.66</v>
      </c>
      <c r="B237" s="2">
        <v>0.73199999999999998</v>
      </c>
    </row>
    <row r="238" spans="1:2" x14ac:dyDescent="0.3">
      <c r="A238" s="4">
        <v>27.85</v>
      </c>
      <c r="B238" s="2">
        <v>0.73199999999999998</v>
      </c>
    </row>
    <row r="239" spans="1:2" x14ac:dyDescent="0.3">
      <c r="A239" s="4">
        <v>34.72</v>
      </c>
      <c r="B239" s="2">
        <v>0.73199999999999998</v>
      </c>
    </row>
    <row r="240" spans="1:2" x14ac:dyDescent="0.3">
      <c r="A240" s="4">
        <v>24.35</v>
      </c>
      <c r="B240" s="2">
        <v>0.73299999999999998</v>
      </c>
    </row>
    <row r="241" spans="1:2" x14ac:dyDescent="0.3">
      <c r="A241" s="4">
        <v>25.28</v>
      </c>
      <c r="B241" s="2">
        <v>0.73299999999999998</v>
      </c>
    </row>
    <row r="242" spans="1:2" x14ac:dyDescent="0.3">
      <c r="A242" s="4">
        <v>29.12</v>
      </c>
      <c r="B242" s="2">
        <v>0.73299999999999998</v>
      </c>
    </row>
    <row r="243" spans="1:2" x14ac:dyDescent="0.3">
      <c r="A243" s="4">
        <v>22.61</v>
      </c>
      <c r="B243" s="2">
        <v>0.73399999999999999</v>
      </c>
    </row>
    <row r="244" spans="1:2" x14ac:dyDescent="0.3">
      <c r="A244" s="4">
        <v>26.77</v>
      </c>
      <c r="B244" s="2">
        <v>0.73499999999999999</v>
      </c>
    </row>
    <row r="245" spans="1:2" x14ac:dyDescent="0.3">
      <c r="A245" s="4">
        <v>22.63</v>
      </c>
      <c r="B245" s="2">
        <v>0.73599999999999999</v>
      </c>
    </row>
    <row r="246" spans="1:2" x14ac:dyDescent="0.3">
      <c r="A246" s="4">
        <v>23.38</v>
      </c>
      <c r="B246" s="2">
        <v>0.73599999999999999</v>
      </c>
    </row>
    <row r="247" spans="1:2" x14ac:dyDescent="0.3">
      <c r="A247" s="4">
        <v>24.99</v>
      </c>
      <c r="B247" s="2">
        <v>0.73599999999999999</v>
      </c>
    </row>
    <row r="248" spans="1:2" x14ac:dyDescent="0.3">
      <c r="A248" s="4">
        <v>25.19</v>
      </c>
      <c r="B248" s="2">
        <v>0.73599999999999999</v>
      </c>
    </row>
    <row r="249" spans="1:2" x14ac:dyDescent="0.3">
      <c r="A249">
        <v>20.9</v>
      </c>
      <c r="B249" s="2">
        <v>0.73699999999999999</v>
      </c>
    </row>
    <row r="250" spans="1:2" x14ac:dyDescent="0.3">
      <c r="A250" s="4">
        <v>23.18</v>
      </c>
      <c r="B250" s="2">
        <v>0.73699999999999999</v>
      </c>
    </row>
    <row r="251" spans="1:2" x14ac:dyDescent="0.3">
      <c r="A251" s="4">
        <v>24.63</v>
      </c>
      <c r="B251" s="2">
        <v>0.73799999999999999</v>
      </c>
    </row>
    <row r="252" spans="1:2" x14ac:dyDescent="0.3">
      <c r="A252">
        <v>24.7</v>
      </c>
      <c r="B252" s="2">
        <v>0.73799999999999999</v>
      </c>
    </row>
    <row r="253" spans="1:2" x14ac:dyDescent="0.3">
      <c r="A253" s="4">
        <v>23.57</v>
      </c>
      <c r="B253" s="2">
        <v>0.73899999999999999</v>
      </c>
    </row>
    <row r="254" spans="1:2" x14ac:dyDescent="0.3">
      <c r="A254" s="4">
        <v>20.49</v>
      </c>
      <c r="B254" s="2">
        <v>0.74099999999999999</v>
      </c>
    </row>
    <row r="255" spans="1:2" x14ac:dyDescent="0.3">
      <c r="A255" s="4">
        <v>23.84</v>
      </c>
      <c r="B255" s="2">
        <v>0.74099999999999999</v>
      </c>
    </row>
    <row r="256" spans="1:2" x14ac:dyDescent="0.3">
      <c r="A256" s="4">
        <v>25.98</v>
      </c>
      <c r="B256" s="2">
        <v>0.74099999999999999</v>
      </c>
    </row>
    <row r="257" spans="1:2" x14ac:dyDescent="0.3">
      <c r="A257" s="3">
        <v>26</v>
      </c>
      <c r="B257" s="2">
        <v>0.74099999999999999</v>
      </c>
    </row>
    <row r="258" spans="1:2" x14ac:dyDescent="0.3">
      <c r="A258" s="4">
        <v>24.46</v>
      </c>
      <c r="B258" s="2">
        <v>0.745</v>
      </c>
    </row>
    <row r="259" spans="1:2" x14ac:dyDescent="0.3">
      <c r="A259" s="4">
        <v>25.02</v>
      </c>
      <c r="B259" s="2">
        <v>0.747</v>
      </c>
    </row>
    <row r="260" spans="1:2" x14ac:dyDescent="0.3">
      <c r="A260" s="4">
        <v>28.51</v>
      </c>
      <c r="B260" s="2">
        <v>0.747</v>
      </c>
    </row>
    <row r="261" spans="1:2" x14ac:dyDescent="0.3">
      <c r="A261" s="4">
        <v>33.26</v>
      </c>
      <c r="B261" s="2">
        <v>0.747</v>
      </c>
    </row>
    <row r="262" spans="1:2" x14ac:dyDescent="0.3">
      <c r="A262" s="4">
        <v>30.48</v>
      </c>
      <c r="B262" s="2">
        <v>0.748</v>
      </c>
    </row>
    <row r="263" spans="1:2" x14ac:dyDescent="0.3">
      <c r="A263" s="4">
        <v>20.84</v>
      </c>
      <c r="B263" s="2">
        <v>0.75</v>
      </c>
    </row>
    <row r="264" spans="1:2" x14ac:dyDescent="0.3">
      <c r="A264" s="4">
        <v>21.86</v>
      </c>
      <c r="B264" s="2">
        <v>0.75</v>
      </c>
    </row>
    <row r="265" spans="1:2" x14ac:dyDescent="0.3">
      <c r="A265" s="4">
        <v>22.97</v>
      </c>
      <c r="B265" s="2">
        <v>0.75</v>
      </c>
    </row>
    <row r="266" spans="1:2" x14ac:dyDescent="0.3">
      <c r="A266" s="4">
        <v>23.29</v>
      </c>
      <c r="B266" s="2">
        <v>0.75</v>
      </c>
    </row>
    <row r="267" spans="1:2" x14ac:dyDescent="0.3">
      <c r="A267">
        <v>23.4</v>
      </c>
      <c r="B267" s="2">
        <v>0.75</v>
      </c>
    </row>
    <row r="268" spans="1:2" x14ac:dyDescent="0.3">
      <c r="A268" s="4">
        <v>23.97</v>
      </c>
      <c r="B268" s="2">
        <v>0.75</v>
      </c>
    </row>
    <row r="269" spans="1:2" x14ac:dyDescent="0.3">
      <c r="A269" s="4">
        <v>24.09</v>
      </c>
      <c r="B269" s="2">
        <v>0.75</v>
      </c>
    </row>
    <row r="270" spans="1:2" x14ac:dyDescent="0.3">
      <c r="A270" s="4">
        <v>24.13</v>
      </c>
      <c r="B270" s="2">
        <v>0.75</v>
      </c>
    </row>
    <row r="271" spans="1:2" x14ac:dyDescent="0.3">
      <c r="A271" s="4">
        <v>24.68</v>
      </c>
      <c r="B271" s="2">
        <v>0.75</v>
      </c>
    </row>
    <row r="272" spans="1:2" x14ac:dyDescent="0.3">
      <c r="A272" s="4">
        <v>25.75</v>
      </c>
      <c r="B272" s="2">
        <v>0.75</v>
      </c>
    </row>
    <row r="273" spans="1:2" x14ac:dyDescent="0.3">
      <c r="A273" s="4">
        <v>26.01</v>
      </c>
      <c r="B273" s="2">
        <v>0.75</v>
      </c>
    </row>
    <row r="274" spans="1:2" x14ac:dyDescent="0.3">
      <c r="A274" s="4">
        <v>26.32</v>
      </c>
      <c r="B274" s="2">
        <v>0.75</v>
      </c>
    </row>
    <row r="275" spans="1:2" x14ac:dyDescent="0.3">
      <c r="A275" s="4">
        <v>27.18</v>
      </c>
      <c r="B275" s="2">
        <v>0.75</v>
      </c>
    </row>
    <row r="276" spans="1:2" x14ac:dyDescent="0.3">
      <c r="A276" s="4">
        <v>27.84</v>
      </c>
      <c r="B276" s="2">
        <v>0.75</v>
      </c>
    </row>
    <row r="277" spans="1:2" x14ac:dyDescent="0.3">
      <c r="A277" s="4">
        <v>27.92</v>
      </c>
      <c r="B277" s="2">
        <v>0.75</v>
      </c>
    </row>
    <row r="278" spans="1:2" x14ac:dyDescent="0.3">
      <c r="A278" s="4">
        <v>28.48</v>
      </c>
      <c r="B278" s="2">
        <v>0.75</v>
      </c>
    </row>
    <row r="279" spans="1:2" x14ac:dyDescent="0.3">
      <c r="A279" s="4">
        <v>28.96</v>
      </c>
      <c r="B279" s="2">
        <v>0.75</v>
      </c>
    </row>
    <row r="280" spans="1:2" x14ac:dyDescent="0.3">
      <c r="A280" s="4">
        <v>32.979999999999997</v>
      </c>
      <c r="B280" s="2">
        <v>0.75</v>
      </c>
    </row>
    <row r="281" spans="1:2" x14ac:dyDescent="0.3">
      <c r="A281" s="4">
        <v>33.630000000000003</v>
      </c>
      <c r="B281" s="2">
        <v>0.75</v>
      </c>
    </row>
    <row r="282" spans="1:2" x14ac:dyDescent="0.3">
      <c r="A282" s="4">
        <v>39.75</v>
      </c>
      <c r="B282" s="2">
        <v>0.75</v>
      </c>
    </row>
    <row r="283" spans="1:2" x14ac:dyDescent="0.3">
      <c r="A283" s="4">
        <v>21.03</v>
      </c>
      <c r="B283" s="2">
        <v>0.752</v>
      </c>
    </row>
    <row r="284" spans="1:2" x14ac:dyDescent="0.3">
      <c r="A284" s="4">
        <v>33.770000000000003</v>
      </c>
      <c r="B284" s="2">
        <v>0.753</v>
      </c>
    </row>
    <row r="285" spans="1:2" x14ac:dyDescent="0.3">
      <c r="A285" s="4">
        <v>20.62</v>
      </c>
      <c r="B285" s="2">
        <v>0.754</v>
      </c>
    </row>
    <row r="286" spans="1:2" x14ac:dyDescent="0.3">
      <c r="A286" s="4">
        <v>24.02</v>
      </c>
      <c r="B286" s="2">
        <v>0.754</v>
      </c>
    </row>
    <row r="287" spans="1:2" x14ac:dyDescent="0.3">
      <c r="A287" s="4">
        <v>31.21</v>
      </c>
      <c r="B287" s="2">
        <v>0.75700000000000001</v>
      </c>
    </row>
    <row r="288" spans="1:2" x14ac:dyDescent="0.3">
      <c r="A288" s="4">
        <v>23.98</v>
      </c>
      <c r="B288" s="2">
        <v>0.75800000000000001</v>
      </c>
    </row>
    <row r="289" spans="1:2" x14ac:dyDescent="0.3">
      <c r="A289" s="4">
        <v>27.08</v>
      </c>
      <c r="B289" s="2">
        <v>0.75800000000000001</v>
      </c>
    </row>
    <row r="290" spans="1:2" x14ac:dyDescent="0.3">
      <c r="A290" s="4">
        <v>22.98</v>
      </c>
      <c r="B290" s="2">
        <v>0.75900000000000001</v>
      </c>
    </row>
    <row r="291" spans="1:2" x14ac:dyDescent="0.3">
      <c r="A291" s="4">
        <v>30.02</v>
      </c>
      <c r="B291" s="2">
        <v>0.75900000000000001</v>
      </c>
    </row>
    <row r="292" spans="1:2" x14ac:dyDescent="0.3">
      <c r="A292" s="4">
        <v>24.02</v>
      </c>
      <c r="B292" s="2">
        <v>0.76100000000000001</v>
      </c>
    </row>
    <row r="293" spans="1:2" x14ac:dyDescent="0.3">
      <c r="A293" s="4">
        <v>28.28</v>
      </c>
      <c r="B293" s="2">
        <v>0.76200000000000001</v>
      </c>
    </row>
    <row r="294" spans="1:2" x14ac:dyDescent="0.3">
      <c r="A294" s="4">
        <v>33.409999999999997</v>
      </c>
      <c r="B294" s="2">
        <v>0.76200000000000001</v>
      </c>
    </row>
    <row r="295" spans="1:2" x14ac:dyDescent="0.3">
      <c r="A295" s="4">
        <v>25.08</v>
      </c>
      <c r="B295" s="2">
        <v>0.76300000000000001</v>
      </c>
    </row>
    <row r="296" spans="1:2" x14ac:dyDescent="0.3">
      <c r="A296" s="4">
        <v>26.03</v>
      </c>
      <c r="B296" s="2">
        <v>0.76300000000000001</v>
      </c>
    </row>
    <row r="297" spans="1:2" x14ac:dyDescent="0.3">
      <c r="A297" s="4">
        <v>22.28</v>
      </c>
      <c r="B297" s="2">
        <v>0.76400000000000001</v>
      </c>
    </row>
    <row r="298" spans="1:2" x14ac:dyDescent="0.3">
      <c r="A298" s="4">
        <v>27.94</v>
      </c>
      <c r="B298" s="2">
        <v>0.76400000000000001</v>
      </c>
    </row>
    <row r="299" spans="1:2" x14ac:dyDescent="0.3">
      <c r="A299" s="4">
        <v>23.46</v>
      </c>
      <c r="B299" s="2">
        <v>0.76500000000000001</v>
      </c>
    </row>
    <row r="300" spans="1:2" x14ac:dyDescent="0.3">
      <c r="A300" s="4">
        <v>25.92</v>
      </c>
      <c r="B300" s="2">
        <v>0.76500000000000001</v>
      </c>
    </row>
    <row r="301" spans="1:2" x14ac:dyDescent="0.3">
      <c r="A301" s="4">
        <v>31.57</v>
      </c>
      <c r="B301" s="2">
        <v>0.76600000000000001</v>
      </c>
    </row>
    <row r="302" spans="1:2" x14ac:dyDescent="0.3">
      <c r="A302">
        <v>21.7</v>
      </c>
      <c r="B302" s="2">
        <v>0.76700000000000002</v>
      </c>
    </row>
    <row r="303" spans="1:2" x14ac:dyDescent="0.3">
      <c r="A303" s="4">
        <v>21.89</v>
      </c>
      <c r="B303" s="2">
        <v>0.76700000000000002</v>
      </c>
    </row>
    <row r="304" spans="1:2" x14ac:dyDescent="0.3">
      <c r="A304" s="4">
        <v>22.44</v>
      </c>
      <c r="B304" s="2">
        <v>0.76700000000000002</v>
      </c>
    </row>
    <row r="305" spans="1:2" x14ac:dyDescent="0.3">
      <c r="A305" s="4">
        <v>33.840000000000003</v>
      </c>
      <c r="B305" s="2">
        <v>0.76700000000000002</v>
      </c>
    </row>
    <row r="306" spans="1:2" x14ac:dyDescent="0.3">
      <c r="A306" s="4">
        <v>21.64</v>
      </c>
      <c r="B306" s="2">
        <v>0.76900000000000002</v>
      </c>
    </row>
    <row r="307" spans="1:2" x14ac:dyDescent="0.3">
      <c r="A307" s="4">
        <v>22.69</v>
      </c>
      <c r="B307" s="2">
        <v>0.76900000000000002</v>
      </c>
    </row>
    <row r="308" spans="1:2" x14ac:dyDescent="0.3">
      <c r="A308" s="4">
        <v>23.11</v>
      </c>
      <c r="B308" s="2">
        <v>0.76900000000000002</v>
      </c>
    </row>
    <row r="309" spans="1:2" x14ac:dyDescent="0.3">
      <c r="A309" s="4">
        <v>29.68</v>
      </c>
      <c r="B309" s="2">
        <v>0.76900000000000002</v>
      </c>
    </row>
    <row r="310" spans="1:2" x14ac:dyDescent="0.3">
      <c r="A310" s="4">
        <v>33.85</v>
      </c>
      <c r="B310" s="2">
        <v>0.76900000000000002</v>
      </c>
    </row>
    <row r="311" spans="1:2" x14ac:dyDescent="0.3">
      <c r="A311" s="4">
        <v>20.59</v>
      </c>
      <c r="B311" s="2">
        <v>0.77</v>
      </c>
    </row>
    <row r="312" spans="1:2" x14ac:dyDescent="0.3">
      <c r="A312" s="4">
        <v>29.18</v>
      </c>
      <c r="B312" s="2">
        <v>0.77</v>
      </c>
    </row>
    <row r="313" spans="1:2" x14ac:dyDescent="0.3">
      <c r="A313" s="4">
        <v>25.08</v>
      </c>
      <c r="B313" s="2">
        <v>0.77100000000000002</v>
      </c>
    </row>
    <row r="314" spans="1:2" x14ac:dyDescent="0.3">
      <c r="A314" s="4">
        <v>28.96</v>
      </c>
      <c r="B314" s="2">
        <v>0.77100000000000002</v>
      </c>
    </row>
    <row r="315" spans="1:2" x14ac:dyDescent="0.3">
      <c r="A315" s="4">
        <v>30.52</v>
      </c>
      <c r="B315" s="2">
        <v>0.77200000000000002</v>
      </c>
    </row>
    <row r="316" spans="1:2" x14ac:dyDescent="0.3">
      <c r="A316" s="4">
        <v>23.35</v>
      </c>
      <c r="B316" s="2">
        <v>0.77400000000000002</v>
      </c>
    </row>
    <row r="317" spans="1:2" x14ac:dyDescent="0.3">
      <c r="A317" s="4">
        <v>26.46</v>
      </c>
      <c r="B317" s="2">
        <v>0.77400000000000002</v>
      </c>
    </row>
    <row r="318" spans="1:2" x14ac:dyDescent="0.3">
      <c r="A318" s="4">
        <v>32.44</v>
      </c>
      <c r="B318" s="2">
        <v>0.77400000000000002</v>
      </c>
    </row>
    <row r="319" spans="1:2" x14ac:dyDescent="0.3">
      <c r="A319" s="4">
        <v>24.61</v>
      </c>
      <c r="B319" s="2">
        <v>0.77600000000000002</v>
      </c>
    </row>
    <row r="320" spans="1:2" x14ac:dyDescent="0.3">
      <c r="A320" s="4">
        <v>30.99</v>
      </c>
      <c r="B320" s="2">
        <v>0.77600000000000002</v>
      </c>
    </row>
    <row r="321" spans="1:2" x14ac:dyDescent="0.3">
      <c r="A321" s="4">
        <v>31.33</v>
      </c>
      <c r="B321" s="2">
        <v>0.77700000000000002</v>
      </c>
    </row>
    <row r="322" spans="1:2" x14ac:dyDescent="0.3">
      <c r="A322">
        <v>20.9</v>
      </c>
      <c r="B322" s="2">
        <v>0.77800000000000002</v>
      </c>
    </row>
    <row r="323" spans="1:2" x14ac:dyDescent="0.3">
      <c r="A323" s="4">
        <v>24.95</v>
      </c>
      <c r="B323" s="2">
        <v>0.77800000000000002</v>
      </c>
    </row>
    <row r="324" spans="1:2" x14ac:dyDescent="0.3">
      <c r="A324" s="4">
        <v>26.46</v>
      </c>
      <c r="B324" s="2">
        <v>0.77800000000000002</v>
      </c>
    </row>
    <row r="325" spans="1:2" x14ac:dyDescent="0.3">
      <c r="A325" s="4">
        <v>26.93</v>
      </c>
      <c r="B325" s="2">
        <v>0.77800000000000002</v>
      </c>
    </row>
    <row r="326" spans="1:2" x14ac:dyDescent="0.3">
      <c r="A326" s="4">
        <v>27.39</v>
      </c>
      <c r="B326" s="2">
        <v>0.77800000000000002</v>
      </c>
    </row>
    <row r="327" spans="1:2" x14ac:dyDescent="0.3">
      <c r="A327" s="4">
        <v>33.54</v>
      </c>
      <c r="B327" s="2">
        <v>0.77800000000000002</v>
      </c>
    </row>
    <row r="328" spans="1:2" x14ac:dyDescent="0.3">
      <c r="A328">
        <v>34.700000000000003</v>
      </c>
      <c r="B328" s="2">
        <v>0.77800000000000002</v>
      </c>
    </row>
    <row r="329" spans="1:2" x14ac:dyDescent="0.3">
      <c r="A329" s="4">
        <v>23.07</v>
      </c>
      <c r="B329" s="2">
        <v>0.77900000000000003</v>
      </c>
    </row>
    <row r="330" spans="1:2" x14ac:dyDescent="0.3">
      <c r="A330" s="4">
        <v>27.06</v>
      </c>
      <c r="B330" s="2">
        <v>0.77900000000000003</v>
      </c>
    </row>
    <row r="331" spans="1:2" x14ac:dyDescent="0.3">
      <c r="A331" s="4">
        <v>24.26</v>
      </c>
      <c r="B331" s="2">
        <v>0.78</v>
      </c>
    </row>
    <row r="332" spans="1:2" x14ac:dyDescent="0.3">
      <c r="A332" s="4">
        <v>26.43</v>
      </c>
      <c r="B332" s="2">
        <v>0.78</v>
      </c>
    </row>
    <row r="333" spans="1:2" x14ac:dyDescent="0.3">
      <c r="A333" s="4">
        <v>27.76</v>
      </c>
      <c r="B333" s="2">
        <v>0.78</v>
      </c>
    </row>
    <row r="334" spans="1:2" x14ac:dyDescent="0.3">
      <c r="A334" s="4">
        <v>27.85</v>
      </c>
      <c r="B334" s="2">
        <v>0.78</v>
      </c>
    </row>
    <row r="335" spans="1:2" x14ac:dyDescent="0.3">
      <c r="A335" s="4">
        <v>30.93</v>
      </c>
      <c r="B335" s="2">
        <v>0.78</v>
      </c>
    </row>
    <row r="336" spans="1:2" x14ac:dyDescent="0.3">
      <c r="A336" s="4">
        <v>33.97</v>
      </c>
      <c r="B336" s="2">
        <v>0.78</v>
      </c>
    </row>
    <row r="337" spans="1:2" x14ac:dyDescent="0.3">
      <c r="A337" s="4">
        <v>29.38</v>
      </c>
      <c r="B337" s="2">
        <v>0.78100000000000003</v>
      </c>
    </row>
    <row r="338" spans="1:2" x14ac:dyDescent="0.3">
      <c r="A338" s="4">
        <v>27.68</v>
      </c>
      <c r="B338" s="2">
        <v>0.78300000000000003</v>
      </c>
    </row>
    <row r="339" spans="1:2" x14ac:dyDescent="0.3">
      <c r="A339" s="4">
        <v>23.48</v>
      </c>
      <c r="B339" s="2">
        <v>0.78500000000000003</v>
      </c>
    </row>
    <row r="340" spans="1:2" x14ac:dyDescent="0.3">
      <c r="A340" s="4">
        <v>24.05</v>
      </c>
      <c r="B340" s="2">
        <v>0.78500000000000003</v>
      </c>
    </row>
    <row r="341" spans="1:2" x14ac:dyDescent="0.3">
      <c r="A341" s="4">
        <v>22.68</v>
      </c>
      <c r="B341" s="2">
        <v>0.78600000000000003</v>
      </c>
    </row>
    <row r="342" spans="1:2" x14ac:dyDescent="0.3">
      <c r="A342" s="4">
        <v>29.24</v>
      </c>
      <c r="B342" s="2">
        <v>0.78600000000000003</v>
      </c>
    </row>
    <row r="343" spans="1:2" x14ac:dyDescent="0.3">
      <c r="A343">
        <v>29.7</v>
      </c>
      <c r="B343" s="2">
        <v>0.78700000000000003</v>
      </c>
    </row>
    <row r="344" spans="1:2" x14ac:dyDescent="0.3">
      <c r="A344">
        <v>29.9</v>
      </c>
      <c r="B344" s="2">
        <v>0.78800000000000003</v>
      </c>
    </row>
    <row r="345" spans="1:2" x14ac:dyDescent="0.3">
      <c r="A345" s="4">
        <v>21.82</v>
      </c>
      <c r="B345" s="2">
        <v>0.78900000000000003</v>
      </c>
    </row>
    <row r="346" spans="1:2" x14ac:dyDescent="0.3">
      <c r="A346" s="4">
        <v>26.49</v>
      </c>
      <c r="B346" s="2">
        <v>0.78900000000000003</v>
      </c>
    </row>
    <row r="347" spans="1:2" x14ac:dyDescent="0.3">
      <c r="A347" s="4">
        <v>27.87</v>
      </c>
      <c r="B347" s="2">
        <v>0.78900000000000003</v>
      </c>
    </row>
    <row r="348" spans="1:2" x14ac:dyDescent="0.3">
      <c r="A348" s="4">
        <v>29.68</v>
      </c>
      <c r="B348" s="2">
        <v>0.78900000000000003</v>
      </c>
    </row>
    <row r="349" spans="1:2" x14ac:dyDescent="0.3">
      <c r="A349" s="4">
        <v>20.07</v>
      </c>
      <c r="B349" s="2">
        <v>0.79100000000000004</v>
      </c>
    </row>
    <row r="350" spans="1:2" x14ac:dyDescent="0.3">
      <c r="A350" s="4">
        <v>24.15</v>
      </c>
      <c r="B350" s="2">
        <v>0.79100000000000004</v>
      </c>
    </row>
    <row r="351" spans="1:2" x14ac:dyDescent="0.3">
      <c r="A351" s="4">
        <v>29.36</v>
      </c>
      <c r="B351" s="2">
        <v>0.79200000000000004</v>
      </c>
    </row>
    <row r="352" spans="1:2" x14ac:dyDescent="0.3">
      <c r="A352" s="4">
        <v>22.64</v>
      </c>
      <c r="B352" s="2">
        <v>0.79300000000000004</v>
      </c>
    </row>
    <row r="353" spans="1:2" x14ac:dyDescent="0.3">
      <c r="A353" s="4">
        <v>43.12</v>
      </c>
      <c r="B353" s="2">
        <v>0.79300000000000004</v>
      </c>
    </row>
    <row r="354" spans="1:2" x14ac:dyDescent="0.3">
      <c r="A354" s="3">
        <v>31</v>
      </c>
      <c r="B354" s="2">
        <v>0.79400000000000004</v>
      </c>
    </row>
    <row r="355" spans="1:2" x14ac:dyDescent="0.3">
      <c r="A355" s="4">
        <v>32.42</v>
      </c>
      <c r="B355" s="2">
        <v>0.79500000000000004</v>
      </c>
    </row>
    <row r="356" spans="1:2" x14ac:dyDescent="0.3">
      <c r="A356" s="4">
        <v>21.53</v>
      </c>
      <c r="B356" s="2">
        <v>0.79600000000000004</v>
      </c>
    </row>
    <row r="357" spans="1:2" x14ac:dyDescent="0.3">
      <c r="A357" s="4">
        <v>24.32</v>
      </c>
      <c r="B357" s="2">
        <v>0.79600000000000004</v>
      </c>
    </row>
    <row r="358" spans="1:2" x14ac:dyDescent="0.3">
      <c r="A358" s="4">
        <v>27.16</v>
      </c>
      <c r="B358" s="2">
        <v>0.79600000000000004</v>
      </c>
    </row>
    <row r="359" spans="1:2" x14ac:dyDescent="0.3">
      <c r="A359" s="4">
        <v>30.15</v>
      </c>
      <c r="B359" s="2">
        <v>0.79700000000000004</v>
      </c>
    </row>
    <row r="360" spans="1:2" x14ac:dyDescent="0.3">
      <c r="A360" s="4">
        <v>20.73</v>
      </c>
      <c r="B360" s="2">
        <v>0.79800000000000004</v>
      </c>
    </row>
    <row r="361" spans="1:2" x14ac:dyDescent="0.3">
      <c r="A361" s="4">
        <v>23.48</v>
      </c>
      <c r="B361" s="2">
        <v>0.79800000000000004</v>
      </c>
    </row>
    <row r="362" spans="1:2" x14ac:dyDescent="0.3">
      <c r="A362" s="4">
        <v>25.97</v>
      </c>
      <c r="B362" s="2">
        <v>0.79800000000000004</v>
      </c>
    </row>
    <row r="363" spans="1:2" x14ac:dyDescent="0.3">
      <c r="A363" s="4">
        <v>29.24</v>
      </c>
      <c r="B363" s="2">
        <v>0.79800000000000004</v>
      </c>
    </row>
    <row r="364" spans="1:2" x14ac:dyDescent="0.3">
      <c r="A364" s="4">
        <v>21.17</v>
      </c>
      <c r="B364" s="2">
        <v>0.8</v>
      </c>
    </row>
    <row r="365" spans="1:2" x14ac:dyDescent="0.3">
      <c r="A365" s="4">
        <v>21.73</v>
      </c>
      <c r="B365" s="2">
        <v>0.8</v>
      </c>
    </row>
    <row r="366" spans="1:2" x14ac:dyDescent="0.3">
      <c r="A366" s="4">
        <v>22.47</v>
      </c>
      <c r="B366" s="2">
        <v>0.8</v>
      </c>
    </row>
    <row r="367" spans="1:2" x14ac:dyDescent="0.3">
      <c r="A367" s="4">
        <v>22.96</v>
      </c>
      <c r="B367" s="2">
        <v>0.8</v>
      </c>
    </row>
    <row r="368" spans="1:2" x14ac:dyDescent="0.3">
      <c r="A368" s="4">
        <v>25.94</v>
      </c>
      <c r="B368" s="2">
        <v>0.8</v>
      </c>
    </row>
    <row r="369" spans="1:2" x14ac:dyDescent="0.3">
      <c r="A369" s="4">
        <v>26.41</v>
      </c>
      <c r="B369" s="2">
        <v>0.8</v>
      </c>
    </row>
    <row r="370" spans="1:2" x14ac:dyDescent="0.3">
      <c r="A370" s="4">
        <v>26.76</v>
      </c>
      <c r="B370" s="2">
        <v>0.8</v>
      </c>
    </row>
    <row r="371" spans="1:2" x14ac:dyDescent="0.3">
      <c r="A371" s="4">
        <v>33.54</v>
      </c>
      <c r="B371" s="2">
        <v>0.8</v>
      </c>
    </row>
    <row r="372" spans="1:2" x14ac:dyDescent="0.3">
      <c r="A372" s="4">
        <v>21.67</v>
      </c>
      <c r="B372" s="2">
        <v>0.80100000000000005</v>
      </c>
    </row>
    <row r="373" spans="1:2" x14ac:dyDescent="0.3">
      <c r="A373" s="4">
        <v>27.99</v>
      </c>
      <c r="B373" s="2">
        <v>0.80100000000000005</v>
      </c>
    </row>
    <row r="374" spans="1:2" x14ac:dyDescent="0.3">
      <c r="A374" s="4">
        <v>20.53</v>
      </c>
      <c r="B374" s="2">
        <v>0.80200000000000005</v>
      </c>
    </row>
    <row r="375" spans="1:2" x14ac:dyDescent="0.3">
      <c r="A375" s="4">
        <v>25.01</v>
      </c>
      <c r="B375" s="2">
        <v>0.80200000000000005</v>
      </c>
    </row>
    <row r="376" spans="1:2" x14ac:dyDescent="0.3">
      <c r="A376" s="4">
        <v>27.78</v>
      </c>
      <c r="B376" s="2">
        <v>0.80300000000000005</v>
      </c>
    </row>
    <row r="377" spans="1:2" x14ac:dyDescent="0.3">
      <c r="A377" s="3">
        <v>21</v>
      </c>
      <c r="B377" s="2">
        <v>0.80600000000000005</v>
      </c>
    </row>
    <row r="378" spans="1:2" x14ac:dyDescent="0.3">
      <c r="A378" s="4">
        <v>22.03</v>
      </c>
      <c r="B378" s="2">
        <v>0.80600000000000005</v>
      </c>
    </row>
    <row r="379" spans="1:2" x14ac:dyDescent="0.3">
      <c r="A379" s="4">
        <v>27.66</v>
      </c>
      <c r="B379" s="2">
        <v>0.80600000000000005</v>
      </c>
    </row>
    <row r="380" spans="1:2" x14ac:dyDescent="0.3">
      <c r="A380">
        <v>30.7</v>
      </c>
      <c r="B380" s="2">
        <v>0.80600000000000005</v>
      </c>
    </row>
    <row r="381" spans="1:2" x14ac:dyDescent="0.3">
      <c r="A381" s="4">
        <v>21.98</v>
      </c>
      <c r="B381" s="2">
        <v>0.80900000000000005</v>
      </c>
    </row>
    <row r="382" spans="1:2" x14ac:dyDescent="0.3">
      <c r="A382" s="4">
        <v>24.13</v>
      </c>
      <c r="B382" s="2">
        <v>0.80900000000000005</v>
      </c>
    </row>
    <row r="383" spans="1:2" x14ac:dyDescent="0.3">
      <c r="A383" s="4">
        <v>24.45</v>
      </c>
      <c r="B383" s="2">
        <v>0.81</v>
      </c>
    </row>
    <row r="384" spans="1:2" x14ac:dyDescent="0.3">
      <c r="A384" s="4">
        <v>28.99</v>
      </c>
      <c r="B384" s="2">
        <v>0.81</v>
      </c>
    </row>
    <row r="385" spans="1:2" x14ac:dyDescent="0.3">
      <c r="A385" s="4">
        <v>31.94</v>
      </c>
      <c r="B385" s="2">
        <v>0.81</v>
      </c>
    </row>
    <row r="386" spans="1:2" x14ac:dyDescent="0.3">
      <c r="A386" s="4">
        <v>26.52</v>
      </c>
      <c r="B386" s="2">
        <v>0.81200000000000006</v>
      </c>
    </row>
    <row r="387" spans="1:2" x14ac:dyDescent="0.3">
      <c r="A387" s="4">
        <v>20.34</v>
      </c>
      <c r="B387" s="2">
        <v>0.81299999999999994</v>
      </c>
    </row>
    <row r="388" spans="1:2" x14ac:dyDescent="0.3">
      <c r="A388" s="4">
        <v>23.53</v>
      </c>
      <c r="B388" s="2">
        <v>0.81299999999999994</v>
      </c>
    </row>
    <row r="389" spans="1:2" x14ac:dyDescent="0.3">
      <c r="A389" s="4">
        <v>25.06</v>
      </c>
      <c r="B389" s="2">
        <v>0.81299999999999994</v>
      </c>
    </row>
    <row r="390" spans="1:2" x14ac:dyDescent="0.3">
      <c r="A390" s="4">
        <v>30.26</v>
      </c>
      <c r="B390" s="2">
        <v>0.81299999999999994</v>
      </c>
    </row>
    <row r="391" spans="1:2" x14ac:dyDescent="0.3">
      <c r="A391" s="4">
        <v>22.75</v>
      </c>
      <c r="B391" s="2">
        <v>0.81399999999999995</v>
      </c>
    </row>
    <row r="392" spans="1:2" x14ac:dyDescent="0.3">
      <c r="A392" s="4">
        <v>25.99</v>
      </c>
      <c r="B392" s="2">
        <v>0.81399999999999995</v>
      </c>
    </row>
    <row r="393" spans="1:2" x14ac:dyDescent="0.3">
      <c r="A393" s="4">
        <v>25.49</v>
      </c>
      <c r="B393" s="2">
        <v>0.81499999999999995</v>
      </c>
    </row>
    <row r="394" spans="1:2" x14ac:dyDescent="0.3">
      <c r="A394" s="4">
        <v>25.23</v>
      </c>
      <c r="B394" s="2">
        <v>0.81599999999999995</v>
      </c>
    </row>
    <row r="395" spans="1:2" x14ac:dyDescent="0.3">
      <c r="A395" s="4">
        <v>31.09</v>
      </c>
      <c r="B395" s="2">
        <v>0.81599999999999995</v>
      </c>
    </row>
    <row r="396" spans="1:2" x14ac:dyDescent="0.3">
      <c r="A396" s="4">
        <v>22.88</v>
      </c>
      <c r="B396" s="2">
        <v>0.81699999999999995</v>
      </c>
    </row>
    <row r="397" spans="1:2" x14ac:dyDescent="0.3">
      <c r="A397" s="4">
        <v>24.96</v>
      </c>
      <c r="B397" s="2">
        <v>0.81799999999999995</v>
      </c>
    </row>
    <row r="398" spans="1:2" x14ac:dyDescent="0.3">
      <c r="A398" s="4">
        <v>28.66</v>
      </c>
      <c r="B398" s="2">
        <v>0.81799999999999995</v>
      </c>
    </row>
    <row r="399" spans="1:2" x14ac:dyDescent="0.3">
      <c r="A399">
        <v>28.7</v>
      </c>
      <c r="B399" s="2">
        <v>0.81799999999999995</v>
      </c>
    </row>
    <row r="400" spans="1:2" x14ac:dyDescent="0.3">
      <c r="A400" s="4">
        <v>30.52</v>
      </c>
      <c r="B400" s="2">
        <v>0.81799999999999995</v>
      </c>
    </row>
    <row r="401" spans="1:2" x14ac:dyDescent="0.3">
      <c r="A401">
        <v>22.1</v>
      </c>
      <c r="B401" s="2">
        <v>0.82</v>
      </c>
    </row>
    <row r="402" spans="1:2" x14ac:dyDescent="0.3">
      <c r="A402" s="4">
        <v>25.05</v>
      </c>
      <c r="B402" s="2">
        <v>0.82</v>
      </c>
    </row>
    <row r="403" spans="1:2" x14ac:dyDescent="0.3">
      <c r="A403" s="4">
        <v>27.37</v>
      </c>
      <c r="B403" s="2">
        <v>0.82</v>
      </c>
    </row>
    <row r="404" spans="1:2" x14ac:dyDescent="0.3">
      <c r="A404" s="4">
        <v>21.79</v>
      </c>
      <c r="B404" s="2">
        <v>0.82099999999999995</v>
      </c>
    </row>
    <row r="405" spans="1:2" x14ac:dyDescent="0.3">
      <c r="A405" s="4">
        <v>24.55</v>
      </c>
      <c r="B405" s="2">
        <v>0.82099999999999995</v>
      </c>
    </row>
    <row r="406" spans="1:2" x14ac:dyDescent="0.3">
      <c r="A406" s="4">
        <v>30.58</v>
      </c>
      <c r="B406" s="2">
        <v>0.82099999999999995</v>
      </c>
    </row>
    <row r="407" spans="1:2" x14ac:dyDescent="0.3">
      <c r="A407" s="4">
        <v>31.84</v>
      </c>
      <c r="B407" s="2">
        <v>0.82199999999999995</v>
      </c>
    </row>
    <row r="408" spans="1:2" x14ac:dyDescent="0.3">
      <c r="A408" s="4">
        <v>24.71</v>
      </c>
      <c r="B408" s="2">
        <v>0.82299999999999995</v>
      </c>
    </row>
    <row r="409" spans="1:2" x14ac:dyDescent="0.3">
      <c r="A409" s="4">
        <v>30.52</v>
      </c>
      <c r="B409" s="2">
        <v>0.82299999999999995</v>
      </c>
    </row>
    <row r="410" spans="1:2" x14ac:dyDescent="0.3">
      <c r="A410" s="4">
        <v>22.11</v>
      </c>
      <c r="B410" s="2">
        <v>0.82399999999999995</v>
      </c>
    </row>
    <row r="411" spans="1:2" x14ac:dyDescent="0.3">
      <c r="A411" s="4">
        <v>22.81</v>
      </c>
      <c r="B411" s="2">
        <v>0.82399999999999995</v>
      </c>
    </row>
    <row r="412" spans="1:2" x14ac:dyDescent="0.3">
      <c r="A412" s="4">
        <v>25.04</v>
      </c>
      <c r="B412" s="2">
        <v>0.82399999999999995</v>
      </c>
    </row>
    <row r="413" spans="1:2" x14ac:dyDescent="0.3">
      <c r="A413" s="4">
        <v>38.99</v>
      </c>
      <c r="B413" s="2">
        <v>0.82399999999999995</v>
      </c>
    </row>
    <row r="414" spans="1:2" x14ac:dyDescent="0.3">
      <c r="A414" s="4">
        <v>20.76</v>
      </c>
      <c r="B414" s="2">
        <v>0.82599999999999996</v>
      </c>
    </row>
    <row r="415" spans="1:2" x14ac:dyDescent="0.3">
      <c r="A415" s="4">
        <v>28.19</v>
      </c>
      <c r="B415" s="2">
        <v>0.82699999999999996</v>
      </c>
    </row>
    <row r="416" spans="1:2" x14ac:dyDescent="0.3">
      <c r="A416" s="4">
        <v>32.83</v>
      </c>
      <c r="B416" s="2">
        <v>0.82699999999999996</v>
      </c>
    </row>
    <row r="417" spans="1:2" x14ac:dyDescent="0.3">
      <c r="A417" s="4">
        <v>34.65</v>
      </c>
      <c r="B417" s="2">
        <v>0.82699999999999996</v>
      </c>
    </row>
    <row r="418" spans="1:2" x14ac:dyDescent="0.3">
      <c r="A418" s="4">
        <v>21.54</v>
      </c>
      <c r="B418" s="2">
        <v>0.82799999999999996</v>
      </c>
    </row>
    <row r="419" spans="1:2" x14ac:dyDescent="0.3">
      <c r="A419" s="4">
        <v>28.42</v>
      </c>
      <c r="B419" s="2">
        <v>0.82799999999999996</v>
      </c>
    </row>
    <row r="420" spans="1:2" x14ac:dyDescent="0.3">
      <c r="A420" s="4">
        <v>28.56</v>
      </c>
      <c r="B420" s="2">
        <v>0.82799999999999996</v>
      </c>
    </row>
    <row r="421" spans="1:2" x14ac:dyDescent="0.3">
      <c r="A421" s="4">
        <v>22.09</v>
      </c>
      <c r="B421" s="2">
        <v>0.82899999999999996</v>
      </c>
    </row>
    <row r="422" spans="1:2" x14ac:dyDescent="0.3">
      <c r="A422" s="4">
        <v>22.74</v>
      </c>
      <c r="B422" s="2">
        <v>0.82899999999999996</v>
      </c>
    </row>
    <row r="423" spans="1:2" x14ac:dyDescent="0.3">
      <c r="A423" s="4">
        <v>28.66</v>
      </c>
      <c r="B423" s="2">
        <v>0.83</v>
      </c>
    </row>
    <row r="424" spans="1:2" x14ac:dyDescent="0.3">
      <c r="A424" s="4">
        <v>33.86</v>
      </c>
      <c r="B424" s="2">
        <v>0.83099999999999996</v>
      </c>
    </row>
    <row r="425" spans="1:2" x14ac:dyDescent="0.3">
      <c r="A425" s="4">
        <v>25.93</v>
      </c>
      <c r="B425" s="2">
        <v>0.83199999999999996</v>
      </c>
    </row>
    <row r="426" spans="1:2" x14ac:dyDescent="0.3">
      <c r="A426" s="4">
        <v>21.15</v>
      </c>
      <c r="B426" s="2">
        <v>0.83299999999999996</v>
      </c>
    </row>
    <row r="427" spans="1:2" x14ac:dyDescent="0.3">
      <c r="A427" s="4">
        <v>22.47</v>
      </c>
      <c r="B427" s="2">
        <v>0.83299999999999996</v>
      </c>
    </row>
    <row r="428" spans="1:2" x14ac:dyDescent="0.3">
      <c r="A428" s="4">
        <v>23.78</v>
      </c>
      <c r="B428" s="2">
        <v>0.83299999999999996</v>
      </c>
    </row>
    <row r="429" spans="1:2" x14ac:dyDescent="0.3">
      <c r="A429" s="4">
        <v>26.64</v>
      </c>
      <c r="B429" s="2">
        <v>0.83299999999999996</v>
      </c>
    </row>
    <row r="430" spans="1:2" x14ac:dyDescent="0.3">
      <c r="A430">
        <v>27.1</v>
      </c>
      <c r="B430" s="2">
        <v>0.83299999999999996</v>
      </c>
    </row>
    <row r="431" spans="1:2" x14ac:dyDescent="0.3">
      <c r="A431" s="4">
        <v>27.96</v>
      </c>
      <c r="B431" s="2">
        <v>0.83299999999999996</v>
      </c>
    </row>
    <row r="432" spans="1:2" x14ac:dyDescent="0.3">
      <c r="A432" s="4">
        <v>29.29</v>
      </c>
      <c r="B432" s="2">
        <v>0.83299999999999996</v>
      </c>
    </row>
    <row r="433" spans="1:2" x14ac:dyDescent="0.3">
      <c r="A433" s="4">
        <v>30.49</v>
      </c>
      <c r="B433" s="2">
        <v>0.83299999999999996</v>
      </c>
    </row>
    <row r="434" spans="1:2" x14ac:dyDescent="0.3">
      <c r="A434" s="4">
        <v>31.65</v>
      </c>
      <c r="B434" s="2">
        <v>0.83299999999999996</v>
      </c>
    </row>
    <row r="435" spans="1:2" x14ac:dyDescent="0.3">
      <c r="A435" s="4">
        <v>35.08</v>
      </c>
      <c r="B435" s="2">
        <v>0.83299999999999996</v>
      </c>
    </row>
    <row r="436" spans="1:2" x14ac:dyDescent="0.3">
      <c r="A436" s="4">
        <v>20.14</v>
      </c>
      <c r="B436" s="2">
        <v>0.83499999999999996</v>
      </c>
    </row>
    <row r="437" spans="1:2" x14ac:dyDescent="0.3">
      <c r="A437" s="4">
        <v>26.02</v>
      </c>
      <c r="B437" s="2">
        <v>0.83499999999999996</v>
      </c>
    </row>
    <row r="438" spans="1:2" x14ac:dyDescent="0.3">
      <c r="A438" s="4">
        <v>27.78</v>
      </c>
      <c r="B438" s="2">
        <v>0.83599999999999997</v>
      </c>
    </row>
    <row r="439" spans="1:2" x14ac:dyDescent="0.3">
      <c r="A439" s="4">
        <v>24.61</v>
      </c>
      <c r="B439" s="2">
        <v>0.83699999999999997</v>
      </c>
    </row>
    <row r="440" spans="1:2" x14ac:dyDescent="0.3">
      <c r="A440">
        <v>26.8</v>
      </c>
      <c r="B440" s="2">
        <v>0.83799999999999997</v>
      </c>
    </row>
    <row r="441" spans="1:2" x14ac:dyDescent="0.3">
      <c r="A441" s="4">
        <v>24.84</v>
      </c>
      <c r="B441" s="2">
        <v>0.83899999999999997</v>
      </c>
    </row>
    <row r="442" spans="1:2" x14ac:dyDescent="0.3">
      <c r="A442" s="4">
        <v>26.49</v>
      </c>
      <c r="B442" s="2">
        <v>0.83899999999999997</v>
      </c>
    </row>
    <row r="443" spans="1:2" x14ac:dyDescent="0.3">
      <c r="A443" s="4">
        <v>27.81</v>
      </c>
      <c r="B443" s="2">
        <v>0.83899999999999997</v>
      </c>
    </row>
    <row r="444" spans="1:2" x14ac:dyDescent="0.3">
      <c r="A444" s="4">
        <v>24.49</v>
      </c>
      <c r="B444" s="2">
        <v>0.84</v>
      </c>
    </row>
    <row r="445" spans="1:2" x14ac:dyDescent="0.3">
      <c r="A445" s="4">
        <v>29.55</v>
      </c>
      <c r="B445" s="2">
        <v>0.84099999999999997</v>
      </c>
    </row>
    <row r="446" spans="1:2" x14ac:dyDescent="0.3">
      <c r="A446" s="4">
        <v>34.85</v>
      </c>
      <c r="B446" s="2">
        <v>0.84099999999999997</v>
      </c>
    </row>
    <row r="447" spans="1:2" x14ac:dyDescent="0.3">
      <c r="A447" s="4">
        <v>19.559999999999999</v>
      </c>
      <c r="B447" s="2">
        <v>0.84199999999999997</v>
      </c>
    </row>
    <row r="448" spans="1:2" x14ac:dyDescent="0.3">
      <c r="A448" s="4">
        <v>26.04</v>
      </c>
      <c r="B448" s="2">
        <v>0.84299999999999997</v>
      </c>
    </row>
    <row r="449" spans="1:2" x14ac:dyDescent="0.3">
      <c r="A449">
        <v>26.7</v>
      </c>
      <c r="B449" s="2">
        <v>0.84299999999999997</v>
      </c>
    </row>
    <row r="450" spans="1:2" x14ac:dyDescent="0.3">
      <c r="A450">
        <v>30.6</v>
      </c>
      <c r="B450" s="2">
        <v>0.84299999999999997</v>
      </c>
    </row>
    <row r="451" spans="1:2" x14ac:dyDescent="0.3">
      <c r="A451" s="4">
        <v>35.78</v>
      </c>
      <c r="B451" s="2">
        <v>0.84299999999999997</v>
      </c>
    </row>
    <row r="452" spans="1:2" x14ac:dyDescent="0.3">
      <c r="A452" s="3">
        <v>27</v>
      </c>
      <c r="B452" s="2">
        <v>0.84499999999999997</v>
      </c>
    </row>
    <row r="453" spans="1:2" x14ac:dyDescent="0.3">
      <c r="A453">
        <v>29.1</v>
      </c>
      <c r="B453" s="2">
        <v>0.84499999999999997</v>
      </c>
    </row>
    <row r="454" spans="1:2" x14ac:dyDescent="0.3">
      <c r="A454" s="4">
        <v>21.18</v>
      </c>
      <c r="B454" s="2">
        <v>0.84599999999999997</v>
      </c>
    </row>
    <row r="455" spans="1:2" x14ac:dyDescent="0.3">
      <c r="A455" s="3">
        <v>22</v>
      </c>
      <c r="B455" s="2">
        <v>0.84599999999999997</v>
      </c>
    </row>
    <row r="456" spans="1:2" x14ac:dyDescent="0.3">
      <c r="A456" s="4">
        <v>32.28</v>
      </c>
      <c r="B456" s="2">
        <v>0.84599999999999997</v>
      </c>
    </row>
    <row r="457" spans="1:2" x14ac:dyDescent="0.3">
      <c r="A457" s="4">
        <v>29.97</v>
      </c>
      <c r="B457" s="2">
        <v>0.84699999999999998</v>
      </c>
    </row>
    <row r="458" spans="1:2" x14ac:dyDescent="0.3">
      <c r="A458" s="4">
        <v>23.53</v>
      </c>
      <c r="B458" s="2">
        <v>0.84799999999999998</v>
      </c>
    </row>
    <row r="459" spans="1:2" x14ac:dyDescent="0.3">
      <c r="A459" s="4">
        <v>26.17</v>
      </c>
      <c r="B459" s="2">
        <v>0.85099999999999998</v>
      </c>
    </row>
    <row r="460" spans="1:2" x14ac:dyDescent="0.3">
      <c r="A460" s="4">
        <v>27.33</v>
      </c>
      <c r="B460" s="2">
        <v>0.85199999999999998</v>
      </c>
    </row>
    <row r="461" spans="1:2" x14ac:dyDescent="0.3">
      <c r="A461" s="4">
        <v>29.39</v>
      </c>
      <c r="B461" s="2">
        <v>0.85299999999999998</v>
      </c>
    </row>
    <row r="462" spans="1:2" x14ac:dyDescent="0.3">
      <c r="A462">
        <v>28.9</v>
      </c>
      <c r="B462" s="2">
        <v>0.85399999999999998</v>
      </c>
    </row>
    <row r="463" spans="1:2" x14ac:dyDescent="0.3">
      <c r="A463" s="4">
        <v>31.51</v>
      </c>
      <c r="B463" s="2">
        <v>0.85399999999999998</v>
      </c>
    </row>
    <row r="464" spans="1:2" x14ac:dyDescent="0.3">
      <c r="A464" s="4">
        <v>26.23</v>
      </c>
      <c r="B464" s="2">
        <v>0.85499999999999998</v>
      </c>
    </row>
    <row r="465" spans="1:2" x14ac:dyDescent="0.3">
      <c r="A465" s="4">
        <v>22.64</v>
      </c>
      <c r="B465" s="2">
        <v>0.85699999999999998</v>
      </c>
    </row>
    <row r="466" spans="1:2" x14ac:dyDescent="0.3">
      <c r="A466" s="4">
        <v>24.43</v>
      </c>
      <c r="B466" s="2">
        <v>0.85699999999999998</v>
      </c>
    </row>
    <row r="467" spans="1:2" x14ac:dyDescent="0.3">
      <c r="A467" s="4">
        <v>25.32</v>
      </c>
      <c r="B467" s="2">
        <v>0.85699999999999998</v>
      </c>
    </row>
    <row r="468" spans="1:2" x14ac:dyDescent="0.3">
      <c r="A468" s="4">
        <v>25.69</v>
      </c>
      <c r="B468" s="2">
        <v>0.85699999999999998</v>
      </c>
    </row>
    <row r="469" spans="1:2" x14ac:dyDescent="0.3">
      <c r="A469" s="4">
        <v>26.37</v>
      </c>
      <c r="B469" s="2">
        <v>0.85699999999999998</v>
      </c>
    </row>
    <row r="470" spans="1:2" x14ac:dyDescent="0.3">
      <c r="A470" s="4">
        <v>28.26</v>
      </c>
      <c r="B470" s="2">
        <v>0.85699999999999998</v>
      </c>
    </row>
    <row r="471" spans="1:2" x14ac:dyDescent="0.3">
      <c r="A471" s="4">
        <v>31.37</v>
      </c>
      <c r="B471" s="2">
        <v>0.85699999999999998</v>
      </c>
    </row>
    <row r="472" spans="1:2" x14ac:dyDescent="0.3">
      <c r="A472" s="4">
        <v>34.44</v>
      </c>
      <c r="B472" s="2">
        <v>0.85699999999999998</v>
      </c>
    </row>
    <row r="473" spans="1:2" x14ac:dyDescent="0.3">
      <c r="A473" s="4">
        <v>22.52</v>
      </c>
      <c r="B473" s="2">
        <v>0.85799999999999998</v>
      </c>
    </row>
    <row r="474" spans="1:2" x14ac:dyDescent="0.3">
      <c r="A474" s="4">
        <v>23.51</v>
      </c>
      <c r="B474" s="2">
        <v>0.85899999999999999</v>
      </c>
    </row>
    <row r="475" spans="1:2" x14ac:dyDescent="0.3">
      <c r="A475" s="4">
        <v>21.48</v>
      </c>
      <c r="B475" s="2">
        <v>0.86</v>
      </c>
    </row>
    <row r="476" spans="1:2" x14ac:dyDescent="0.3">
      <c r="A476" s="4">
        <v>33.729999999999997</v>
      </c>
      <c r="B476" s="2">
        <v>0.86</v>
      </c>
    </row>
    <row r="477" spans="1:2" x14ac:dyDescent="0.3">
      <c r="A477" s="4">
        <v>23.45</v>
      </c>
      <c r="B477" s="2">
        <v>0.86099999999999999</v>
      </c>
    </row>
    <row r="478" spans="1:2" x14ac:dyDescent="0.3">
      <c r="A478" s="4">
        <v>30.54</v>
      </c>
      <c r="B478" s="2">
        <v>0.86099999999999999</v>
      </c>
    </row>
    <row r="479" spans="1:2" x14ac:dyDescent="0.3">
      <c r="A479" s="4">
        <v>31.58</v>
      </c>
      <c r="B479" s="2">
        <v>0.86099999999999999</v>
      </c>
    </row>
    <row r="480" spans="1:2" x14ac:dyDescent="0.3">
      <c r="A480" s="4">
        <v>33.97</v>
      </c>
      <c r="B480" s="2">
        <v>0.86099999999999999</v>
      </c>
    </row>
    <row r="481" spans="1:2" x14ac:dyDescent="0.3">
      <c r="A481" s="4">
        <v>22.73</v>
      </c>
      <c r="B481" s="2">
        <v>0.86199999999999999</v>
      </c>
    </row>
    <row r="482" spans="1:2" x14ac:dyDescent="0.3">
      <c r="A482" s="4">
        <v>28.12</v>
      </c>
      <c r="B482" s="2">
        <v>0.86299999999999999</v>
      </c>
    </row>
    <row r="483" spans="1:2" x14ac:dyDescent="0.3">
      <c r="A483" s="4">
        <v>33.369999999999997</v>
      </c>
      <c r="B483" s="2">
        <v>0.86299999999999999</v>
      </c>
    </row>
    <row r="484" spans="1:2" x14ac:dyDescent="0.3">
      <c r="A484" s="4">
        <v>21.62</v>
      </c>
      <c r="B484" s="2">
        <v>0.86399999999999999</v>
      </c>
    </row>
    <row r="485" spans="1:2" x14ac:dyDescent="0.3">
      <c r="A485" s="4">
        <v>26.74</v>
      </c>
      <c r="B485" s="2">
        <v>0.86399999999999999</v>
      </c>
    </row>
    <row r="486" spans="1:2" x14ac:dyDescent="0.3">
      <c r="A486" s="4">
        <v>22.82</v>
      </c>
      <c r="B486" s="2">
        <v>0.86499999999999999</v>
      </c>
    </row>
    <row r="487" spans="1:2" x14ac:dyDescent="0.3">
      <c r="A487" s="4">
        <v>23.49</v>
      </c>
      <c r="B487" s="2">
        <v>0.86499999999999999</v>
      </c>
    </row>
    <row r="488" spans="1:2" x14ac:dyDescent="0.3">
      <c r="A488" s="4">
        <v>26.84</v>
      </c>
      <c r="B488" s="2">
        <v>0.86499999999999999</v>
      </c>
    </row>
    <row r="489" spans="1:2" x14ac:dyDescent="0.3">
      <c r="A489" s="4">
        <v>29.51</v>
      </c>
      <c r="B489" s="2">
        <v>0.86499999999999999</v>
      </c>
    </row>
    <row r="490" spans="1:2" x14ac:dyDescent="0.3">
      <c r="A490" s="4">
        <v>29.84</v>
      </c>
      <c r="B490" s="2">
        <v>0.86699999999999999</v>
      </c>
    </row>
    <row r="491" spans="1:2" x14ac:dyDescent="0.3">
      <c r="A491" s="4">
        <v>23.29</v>
      </c>
      <c r="B491" s="2">
        <v>0.86799999999999999</v>
      </c>
    </row>
    <row r="492" spans="1:2" x14ac:dyDescent="0.3">
      <c r="A492" s="4">
        <v>31.75</v>
      </c>
      <c r="B492" s="2">
        <v>0.86799999999999999</v>
      </c>
    </row>
    <row r="493" spans="1:2" x14ac:dyDescent="0.3">
      <c r="A493" s="4">
        <v>25.99</v>
      </c>
      <c r="B493" s="2">
        <v>0.86899999999999999</v>
      </c>
    </row>
    <row r="494" spans="1:2" x14ac:dyDescent="0.3">
      <c r="A494" s="4">
        <v>32.840000000000003</v>
      </c>
      <c r="B494" s="2">
        <v>0.87</v>
      </c>
    </row>
    <row r="495" spans="1:2" x14ac:dyDescent="0.3">
      <c r="A495" s="4">
        <v>31.43</v>
      </c>
      <c r="B495" s="2">
        <v>0.871</v>
      </c>
    </row>
    <row r="496" spans="1:2" x14ac:dyDescent="0.3">
      <c r="A496">
        <v>34.700000000000003</v>
      </c>
      <c r="B496" s="2">
        <v>0.872</v>
      </c>
    </row>
    <row r="497" spans="1:2" x14ac:dyDescent="0.3">
      <c r="A497" s="4">
        <v>24.05</v>
      </c>
      <c r="B497" s="2">
        <v>0.873</v>
      </c>
    </row>
    <row r="498" spans="1:2" x14ac:dyDescent="0.3">
      <c r="A498" s="4">
        <v>27.39</v>
      </c>
      <c r="B498" s="2">
        <v>0.873</v>
      </c>
    </row>
    <row r="499" spans="1:2" x14ac:dyDescent="0.3">
      <c r="A499" s="4">
        <v>20.12</v>
      </c>
      <c r="B499" s="2">
        <v>0.875</v>
      </c>
    </row>
    <row r="500" spans="1:2" x14ac:dyDescent="0.3">
      <c r="A500" s="4">
        <v>29.55</v>
      </c>
      <c r="B500" s="2">
        <v>0.875</v>
      </c>
    </row>
    <row r="501" spans="1:2" x14ac:dyDescent="0.3">
      <c r="A501" s="4">
        <v>30.58</v>
      </c>
      <c r="B501" s="2">
        <v>0.875</v>
      </c>
    </row>
    <row r="502" spans="1:2" x14ac:dyDescent="0.3">
      <c r="A502" s="4">
        <v>28.37</v>
      </c>
      <c r="B502" s="2">
        <v>0.876</v>
      </c>
    </row>
    <row r="503" spans="1:2" x14ac:dyDescent="0.3">
      <c r="A503" s="4">
        <v>33.57</v>
      </c>
      <c r="B503" s="2">
        <v>0.876</v>
      </c>
    </row>
    <row r="504" spans="1:2" x14ac:dyDescent="0.3">
      <c r="A504">
        <v>29.7</v>
      </c>
      <c r="B504" s="2">
        <v>0.88200000000000001</v>
      </c>
    </row>
    <row r="505" spans="1:2" x14ac:dyDescent="0.3">
      <c r="A505" s="4">
        <v>29.86</v>
      </c>
      <c r="B505" s="2">
        <v>0.88200000000000001</v>
      </c>
    </row>
    <row r="506" spans="1:2" x14ac:dyDescent="0.3">
      <c r="A506" s="4">
        <v>27.76</v>
      </c>
      <c r="B506" s="2">
        <v>0.88400000000000001</v>
      </c>
    </row>
    <row r="507" spans="1:2" x14ac:dyDescent="0.3">
      <c r="A507" s="4">
        <v>32.340000000000003</v>
      </c>
      <c r="B507" s="2">
        <v>0.88500000000000001</v>
      </c>
    </row>
    <row r="508" spans="1:2" x14ac:dyDescent="0.3">
      <c r="A508" s="4">
        <v>31.59</v>
      </c>
      <c r="B508" s="2">
        <v>0.88600000000000001</v>
      </c>
    </row>
    <row r="509" spans="1:2" x14ac:dyDescent="0.3">
      <c r="A509" s="4">
        <v>31.75</v>
      </c>
      <c r="B509" s="2">
        <v>0.88700000000000001</v>
      </c>
    </row>
    <row r="510" spans="1:2" x14ac:dyDescent="0.3">
      <c r="A510" s="4">
        <v>29.66</v>
      </c>
      <c r="B510" s="2">
        <v>0.88800000000000001</v>
      </c>
    </row>
    <row r="511" spans="1:2" x14ac:dyDescent="0.3">
      <c r="A511" s="4">
        <v>28.64</v>
      </c>
      <c r="B511" s="2">
        <v>0.88900000000000001</v>
      </c>
    </row>
    <row r="512" spans="1:2" x14ac:dyDescent="0.3">
      <c r="A512">
        <v>28.7</v>
      </c>
      <c r="B512" s="2">
        <v>0.88900000000000001</v>
      </c>
    </row>
    <row r="513" spans="1:2" x14ac:dyDescent="0.3">
      <c r="A513" s="4">
        <v>23.05</v>
      </c>
      <c r="B513" s="2">
        <v>0.89300000000000002</v>
      </c>
    </row>
    <row r="514" spans="1:2" x14ac:dyDescent="0.3">
      <c r="A514" s="4">
        <v>23.71</v>
      </c>
      <c r="B514" s="2">
        <v>0.89300000000000002</v>
      </c>
    </row>
    <row r="515" spans="1:2" x14ac:dyDescent="0.3">
      <c r="A515" s="4">
        <v>25.27</v>
      </c>
      <c r="B515" s="2">
        <v>0.89300000000000002</v>
      </c>
    </row>
    <row r="516" spans="1:2" x14ac:dyDescent="0.3">
      <c r="A516" s="4">
        <v>27.25</v>
      </c>
      <c r="B516" s="2">
        <v>0.89500000000000002</v>
      </c>
    </row>
    <row r="517" spans="1:2" x14ac:dyDescent="0.3">
      <c r="A517" s="4">
        <v>28.64</v>
      </c>
      <c r="B517" s="2">
        <v>0.89700000000000002</v>
      </c>
    </row>
    <row r="518" spans="1:2" x14ac:dyDescent="0.3">
      <c r="A518" s="4">
        <v>23.05</v>
      </c>
      <c r="B518" s="2">
        <v>0.9</v>
      </c>
    </row>
    <row r="519" spans="1:2" x14ac:dyDescent="0.3">
      <c r="A519">
        <v>29.9</v>
      </c>
      <c r="B519" s="2">
        <v>0.9</v>
      </c>
    </row>
    <row r="520" spans="1:2" x14ac:dyDescent="0.3">
      <c r="A520" s="4">
        <v>31.24</v>
      </c>
      <c r="B520" s="2">
        <v>0.9</v>
      </c>
    </row>
    <row r="521" spans="1:2" x14ac:dyDescent="0.3">
      <c r="A521" s="4">
        <v>34.85</v>
      </c>
      <c r="B521" s="2">
        <v>0.9</v>
      </c>
    </row>
    <row r="522" spans="1:2" x14ac:dyDescent="0.3">
      <c r="A522" s="4">
        <v>35.71</v>
      </c>
      <c r="B522" s="2">
        <v>0.90200000000000002</v>
      </c>
    </row>
    <row r="523" spans="1:2" x14ac:dyDescent="0.3">
      <c r="A523">
        <v>30.9</v>
      </c>
      <c r="B523" s="2">
        <v>0.90300000000000002</v>
      </c>
    </row>
    <row r="524" spans="1:2" x14ac:dyDescent="0.3">
      <c r="A524" s="3">
        <v>23</v>
      </c>
      <c r="B524" s="2">
        <v>0.90500000000000003</v>
      </c>
    </row>
    <row r="525" spans="1:2" x14ac:dyDescent="0.3">
      <c r="A525" s="4">
        <v>25.89</v>
      </c>
      <c r="B525" s="2">
        <v>0.90600000000000003</v>
      </c>
    </row>
    <row r="526" spans="1:2" x14ac:dyDescent="0.3">
      <c r="A526" s="4">
        <v>28.58</v>
      </c>
      <c r="B526" s="2">
        <v>0.90800000000000003</v>
      </c>
    </row>
    <row r="527" spans="1:2" x14ac:dyDescent="0.3">
      <c r="A527" s="4">
        <v>23.38</v>
      </c>
      <c r="B527" s="2">
        <v>0.91200000000000003</v>
      </c>
    </row>
    <row r="528" spans="1:2" x14ac:dyDescent="0.3">
      <c r="A528" s="4">
        <v>23.36</v>
      </c>
      <c r="B528" s="2">
        <v>0.91600000000000004</v>
      </c>
    </row>
    <row r="529" spans="1:2" x14ac:dyDescent="0.3">
      <c r="A529" s="4">
        <v>25.01</v>
      </c>
      <c r="B529" s="2">
        <v>0.92</v>
      </c>
    </row>
    <row r="530" spans="1:2" x14ac:dyDescent="0.3">
      <c r="A530" s="4">
        <v>27.97</v>
      </c>
      <c r="B530" s="2">
        <v>0.92200000000000004</v>
      </c>
    </row>
    <row r="531" spans="1:2" x14ac:dyDescent="0.3">
      <c r="A531" s="4">
        <v>30.63</v>
      </c>
      <c r="B531" s="2">
        <v>0.93100000000000005</v>
      </c>
    </row>
    <row r="532" spans="1:2" x14ac:dyDescent="0.3">
      <c r="A532" s="4">
        <v>24.44</v>
      </c>
      <c r="B532" s="2">
        <v>0.93300000000000005</v>
      </c>
    </row>
    <row r="533" spans="1:2" x14ac:dyDescent="0.3">
      <c r="A533" s="4">
        <v>24.35</v>
      </c>
      <c r="B533" s="2">
        <v>0.93799999999999994</v>
      </c>
    </row>
    <row r="534" spans="1:2" x14ac:dyDescent="0.3">
      <c r="A534" s="4">
        <v>20.92</v>
      </c>
      <c r="B534" s="2">
        <v>0.94099999999999995</v>
      </c>
    </row>
    <row r="535" spans="1:2" x14ac:dyDescent="0.3">
      <c r="A535" s="4">
        <v>35.71</v>
      </c>
      <c r="B535" s="2">
        <v>0.94399999999999995</v>
      </c>
    </row>
    <row r="536" spans="1:2" x14ac:dyDescent="0.3">
      <c r="A536" s="4">
        <v>24.61</v>
      </c>
      <c r="B536" s="2">
        <v>0.96799999999999997</v>
      </c>
    </row>
    <row r="537" spans="1:2" x14ac:dyDescent="0.3">
      <c r="A537" s="4">
        <v>19.63</v>
      </c>
      <c r="B537" s="2">
        <v>1</v>
      </c>
    </row>
    <row r="538" spans="1:2" x14ac:dyDescent="0.3">
      <c r="A538" s="4">
        <v>19.739999999999998</v>
      </c>
      <c r="B538" s="2">
        <v>1</v>
      </c>
    </row>
    <row r="539" spans="1:2" x14ac:dyDescent="0.3">
      <c r="A539" s="4">
        <v>20.94</v>
      </c>
      <c r="B539" s="2">
        <v>1</v>
      </c>
    </row>
    <row r="540" spans="1:2" x14ac:dyDescent="0.3">
      <c r="A540">
        <v>22.1</v>
      </c>
      <c r="B540" s="2">
        <v>1</v>
      </c>
    </row>
    <row r="541" spans="1:2" x14ac:dyDescent="0.3">
      <c r="A541" s="4">
        <v>22.17</v>
      </c>
      <c r="B541" s="2">
        <v>1</v>
      </c>
    </row>
    <row r="542" spans="1:2" x14ac:dyDescent="0.3">
      <c r="A542" s="4">
        <v>22.26</v>
      </c>
      <c r="B542" s="2">
        <v>1</v>
      </c>
    </row>
    <row r="543" spans="1:2" x14ac:dyDescent="0.3">
      <c r="A543" s="4">
        <v>22.31</v>
      </c>
      <c r="B543" s="2">
        <v>1</v>
      </c>
    </row>
    <row r="544" spans="1:2" x14ac:dyDescent="0.3">
      <c r="A544" s="4">
        <v>22.58</v>
      </c>
      <c r="B544" s="2">
        <v>1</v>
      </c>
    </row>
    <row r="545" spans="1:2" x14ac:dyDescent="0.3">
      <c r="A545" s="4">
        <v>22.92</v>
      </c>
      <c r="B545" s="2">
        <v>1</v>
      </c>
    </row>
    <row r="546" spans="1:2" x14ac:dyDescent="0.3">
      <c r="A546" s="4">
        <v>23.05</v>
      </c>
      <c r="B546" s="2">
        <v>1</v>
      </c>
    </row>
    <row r="547" spans="1:2" x14ac:dyDescent="0.3">
      <c r="A547" s="4">
        <v>23.25</v>
      </c>
      <c r="B547" s="2">
        <v>1</v>
      </c>
    </row>
    <row r="548" spans="1:2" x14ac:dyDescent="0.3">
      <c r="A548" s="4">
        <v>23.95</v>
      </c>
      <c r="B548" s="2">
        <v>1</v>
      </c>
    </row>
    <row r="549" spans="1:2" x14ac:dyDescent="0.3">
      <c r="A549" s="4">
        <v>24.19</v>
      </c>
      <c r="B549" s="2">
        <v>1</v>
      </c>
    </row>
    <row r="550" spans="1:2" x14ac:dyDescent="0.3">
      <c r="A550" s="4">
        <v>24.22</v>
      </c>
      <c r="B550" s="2">
        <v>1</v>
      </c>
    </row>
    <row r="551" spans="1:2" x14ac:dyDescent="0.3">
      <c r="A551" s="4">
        <v>24.31</v>
      </c>
      <c r="B551" s="2">
        <v>1</v>
      </c>
    </row>
    <row r="552" spans="1:2" x14ac:dyDescent="0.3">
      <c r="A552" s="4">
        <v>24.36</v>
      </c>
      <c r="B552" s="2">
        <v>1</v>
      </c>
    </row>
    <row r="553" spans="1:2" x14ac:dyDescent="0.3">
      <c r="A553" s="4">
        <v>24.47</v>
      </c>
      <c r="B553" s="2">
        <v>1</v>
      </c>
    </row>
    <row r="554" spans="1:2" x14ac:dyDescent="0.3">
      <c r="A554" s="4">
        <v>24.66</v>
      </c>
      <c r="B554" s="2">
        <v>1</v>
      </c>
    </row>
    <row r="555" spans="1:2" x14ac:dyDescent="0.3">
      <c r="A555">
        <v>24.7</v>
      </c>
      <c r="B555" s="2">
        <v>1</v>
      </c>
    </row>
    <row r="556" spans="1:2" x14ac:dyDescent="0.3">
      <c r="A556" s="4">
        <v>24.99</v>
      </c>
      <c r="B556" s="2">
        <v>1</v>
      </c>
    </row>
    <row r="557" spans="1:2" x14ac:dyDescent="0.3">
      <c r="A557" s="4">
        <v>25.18</v>
      </c>
      <c r="B557" s="2">
        <v>1</v>
      </c>
    </row>
    <row r="558" spans="1:2" x14ac:dyDescent="0.3">
      <c r="A558" s="4">
        <v>25.18</v>
      </c>
      <c r="B558" s="2">
        <v>1</v>
      </c>
    </row>
    <row r="559" spans="1:2" x14ac:dyDescent="0.3">
      <c r="A559" s="4">
        <v>25.32</v>
      </c>
      <c r="B559" s="2">
        <v>1</v>
      </c>
    </row>
    <row r="560" spans="1:2" x14ac:dyDescent="0.3">
      <c r="A560" s="4">
        <v>25.49</v>
      </c>
      <c r="B560" s="2">
        <v>1</v>
      </c>
    </row>
    <row r="561" spans="1:2" x14ac:dyDescent="0.3">
      <c r="A561" s="4">
        <v>26.17</v>
      </c>
      <c r="B561" s="2">
        <v>1</v>
      </c>
    </row>
    <row r="562" spans="1:2" x14ac:dyDescent="0.3">
      <c r="A562" s="4">
        <v>26.46</v>
      </c>
      <c r="B562" s="2">
        <v>1</v>
      </c>
    </row>
    <row r="563" spans="1:2" x14ac:dyDescent="0.3">
      <c r="A563" s="4">
        <v>26.52</v>
      </c>
      <c r="B563" s="2">
        <v>1</v>
      </c>
    </row>
    <row r="564" spans="1:2" x14ac:dyDescent="0.3">
      <c r="A564" s="4">
        <v>26.81</v>
      </c>
      <c r="B564" s="2">
        <v>1</v>
      </c>
    </row>
    <row r="565" spans="1:2" x14ac:dyDescent="0.3">
      <c r="A565" s="4">
        <v>28.34</v>
      </c>
      <c r="B565" s="2">
        <v>1</v>
      </c>
    </row>
    <row r="566" spans="1:2" x14ac:dyDescent="0.3">
      <c r="A566" s="4">
        <v>28.98</v>
      </c>
      <c r="B566" s="2">
        <v>1</v>
      </c>
    </row>
    <row r="567" spans="1:2" x14ac:dyDescent="0.3">
      <c r="A567" s="4">
        <v>30.52</v>
      </c>
      <c r="B567" s="2">
        <v>1</v>
      </c>
    </row>
    <row r="568" spans="1:2" x14ac:dyDescent="0.3">
      <c r="A568" s="4">
        <v>31.99</v>
      </c>
      <c r="B568" s="2">
        <v>1</v>
      </c>
    </row>
    <row r="569" spans="1:2" x14ac:dyDescent="0.3">
      <c r="A569" s="4">
        <v>33.729999999999997</v>
      </c>
      <c r="B569" s="2">
        <v>1</v>
      </c>
    </row>
    <row r="570" spans="1:2" x14ac:dyDescent="0.3">
      <c r="A570" s="4">
        <v>34.67</v>
      </c>
      <c r="B570" s="2">
        <v>1</v>
      </c>
    </row>
    <row r="571" spans="1:2" x14ac:dyDescent="0.3">
      <c r="A571" s="4">
        <v>34.78</v>
      </c>
      <c r="B571" s="2">
        <v>1</v>
      </c>
    </row>
  </sheetData>
  <sortState xmlns:xlrd2="http://schemas.microsoft.com/office/spreadsheetml/2017/richdata2" ref="A2:B572">
    <sortCondition ref="B2:B5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Pivot_table</vt:lpstr>
      <vt:lpstr>Age Charts</vt:lpstr>
      <vt:lpstr>Age-FT 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Walker</dc:creator>
  <cp:lastModifiedBy>Emmanuel Dadzie</cp:lastModifiedBy>
  <dcterms:created xsi:type="dcterms:W3CDTF">2020-07-29T15:54:50Z</dcterms:created>
  <dcterms:modified xsi:type="dcterms:W3CDTF">2020-12-18T20:51:40Z</dcterms:modified>
</cp:coreProperties>
</file>