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3" i="1" l="1"/>
  <c r="G37" i="1" l="1"/>
  <c r="G38" i="1" s="1"/>
  <c r="F37" i="1"/>
  <c r="C39" i="1"/>
  <c r="D38" i="1"/>
  <c r="C37" i="1"/>
  <c r="D37" i="1"/>
  <c r="F39" i="1" l="1"/>
  <c r="B41" i="1" l="1"/>
  <c r="B44" i="1" s="1"/>
  <c r="B42" i="1"/>
</calcChain>
</file>

<file path=xl/sharedStrings.xml><?xml version="1.0" encoding="utf-8"?>
<sst xmlns="http://schemas.openxmlformats.org/spreadsheetml/2006/main" count="4" uniqueCount="4">
  <si>
    <t>пройдено</t>
  </si>
  <si>
    <t>осталось</t>
  </si>
  <si>
    <t>сейчас</t>
  </si>
  <si>
    <t>досмотрел часть 4 - День 4. Сервисный слой. Модель предметной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</si>
</sst>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6" zoomScale="115" zoomScaleNormal="115" workbookViewId="0">
      <selection activeCell="D52" sqref="D52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28</v>
      </c>
      <c r="G37" s="2">
        <f>SUM(G2:G36)</f>
        <v>767</v>
      </c>
    </row>
    <row r="38" spans="1:12" x14ac:dyDescent="0.25">
      <c r="C38" s="3"/>
      <c r="D38" s="3">
        <f>D37/60</f>
        <v>17.649999999999999</v>
      </c>
      <c r="F38" s="3"/>
      <c r="G38" s="3">
        <f>G37/60</f>
        <v>12.783333333333333</v>
      </c>
    </row>
    <row r="39" spans="1:12" x14ac:dyDescent="0.25">
      <c r="C39" s="4">
        <f>C37+D38</f>
        <v>53.65</v>
      </c>
      <c r="D39" s="3"/>
      <c r="F39" s="4">
        <f>F37+G38</f>
        <v>40.783333333333331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12.866666666666667</v>
      </c>
    </row>
    <row r="42" spans="1:12" x14ac:dyDescent="0.25">
      <c r="A42" t="s">
        <v>1</v>
      </c>
      <c r="B42" s="6">
        <f>C39-(C39-F39)</f>
        <v>40.783333333333331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23.982603292948124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4" x14ac:dyDescent="0.25">
      <c r="A49" s="7">
        <v>44552</v>
      </c>
      <c r="B49" s="8">
        <v>0.1883</v>
      </c>
    </row>
    <row r="50" spans="1:4" x14ac:dyDescent="0.25">
      <c r="A50" s="7">
        <v>44580</v>
      </c>
      <c r="B50" s="8">
        <v>0.2069</v>
      </c>
    </row>
    <row r="51" spans="1:4" x14ac:dyDescent="0.25">
      <c r="A51" s="7">
        <v>44590</v>
      </c>
      <c r="B51" s="8">
        <v>0.23980000000000001</v>
      </c>
      <c r="D5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2022-01-29T20:24:20Z</dcterms:modified>
</cp:coreProperties>
</file>