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2" i="1" l="1"/>
  <c r="B41" i="1"/>
  <c r="G37" i="1"/>
  <c r="G38" i="1" s="1"/>
  <c r="F37" i="1"/>
  <c r="F39" i="1" s="1"/>
  <c r="C39" i="1"/>
  <c r="D38" i="1"/>
  <c r="C37" i="1"/>
  <c r="D37" i="1"/>
</calcChain>
</file>

<file path=xl/sharedStrings.xml><?xml version="1.0" encoding="utf-8"?>
<sst xmlns="http://schemas.openxmlformats.org/spreadsheetml/2006/main" count="2" uniqueCount="2">
  <si>
    <t>пройдено</t>
  </si>
  <si>
    <t>осталось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</si>
</sst>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5" fontId="1" fillId="0" borderId="1" xfId="0" applyNumberFormat="1" applyFont="1" applyBorder="1"/>
    <xf numFmtId="165" fontId="2" fillId="0" borderId="0" xfId="0" applyNumberFormat="1" applyFont="1"/>
    <xf numFmtId="165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9" zoomScale="115" zoomScaleNormal="115" workbookViewId="0">
      <selection activeCell="B11" sqref="B11"/>
    </sheetView>
  </sheetViews>
  <sheetFormatPr defaultRowHeight="15" x14ac:dyDescent="0.25"/>
  <cols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>
        <v>1</v>
      </c>
      <c r="G3" s="2">
        <v>28</v>
      </c>
    </row>
    <row r="4" spans="1:7" x14ac:dyDescent="0.25">
      <c r="A4" s="1">
        <v>2</v>
      </c>
      <c r="B4" s="1"/>
      <c r="C4" s="2">
        <v>1</v>
      </c>
      <c r="D4" s="2">
        <v>27</v>
      </c>
      <c r="F4" s="2">
        <v>1</v>
      </c>
      <c r="G4" s="2">
        <v>27</v>
      </c>
    </row>
    <row r="5" spans="1:7" x14ac:dyDescent="0.25">
      <c r="A5" s="1">
        <v>2</v>
      </c>
      <c r="B5" s="1"/>
      <c r="C5" s="2"/>
      <c r="D5" s="2">
        <v>12</v>
      </c>
      <c r="F5" s="2"/>
      <c r="G5" s="2">
        <v>12</v>
      </c>
    </row>
    <row r="6" spans="1:7" x14ac:dyDescent="0.25">
      <c r="A6" s="1">
        <v>2</v>
      </c>
      <c r="B6" s="1"/>
      <c r="C6" s="2"/>
      <c r="D6" s="2">
        <v>25</v>
      </c>
      <c r="F6" s="2"/>
      <c r="G6" s="2">
        <v>25</v>
      </c>
    </row>
    <row r="7" spans="1:7" x14ac:dyDescent="0.25">
      <c r="A7" s="1">
        <v>3</v>
      </c>
      <c r="B7" s="1"/>
      <c r="C7" s="2">
        <v>1</v>
      </c>
      <c r="D7" s="2">
        <v>36</v>
      </c>
      <c r="F7" s="2">
        <v>1</v>
      </c>
      <c r="G7" s="2">
        <v>36</v>
      </c>
    </row>
    <row r="8" spans="1:7" x14ac:dyDescent="0.25">
      <c r="A8" s="1">
        <v>3</v>
      </c>
      <c r="B8" s="1"/>
      <c r="C8" s="2">
        <v>1</v>
      </c>
      <c r="D8" s="2">
        <v>24</v>
      </c>
      <c r="F8" s="2">
        <v>1</v>
      </c>
      <c r="G8" s="2">
        <v>24</v>
      </c>
    </row>
    <row r="9" spans="1:7" x14ac:dyDescent="0.25">
      <c r="A9" s="1">
        <v>4</v>
      </c>
      <c r="B9" s="1"/>
      <c r="C9" s="2">
        <v>1</v>
      </c>
      <c r="D9" s="2">
        <v>26</v>
      </c>
      <c r="F9" s="2">
        <v>1</v>
      </c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>
        <v>1</v>
      </c>
      <c r="G10" s="2">
        <v>12</v>
      </c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49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7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7" x14ac:dyDescent="0.25">
      <c r="A34">
        <v>15</v>
      </c>
      <c r="C34" s="2"/>
      <c r="D34" s="2">
        <v>55</v>
      </c>
      <c r="F34" s="2"/>
      <c r="G34" s="2">
        <v>55</v>
      </c>
    </row>
    <row r="35" spans="1:7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7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7" x14ac:dyDescent="0.25">
      <c r="C37" s="2">
        <f>SUM(C2:C36)</f>
        <v>36</v>
      </c>
      <c r="D37" s="2">
        <f>SUM(D2:D36)</f>
        <v>1059</v>
      </c>
      <c r="F37" s="2">
        <f>SUM(F2:F36)</f>
        <v>35</v>
      </c>
      <c r="G37" s="2">
        <f>SUM(G2:G36)</f>
        <v>1006</v>
      </c>
    </row>
    <row r="38" spans="1:7" x14ac:dyDescent="0.25">
      <c r="C38" s="3"/>
      <c r="D38" s="3">
        <f>D37/60</f>
        <v>17.649999999999999</v>
      </c>
      <c r="F38" s="3"/>
      <c r="G38" s="3">
        <f>G37/60</f>
        <v>16.766666666666666</v>
      </c>
    </row>
    <row r="39" spans="1:7" x14ac:dyDescent="0.25">
      <c r="C39" s="4">
        <f>C37+D38</f>
        <v>53.65</v>
      </c>
      <c r="D39" s="3"/>
      <c r="F39" s="4">
        <f>F37+G38</f>
        <v>51.766666666666666</v>
      </c>
      <c r="G39" s="3"/>
    </row>
    <row r="41" spans="1:7" x14ac:dyDescent="0.25">
      <c r="A41" t="s">
        <v>0</v>
      </c>
      <c r="B41" s="5">
        <f>C39-F39</f>
        <v>1.8833333333333329</v>
      </c>
    </row>
    <row r="42" spans="1:7" x14ac:dyDescent="0.25">
      <c r="A42" t="s">
        <v>1</v>
      </c>
      <c r="B42" s="6">
        <f>C39-(C39-F39)</f>
        <v>51.766666666666666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2021-10-30T14:30:39Z</dcterms:modified>
</cp:coreProperties>
</file>