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<sst xmlns="http://schemas.openxmlformats.org/spreadsheetml/2006/main" count="25" uniqueCount="23">
  <si>
    <t xml:space="preserve">ligne</t>
  </si>
  <si>
    <t xml:space="preserve">Arrêts</t>
  </si>
  <si>
    <t xml:space="preserve">longueur (km)</t>
  </si>
  <si>
    <t xml:space="preserve">temps de parcours (min)</t>
  </si>
  <si>
    <t xml:space="preserve">Vitesse moyenne (km/h)</t>
  </si>
  <si>
    <t xml:space="preserve">Temps moyen entre rames (minutes)</t>
  </si>
  <si>
    <t xml:space="preserve">Couleur</t>
  </si>
  <si>
    <t xml:space="preserve">#FFBE00 </t>
  </si>
  <si>
    <t xml:space="preserve">#0055C8 </t>
  </si>
  <si>
    <t xml:space="preserve">#6E6E00 </t>
  </si>
  <si>
    <t xml:space="preserve">3B</t>
  </si>
  <si>
    <t xml:space="preserve">#6EC4E8 </t>
  </si>
  <si>
    <t xml:space="preserve">#A0006E </t>
  </si>
  <si>
    <t xml:space="preserve">#FF7E2E </t>
  </si>
  <si>
    <t xml:space="preserve">#6ECA97 </t>
  </si>
  <si>
    <t xml:space="preserve">7B</t>
  </si>
  <si>
    <t xml:space="preserve">#F49FB3 </t>
  </si>
  <si>
    <t xml:space="preserve">#D282BE </t>
  </si>
  <si>
    <t xml:space="preserve">#B6BD00 </t>
  </si>
  <si>
    <t xml:space="preserve">#C9910D </t>
  </si>
  <si>
    <t xml:space="preserve">#704B1C </t>
  </si>
  <si>
    <t xml:space="preserve">#007852 </t>
  </si>
  <si>
    <t xml:space="preserve">#62259D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</si>
</sst>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32"/>
    <col collapsed="false" customWidth="true" hidden="false" outlineLevel="0" max="2" min="2" style="1" width="12.56"/>
    <col collapsed="false" customWidth="true" hidden="false" outlineLevel="0" max="3" min="3" style="1" width="16.27"/>
    <col collapsed="false" customWidth="true" hidden="false" outlineLevel="0" max="4" min="4" style="1" width="21.19"/>
    <col collapsed="false" customWidth="true" hidden="false" outlineLevel="0" max="5" min="5" style="1" width="21.32"/>
    <col collapsed="false" customWidth="true" hidden="false" outlineLevel="0" max="6" min="6" style="1" width="31.3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2" t="n">
        <v>1</v>
      </c>
      <c r="B2" s="3" t="n">
        <v>25</v>
      </c>
      <c r="C2" s="3" t="n">
        <v>16.6</v>
      </c>
      <c r="D2" s="1" t="n">
        <v>36</v>
      </c>
      <c r="E2" s="1" t="n">
        <f aca="false">C2/(D2/60)</f>
        <v>27.6666666666667</v>
      </c>
      <c r="F2" s="1" t="n">
        <v>4</v>
      </c>
      <c r="G2" s="4" t="s">
        <v>7</v>
      </c>
    </row>
    <row r="3" customFormat="false" ht="12.8" hidden="false" customHeight="false" outlineLevel="0" collapsed="false">
      <c r="A3" s="2" t="n">
        <v>2</v>
      </c>
      <c r="B3" s="3" t="n">
        <v>25</v>
      </c>
      <c r="C3" s="3" t="n">
        <v>12.4</v>
      </c>
      <c r="D3" s="1" t="n">
        <v>33</v>
      </c>
      <c r="E3" s="1" t="n">
        <f aca="false">C3/(D3/60)</f>
        <v>22.5454545454545</v>
      </c>
      <c r="F3" s="1" t="n">
        <v>4</v>
      </c>
      <c r="G3" s="4" t="s">
        <v>8</v>
      </c>
    </row>
    <row r="4" customFormat="false" ht="12.8" hidden="false" customHeight="false" outlineLevel="0" collapsed="false">
      <c r="A4" s="2" t="n">
        <v>3</v>
      </c>
      <c r="B4" s="3" t="n">
        <v>25</v>
      </c>
      <c r="C4" s="3" t="n">
        <v>11.665</v>
      </c>
      <c r="D4" s="1" t="n">
        <v>31</v>
      </c>
      <c r="E4" s="1" t="n">
        <f aca="false">C4/(D4/60)</f>
        <v>22.5774193548387</v>
      </c>
      <c r="F4" s="1" t="n">
        <v>4</v>
      </c>
      <c r="G4" s="4" t="s">
        <v>9</v>
      </c>
    </row>
    <row r="5" customFormat="false" ht="12.8" hidden="false" customHeight="false" outlineLevel="0" collapsed="false">
      <c r="A5" s="2" t="s">
        <v>10</v>
      </c>
      <c r="B5" s="3" t="n">
        <v>4</v>
      </c>
      <c r="C5" s="1" t="n">
        <v>1.3</v>
      </c>
      <c r="D5" s="1" t="n">
        <v>4</v>
      </c>
      <c r="E5" s="1" t="n">
        <f aca="false">C5/(D5/60)</f>
        <v>19.5</v>
      </c>
      <c r="F5" s="1" t="n">
        <v>4</v>
      </c>
      <c r="G5" s="4" t="s">
        <v>11</v>
      </c>
    </row>
    <row r="6" customFormat="false" ht="12.8" hidden="false" customHeight="false" outlineLevel="0" collapsed="false">
      <c r="A6" s="2" t="n">
        <v>4</v>
      </c>
      <c r="B6" s="3" t="n">
        <v>29</v>
      </c>
      <c r="C6" s="1" t="n">
        <v>14</v>
      </c>
      <c r="D6" s="1" t="n">
        <v>36</v>
      </c>
      <c r="E6" s="1" t="n">
        <f aca="false">C6/(D6/60)</f>
        <v>23.3333333333333</v>
      </c>
      <c r="F6" s="1" t="n">
        <v>4</v>
      </c>
      <c r="G6" s="4" t="s">
        <v>12</v>
      </c>
    </row>
    <row r="7" customFormat="false" ht="12.8" hidden="false" customHeight="false" outlineLevel="0" collapsed="false">
      <c r="A7" s="2" t="n">
        <v>5</v>
      </c>
      <c r="B7" s="3" t="n">
        <v>22</v>
      </c>
      <c r="C7" s="3" t="n">
        <v>14.634</v>
      </c>
      <c r="D7" s="1" t="n">
        <v>34</v>
      </c>
      <c r="E7" s="1" t="n">
        <f aca="false">C7/(D7/60)</f>
        <v>25.8247058823529</v>
      </c>
      <c r="F7" s="1" t="n">
        <v>4</v>
      </c>
      <c r="G7" s="4" t="s">
        <v>13</v>
      </c>
    </row>
    <row r="8" customFormat="false" ht="12.8" hidden="false" customHeight="false" outlineLevel="0" collapsed="false">
      <c r="A8" s="2" t="n">
        <v>6</v>
      </c>
      <c r="B8" s="3" t="n">
        <v>28</v>
      </c>
      <c r="C8" s="3" t="n">
        <v>13.6</v>
      </c>
      <c r="D8" s="1" t="n">
        <v>31</v>
      </c>
      <c r="E8" s="1" t="n">
        <f aca="false">C8/(D8/60)</f>
        <v>26.3225806451613</v>
      </c>
      <c r="F8" s="1" t="n">
        <v>4</v>
      </c>
      <c r="G8" s="4" t="s">
        <v>14</v>
      </c>
    </row>
    <row r="9" customFormat="false" ht="12.8" hidden="false" customHeight="false" outlineLevel="0" collapsed="false">
      <c r="A9" s="2" t="n">
        <v>7</v>
      </c>
      <c r="B9" s="3" t="n">
        <v>38</v>
      </c>
      <c r="C9" s="3" t="n">
        <v>22.5</v>
      </c>
      <c r="D9" s="1" t="n">
        <v>48</v>
      </c>
      <c r="E9" s="1" t="n">
        <f aca="false">C9/(D9/60)</f>
        <v>28.125</v>
      </c>
      <c r="F9" s="1" t="n">
        <v>4</v>
      </c>
      <c r="G9" s="4" t="s">
        <v>14</v>
      </c>
    </row>
    <row r="10" customFormat="false" ht="12.8" hidden="false" customHeight="false" outlineLevel="0" collapsed="false">
      <c r="A10" s="2" t="s">
        <v>15</v>
      </c>
      <c r="B10" s="3" t="n">
        <v>8</v>
      </c>
      <c r="C10" s="3" t="n">
        <v>3.066</v>
      </c>
      <c r="D10" s="1" t="n">
        <v>8</v>
      </c>
      <c r="E10" s="1" t="n">
        <f aca="false">C10/(D10/60)</f>
        <v>22.995</v>
      </c>
      <c r="F10" s="1" t="n">
        <v>4</v>
      </c>
      <c r="G10" s="4" t="s">
        <v>16</v>
      </c>
    </row>
    <row r="11" customFormat="false" ht="12.8" hidden="false" customHeight="false" outlineLevel="0" collapsed="false">
      <c r="A11" s="5" t="n">
        <v>8</v>
      </c>
      <c r="B11" s="3" t="n">
        <v>38</v>
      </c>
      <c r="C11" s="3" t="n">
        <v>23.357</v>
      </c>
      <c r="D11" s="1" t="n">
        <v>52</v>
      </c>
      <c r="E11" s="1" t="n">
        <f aca="false">C11/(D11/60)</f>
        <v>26.9503846153846</v>
      </c>
      <c r="F11" s="1" t="n">
        <v>4</v>
      </c>
      <c r="G11" s="4" t="s">
        <v>17</v>
      </c>
    </row>
    <row r="12" customFormat="false" ht="12.8" hidden="false" customHeight="false" outlineLevel="0" collapsed="false">
      <c r="A12" s="2" t="n">
        <v>9</v>
      </c>
      <c r="B12" s="3" t="n">
        <v>37</v>
      </c>
      <c r="C12" s="3" t="n">
        <v>19.569</v>
      </c>
      <c r="D12" s="1" t="n">
        <v>52</v>
      </c>
      <c r="E12" s="1" t="n">
        <f aca="false">C12/(D12/60)</f>
        <v>22.5796153846154</v>
      </c>
      <c r="F12" s="1" t="n">
        <v>4</v>
      </c>
      <c r="G12" s="4" t="s">
        <v>18</v>
      </c>
    </row>
    <row r="13" customFormat="false" ht="12.8" hidden="false" customHeight="false" outlineLevel="0" collapsed="false">
      <c r="A13" s="2" t="n">
        <v>10</v>
      </c>
      <c r="B13" s="3" t="n">
        <v>23</v>
      </c>
      <c r="C13" s="3" t="n">
        <v>11.7</v>
      </c>
      <c r="D13" s="1" t="n">
        <v>28</v>
      </c>
      <c r="E13" s="1" t="n">
        <f aca="false">C13/(D13/60)</f>
        <v>25.0714285714286</v>
      </c>
      <c r="F13" s="1" t="n">
        <v>4</v>
      </c>
      <c r="G13" s="4" t="s">
        <v>19</v>
      </c>
    </row>
    <row r="14" customFormat="false" ht="12.8" hidden="false" customHeight="false" outlineLevel="0" collapsed="false">
      <c r="A14" s="2" t="n">
        <v>11</v>
      </c>
      <c r="B14" s="3" t="n">
        <v>19</v>
      </c>
      <c r="C14" s="1" t="n">
        <v>11.7</v>
      </c>
      <c r="D14" s="1" t="n">
        <v>25</v>
      </c>
      <c r="E14" s="1" t="n">
        <f aca="false">C14/(D14/60)</f>
        <v>28.08</v>
      </c>
      <c r="F14" s="1" t="n">
        <v>4</v>
      </c>
      <c r="G14" s="4" t="s">
        <v>20</v>
      </c>
    </row>
    <row r="15" customFormat="false" ht="12.8" hidden="false" customHeight="false" outlineLevel="0" collapsed="false">
      <c r="A15" s="2" t="n">
        <v>12</v>
      </c>
      <c r="B15" s="3" t="n">
        <v>31</v>
      </c>
      <c r="C15" s="3" t="n">
        <v>17.2</v>
      </c>
      <c r="D15" s="1" t="n">
        <v>38</v>
      </c>
      <c r="E15" s="1" t="n">
        <f aca="false">C15/(D15/60)</f>
        <v>27.1578947368421</v>
      </c>
      <c r="F15" s="1" t="n">
        <v>4</v>
      </c>
      <c r="G15" s="4" t="s">
        <v>21</v>
      </c>
    </row>
    <row r="16" customFormat="false" ht="12.8" hidden="false" customHeight="false" outlineLevel="0" collapsed="false">
      <c r="A16" s="2" t="n">
        <v>13</v>
      </c>
      <c r="B16" s="3" t="n">
        <v>32</v>
      </c>
      <c r="C16" s="1" t="n">
        <v>24.4</v>
      </c>
      <c r="D16" s="1" t="n">
        <v>37</v>
      </c>
      <c r="E16" s="1" t="n">
        <f aca="false">C16/(D16/60)</f>
        <v>39.5675675675676</v>
      </c>
      <c r="F16" s="1" t="n">
        <v>4</v>
      </c>
      <c r="G16" s="4" t="s">
        <v>11</v>
      </c>
    </row>
    <row r="17" customFormat="false" ht="12.8" hidden="false" customHeight="false" outlineLevel="0" collapsed="false">
      <c r="A17" s="2" t="n">
        <v>14</v>
      </c>
      <c r="B17" s="3" t="n">
        <v>21</v>
      </c>
      <c r="C17" s="1" t="n">
        <v>27.8</v>
      </c>
      <c r="D17" s="1" t="n">
        <v>42</v>
      </c>
      <c r="E17" s="1" t="n">
        <f aca="false">C17/(D17/60)</f>
        <v>39.7142857142857</v>
      </c>
      <c r="F17" s="1" t="n">
        <v>4</v>
      </c>
      <c r="G17" s="4" t="s">
        <v>22</v>
      </c>
    </row>
    <row r="18" customFormat="false" ht="12.8" hidden="false" customHeight="false" outlineLevel="0" collapsed="false">
      <c r="B18" s="3"/>
      <c r="G18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LibreOffice/25.8.2.2$Linux_X86_64 LibreOffice_project/f7b0e4385108b95c134599502a7bccf0a41925c8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2025-11-01T20:04:34Z</dcterms:created>
  <dc:creator/>
  <dc:description/>
  <dc:language>fr-FR</dc:language>
  <cp:lastModifiedBy/>
  <dcterms:modified xsi:type="dcterms:W3CDTF">2025-11-02T12:38:02Z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