
<file path=[Content_Types].xml><?xml version="1.0" encoding="utf-8"?>
<Types xmlns="http://schemas.openxmlformats.org/package/2006/content-types"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/>
  <mc:AlternateContent xmlns:mc="http://schemas.openxmlformats.org/markup-compatibility/2006">
    <mc:Choice Requires="x15">
      <x15ac:absPath xmlns:x15ac="http://schemas.microsoft.com/office/spreadsheetml/2010/11/ac" url="/Users/dimasputraanugerah/Documents/Dimas/Lyra/Andera-Trial/excel/"/>
    </mc:Choice>
  </mc:AlternateContent>
  <xr:revisionPtr revIDLastSave="0" documentId="13_ncr:1_{B55032A4-F7EF-714B-B91E-67D14A68E7DA}" xr6:coauthVersionLast="47" xr6:coauthVersionMax="47" xr10:uidLastSave="{00000000-0000-0000-0000-000000000000}"/>
  <bookViews>
    <workbookView xWindow="0" yWindow="500" windowWidth="28800" windowHeight="16340" xr2:uid="{00000000-000D-0000-FFFF-FFFF00000000}"/>
  </bookViews>
  <sheets>
    <sheet name="1 User Report" sheetId="1" r:id="rId1"/>
    <sheet name="1.a Screenshots" sheetId="2" r:id="rId2"/>
    <sheet name="1.b Data Export" sheetId="3" r:id="rId3"/>
    <sheet name="2 User Access Review" sheetId="4" r:id="rId4"/>
    <sheet name="3 User Report Post-Change" sheetId="5" r:id="rId5"/>
    <sheet name="3.a Screenshots" sheetId="6" r:id="rId6"/>
    <sheet name="3.b Data Export" sheetId="7" r:id="rId7"/>
    <sheet name="4 Post Review" sheetId="8" r:id="rId8"/>
  </sheets>
  <definedNames>
    <definedName name="_xlnm._FilterDatabase" localSheetId="2" hidden="1">'1.b Data Export'!$A$1:$AB$1000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4" i="7" l="1"/>
  <c r="B55" i="3"/>
</calcChain>
</file>

<file path=xl/sharedStrings.xml><?xml version="1.0" encoding="utf-8"?>
<sst xmlns="http://schemas.openxmlformats.org/spreadsheetml/2006/main" count="1196" uniqueCount="372">
  <si>
    <t>Placeholder company</t>
  </si>
  <si>
    <t>User Access Review</t>
  </si>
  <si>
    <t>1) User Report Creation</t>
  </si>
  <si>
    <t>Owner</t>
  </si>
  <si>
    <t>Barry Barnes</t>
  </si>
  <si>
    <t>Preparer</t>
  </si>
  <si>
    <t>ACCESS CONTROLLER -- Aryoman Patel</t>
  </si>
  <si>
    <t>Date</t>
  </si>
  <si>
    <t>Checklist Item #</t>
  </si>
  <si>
    <t>Task</t>
  </si>
  <si>
    <t>Complete
YES or NO or N/A</t>
  </si>
  <si>
    <t>Comments</t>
  </si>
  <si>
    <t>Generated population for review screenshots from Snowflake, including:
 - capturing of date/time
 - capturing of parameters used to generate the report
 - SQL query used (insert screenshots in 1.a Screenshots tab)</t>
  </si>
  <si>
    <t>YES</t>
  </si>
  <si>
    <t>2a</t>
  </si>
  <si>
    <t>Attached completeness and accuracy screenshots from the system, including:
 - capturing of date/time
 - row count / total number of rows
 (insert screenshots in 1.a Screenshots tab)</t>
  </si>
  <si>
    <t>2b</t>
  </si>
  <si>
    <t>If evidence cannot be obtained at step "2a" performing the following: Attached screenshot(s) to show the FIRST USER - in the user listing and the - LAST USER  from the system report
 (2b) SYSTEM SCREENSHOT
 - capturing of date/time
 (insert screenshots in 1.a Screenshots tab)</t>
  </si>
  <si>
    <t>N/A</t>
  </si>
  <si>
    <r>
      <rPr>
        <b/>
        <sz val="10"/>
        <color rgb="FF000000"/>
        <rFont val="Arial"/>
        <family val="2"/>
      </rPr>
      <t xml:space="preserve">ACTUAL REPORT EXPORT
</t>
    </r>
    <r>
      <rPr>
        <sz val="10"/>
        <color rgb="FF000000"/>
        <rFont val="Arial"/>
        <family val="2"/>
      </rPr>
      <t xml:space="preserve"> (populate export in 1.b Data Export)</t>
    </r>
  </si>
  <si>
    <r>
      <rPr>
        <b/>
        <sz val="10"/>
        <color rgb="FF000000"/>
        <rFont val="Arial"/>
        <family val="2"/>
      </rPr>
      <t xml:space="preserve">Confirm - </t>
    </r>
    <r>
      <rPr>
        <sz val="10"/>
        <color rgb="FF000000"/>
        <rFont val="Arial"/>
        <family val="2"/>
      </rPr>
      <t>All screenshots capture System Date and Timestamp (month, day, year)</t>
    </r>
  </si>
  <si>
    <r>
      <rPr>
        <b/>
        <sz val="10"/>
        <color rgb="FF000000"/>
        <rFont val="Arial"/>
        <family val="2"/>
      </rPr>
      <t xml:space="preserve">Confirm - </t>
    </r>
    <r>
      <rPr>
        <sz val="10"/>
        <color rgb="FF000000"/>
        <rFont val="Arial"/>
        <family val="2"/>
      </rPr>
      <t>Extracted output is not modified (i.e., the output below is generated from the system and has not been modified by you or anyone else)</t>
    </r>
  </si>
  <si>
    <r>
      <rPr>
        <b/>
        <sz val="10"/>
        <color rgb="FF000000"/>
        <rFont val="Arial"/>
        <family val="2"/>
      </rPr>
      <t xml:space="preserve">Confirm - </t>
    </r>
    <r>
      <rPr>
        <sz val="10"/>
        <color rgb="FF000000"/>
        <rFont val="Arial"/>
        <family val="2"/>
      </rPr>
      <t>Extracted output has the same number of rows as shown in the system (in screenshot provided in #2)</t>
    </r>
  </si>
  <si>
    <t>Audit AI confirms timestamp is 10/12/2024</t>
  </si>
  <si>
    <t>Checklist Item #1</t>
  </si>
  <si>
    <t>Screenshots of parameters used to generate user list</t>
  </si>
  <si>
    <t>SQL Query for all Snowflake users with elevated access</t>
  </si>
  <si>
    <t>Download file from email link</t>
  </si>
  <si>
    <t>Audit AI noted that ACCESS CONTROLLER provided data export on 10/12/2024</t>
  </si>
  <si>
    <t>Checklist Item #2a</t>
  </si>
  <si>
    <t>Screenshots of completeness &amp; accuracy incl. row count/total number of rows</t>
  </si>
  <si>
    <t>rowcount = 51</t>
  </si>
  <si>
    <t>Attribute A: Inspect exported support and ensure it agrees to source data. Per inspection of the screenshots on "1.a Screenshots" tab Audit AI noted a total of 51 users (52 line items less header). Audit AI agreed this to the exported data on tab "1.b Data Export" without error.</t>
  </si>
  <si>
    <t>Agrees to “1.b Data Export tab”</t>
  </si>
  <si>
    <t>name</t>
  </si>
  <si>
    <t>created_on</t>
  </si>
  <si>
    <t>login_name</t>
  </si>
  <si>
    <t>display_name</t>
  </si>
  <si>
    <t>first_name</t>
  </si>
  <si>
    <t>last_name</t>
  </si>
  <si>
    <t>email</t>
  </si>
  <si>
    <t>mins_to_unlock</t>
  </si>
  <si>
    <t>days_to_expiry</t>
  </si>
  <si>
    <t>comment</t>
  </si>
  <si>
    <t>disabled</t>
  </si>
  <si>
    <t>must_change_password</t>
  </si>
  <si>
    <t>snowflake_lock</t>
  </si>
  <si>
    <t>default_warehouse</t>
  </si>
  <si>
    <t>default_namespace</t>
  </si>
  <si>
    <t>default_role</t>
  </si>
  <si>
    <t>default_secondary_roles</t>
  </si>
  <si>
    <t>ext_authn_duo</t>
  </si>
  <si>
    <t>ext_authn_uid</t>
  </si>
  <si>
    <t>mins_to_bypass_mfa</t>
  </si>
  <si>
    <t>owner</t>
  </si>
  <si>
    <t>last_success_login</t>
  </si>
  <si>
    <t>expires_at_time</t>
  </si>
  <si>
    <t>locked_until_time</t>
  </si>
  <si>
    <t>has_password</t>
  </si>
  <si>
    <t>has_rsa_public_key</t>
  </si>
  <si>
    <t>type</t>
  </si>
  <si>
    <t>has_mfa</t>
  </si>
  <si>
    <t>ADAM</t>
  </si>
  <si>
    <t>36:15.9</t>
  </si>
  <si>
    <t>ADAM_SMITH</t>
  </si>
  <si>
    <t>Adam</t>
  </si>
  <si>
    <t>Smith</t>
  </si>
  <si>
    <t>adam.smith@snowflake.com</t>
  </si>
  <si>
    <t>COMPUTE_WH</t>
  </si>
  <si>
    <t>USERADMIN</t>
  </si>
  <si>
    <t>ACCOUNTADMIN</t>
  </si>
  <si>
    <t>ALICE</t>
  </si>
  <si>
    <t>53:28.8</t>
  </si>
  <si>
    <t>alice</t>
  </si>
  <si>
    <t>amira</t>
  </si>
  <si>
    <t>alice.amira@snowflake.com</t>
  </si>
  <si>
    <t>ARYOMAN</t>
  </si>
  <si>
    <t>51:31.7</t>
  </si>
  <si>
    <t>aryo@andera.ai</t>
  </si>
  <si>
    <t>18:26.4</t>
  </si>
  <si>
    <t>BELLA</t>
  </si>
  <si>
    <t>53:40.7</t>
  </si>
  <si>
    <t>bella</t>
  </si>
  <si>
    <t>beatrix</t>
  </si>
  <si>
    <t>bella.beatrix@snowflake.com</t>
  </si>
  <si>
    <t>SYSTEMADMIN</t>
  </si>
  <si>
    <t>BRENDAN</t>
  </si>
  <si>
    <t>40:21.5</t>
  </si>
  <si>
    <t>Brendan</t>
  </si>
  <si>
    <t>Barnes</t>
  </si>
  <si>
    <t>brendan.barnes@snowflake.com</t>
  </si>
  <si>
    <t>CHARLIE</t>
  </si>
  <si>
    <t>41:30.2</t>
  </si>
  <si>
    <t>Charlie</t>
  </si>
  <si>
    <t>Christy</t>
  </si>
  <si>
    <t>charlie.barnes@snowflake.com</t>
  </si>
  <si>
    <t>SYSADMIN</t>
  </si>
  <si>
    <t>CHRISTY</t>
  </si>
  <si>
    <t>54:01.7</t>
  </si>
  <si>
    <t>christy</t>
  </si>
  <si>
    <t>doe</t>
  </si>
  <si>
    <t>christy.doe@snowflake.com</t>
  </si>
  <si>
    <t>DEVON</t>
  </si>
  <si>
    <t>41:58.1</t>
  </si>
  <si>
    <t>devon</t>
  </si>
  <si>
    <t>dinerro</t>
  </si>
  <si>
    <t>devon.dinnero@snowflake.com</t>
  </si>
  <si>
    <t>DONNA</t>
  </si>
  <si>
    <t>54:13.2</t>
  </si>
  <si>
    <t>donna</t>
  </si>
  <si>
    <t>felds</t>
  </si>
  <si>
    <t>donna.felds@snowflake.com</t>
  </si>
  <si>
    <t>ELIAS</t>
  </si>
  <si>
    <t>43:20.5</t>
  </si>
  <si>
    <t>eli</t>
  </si>
  <si>
    <t>pestorias</t>
  </si>
  <si>
    <t>eli.pestorias@snowflake.com</t>
  </si>
  <si>
    <t>ERIKA</t>
  </si>
  <si>
    <t>54:31.1</t>
  </si>
  <si>
    <t>erika</t>
  </si>
  <si>
    <t>chen</t>
  </si>
  <si>
    <t>erika.chen@snowflake.com</t>
  </si>
  <si>
    <t>FEDORA</t>
  </si>
  <si>
    <t>54:54.8</t>
  </si>
  <si>
    <t>fedora</t>
  </si>
  <si>
    <t>five</t>
  </si>
  <si>
    <t>fedora.five@snowflake.com</t>
  </si>
  <si>
    <t>FRANK</t>
  </si>
  <si>
    <t>45:19.8</t>
  </si>
  <si>
    <t>frank</t>
  </si>
  <si>
    <t>frank.pestorias@snowflake.com</t>
  </si>
  <si>
    <t>GABBY</t>
  </si>
  <si>
    <t>55:15.1</t>
  </si>
  <si>
    <t>gabby</t>
  </si>
  <si>
    <t>gabriels</t>
  </si>
  <si>
    <t>gabby.gabriels@snowflake.com</t>
  </si>
  <si>
    <t>GABRIEL</t>
  </si>
  <si>
    <t>47:29.5</t>
  </si>
  <si>
    <t>GABE</t>
  </si>
  <si>
    <t>gabriel</t>
  </si>
  <si>
    <t>gestora</t>
  </si>
  <si>
    <t>gabe.gestora@snowflake.com</t>
  </si>
  <si>
    <t>GRACE</t>
  </si>
  <si>
    <t>55:43.6</t>
  </si>
  <si>
    <t>grace</t>
  </si>
  <si>
    <t>garfunkle</t>
  </si>
  <si>
    <t>grace.garfunkle@snowflake.com</t>
  </si>
  <si>
    <t>HARIETT</t>
  </si>
  <si>
    <t>55:33.1</t>
  </si>
  <si>
    <t>hariett</t>
  </si>
  <si>
    <t>holmes</t>
  </si>
  <si>
    <t>hariett.holmes@snowflake.com</t>
  </si>
  <si>
    <t>HECTOR</t>
  </si>
  <si>
    <t>47:48.9</t>
  </si>
  <si>
    <t>hector</t>
  </si>
  <si>
    <t>habera</t>
  </si>
  <si>
    <t>hector.habera@snowflake.com</t>
  </si>
  <si>
    <t>IANA</t>
  </si>
  <si>
    <t>56:05.5</t>
  </si>
  <si>
    <t>iana</t>
  </si>
  <si>
    <t>smith</t>
  </si>
  <si>
    <t>iana.smith@snowflake.com</t>
  </si>
  <si>
    <t>ISAAC</t>
  </si>
  <si>
    <t>48:13.0</t>
  </si>
  <si>
    <t>isaac</t>
  </si>
  <si>
    <t>iako</t>
  </si>
  <si>
    <t>isaac.iako@snowflake.com</t>
  </si>
  <si>
    <t>JESSICA</t>
  </si>
  <si>
    <t>56:20.3</t>
  </si>
  <si>
    <t>jessica</t>
  </si>
  <si>
    <t>winston</t>
  </si>
  <si>
    <t>jessica.winston@snowflake.com</t>
  </si>
  <si>
    <t>JUSTIN</t>
  </si>
  <si>
    <t>48:39.3</t>
  </si>
  <si>
    <t>justin</t>
  </si>
  <si>
    <t>jokick</t>
  </si>
  <si>
    <t>justin.jokick@snowflake.com</t>
  </si>
  <si>
    <t>KATE</t>
  </si>
  <si>
    <t>56:30.9</t>
  </si>
  <si>
    <t>kate</t>
  </si>
  <si>
    <t>bell</t>
  </si>
  <si>
    <t>kate.bell@snowflake.com</t>
  </si>
  <si>
    <t>KYLE</t>
  </si>
  <si>
    <t>48:54.9</t>
  </si>
  <si>
    <t>kyle</t>
  </si>
  <si>
    <t>kristal</t>
  </si>
  <si>
    <t>kyle.kristal@snowflake.com</t>
  </si>
  <si>
    <t>LIMA</t>
  </si>
  <si>
    <t>49:07.4</t>
  </si>
  <si>
    <t>lima</t>
  </si>
  <si>
    <t>peru</t>
  </si>
  <si>
    <t>lima.peru@snowflake.com</t>
  </si>
  <si>
    <t>LUCY</t>
  </si>
  <si>
    <t>56:43.9</t>
  </si>
  <si>
    <t>lucy</t>
  </si>
  <si>
    <t>luck</t>
  </si>
  <si>
    <t>lucy.luck@snowflake.com</t>
  </si>
  <si>
    <t>MAGGIE</t>
  </si>
  <si>
    <t>57:08.9</t>
  </si>
  <si>
    <t>maggie</t>
  </si>
  <si>
    <t>adams</t>
  </si>
  <si>
    <t>maggie.adams@snowflake.com</t>
  </si>
  <si>
    <t>MAX</t>
  </si>
  <si>
    <t>49:25.9</t>
  </si>
  <si>
    <t>max</t>
  </si>
  <si>
    <t>meeter</t>
  </si>
  <si>
    <t>max.meeter@snowflake.com</t>
  </si>
  <si>
    <t>NANCY</t>
  </si>
  <si>
    <t>57:19.3</t>
  </si>
  <si>
    <t>nancy</t>
  </si>
  <si>
    <t>riddle</t>
  </si>
  <si>
    <t>nancy.riddle@snowflake.com</t>
  </si>
  <si>
    <t>NICK</t>
  </si>
  <si>
    <t>49:40.9</t>
  </si>
  <si>
    <t>nick</t>
  </si>
  <si>
    <t>nobias</t>
  </si>
  <si>
    <t>nick.nobias@snowflake.com</t>
  </si>
  <si>
    <t>OPHEILA</t>
  </si>
  <si>
    <t>57:34.4</t>
  </si>
  <si>
    <t>OPHELIA</t>
  </si>
  <si>
    <t>ophelia</t>
  </si>
  <si>
    <t>liu</t>
  </si>
  <si>
    <t>ophelia.liu@snowflake.com</t>
  </si>
  <si>
    <t>OREN</t>
  </si>
  <si>
    <t>50:03.2</t>
  </si>
  <si>
    <t>oren</t>
  </si>
  <si>
    <t>ocama</t>
  </si>
  <si>
    <t>oren.ocama@snowflake.com</t>
  </si>
  <si>
    <t>PATRICA</t>
  </si>
  <si>
    <t>57:45.9</t>
  </si>
  <si>
    <t>patrica</t>
  </si>
  <si>
    <t>kim</t>
  </si>
  <si>
    <t>patricia.kim@snowflake.com</t>
  </si>
  <si>
    <t>PHILLIP</t>
  </si>
  <si>
    <t>50:17.0</t>
  </si>
  <si>
    <t>phillip</t>
  </si>
  <si>
    <t>goat</t>
  </si>
  <si>
    <t>phillip.goat@snowflake.com</t>
  </si>
  <si>
    <t>QUILEY</t>
  </si>
  <si>
    <t>58:03.9</t>
  </si>
  <si>
    <t>quiley</t>
  </si>
  <si>
    <t>lo</t>
  </si>
  <si>
    <t>quiley.lo@snowflake.com</t>
  </si>
  <si>
    <t>QUINTEN</t>
  </si>
  <si>
    <t>50:32.1</t>
  </si>
  <si>
    <t>quinten</t>
  </si>
  <si>
    <t>quatl</t>
  </si>
  <si>
    <t>quinten.quatl@snowflake.com</t>
  </si>
  <si>
    <t>RICKY</t>
  </si>
  <si>
    <t>50:47.5</t>
  </si>
  <si>
    <t>ricky</t>
  </si>
  <si>
    <t>rovina</t>
  </si>
  <si>
    <t>ricky.rovina@snowflake.com</t>
  </si>
  <si>
    <t>RILEY</t>
  </si>
  <si>
    <t>58:19.1</t>
  </si>
  <si>
    <t>riley</t>
  </si>
  <si>
    <t>phillips</t>
  </si>
  <si>
    <t>riley.phillips@snowflake.com</t>
  </si>
  <si>
    <t>SARAH</t>
  </si>
  <si>
    <t>58:31.3</t>
  </si>
  <si>
    <t>sarah</t>
  </si>
  <si>
    <t>sarah.smith@snowflake.com</t>
  </si>
  <si>
    <t>SNOWFLAKE</t>
  </si>
  <si>
    <t>46:16.9</t>
  </si>
  <si>
    <t>snow</t>
  </si>
  <si>
    <t>flake</t>
  </si>
  <si>
    <t>snowflake@snowflake.com</t>
  </si>
  <si>
    <t>46:19.6</t>
  </si>
  <si>
    <t>46:19.4</t>
  </si>
  <si>
    <t>SNOWMAN</t>
  </si>
  <si>
    <t>34:58.7</t>
  </si>
  <si>
    <t>SNOWSTORM</t>
  </si>
  <si>
    <t>Snow</t>
  </si>
  <si>
    <t>Storm</t>
  </si>
  <si>
    <t>snow.storm@snowflake.com</t>
  </si>
  <si>
    <r>
      <rPr>
        <b/>
        <sz val="12"/>
        <color rgb="FF000000"/>
        <rFont val="Arial"/>
        <family val="2"/>
      </rPr>
      <t>APPLICATION OWNER:</t>
    </r>
    <r>
      <rPr>
        <sz val="12"/>
        <color rgb="FF000000"/>
        <rFont val="Arial"/>
        <family val="2"/>
      </rPr>
      <t xml:space="preserve"> USER SNOWMAN SHOULD BE REMOVED. REASON: ROLE CHANGE AS OF 10/8/2024</t>
    </r>
  </si>
  <si>
    <t>STANLEY</t>
  </si>
  <si>
    <t>51:05.0</t>
  </si>
  <si>
    <t>stanley</t>
  </si>
  <si>
    <t>kuberick</t>
  </si>
  <si>
    <t>stanley.kuberick@snowflake.com</t>
  </si>
  <si>
    <t>Attribute A: Audit AI confirms that APPLICATION APPROVER appropriately identified and provided valid reason why user SNOWMAN should not have elevated privileges. Time of termination is within a reasonable window of 2 weeks to still have access based on OPENDOOR_COMPANY_POLICIES</t>
  </si>
  <si>
    <t>TATIANA</t>
  </si>
  <si>
    <t>58:49.4</t>
  </si>
  <si>
    <t>tatiana</t>
  </si>
  <si>
    <t>goldina</t>
  </si>
  <si>
    <t>tatiana.goldina@snowflake.com</t>
  </si>
  <si>
    <t>THOMAS</t>
  </si>
  <si>
    <t>51:32.3</t>
  </si>
  <si>
    <t>thomas</t>
  </si>
  <si>
    <t>thiela</t>
  </si>
  <si>
    <t>thomas.thiela@snowflake.com</t>
  </si>
  <si>
    <t>TUNAHFISHY</t>
  </si>
  <si>
    <t>46:16.8</t>
  </si>
  <si>
    <t>Tinah</t>
  </si>
  <si>
    <t>Hong</t>
  </si>
  <si>
    <t>tinah@andera.ai</t>
  </si>
  <si>
    <t>[]</t>
  </si>
  <si>
    <t>08:56.9</t>
  </si>
  <si>
    <t>ULYSSES</t>
  </si>
  <si>
    <t>51:50.0</t>
  </si>
  <si>
    <t>ulysses</t>
  </si>
  <si>
    <t>grant</t>
  </si>
  <si>
    <t>ulysses.grant@snowflake.com</t>
  </si>
  <si>
    <t>VIX</t>
  </si>
  <si>
    <t>52:06.4</t>
  </si>
  <si>
    <t>vix</t>
  </si>
  <si>
    <t>vix.vole@snowflake.com</t>
  </si>
  <si>
    <t>WALTER</t>
  </si>
  <si>
    <t>52:15.4</t>
  </si>
  <si>
    <t>walter</t>
  </si>
  <si>
    <t>walter.goat@snowflake.com</t>
  </si>
  <si>
    <t>XANDER</t>
  </si>
  <si>
    <t>52:29.2</t>
  </si>
  <si>
    <t>xander</t>
  </si>
  <si>
    <t>xandu</t>
  </si>
  <si>
    <t>xander.xandu@snowflake.com</t>
  </si>
  <si>
    <t>YOKO</t>
  </si>
  <si>
    <t>52:43.8</t>
  </si>
  <si>
    <t>yoko</t>
  </si>
  <si>
    <t>yoko.goat@snowflake.com</t>
  </si>
  <si>
    <t>ZEBRA</t>
  </si>
  <si>
    <t>52:58.2</t>
  </si>
  <si>
    <t>zebra</t>
  </si>
  <si>
    <t>zeppata</t>
  </si>
  <si>
    <t>zebra.zepatta@snowflake.com</t>
  </si>
  <si>
    <t>Elevated users:</t>
  </si>
  <si>
    <t>Agrees to “1.a Screenshots” tab</t>
  </si>
  <si>
    <t>Placeholder Company</t>
  </si>
  <si>
    <t>2) User Access Review -- Application</t>
  </si>
  <si>
    <t>Attribute C: Per inspection of email evidence, Audit AI noted that Aryo Patel, was approved by Tinah, the Chief People Officer to review elevated user access in Snowflake</t>
  </si>
  <si>
    <t>APPLICATION APPROVER</t>
  </si>
  <si>
    <t>Reviewer</t>
  </si>
  <si>
    <t>Aryoman Patel</t>
  </si>
  <si>
    <t>Checklist item</t>
  </si>
  <si>
    <t>Complete (YES or NO)</t>
  </si>
  <si>
    <t>Confirm list generated from the User Report generation is complete
- This is on tab 1.b Data Export</t>
  </si>
  <si>
    <t xml:space="preserve">For the purpose of this activity, we are filtering out inactive profiles, then reviewing users that have the following User Roles that have elevanted access within Snowflake:
USERADMIN
SYSADMIN
SECURITYADMIN
ORGADMIN
ACCOUNTADMIN
</t>
  </si>
  <si>
    <r>
      <rPr>
        <sz val="10"/>
        <color theme="1"/>
        <rFont val="Arial"/>
        <family val="2"/>
      </rPr>
      <t xml:space="preserve">Review the roles of users within the applicatin. </t>
    </r>
    <r>
      <rPr>
        <b/>
        <sz val="10"/>
        <color theme="1"/>
        <rFont val="Arial"/>
        <family val="2"/>
      </rPr>
      <t xml:space="preserve">Confirm </t>
    </r>
    <r>
      <rPr>
        <sz val="10"/>
        <color theme="1"/>
        <rFont val="Arial"/>
        <family val="2"/>
      </rPr>
      <t>their roles are appropriate</t>
    </r>
  </si>
  <si>
    <t xml:space="preserve">The Applicatino Approver accesses and permissins were verified by the Business Approver in section 2.a Business Access Review. </t>
  </si>
  <si>
    <t>YES (see explanation on right)</t>
  </si>
  <si>
    <t>For documentation purposes, please leave comments next to any user that requires follow up action (Ex: "remove this user"). These actions should then be resolved when the Post-Pop is run ( "3 | Post-Review" tab)</t>
  </si>
  <si>
    <t>Were changes identified by the application or business approvers? Complete step 3 if so</t>
  </si>
  <si>
    <t>Follow up actions have been resolved</t>
  </si>
  <si>
    <t xml:space="preserve">Audit AI noted that APPLICATION APPROVER identified users that required follow up action and is correctly noted in 1.b Data Export row 42. APPLICATION APPROVER resolved the follow-up actions for necessary changes. </t>
  </si>
  <si>
    <t>Attribute A: Audit AI confirms that Application approver completed their review and it is appropriately documented</t>
  </si>
  <si>
    <t>3) User Report Creation for changes</t>
  </si>
  <si>
    <t>Attribute C: Per inspection of “Per inspection of screenshots on 3.a screenshots, Audit AI noted that control was prepared by Aryoman Patel – Access Controller</t>
  </si>
  <si>
    <t>ACCESS CONTROLLER</t>
  </si>
  <si>
    <t>Generated population for review screenshots from the system, including:
- capturing of date/time
- capturing of any parameter used to generate report
- query used (insert screenshots in 3.a Screenshots tab)</t>
  </si>
  <si>
    <t>Attached completeness and accuracy screenshots from the system, including:
- capturing of date/time
- row count / total number of rows
(insert screenshots in 3.a Screenshots tab)</t>
  </si>
  <si>
    <t>2.b</t>
  </si>
  <si>
    <t>If evidence cannot be obtained at step "2a" performing the following: Attached screenshot(s) to show the FIRST USER - in the user listing and the - LAST USER  from the system report
(2b) SYSTEM SCREENSHOT
- capturing of date/time
(insert screenshots in 3.a Screenshots tab)</t>
  </si>
  <si>
    <t>ACTUAL REPORT EXPORT
(populate export in 3.b Data Export)</t>
  </si>
  <si>
    <r>
      <rPr>
        <b/>
        <sz val="10"/>
        <color rgb="FF000000"/>
        <rFont val="Arial"/>
        <family val="2"/>
      </rPr>
      <t xml:space="preserve">Confirm - </t>
    </r>
    <r>
      <rPr>
        <sz val="10"/>
        <color rgb="FF000000"/>
        <rFont val="Arial"/>
        <family val="2"/>
      </rPr>
      <t>All screenshots capture System Date and Timestamp (month, day, year)</t>
    </r>
  </si>
  <si>
    <r>
      <rPr>
        <b/>
        <sz val="10"/>
        <color rgb="FF000000"/>
        <rFont val="Arial"/>
        <family val="2"/>
      </rPr>
      <t xml:space="preserve">Confirm - </t>
    </r>
    <r>
      <rPr>
        <sz val="10"/>
        <color rgb="FF000000"/>
        <rFont val="Arial"/>
        <family val="2"/>
      </rPr>
      <t>Extracted output is not modified (i.e., the output below is generated from the system and has not been modified by you or anyone else)</t>
    </r>
  </si>
  <si>
    <t>Confirm - Extracted output has the same number of rows as shown in the system (in screenshot provided in #2)</t>
  </si>
  <si>
    <t>Audit AI noted that ACCESS CONTROLLER correctly remediated users that should not have elevated access in SnowFlake</t>
  </si>
  <si>
    <t>Attribute B: Audit AI confirms that ACCESS CONTROLLER completed their review and it is appropriately documented for User Report Post-Change</t>
  </si>
  <si>
    <t>Audit AI confirms that the time stamp on rerun query is after timestamp on original Snowflake run on 1.a Screenshots</t>
  </si>
  <si>
    <t>Audit AI noted that ACCESS CONTROLLER provided data export on 10/13/2024, and timestamp is after data pull Snowflake</t>
  </si>
  <si>
    <t>rowcount = 50</t>
  </si>
  <si>
    <t>Attribute B: Inspect exported support and ensure it agrees to source data. Per inspection of the screenshots on "3.a Screenshots" tab Audit AI noted a total of 50 users (51 line items less header).  Audit AI agreed this to the exported data on tab "3.b Data Export"  without error</t>
  </si>
  <si>
    <t>Agrees to “3.b Data Export tab”</t>
  </si>
  <si>
    <t>51:13.2</t>
  </si>
  <si>
    <t>38:59.6</t>
  </si>
  <si>
    <t>vole</t>
  </si>
  <si>
    <t>Attribute A: Agrees to “3.a Screenshots” tab. Furthermore, Audit AI confirms that user with incorrect access has been removed.</t>
  </si>
  <si>
    <t>4) Final Signoff</t>
  </si>
  <si>
    <t>Attribute C: Audit AI noted that step was prepared by application approver, Aryoman Patel</t>
  </si>
  <si>
    <r>
      <rPr>
        <b/>
        <sz val="10"/>
        <color rgb="FF000000"/>
        <rFont val="Arial"/>
        <family val="2"/>
      </rPr>
      <t xml:space="preserve">Confirm </t>
    </r>
    <r>
      <rPr>
        <sz val="10"/>
        <color rgb="FF000000"/>
        <rFont val="Arial"/>
        <family val="2"/>
      </rPr>
      <t>- Review final User Access Data as necessary - all users are correct</t>
    </r>
  </si>
  <si>
    <t>Audit AI notes that Application Approver approved that all users are correct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</si>
</sst>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"/>
  </numFmts>
  <fonts count="25">
    <font>
      <sz val="10"/>
      <color rgb="FF000000"/>
      <name val="Arial"/>
      <scheme val="minor"/>
    </font>
    <font>
      <b/>
      <sz val="18"/>
      <color rgb="FF3C78D8"/>
      <name val="Arial"/>
      <family val="2"/>
      <scheme val="minor"/>
    </font>
    <font>
      <sz val="18"/>
      <color rgb="FF000000"/>
      <name val="Calibri"/>
      <family val="2"/>
    </font>
    <font>
      <b/>
      <sz val="22"/>
      <color rgb="FF3C78D8"/>
      <name val="Calibri"/>
      <family val="2"/>
    </font>
    <font>
      <sz val="12"/>
      <color rgb="FF000000"/>
      <name val="Cambria"/>
      <family val="1"/>
    </font>
    <font>
      <sz val="18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10"/>
      <color rgb="FFFF0000"/>
      <name val="Arial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b/>
      <sz val="12"/>
      <color rgb="FF000000"/>
      <name val="Calibri"/>
      <family val="2"/>
    </font>
    <font>
      <sz val="11"/>
      <color rgb="FF000000"/>
      <name val="Calibri"/>
      <family val="2"/>
    </font>
    <font>
      <sz val="12"/>
      <color rgb="FF000000"/>
      <name val="Calibri"/>
      <family val="2"/>
    </font>
    <font>
      <sz val="12"/>
      <color rgb="FF000000"/>
      <name val="&quot;Aptos Narrow&quot;"/>
    </font>
    <font>
      <sz val="12"/>
      <color rgb="FF000000"/>
      <name val="Arial"/>
      <family val="2"/>
    </font>
    <font>
      <sz val="10"/>
      <color rgb="FF0000FF"/>
      <name val="Arial"/>
      <family val="2"/>
    </font>
    <font>
      <sz val="10"/>
      <color rgb="FF0000FF"/>
      <name val="Arial"/>
      <family val="2"/>
      <scheme val="minor"/>
    </font>
    <font>
      <sz val="10"/>
      <color theme="1"/>
      <name val="Arial"/>
      <family val="2"/>
    </font>
    <font>
      <b/>
      <sz val="18"/>
      <color rgb="FF3C78D8"/>
      <name val="Arial"/>
      <family val="2"/>
    </font>
    <font>
      <b/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0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A4C2F4"/>
        <bgColor rgb="FFA4C2F4"/>
      </patternFill>
    </fill>
    <fill>
      <patternFill patternType="solid">
        <fgColor rgb="FFC9DAF8"/>
        <bgColor rgb="FFC9DAF8"/>
      </patternFill>
    </fill>
    <fill>
      <patternFill patternType="solid">
        <fgColor theme="0"/>
        <bgColor theme="0"/>
      </patternFill>
    </fill>
    <fill>
      <patternFill patternType="solid">
        <fgColor rgb="FFFFF2CC"/>
        <bgColor rgb="FFFFF2CC"/>
      </patternFill>
    </fill>
  </fills>
  <borders count="4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ck">
        <color rgb="FFFF0000"/>
      </left>
      <right/>
      <top style="thick">
        <color rgb="FFFF0000"/>
      </top>
      <bottom/>
      <diagonal/>
    </border>
    <border>
      <left/>
      <right/>
      <top style="thick">
        <color rgb="FFFF0000"/>
      </top>
      <bottom/>
      <diagonal/>
    </border>
    <border>
      <left/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/>
      <top/>
      <bottom/>
      <diagonal/>
    </border>
    <border>
      <left/>
      <right style="thick">
        <color rgb="FFFF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ck">
        <color rgb="FFFF0000"/>
      </left>
      <right/>
      <top/>
      <bottom style="thick">
        <color rgb="FFFF0000"/>
      </bottom>
      <diagonal/>
    </border>
    <border>
      <left/>
      <right/>
      <top/>
      <bottom style="thick">
        <color rgb="FFFF0000"/>
      </bottom>
      <diagonal/>
    </border>
    <border>
      <left/>
      <right style="thick">
        <color rgb="FFFF0000"/>
      </right>
      <top/>
      <bottom style="thick">
        <color rgb="FFFF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ck">
        <color rgb="FFFF0000"/>
      </left>
      <right/>
      <top style="thick">
        <color rgb="FFFF0000"/>
      </top>
      <bottom style="thick">
        <color rgb="FFFF0000"/>
      </bottom>
      <diagonal/>
    </border>
    <border>
      <left/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ck">
        <color rgb="FFFF0000"/>
      </left>
      <right style="thin">
        <color rgb="FF000000"/>
      </right>
      <top style="thick">
        <color rgb="FFFF0000"/>
      </top>
      <bottom style="thin">
        <color rgb="FF000000"/>
      </bottom>
      <diagonal/>
    </border>
    <border>
      <left style="thin">
        <color rgb="FF000000"/>
      </left>
      <right style="thick">
        <color rgb="FFFF0000"/>
      </right>
      <top style="thick">
        <color rgb="FFFF0000"/>
      </top>
      <bottom style="thin">
        <color rgb="FF000000"/>
      </bottom>
      <diagonal/>
    </border>
    <border>
      <left style="thick">
        <color rgb="FFFF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FF0000"/>
      </right>
      <top style="thin">
        <color rgb="FF000000"/>
      </top>
      <bottom style="thin">
        <color rgb="FF000000"/>
      </bottom>
      <diagonal/>
    </border>
    <border>
      <left style="thick">
        <color rgb="FFFF0000"/>
      </left>
      <right style="thin">
        <color rgb="FF000000"/>
      </right>
      <top style="thin">
        <color rgb="FF000000"/>
      </top>
      <bottom style="thick">
        <color rgb="FFFF0000"/>
      </bottom>
      <diagonal/>
    </border>
    <border>
      <left style="thin">
        <color rgb="FF000000"/>
      </left>
      <right style="thick">
        <color rgb="FFFF0000"/>
      </right>
      <top style="thin">
        <color rgb="FF000000"/>
      </top>
      <bottom style="thick">
        <color rgb="FFFF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medium">
        <color rgb="FF000000"/>
      </bottom>
      <diagonal/>
    </border>
    <border>
      <left style="thick">
        <color rgb="FFFF0000"/>
      </left>
      <right style="thick">
        <color rgb="FFFF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ck">
        <color rgb="FFFF0000"/>
      </left>
      <right style="thick">
        <color rgb="FFFF0000"/>
      </right>
      <top style="medium">
        <color rgb="FF000000"/>
      </top>
      <bottom style="thick">
        <color rgb="FFFF0000"/>
      </bottom>
      <diagonal/>
    </border>
    <border>
      <left style="thick">
        <color rgb="FFFF0000"/>
      </left>
      <right style="thick">
        <color rgb="FFFF0000"/>
      </right>
      <top style="medium">
        <color rgb="FF000000"/>
      </top>
      <bottom/>
      <diagonal/>
    </border>
    <border>
      <left/>
      <right/>
      <top style="thick">
        <color rgb="FFFF0000"/>
      </top>
      <bottom style="thick">
        <color rgb="FFFF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n">
        <color rgb="FF000000"/>
      </bottom>
      <diagonal/>
    </border>
    <border>
      <left style="thick">
        <color rgb="FFFF0000"/>
      </left>
      <right style="thick">
        <color rgb="FFFF0000"/>
      </right>
      <top style="thin">
        <color rgb="FF000000"/>
      </top>
      <bottom style="thin">
        <color rgb="FF000000"/>
      </bottom>
      <diagonal/>
    </border>
    <border>
      <left style="thick">
        <color rgb="FFFF0000"/>
      </left>
      <right style="thick">
        <color rgb="FFFF0000"/>
      </right>
      <top style="thin">
        <color rgb="FF000000"/>
      </top>
      <bottom style="thick">
        <color rgb="FFFF0000"/>
      </bottom>
      <diagonal/>
    </border>
    <border>
      <left style="thick">
        <color rgb="FFFF0000"/>
      </left>
      <right style="thick">
        <color rgb="FFFF0000"/>
      </right>
      <top/>
      <bottom/>
      <diagonal/>
    </border>
    <border>
      <left style="thick">
        <color rgb="FFFF0000"/>
      </left>
      <right style="thick">
        <color rgb="FFFF0000"/>
      </right>
      <top/>
      <bottom style="thick">
        <color rgb="FFFF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38">
    <xf numFmtId="0" fontId="0" fillId="0" borderId="0" xfId="0"/>
    <xf numFmtId="0" fontId="2" fillId="2" borderId="0" xfId="0" applyFont="1" applyFill="1" applyAlignment="1">
      <alignment horizontal="center"/>
    </xf>
    <xf numFmtId="0" fontId="3" fillId="2" borderId="0" xfId="0" applyFont="1" applyFill="1"/>
    <xf numFmtId="0" fontId="4" fillId="0" borderId="0" xfId="0" applyFont="1" applyAlignment="1">
      <alignment horizontal="center"/>
    </xf>
    <xf numFmtId="0" fontId="5" fillId="0" borderId="0" xfId="0" applyFont="1"/>
    <xf numFmtId="0" fontId="7" fillId="3" borderId="1" xfId="0" applyFont="1" applyFill="1" applyBorder="1"/>
    <xf numFmtId="0" fontId="7" fillId="0" borderId="1" xfId="0" applyFont="1" applyBorder="1"/>
    <xf numFmtId="0" fontId="7" fillId="0" borderId="0" xfId="0" applyFont="1"/>
    <xf numFmtId="164" fontId="7" fillId="0" borderId="1" xfId="0" applyNumberFormat="1" applyFont="1" applyBorder="1" applyAlignment="1">
      <alignment horizontal="left"/>
    </xf>
    <xf numFmtId="0" fontId="8" fillId="4" borderId="1" xfId="0" applyFont="1" applyFill="1" applyBorder="1" applyAlignment="1">
      <alignment horizontal="center"/>
    </xf>
    <xf numFmtId="0" fontId="8" fillId="4" borderId="2" xfId="0" applyFont="1" applyFill="1" applyBorder="1" applyAlignment="1">
      <alignment horizontal="center"/>
    </xf>
    <xf numFmtId="0" fontId="8" fillId="4" borderId="3" xfId="0" applyFont="1" applyFill="1" applyBorder="1" applyAlignment="1">
      <alignment horizontal="center"/>
    </xf>
    <xf numFmtId="0" fontId="9" fillId="5" borderId="0" xfId="0" applyFont="1" applyFill="1"/>
    <xf numFmtId="0" fontId="8" fillId="4" borderId="4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left"/>
    </xf>
    <xf numFmtId="0" fontId="10" fillId="0" borderId="3" xfId="0" applyFont="1" applyBorder="1" applyAlignment="1">
      <alignment horizontal="left"/>
    </xf>
    <xf numFmtId="0" fontId="8" fillId="0" borderId="5" xfId="0" applyFont="1" applyBorder="1" applyAlignment="1">
      <alignment horizontal="left" wrapText="1"/>
    </xf>
    <xf numFmtId="0" fontId="11" fillId="2" borderId="0" xfId="0" applyFont="1" applyFill="1" applyAlignment="1">
      <alignment horizontal="left"/>
    </xf>
    <xf numFmtId="0" fontId="14" fillId="0" borderId="0" xfId="0" applyFont="1"/>
    <xf numFmtId="0" fontId="14" fillId="0" borderId="19" xfId="0" applyFont="1" applyBorder="1"/>
    <xf numFmtId="0" fontId="13" fillId="5" borderId="0" xfId="0" applyFont="1" applyFill="1" applyAlignment="1">
      <alignment horizontal="center"/>
    </xf>
    <xf numFmtId="0" fontId="15" fillId="5" borderId="0" xfId="0" applyFont="1" applyFill="1" applyAlignment="1">
      <alignment horizontal="center" wrapText="1"/>
    </xf>
    <xf numFmtId="0" fontId="16" fillId="0" borderId="0" xfId="0" applyFont="1"/>
    <xf numFmtId="0" fontId="16" fillId="0" borderId="0" xfId="0" applyFont="1" applyAlignment="1">
      <alignment horizontal="right"/>
    </xf>
    <xf numFmtId="0" fontId="16" fillId="0" borderId="0" xfId="0" applyFont="1" applyAlignment="1">
      <alignment horizontal="center"/>
    </xf>
    <xf numFmtId="0" fontId="17" fillId="0" borderId="0" xfId="0" applyFont="1"/>
    <xf numFmtId="0" fontId="16" fillId="6" borderId="0" xfId="0" applyFont="1" applyFill="1"/>
    <xf numFmtId="0" fontId="16" fillId="6" borderId="0" xfId="0" applyFont="1" applyFill="1" applyAlignment="1">
      <alignment horizontal="right"/>
    </xf>
    <xf numFmtId="0" fontId="16" fillId="6" borderId="0" xfId="0" applyFont="1" applyFill="1" applyAlignment="1">
      <alignment horizontal="center"/>
    </xf>
    <xf numFmtId="0" fontId="17" fillId="6" borderId="20" xfId="0" applyFont="1" applyFill="1" applyBorder="1" applyAlignment="1">
      <alignment horizontal="left" wrapText="1"/>
    </xf>
    <xf numFmtId="0" fontId="16" fillId="5" borderId="0" xfId="0" applyFont="1" applyFill="1" applyAlignment="1">
      <alignment horizontal="center"/>
    </xf>
    <xf numFmtId="0" fontId="7" fillId="0" borderId="20" xfId="0" applyFont="1" applyBorder="1"/>
    <xf numFmtId="0" fontId="18" fillId="2" borderId="21" xfId="0" applyFont="1" applyFill="1" applyBorder="1" applyAlignment="1">
      <alignment horizontal="left"/>
    </xf>
    <xf numFmtId="0" fontId="19" fillId="0" borderId="22" xfId="0" applyFont="1" applyBorder="1"/>
    <xf numFmtId="0" fontId="19" fillId="0" borderId="0" xfId="0" applyFont="1"/>
    <xf numFmtId="0" fontId="7" fillId="0" borderId="0" xfId="0" applyFont="1" applyAlignment="1">
      <alignment horizontal="right"/>
    </xf>
    <xf numFmtId="0" fontId="7" fillId="3" borderId="23" xfId="0" applyFont="1" applyFill="1" applyBorder="1"/>
    <xf numFmtId="0" fontId="7" fillId="5" borderId="24" xfId="0" applyFont="1" applyFill="1" applyBorder="1" applyAlignment="1">
      <alignment horizontal="left"/>
    </xf>
    <xf numFmtId="0" fontId="7" fillId="3" borderId="25" xfId="0" applyFont="1" applyFill="1" applyBorder="1"/>
    <xf numFmtId="0" fontId="7" fillId="5" borderId="26" xfId="0" applyFont="1" applyFill="1" applyBorder="1" applyAlignment="1">
      <alignment horizontal="left"/>
    </xf>
    <xf numFmtId="0" fontId="7" fillId="3" borderId="27" xfId="0" applyFont="1" applyFill="1" applyBorder="1"/>
    <xf numFmtId="164" fontId="7" fillId="5" borderId="28" xfId="0" applyNumberFormat="1" applyFont="1" applyFill="1" applyBorder="1" applyAlignment="1">
      <alignment horizontal="left"/>
    </xf>
    <xf numFmtId="0" fontId="9" fillId="4" borderId="29" xfId="0" applyFont="1" applyFill="1" applyBorder="1"/>
    <xf numFmtId="0" fontId="9" fillId="4" borderId="30" xfId="0" applyFont="1" applyFill="1" applyBorder="1" applyAlignment="1">
      <alignment horizontal="center"/>
    </xf>
    <xf numFmtId="0" fontId="9" fillId="4" borderId="31" xfId="0" applyFont="1" applyFill="1" applyBorder="1"/>
    <xf numFmtId="0" fontId="9" fillId="0" borderId="0" xfId="0" applyFont="1"/>
    <xf numFmtId="0" fontId="9" fillId="4" borderId="29" xfId="0" applyFont="1" applyFill="1" applyBorder="1" applyAlignment="1">
      <alignment horizontal="center"/>
    </xf>
    <xf numFmtId="0" fontId="7" fillId="0" borderId="32" xfId="0" applyFont="1" applyBorder="1" applyAlignment="1">
      <alignment horizontal="center"/>
    </xf>
    <xf numFmtId="0" fontId="7" fillId="0" borderId="0" xfId="0" applyFont="1" applyAlignment="1">
      <alignment vertical="center" wrapText="1"/>
    </xf>
    <xf numFmtId="0" fontId="7" fillId="0" borderId="33" xfId="0" applyFont="1" applyBorder="1" applyAlignment="1">
      <alignment wrapText="1"/>
    </xf>
    <xf numFmtId="0" fontId="7" fillId="0" borderId="32" xfId="0" applyFont="1" applyBorder="1" applyAlignment="1">
      <alignment horizontal="center" wrapText="1"/>
    </xf>
    <xf numFmtId="0" fontId="7" fillId="0" borderId="31" xfId="0" applyFont="1" applyBorder="1" applyAlignment="1">
      <alignment wrapText="1"/>
    </xf>
    <xf numFmtId="0" fontId="7" fillId="0" borderId="35" xfId="0" applyFont="1" applyBorder="1" applyAlignment="1">
      <alignment horizontal="center"/>
    </xf>
    <xf numFmtId="0" fontId="7" fillId="0" borderId="21" xfId="0" applyFont="1" applyBorder="1" applyAlignment="1">
      <alignment wrapText="1"/>
    </xf>
    <xf numFmtId="0" fontId="7" fillId="0" borderId="0" xfId="0" applyFont="1" applyAlignment="1">
      <alignment wrapText="1"/>
    </xf>
    <xf numFmtId="0" fontId="7" fillId="0" borderId="24" xfId="0" applyFont="1" applyBorder="1"/>
    <xf numFmtId="0" fontId="7" fillId="0" borderId="26" xfId="0" applyFont="1" applyBorder="1"/>
    <xf numFmtId="164" fontId="7" fillId="0" borderId="28" xfId="0" applyNumberFormat="1" applyFont="1" applyBorder="1" applyAlignment="1">
      <alignment horizontal="left"/>
    </xf>
    <xf numFmtId="0" fontId="9" fillId="4" borderId="1" xfId="0" applyFont="1" applyFill="1" applyBorder="1"/>
    <xf numFmtId="0" fontId="9" fillId="4" borderId="37" xfId="0" applyFont="1" applyFill="1" applyBorder="1" applyAlignment="1">
      <alignment horizontal="center"/>
    </xf>
    <xf numFmtId="0" fontId="9" fillId="4" borderId="38" xfId="0" applyFont="1" applyFill="1" applyBorder="1"/>
    <xf numFmtId="0" fontId="9" fillId="4" borderId="1" xfId="0" applyFont="1" applyFill="1" applyBorder="1" applyAlignment="1">
      <alignment horizontal="center"/>
    </xf>
    <xf numFmtId="0" fontId="7" fillId="0" borderId="39" xfId="0" applyFont="1" applyBorder="1" applyAlignment="1">
      <alignment horizontal="center"/>
    </xf>
    <xf numFmtId="0" fontId="7" fillId="0" borderId="37" xfId="0" applyFont="1" applyBorder="1" applyAlignment="1">
      <alignment wrapText="1"/>
    </xf>
    <xf numFmtId="0" fontId="7" fillId="0" borderId="39" xfId="0" applyFont="1" applyBorder="1" applyAlignment="1">
      <alignment horizontal="center" wrapText="1"/>
    </xf>
    <xf numFmtId="0" fontId="7" fillId="0" borderId="12" xfId="0" applyFont="1" applyBorder="1" applyAlignment="1">
      <alignment wrapText="1"/>
    </xf>
    <xf numFmtId="0" fontId="8" fillId="4" borderId="37" xfId="0" applyFont="1" applyFill="1" applyBorder="1" applyAlignment="1">
      <alignment horizontal="center"/>
    </xf>
    <xf numFmtId="0" fontId="8" fillId="0" borderId="38" xfId="0" applyFont="1" applyBorder="1" applyAlignment="1">
      <alignment horizontal="left" wrapText="1"/>
    </xf>
    <xf numFmtId="0" fontId="0" fillId="0" borderId="39" xfId="0" applyBorder="1" applyAlignment="1">
      <alignment horizontal="center"/>
    </xf>
    <xf numFmtId="0" fontId="8" fillId="0" borderId="39" xfId="0" applyFont="1" applyBorder="1" applyAlignment="1">
      <alignment horizontal="left" wrapText="1"/>
    </xf>
    <xf numFmtId="0" fontId="7" fillId="0" borderId="39" xfId="0" applyFont="1" applyBorder="1" applyAlignment="1">
      <alignment wrapText="1"/>
    </xf>
    <xf numFmtId="0" fontId="0" fillId="0" borderId="40" xfId="0" applyBorder="1" applyAlignment="1">
      <alignment horizontal="center"/>
    </xf>
    <xf numFmtId="0" fontId="0" fillId="0" borderId="13" xfId="0" applyBorder="1" applyAlignment="1">
      <alignment horizontal="left"/>
    </xf>
    <xf numFmtId="0" fontId="14" fillId="0" borderId="20" xfId="0" applyFont="1" applyBorder="1"/>
    <xf numFmtId="0" fontId="7" fillId="3" borderId="6" xfId="0" applyFont="1" applyFill="1" applyBorder="1"/>
    <xf numFmtId="0" fontId="7" fillId="0" borderId="8" xfId="0" applyFont="1" applyBorder="1"/>
    <xf numFmtId="0" fontId="7" fillId="3" borderId="9" xfId="0" applyFont="1" applyFill="1" applyBorder="1"/>
    <xf numFmtId="0" fontId="7" fillId="0" borderId="10" xfId="0" applyFont="1" applyBorder="1"/>
    <xf numFmtId="0" fontId="7" fillId="3" borderId="14" xfId="0" applyFont="1" applyFill="1" applyBorder="1"/>
    <xf numFmtId="164" fontId="7" fillId="0" borderId="16" xfId="0" applyNumberFormat="1" applyFont="1" applyBorder="1" applyAlignment="1">
      <alignment horizontal="left"/>
    </xf>
    <xf numFmtId="0" fontId="8" fillId="4" borderId="30" xfId="0" applyFont="1" applyFill="1" applyBorder="1" applyAlignment="1">
      <alignment horizontal="center"/>
    </xf>
    <xf numFmtId="0" fontId="8" fillId="4" borderId="11" xfId="0" applyFont="1" applyFill="1" applyBorder="1" applyAlignment="1">
      <alignment horizontal="center"/>
    </xf>
    <xf numFmtId="0" fontId="8" fillId="4" borderId="43" xfId="0" applyFont="1" applyFill="1" applyBorder="1" applyAlignment="1">
      <alignment horizontal="center"/>
    </xf>
    <xf numFmtId="0" fontId="8" fillId="4" borderId="29" xfId="0" applyFont="1" applyFill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29" xfId="0" applyBorder="1" applyAlignment="1">
      <alignment horizontal="left"/>
    </xf>
    <xf numFmtId="0" fontId="8" fillId="2" borderId="0" xfId="0" applyFont="1" applyFill="1" applyAlignment="1">
      <alignment horizontal="center"/>
    </xf>
    <xf numFmtId="0" fontId="0" fillId="2" borderId="20" xfId="0" applyFill="1" applyBorder="1" applyAlignment="1">
      <alignment horizontal="left" wrapText="1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left"/>
    </xf>
    <xf numFmtId="0" fontId="8" fillId="2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0" fontId="8" fillId="2" borderId="0" xfId="0" applyFont="1" applyFill="1" applyAlignment="1">
      <alignment horizontal="left" wrapText="1"/>
    </xf>
    <xf numFmtId="0" fontId="0" fillId="0" borderId="5" xfId="0" applyBorder="1" applyAlignment="1">
      <alignment horizontal="left" wrapText="1"/>
    </xf>
    <xf numFmtId="0" fontId="7" fillId="0" borderId="30" xfId="0" applyFont="1" applyBorder="1" applyAlignment="1">
      <alignment wrapText="1"/>
    </xf>
    <xf numFmtId="0" fontId="7" fillId="0" borderId="32" xfId="0" applyFont="1" applyBorder="1" applyAlignment="1">
      <alignment wrapText="1"/>
    </xf>
    <xf numFmtId="0" fontId="7" fillId="0" borderId="34" xfId="0" applyFont="1" applyBorder="1" applyAlignment="1">
      <alignment wrapText="1"/>
    </xf>
    <xf numFmtId="0" fontId="0" fillId="0" borderId="20" xfId="0" applyBorder="1" applyAlignment="1">
      <alignment horizontal="left" wrapText="1"/>
    </xf>
    <xf numFmtId="0" fontId="1" fillId="0" borderId="0" xfId="0" applyFont="1" applyAlignment="1">
      <alignment horizontal="left" vertical="center"/>
    </xf>
    <xf numFmtId="0" fontId="0" fillId="0" borderId="0" xfId="0"/>
    <xf numFmtId="0" fontId="2" fillId="2" borderId="0" xfId="0" applyFont="1" applyFill="1" applyAlignment="1">
      <alignment horizontal="center"/>
    </xf>
    <xf numFmtId="0" fontId="5" fillId="0" borderId="0" xfId="0" applyFont="1"/>
    <xf numFmtId="0" fontId="6" fillId="0" borderId="0" xfId="0" applyFont="1" applyAlignment="1">
      <alignment wrapText="1"/>
    </xf>
    <xf numFmtId="0" fontId="7" fillId="0" borderId="0" xfId="0" applyFont="1"/>
    <xf numFmtId="0" fontId="7" fillId="0" borderId="6" xfId="0" applyFont="1" applyBorder="1"/>
    <xf numFmtId="0" fontId="12" fillId="0" borderId="7" xfId="0" applyFont="1" applyBorder="1"/>
    <xf numFmtId="0" fontId="12" fillId="0" borderId="8" xfId="0" applyFont="1" applyBorder="1"/>
    <xf numFmtId="0" fontId="12" fillId="0" borderId="9" xfId="0" applyFont="1" applyBorder="1"/>
    <xf numFmtId="0" fontId="12" fillId="0" borderId="10" xfId="0" applyFont="1" applyBorder="1"/>
    <xf numFmtId="0" fontId="12" fillId="0" borderId="14" xfId="0" applyFont="1" applyBorder="1"/>
    <xf numFmtId="0" fontId="12" fillId="0" borderId="15" xfId="0" applyFont="1" applyBorder="1"/>
    <xf numFmtId="0" fontId="12" fillId="0" borderId="16" xfId="0" applyFont="1" applyBorder="1"/>
    <xf numFmtId="0" fontId="13" fillId="4" borderId="11" xfId="0" applyFont="1" applyFill="1" applyBorder="1" applyAlignment="1">
      <alignment horizontal="center"/>
    </xf>
    <xf numFmtId="0" fontId="12" fillId="0" borderId="4" xfId="0" applyFont="1" applyBorder="1"/>
    <xf numFmtId="0" fontId="13" fillId="0" borderId="12" xfId="0" applyFont="1" applyBorder="1" applyAlignment="1">
      <alignment horizontal="center"/>
    </xf>
    <xf numFmtId="0" fontId="12" fillId="0" borderId="13" xfId="0" applyFont="1" applyBorder="1"/>
    <xf numFmtId="0" fontId="12" fillId="0" borderId="17" xfId="0" applyFont="1" applyBorder="1"/>
    <xf numFmtId="0" fontId="12" fillId="0" borderId="18" xfId="0" applyFont="1" applyBorder="1"/>
    <xf numFmtId="0" fontId="7" fillId="0" borderId="6" xfId="0" applyFont="1" applyBorder="1" applyAlignment="1">
      <alignment wrapText="1"/>
    </xf>
    <xf numFmtId="0" fontId="13" fillId="5" borderId="0" xfId="0" applyFont="1" applyFill="1" applyAlignment="1">
      <alignment horizontal="center"/>
    </xf>
    <xf numFmtId="0" fontId="15" fillId="5" borderId="6" xfId="0" applyFont="1" applyFill="1" applyBorder="1" applyAlignment="1">
      <alignment horizontal="center" wrapText="1"/>
    </xf>
    <xf numFmtId="0" fontId="16" fillId="0" borderId="0" xfId="0" applyFont="1"/>
    <xf numFmtId="0" fontId="16" fillId="6" borderId="0" xfId="0" applyFont="1" applyFill="1"/>
    <xf numFmtId="0" fontId="17" fillId="0" borderId="6" xfId="0" applyFont="1" applyBorder="1" applyAlignment="1">
      <alignment horizontal="left" wrapText="1"/>
    </xf>
    <xf numFmtId="0" fontId="7" fillId="0" borderId="0" xfId="0" applyFont="1" applyAlignment="1">
      <alignment vertical="center" wrapText="1"/>
    </xf>
    <xf numFmtId="0" fontId="7" fillId="0" borderId="21" xfId="0" applyFont="1" applyBorder="1" applyAlignment="1">
      <alignment wrapText="1"/>
    </xf>
    <xf numFmtId="0" fontId="12" fillId="0" borderId="36" xfId="0" applyFont="1" applyBorder="1"/>
    <xf numFmtId="0" fontId="12" fillId="0" borderId="22" xfId="0" applyFont="1" applyBorder="1"/>
    <xf numFmtId="0" fontId="1" fillId="0" borderId="0" xfId="0" applyFont="1" applyAlignment="1">
      <alignment vertical="center"/>
    </xf>
    <xf numFmtId="0" fontId="20" fillId="0" borderId="21" xfId="0" applyFont="1" applyBorder="1" applyAlignment="1">
      <alignment wrapText="1"/>
    </xf>
    <xf numFmtId="0" fontId="21" fillId="0" borderId="0" xfId="0" applyFont="1" applyAlignment="1">
      <alignment horizontal="left" vertical="center"/>
    </xf>
    <xf numFmtId="0" fontId="6" fillId="0" borderId="21" xfId="0" applyFont="1" applyBorder="1" applyAlignment="1">
      <alignment wrapText="1"/>
    </xf>
    <xf numFmtId="0" fontId="0" fillId="0" borderId="41" xfId="0" applyBorder="1" applyAlignment="1">
      <alignment horizontal="left" wrapText="1"/>
    </xf>
    <xf numFmtId="0" fontId="12" fillId="0" borderId="41" xfId="0" applyFont="1" applyBorder="1"/>
    <xf numFmtId="0" fontId="12" fillId="0" borderId="42" xfId="0" applyFont="1" applyBorder="1"/>
    <xf numFmtId="0" fontId="7" fillId="0" borderId="21" xfId="0" applyFont="1" applyBorder="1"/>
    <xf numFmtId="0" fontId="6" fillId="0" borderId="2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jpg"/><Relationship Id="rId1" Type="http://schemas.openxmlformats.org/officeDocument/2006/relationships/image" Target="../media/image4.jp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14</xdr:row>
      <xdr:rowOff>0</xdr:rowOff>
    </xdr:from>
    <xdr:ext cx="9194800" cy="5372100"/>
    <xdr:pic>
      <xdr:nvPicPr>
        <xdr:cNvPr id="8" name="image2.png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207500" y="5041900"/>
          <a:ext cx="9194800" cy="5372100"/>
        </a:xfrm>
        <a:prstGeom prst="rect">
          <a:avLst/>
        </a:prstGeom>
        <a:noFill/>
      </xdr:spPr>
    </xdr:pic>
    <xdr:clientData fLocksWithSheet="0"/>
  </xdr:oneCellAnchor>
  <xdr:oneCellAnchor>
    <xdr:from>
      <xdr:col>11</xdr:col>
      <xdr:colOff>180975</xdr:colOff>
      <xdr:row>29</xdr:row>
      <xdr:rowOff>95250</xdr:rowOff>
    </xdr:from>
    <xdr:ext cx="676275" cy="19050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16144875" y="9950450"/>
          <a:ext cx="676275" cy="190500"/>
        </a:xfrm>
        <a:prstGeom prst="rect">
          <a:avLst/>
        </a:prstGeom>
        <a:noFill/>
        <a:ln w="76200" cap="flat" cmpd="sng">
          <a:solidFill>
            <a:srgbClr val="FF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47625</xdr:colOff>
      <xdr:row>25</xdr:row>
      <xdr:rowOff>92074</xdr:rowOff>
    </xdr:from>
    <xdr:ext cx="6734175" cy="796925"/>
    <xdr:grpSp>
      <xdr:nvGrpSpPr>
        <xdr:cNvPr id="2" name="Shape 2" title="Drawi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pSpPr/>
      </xdr:nvGrpSpPr>
      <xdr:grpSpPr>
        <a:xfrm>
          <a:off x="9255125" y="9159874"/>
          <a:ext cx="6734175" cy="796925"/>
          <a:chOff x="2243550" y="4293375"/>
          <a:chExt cx="6030300" cy="89700"/>
        </a:xfrm>
      </xdr:grpSpPr>
      <xdr:cxnSp macro="">
        <xdr:nvCxnSpPr>
          <xdr:cNvPr id="4" name="Shape 4">
            <a:extLst>
              <a:ext uri="{FF2B5EF4-FFF2-40B4-BE49-F238E27FC236}">
                <a16:creationId xmlns:a16="http://schemas.microsoft.com/office/drawing/2014/main" id="{00000000-0008-0000-0100-000004000000}"/>
              </a:ext>
            </a:extLst>
          </xdr:cNvPr>
          <xdr:cNvCxnSpPr/>
        </xdr:nvCxnSpPr>
        <xdr:spPr>
          <a:xfrm rot="10800000">
            <a:off x="2243550" y="4293375"/>
            <a:ext cx="6030300" cy="89700"/>
          </a:xfrm>
          <a:prstGeom prst="straightConnector1">
            <a:avLst/>
          </a:prstGeom>
          <a:noFill/>
          <a:ln w="28575" cap="flat" cmpd="sng">
            <a:solidFill>
              <a:srgbClr val="FF0000"/>
            </a:solidFill>
            <a:prstDash val="solid"/>
            <a:round/>
            <a:headEnd type="none" w="med" len="med"/>
            <a:tailEnd type="triangle" w="med" len="med"/>
          </a:ln>
        </xdr:spPr>
      </xdr:cxnSp>
    </xdr:grpSp>
    <xdr:clientData fLocksWithSheet="0"/>
  </xdr:oneCellAnchor>
  <xdr:oneCellAnchor>
    <xdr:from>
      <xdr:col>0</xdr:col>
      <xdr:colOff>2657475</xdr:colOff>
      <xdr:row>16</xdr:row>
      <xdr:rowOff>200025</xdr:rowOff>
    </xdr:from>
    <xdr:ext cx="2143125" cy="3181350"/>
    <xdr:grpSp>
      <xdr:nvGrpSpPr>
        <xdr:cNvPr id="5" name="Shape 2" title="Drawing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pSpPr/>
      </xdr:nvGrpSpPr>
      <xdr:grpSpPr>
        <a:xfrm>
          <a:off x="2657475" y="5559425"/>
          <a:ext cx="2143125" cy="3181350"/>
          <a:chOff x="3052075" y="2001475"/>
          <a:chExt cx="1841400" cy="2751900"/>
        </a:xfrm>
      </xdr:grpSpPr>
      <xdr:cxnSp macro="">
        <xdr:nvCxnSpPr>
          <xdr:cNvPr id="6" name="Shape 5">
            <a:extLst>
              <a:ext uri="{FF2B5EF4-FFF2-40B4-BE49-F238E27FC236}">
                <a16:creationId xmlns:a16="http://schemas.microsoft.com/office/drawing/2014/main" id="{00000000-0008-0000-0100-000006000000}"/>
              </a:ext>
            </a:extLst>
          </xdr:cNvPr>
          <xdr:cNvCxnSpPr/>
        </xdr:nvCxnSpPr>
        <xdr:spPr>
          <a:xfrm rot="10800000">
            <a:off x="3052075" y="2001475"/>
            <a:ext cx="1841400" cy="2751900"/>
          </a:xfrm>
          <a:prstGeom prst="straightConnector1">
            <a:avLst/>
          </a:prstGeom>
          <a:noFill/>
          <a:ln w="28575" cap="flat" cmpd="sng">
            <a:solidFill>
              <a:srgbClr val="FF0000"/>
            </a:solidFill>
            <a:prstDash val="solid"/>
            <a:round/>
            <a:headEnd type="none" w="med" len="med"/>
            <a:tailEnd type="triangle" w="med" len="med"/>
          </a:ln>
        </xdr:spPr>
      </xdr:cxnSp>
    </xdr:grpSp>
    <xdr:clientData fLocksWithSheet="0"/>
  </xdr:oneCellAnchor>
  <xdr:oneCellAnchor>
    <xdr:from>
      <xdr:col>4</xdr:col>
      <xdr:colOff>0</xdr:colOff>
      <xdr:row>2</xdr:row>
      <xdr:rowOff>0</xdr:rowOff>
    </xdr:from>
    <xdr:ext cx="8102600" cy="4292600"/>
    <xdr:pic>
      <xdr:nvPicPr>
        <xdr:cNvPr id="7" name="image1.jpg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207500" y="381000"/>
          <a:ext cx="8102600" cy="4292600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0</xdr:row>
      <xdr:rowOff>0</xdr:rowOff>
    </xdr:from>
    <xdr:ext cx="295275" cy="200025"/>
    <xdr:pic>
      <xdr:nvPicPr>
        <xdr:cNvPr id="2" name="image4.jp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14</xdr:row>
      <xdr:rowOff>0</xdr:rowOff>
    </xdr:from>
    <xdr:ext cx="8483600" cy="4470400"/>
    <xdr:pic>
      <xdr:nvPicPr>
        <xdr:cNvPr id="5" name="image5.jpg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271000" y="5829300"/>
          <a:ext cx="8483600" cy="4470400"/>
        </a:xfrm>
        <a:prstGeom prst="rect">
          <a:avLst/>
        </a:prstGeom>
        <a:noFill/>
      </xdr:spPr>
    </xdr:pic>
    <xdr:clientData fLocksWithSheet="0"/>
  </xdr:oneCellAnchor>
  <xdr:oneCellAnchor>
    <xdr:from>
      <xdr:col>3</xdr:col>
      <xdr:colOff>933450</xdr:colOff>
      <xdr:row>27</xdr:row>
      <xdr:rowOff>38100</xdr:rowOff>
    </xdr:from>
    <xdr:ext cx="6496050" cy="152400"/>
    <xdr:grpSp>
      <xdr:nvGrpSpPr>
        <xdr:cNvPr id="2" name="Shape 2" title="Drawing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pSpPr/>
      </xdr:nvGrpSpPr>
      <xdr:grpSpPr>
        <a:xfrm>
          <a:off x="9239250" y="9893300"/>
          <a:ext cx="6496050" cy="152400"/>
          <a:chOff x="2243550" y="4293375"/>
          <a:chExt cx="6030300" cy="89700"/>
        </a:xfrm>
      </xdr:grpSpPr>
      <xdr:cxnSp macro="">
        <xdr:nvCxnSpPr>
          <xdr:cNvPr id="6" name="Shape 6">
            <a:extLst>
              <a:ext uri="{FF2B5EF4-FFF2-40B4-BE49-F238E27FC236}">
                <a16:creationId xmlns:a16="http://schemas.microsoft.com/office/drawing/2014/main" id="{00000000-0008-0000-0500-000006000000}"/>
              </a:ext>
            </a:extLst>
          </xdr:cNvPr>
          <xdr:cNvCxnSpPr/>
        </xdr:nvCxnSpPr>
        <xdr:spPr>
          <a:xfrm rot="10800000">
            <a:off x="2243550" y="4293375"/>
            <a:ext cx="6030300" cy="89700"/>
          </a:xfrm>
          <a:prstGeom prst="straightConnector1">
            <a:avLst/>
          </a:prstGeom>
          <a:noFill/>
          <a:ln w="28575" cap="flat" cmpd="sng">
            <a:solidFill>
              <a:srgbClr val="FF0000"/>
            </a:solidFill>
            <a:prstDash val="solid"/>
            <a:round/>
            <a:headEnd type="none" w="med" len="med"/>
            <a:tailEnd type="triangle" w="med" len="med"/>
          </a:ln>
        </xdr:spPr>
      </xdr:cxnSp>
    </xdr:grpSp>
    <xdr:clientData fLocksWithSheet="0"/>
  </xdr:oneCellAnchor>
  <xdr:oneCellAnchor>
    <xdr:from>
      <xdr:col>0</xdr:col>
      <xdr:colOff>819150</xdr:colOff>
      <xdr:row>17</xdr:row>
      <xdr:rowOff>161925</xdr:rowOff>
    </xdr:from>
    <xdr:ext cx="2143125" cy="3190875"/>
    <xdr:grpSp>
      <xdr:nvGrpSpPr>
        <xdr:cNvPr id="3" name="Shape 2" title="Drawing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pSpPr/>
      </xdr:nvGrpSpPr>
      <xdr:grpSpPr>
        <a:xfrm>
          <a:off x="819150" y="6511925"/>
          <a:ext cx="2143125" cy="3190875"/>
          <a:chOff x="3052075" y="2001475"/>
          <a:chExt cx="1841400" cy="2751900"/>
        </a:xfrm>
      </xdr:grpSpPr>
      <xdr:cxnSp macro="">
        <xdr:nvCxnSpPr>
          <xdr:cNvPr id="7" name="Shape 7">
            <a:extLst>
              <a:ext uri="{FF2B5EF4-FFF2-40B4-BE49-F238E27FC236}">
                <a16:creationId xmlns:a16="http://schemas.microsoft.com/office/drawing/2014/main" id="{00000000-0008-0000-0500-000007000000}"/>
              </a:ext>
            </a:extLst>
          </xdr:cNvPr>
          <xdr:cNvCxnSpPr/>
        </xdr:nvCxnSpPr>
        <xdr:spPr>
          <a:xfrm rot="10800000">
            <a:off x="3052075" y="2001475"/>
            <a:ext cx="1841400" cy="2751900"/>
          </a:xfrm>
          <a:prstGeom prst="straightConnector1">
            <a:avLst/>
          </a:prstGeom>
          <a:noFill/>
          <a:ln w="28575" cap="flat" cmpd="sng">
            <a:solidFill>
              <a:srgbClr val="FF0000"/>
            </a:solidFill>
            <a:prstDash val="solid"/>
            <a:round/>
            <a:headEnd type="none" w="med" len="med"/>
            <a:tailEnd type="triangle" w="med" len="med"/>
          </a:ln>
        </xdr:spPr>
      </xdr:cxnSp>
    </xdr:grpSp>
    <xdr:clientData fLocksWithSheet="0"/>
  </xdr:oneCellAnchor>
  <xdr:oneCellAnchor>
    <xdr:from>
      <xdr:col>4</xdr:col>
      <xdr:colOff>0</xdr:colOff>
      <xdr:row>2</xdr:row>
      <xdr:rowOff>0</xdr:rowOff>
    </xdr:from>
    <xdr:ext cx="8724900" cy="5016500"/>
    <xdr:pic>
      <xdr:nvPicPr>
        <xdr:cNvPr id="4" name="image6.jpg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271000" y="381000"/>
          <a:ext cx="8724900" cy="5016500"/>
        </a:xfrm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0</xdr:row>
      <xdr:rowOff>0</xdr:rowOff>
    </xdr:from>
    <xdr:ext cx="295275" cy="200025"/>
    <xdr:pic>
      <xdr:nvPicPr>
        <xdr:cNvPr id="2" name="image3.jpg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B2:F25"/>
  <sheetViews>
    <sheetView showGridLines="0" tabSelected="1" workbookViewId="0">
      <selection activeCell="F10" sqref="F10"/>
    </sheetView>
  </sheetViews>
  <sheetFormatPr baseColWidth="10" defaultColWidth="12.6640625" defaultRowHeight="15.75" customHeight="1"/>
  <cols>
    <col min="1" max="1" width="2.1640625" customWidth="1"/>
    <col min="2" max="2" width="15.6640625" customWidth="1"/>
    <col min="3" max="3" width="72.1640625" customWidth="1"/>
    <col min="4" max="4" width="23.33203125" customWidth="1"/>
  </cols>
  <sheetData>
    <row r="2" spans="2:6" ht="13">
      <c r="B2" s="99" t="s">
        <v>0</v>
      </c>
      <c r="C2" s="100"/>
    </row>
    <row r="3" spans="2:6" ht="15.75" customHeight="1">
      <c r="B3" s="100"/>
      <c r="C3" s="100"/>
    </row>
    <row r="4" spans="2:6" ht="15.75" customHeight="1">
      <c r="B4" s="100"/>
      <c r="C4" s="100"/>
    </row>
    <row r="6" spans="2:6" ht="19.5" customHeight="1"/>
    <row r="7" spans="2:6" ht="24">
      <c r="D7" s="101"/>
      <c r="E7" s="100"/>
    </row>
    <row r="8" spans="2:6" ht="29">
      <c r="B8" s="2" t="s">
        <v>1</v>
      </c>
      <c r="C8" s="3"/>
      <c r="D8" s="1"/>
      <c r="E8" s="1"/>
    </row>
    <row r="9" spans="2:6" ht="23">
      <c r="B9" s="102" t="s">
        <v>2</v>
      </c>
      <c r="C9" s="100"/>
    </row>
    <row r="10" spans="2:6" ht="31.5" customHeight="1">
      <c r="B10" s="103"/>
      <c r="C10" s="100"/>
    </row>
    <row r="11" spans="2:6" ht="13">
      <c r="B11" s="5" t="s">
        <v>3</v>
      </c>
      <c r="C11" s="6" t="s">
        <v>4</v>
      </c>
      <c r="D11" s="7"/>
      <c r="E11" s="7"/>
      <c r="F11" s="7"/>
    </row>
    <row r="12" spans="2:6" ht="13">
      <c r="B12" s="5" t="s">
        <v>5</v>
      </c>
      <c r="C12" s="6" t="s">
        <v>6</v>
      </c>
      <c r="E12" s="7"/>
      <c r="F12" s="7"/>
    </row>
    <row r="13" spans="2:6" ht="13">
      <c r="B13" s="5" t="s">
        <v>7</v>
      </c>
      <c r="C13" s="8">
        <v>45577</v>
      </c>
    </row>
    <row r="16" spans="2:6" ht="13">
      <c r="B16" s="9" t="s">
        <v>8</v>
      </c>
      <c r="C16" s="10" t="s">
        <v>9</v>
      </c>
      <c r="D16" s="9" t="s">
        <v>10</v>
      </c>
      <c r="E16" s="11" t="s">
        <v>11</v>
      </c>
      <c r="F16" s="12"/>
    </row>
    <row r="17" spans="2:5" ht="56">
      <c r="B17" s="13">
        <v>1</v>
      </c>
      <c r="C17" s="94" t="s">
        <v>12</v>
      </c>
      <c r="D17" s="14" t="s">
        <v>13</v>
      </c>
      <c r="E17" s="15"/>
    </row>
    <row r="18" spans="2:5" ht="56">
      <c r="B18" s="13" t="s">
        <v>14</v>
      </c>
      <c r="C18" s="94" t="s">
        <v>15</v>
      </c>
      <c r="D18" s="14" t="s">
        <v>13</v>
      </c>
      <c r="E18" s="15"/>
    </row>
    <row r="19" spans="2:5" ht="84">
      <c r="B19" s="13" t="s">
        <v>16</v>
      </c>
      <c r="C19" s="94" t="s">
        <v>17</v>
      </c>
      <c r="D19" s="14" t="s">
        <v>18</v>
      </c>
      <c r="E19" s="15"/>
    </row>
    <row r="20" spans="2:5" ht="28">
      <c r="B20" s="13">
        <v>3</v>
      </c>
      <c r="C20" s="17" t="s">
        <v>19</v>
      </c>
      <c r="D20" s="14" t="s">
        <v>13</v>
      </c>
      <c r="E20" s="16"/>
    </row>
    <row r="21" spans="2:5" ht="14">
      <c r="B21" s="13">
        <v>4</v>
      </c>
      <c r="C21" s="17" t="s">
        <v>20</v>
      </c>
      <c r="D21" s="14" t="s">
        <v>13</v>
      </c>
      <c r="E21" s="15"/>
    </row>
    <row r="22" spans="2:5" ht="28">
      <c r="B22" s="13">
        <v>5</v>
      </c>
      <c r="C22" s="17" t="s">
        <v>21</v>
      </c>
      <c r="D22" s="14" t="s">
        <v>13</v>
      </c>
      <c r="E22" s="15"/>
    </row>
    <row r="23" spans="2:5" ht="28">
      <c r="B23" s="13">
        <v>6</v>
      </c>
      <c r="C23" s="17" t="s">
        <v>22</v>
      </c>
      <c r="D23" s="14" t="s">
        <v>13</v>
      </c>
      <c r="E23" s="15"/>
    </row>
    <row r="25" spans="2:5" ht="13">
      <c r="D25" s="18"/>
    </row>
  </sheetData>
  <mergeCells count="4">
    <mergeCell ref="B2:C4"/>
    <mergeCell ref="D7:E7"/>
    <mergeCell ref="B9:C9"/>
    <mergeCell ref="B10:C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3:P62"/>
  <sheetViews>
    <sheetView topLeftCell="E1" workbookViewId="0">
      <selection activeCell="A12" sqref="A12"/>
    </sheetView>
  </sheetViews>
  <sheetFormatPr baseColWidth="10" defaultColWidth="12.6640625" defaultRowHeight="15.75" customHeight="1"/>
  <cols>
    <col min="1" max="1" width="39.6640625" customWidth="1"/>
    <col min="2" max="2" width="10.1640625" customWidth="1"/>
    <col min="3" max="3" width="58.33203125" customWidth="1"/>
    <col min="13" max="13" width="5.6640625" customWidth="1"/>
  </cols>
  <sheetData>
    <row r="3" spans="1:16" ht="13">
      <c r="E3" s="104"/>
      <c r="F3" s="100"/>
      <c r="G3" s="100"/>
      <c r="H3" s="100"/>
      <c r="I3" s="100"/>
      <c r="J3" s="100"/>
      <c r="K3" s="100"/>
      <c r="L3" s="100"/>
      <c r="M3" s="100"/>
      <c r="N3" s="105" t="s">
        <v>23</v>
      </c>
      <c r="O3" s="106"/>
      <c r="P3" s="107"/>
    </row>
    <row r="4" spans="1:16" ht="13">
      <c r="E4" s="100"/>
      <c r="F4" s="100"/>
      <c r="G4" s="100"/>
      <c r="H4" s="100"/>
      <c r="I4" s="100"/>
      <c r="J4" s="100"/>
      <c r="K4" s="100"/>
      <c r="L4" s="100"/>
      <c r="M4" s="100"/>
      <c r="N4" s="108"/>
      <c r="O4" s="100"/>
      <c r="P4" s="109"/>
    </row>
    <row r="5" spans="1:16" ht="13">
      <c r="E5" s="100"/>
      <c r="F5" s="100"/>
      <c r="G5" s="100"/>
      <c r="H5" s="100"/>
      <c r="I5" s="100"/>
      <c r="J5" s="100"/>
      <c r="K5" s="100"/>
      <c r="L5" s="100"/>
      <c r="M5" s="100"/>
      <c r="N5" s="108"/>
      <c r="O5" s="100"/>
      <c r="P5" s="109"/>
    </row>
    <row r="6" spans="1:16" ht="13">
      <c r="A6" s="113" t="s">
        <v>24</v>
      </c>
      <c r="B6" s="115" t="s">
        <v>25</v>
      </c>
      <c r="C6" s="116"/>
      <c r="E6" s="100"/>
      <c r="F6" s="100"/>
      <c r="G6" s="100"/>
      <c r="H6" s="100"/>
      <c r="I6" s="100"/>
      <c r="J6" s="100"/>
      <c r="K6" s="100"/>
      <c r="L6" s="100"/>
      <c r="M6" s="100"/>
      <c r="N6" s="110"/>
      <c r="O6" s="111"/>
      <c r="P6" s="112"/>
    </row>
    <row r="7" spans="1:16" ht="13">
      <c r="A7" s="114"/>
      <c r="B7" s="117"/>
      <c r="C7" s="118"/>
      <c r="E7" s="100"/>
      <c r="F7" s="100"/>
      <c r="G7" s="100"/>
      <c r="H7" s="100"/>
      <c r="I7" s="100"/>
      <c r="J7" s="100"/>
      <c r="K7" s="100"/>
      <c r="L7" s="100"/>
      <c r="M7" s="100"/>
    </row>
    <row r="8" spans="1:16" ht="50.25" customHeight="1">
      <c r="A8" s="19" t="s">
        <v>26</v>
      </c>
      <c r="B8" s="19"/>
      <c r="C8" s="19"/>
      <c r="E8" s="100"/>
      <c r="F8" s="100"/>
      <c r="G8" s="100"/>
      <c r="H8" s="100"/>
      <c r="I8" s="100"/>
      <c r="J8" s="100"/>
      <c r="K8" s="100"/>
      <c r="L8" s="100"/>
      <c r="M8" s="100"/>
    </row>
    <row r="9" spans="1:16" ht="45" customHeight="1">
      <c r="A9" s="19" t="s">
        <v>27</v>
      </c>
      <c r="B9" s="19"/>
      <c r="C9" s="19"/>
      <c r="E9" s="100"/>
      <c r="F9" s="100"/>
      <c r="G9" s="100"/>
      <c r="H9" s="100"/>
      <c r="I9" s="100"/>
      <c r="J9" s="100"/>
      <c r="K9" s="100"/>
      <c r="L9" s="100"/>
      <c r="M9" s="100"/>
    </row>
    <row r="10" spans="1:16" ht="15">
      <c r="A10" s="19"/>
      <c r="B10" s="19"/>
      <c r="C10" s="19"/>
      <c r="E10" s="100"/>
      <c r="F10" s="100"/>
      <c r="G10" s="100"/>
      <c r="H10" s="100"/>
      <c r="I10" s="100"/>
      <c r="J10" s="100"/>
      <c r="K10" s="100"/>
      <c r="L10" s="100"/>
      <c r="M10" s="100"/>
    </row>
    <row r="11" spans="1:16" ht="15">
      <c r="A11" s="19"/>
      <c r="B11" s="19"/>
      <c r="C11" s="19"/>
      <c r="E11" s="100"/>
      <c r="F11" s="100"/>
      <c r="G11" s="100"/>
      <c r="H11" s="100"/>
      <c r="I11" s="100"/>
      <c r="J11" s="100"/>
      <c r="K11" s="100"/>
      <c r="L11" s="100"/>
      <c r="M11" s="100"/>
    </row>
    <row r="12" spans="1:16" ht="147" customHeight="1">
      <c r="A12" s="19"/>
      <c r="B12" s="19"/>
      <c r="C12" s="19"/>
      <c r="E12" s="100"/>
      <c r="F12" s="100"/>
      <c r="G12" s="100"/>
      <c r="H12" s="100"/>
      <c r="I12" s="100"/>
      <c r="J12" s="100"/>
      <c r="K12" s="100"/>
      <c r="L12" s="100"/>
      <c r="M12" s="100"/>
    </row>
    <row r="13" spans="1:16" ht="15">
      <c r="A13" s="19"/>
      <c r="B13" s="19"/>
      <c r="C13" s="19"/>
      <c r="K13" s="119" t="s">
        <v>28</v>
      </c>
      <c r="L13" s="106"/>
      <c r="M13" s="106"/>
      <c r="N13" s="107"/>
    </row>
    <row r="14" spans="1:16" ht="15">
      <c r="A14" s="19"/>
      <c r="B14" s="19"/>
      <c r="C14" s="19"/>
      <c r="K14" s="110"/>
      <c r="L14" s="111"/>
      <c r="M14" s="111"/>
      <c r="N14" s="112"/>
    </row>
    <row r="15" spans="1:16" ht="13">
      <c r="A15" s="113" t="s">
        <v>29</v>
      </c>
      <c r="B15" s="115" t="s">
        <v>30</v>
      </c>
      <c r="C15" s="116"/>
      <c r="E15" s="104"/>
      <c r="F15" s="100"/>
      <c r="G15" s="100"/>
      <c r="H15" s="100"/>
      <c r="I15" s="100"/>
      <c r="J15" s="100"/>
      <c r="K15" s="100"/>
      <c r="L15" s="100"/>
      <c r="M15" s="100"/>
      <c r="N15" s="100"/>
    </row>
    <row r="16" spans="1:16" ht="13">
      <c r="A16" s="114"/>
      <c r="B16" s="117"/>
      <c r="C16" s="118"/>
      <c r="E16" s="100"/>
      <c r="F16" s="100"/>
      <c r="G16" s="100"/>
      <c r="H16" s="100"/>
      <c r="I16" s="100"/>
      <c r="J16" s="100"/>
      <c r="K16" s="100"/>
      <c r="L16" s="100"/>
      <c r="M16" s="100"/>
      <c r="N16" s="100"/>
    </row>
    <row r="17" spans="1:14" ht="15">
      <c r="A17" s="20" t="s">
        <v>31</v>
      </c>
      <c r="B17" s="19"/>
      <c r="C17" s="19"/>
      <c r="E17" s="100"/>
      <c r="F17" s="100"/>
      <c r="G17" s="100"/>
      <c r="H17" s="100"/>
      <c r="I17" s="100"/>
      <c r="J17" s="100"/>
      <c r="K17" s="100"/>
      <c r="L17" s="100"/>
      <c r="M17" s="100"/>
      <c r="N17" s="100"/>
    </row>
    <row r="18" spans="1:14" ht="15">
      <c r="A18" s="19"/>
      <c r="B18" s="19"/>
      <c r="C18" s="19"/>
      <c r="E18" s="100"/>
      <c r="F18" s="100"/>
      <c r="G18" s="100"/>
      <c r="H18" s="100"/>
      <c r="I18" s="100"/>
      <c r="J18" s="100"/>
      <c r="K18" s="100"/>
      <c r="L18" s="100"/>
      <c r="M18" s="100"/>
      <c r="N18" s="100"/>
    </row>
    <row r="19" spans="1:14" ht="15">
      <c r="A19" s="19"/>
      <c r="B19" s="19"/>
      <c r="C19" s="19"/>
      <c r="E19" s="100"/>
      <c r="F19" s="100"/>
      <c r="G19" s="100"/>
      <c r="H19" s="100"/>
      <c r="I19" s="100"/>
      <c r="J19" s="100"/>
      <c r="K19" s="100"/>
      <c r="L19" s="100"/>
      <c r="M19" s="100"/>
      <c r="N19" s="100"/>
    </row>
    <row r="20" spans="1:14" ht="15">
      <c r="A20" s="19"/>
      <c r="B20" s="19"/>
      <c r="C20" s="19"/>
      <c r="E20" s="100"/>
      <c r="F20" s="100"/>
      <c r="G20" s="100"/>
      <c r="H20" s="100"/>
      <c r="I20" s="100"/>
      <c r="J20" s="100"/>
      <c r="K20" s="100"/>
      <c r="L20" s="100"/>
      <c r="M20" s="100"/>
      <c r="N20" s="100"/>
    </row>
    <row r="21" spans="1:14" ht="169.5" customHeight="1">
      <c r="A21" s="19"/>
      <c r="B21" s="19"/>
      <c r="C21" s="19"/>
      <c r="E21" s="100"/>
      <c r="F21" s="100"/>
      <c r="G21" s="100"/>
      <c r="H21" s="100"/>
      <c r="I21" s="100"/>
      <c r="J21" s="100"/>
      <c r="K21" s="100"/>
      <c r="L21" s="100"/>
      <c r="M21" s="100"/>
      <c r="N21" s="100"/>
    </row>
    <row r="22" spans="1:14" ht="15">
      <c r="A22" s="19"/>
      <c r="B22" s="19"/>
      <c r="C22" s="19"/>
      <c r="E22" s="100"/>
      <c r="F22" s="100"/>
      <c r="G22" s="100"/>
      <c r="H22" s="100"/>
      <c r="I22" s="100"/>
      <c r="J22" s="100"/>
      <c r="K22" s="100"/>
      <c r="L22" s="100"/>
      <c r="M22" s="100"/>
      <c r="N22" s="100"/>
    </row>
    <row r="23" spans="1:14" ht="15">
      <c r="A23" s="19"/>
      <c r="B23" s="19"/>
      <c r="C23" s="19"/>
      <c r="E23" s="100"/>
      <c r="F23" s="100"/>
      <c r="G23" s="100"/>
      <c r="H23" s="100"/>
      <c r="I23" s="100"/>
      <c r="J23" s="100"/>
      <c r="K23" s="100"/>
      <c r="L23" s="100"/>
      <c r="M23" s="100"/>
      <c r="N23" s="100"/>
    </row>
    <row r="24" spans="1:14" ht="16">
      <c r="A24" s="120"/>
      <c r="B24" s="21"/>
      <c r="C24" s="121" t="s">
        <v>32</v>
      </c>
      <c r="D24" s="107"/>
      <c r="E24" s="100"/>
      <c r="F24" s="100"/>
      <c r="G24" s="100"/>
      <c r="H24" s="100"/>
      <c r="I24" s="100"/>
      <c r="J24" s="100"/>
      <c r="K24" s="100"/>
      <c r="L24" s="100"/>
      <c r="M24" s="100"/>
      <c r="N24" s="100"/>
    </row>
    <row r="25" spans="1:14" ht="16">
      <c r="A25" s="100"/>
      <c r="B25" s="21"/>
      <c r="C25" s="108"/>
      <c r="D25" s="109"/>
      <c r="E25" s="100"/>
      <c r="F25" s="100"/>
      <c r="G25" s="100"/>
      <c r="H25" s="100"/>
      <c r="I25" s="100"/>
      <c r="J25" s="100"/>
      <c r="K25" s="100"/>
      <c r="L25" s="100"/>
      <c r="M25" s="100"/>
      <c r="N25" s="100"/>
    </row>
    <row r="26" spans="1:14" ht="15">
      <c r="A26" s="19"/>
      <c r="B26" s="19"/>
      <c r="C26" s="108"/>
      <c r="D26" s="109"/>
      <c r="E26" s="100"/>
      <c r="F26" s="100"/>
      <c r="G26" s="100"/>
      <c r="H26" s="100"/>
      <c r="I26" s="100"/>
      <c r="J26" s="100"/>
      <c r="K26" s="100"/>
      <c r="L26" s="100"/>
      <c r="M26" s="100"/>
      <c r="N26" s="100"/>
    </row>
    <row r="27" spans="1:14" ht="15">
      <c r="A27" s="19"/>
      <c r="B27" s="19"/>
      <c r="C27" s="110"/>
      <c r="D27" s="112"/>
      <c r="E27" s="100"/>
      <c r="F27" s="100"/>
      <c r="G27" s="100"/>
      <c r="H27" s="100"/>
      <c r="I27" s="100"/>
      <c r="J27" s="100"/>
      <c r="K27" s="100"/>
      <c r="L27" s="100"/>
      <c r="M27" s="100"/>
      <c r="N27" s="100"/>
    </row>
    <row r="28" spans="1:14" ht="16">
      <c r="C28" s="22"/>
      <c r="D28" s="22"/>
      <c r="E28" s="100"/>
      <c r="F28" s="100"/>
      <c r="G28" s="100"/>
      <c r="H28" s="100"/>
      <c r="I28" s="100"/>
      <c r="J28" s="100"/>
      <c r="K28" s="100"/>
      <c r="L28" s="100"/>
      <c r="M28" s="100"/>
      <c r="N28" s="100"/>
    </row>
    <row r="29" spans="1:14" ht="16">
      <c r="C29" s="22"/>
      <c r="D29" s="22"/>
      <c r="G29" s="105" t="s">
        <v>33</v>
      </c>
      <c r="H29" s="106"/>
      <c r="I29" s="106"/>
      <c r="J29" s="107"/>
    </row>
    <row r="30" spans="1:14" ht="16">
      <c r="C30" s="22"/>
      <c r="D30" s="22"/>
      <c r="G30" s="108"/>
      <c r="H30" s="100"/>
      <c r="I30" s="100"/>
      <c r="J30" s="109"/>
    </row>
    <row r="31" spans="1:14" ht="13">
      <c r="G31" s="110"/>
      <c r="H31" s="111"/>
      <c r="I31" s="111"/>
      <c r="J31" s="112"/>
    </row>
    <row r="49" spans="7:16" ht="15.75" customHeight="1">
      <c r="G49" s="100"/>
      <c r="H49" s="100"/>
      <c r="I49" s="100"/>
      <c r="J49" s="100"/>
      <c r="K49" s="100"/>
      <c r="L49" s="100"/>
      <c r="M49" s="100"/>
      <c r="N49" s="100"/>
      <c r="O49" s="100"/>
      <c r="P49" s="100"/>
    </row>
    <row r="50" spans="7:16" ht="15.75" customHeight="1">
      <c r="G50" s="100"/>
      <c r="H50" s="100"/>
      <c r="I50" s="100"/>
      <c r="J50" s="100"/>
      <c r="K50" s="100"/>
      <c r="L50" s="100"/>
      <c r="M50" s="100"/>
      <c r="N50" s="100"/>
      <c r="O50" s="100"/>
      <c r="P50" s="100"/>
    </row>
    <row r="51" spans="7:16" ht="15.75" customHeight="1">
      <c r="G51" s="100"/>
      <c r="H51" s="100"/>
      <c r="I51" s="100"/>
      <c r="J51" s="100"/>
      <c r="K51" s="100"/>
      <c r="L51" s="100"/>
      <c r="M51" s="100"/>
      <c r="N51" s="100"/>
      <c r="O51" s="100"/>
      <c r="P51" s="100"/>
    </row>
    <row r="52" spans="7:16" ht="15.75" customHeight="1">
      <c r="G52" s="100"/>
      <c r="H52" s="100"/>
      <c r="I52" s="100"/>
      <c r="J52" s="100"/>
      <c r="K52" s="100"/>
      <c r="L52" s="100"/>
      <c r="M52" s="100"/>
      <c r="N52" s="100"/>
      <c r="O52" s="100"/>
      <c r="P52" s="100"/>
    </row>
    <row r="53" spans="7:16" ht="15.75" customHeight="1">
      <c r="G53" s="100"/>
      <c r="H53" s="100"/>
      <c r="I53" s="100"/>
      <c r="J53" s="100"/>
      <c r="K53" s="100"/>
      <c r="L53" s="100"/>
      <c r="M53" s="100"/>
      <c r="N53" s="100"/>
      <c r="O53" s="100"/>
      <c r="P53" s="100"/>
    </row>
    <row r="54" spans="7:16" ht="15.75" customHeight="1">
      <c r="G54" s="100"/>
      <c r="H54" s="100"/>
      <c r="I54" s="100"/>
      <c r="J54" s="100"/>
      <c r="K54" s="100"/>
      <c r="L54" s="100"/>
      <c r="M54" s="100"/>
      <c r="N54" s="100"/>
      <c r="O54" s="100"/>
      <c r="P54" s="100"/>
    </row>
    <row r="55" spans="7:16" ht="15.75" customHeight="1">
      <c r="G55" s="100"/>
      <c r="H55" s="100"/>
      <c r="I55" s="100"/>
      <c r="J55" s="100"/>
      <c r="K55" s="100"/>
      <c r="L55" s="100"/>
      <c r="M55" s="100"/>
      <c r="N55" s="100"/>
      <c r="O55" s="100"/>
      <c r="P55" s="100"/>
    </row>
    <row r="56" spans="7:16" ht="15.75" customHeight="1">
      <c r="G56" s="100"/>
      <c r="H56" s="100"/>
      <c r="I56" s="100"/>
      <c r="J56" s="100"/>
      <c r="K56" s="100"/>
      <c r="L56" s="100"/>
      <c r="M56" s="100"/>
      <c r="N56" s="100"/>
      <c r="O56" s="100"/>
      <c r="P56" s="100"/>
    </row>
    <row r="57" spans="7:16" ht="15.75" customHeight="1">
      <c r="G57" s="100"/>
      <c r="H57" s="100"/>
      <c r="I57" s="100"/>
      <c r="J57" s="100"/>
      <c r="K57" s="100"/>
      <c r="L57" s="100"/>
      <c r="M57" s="100"/>
      <c r="N57" s="100"/>
      <c r="O57" s="100"/>
      <c r="P57" s="100"/>
    </row>
    <row r="58" spans="7:16" ht="15.75" customHeight="1">
      <c r="G58" s="100"/>
      <c r="H58" s="100"/>
      <c r="I58" s="100"/>
      <c r="J58" s="100"/>
      <c r="K58" s="100"/>
      <c r="L58" s="100"/>
      <c r="M58" s="100"/>
      <c r="N58" s="100"/>
      <c r="O58" s="100"/>
      <c r="P58" s="100"/>
    </row>
    <row r="59" spans="7:16" ht="15.75" customHeight="1">
      <c r="G59" s="100"/>
      <c r="H59" s="100"/>
      <c r="I59" s="100"/>
      <c r="J59" s="100"/>
      <c r="K59" s="100"/>
      <c r="L59" s="100"/>
      <c r="M59" s="100"/>
      <c r="N59" s="100"/>
      <c r="O59" s="100"/>
      <c r="P59" s="100"/>
    </row>
    <row r="60" spans="7:16" ht="15.75" customHeight="1">
      <c r="G60" s="100"/>
      <c r="H60" s="100"/>
      <c r="I60" s="100"/>
      <c r="J60" s="100"/>
      <c r="K60" s="100"/>
      <c r="L60" s="100"/>
      <c r="M60" s="100"/>
      <c r="N60" s="100"/>
      <c r="O60" s="100"/>
      <c r="P60" s="100"/>
    </row>
    <row r="61" spans="7:16" ht="15.75" customHeight="1">
      <c r="G61" s="100"/>
      <c r="H61" s="100"/>
      <c r="I61" s="100"/>
      <c r="J61" s="100"/>
      <c r="K61" s="100"/>
      <c r="L61" s="100"/>
      <c r="M61" s="100"/>
      <c r="N61" s="100"/>
      <c r="O61" s="100"/>
      <c r="P61" s="100"/>
    </row>
    <row r="62" spans="7:16" ht="15.75" customHeight="1">
      <c r="G62" s="100"/>
      <c r="H62" s="100"/>
      <c r="I62" s="100"/>
      <c r="J62" s="100"/>
      <c r="K62" s="100"/>
      <c r="L62" s="100"/>
      <c r="M62" s="100"/>
      <c r="N62" s="100"/>
      <c r="O62" s="100"/>
      <c r="P62" s="100"/>
    </row>
  </sheetData>
  <mergeCells count="12">
    <mergeCell ref="A15:A16"/>
    <mergeCell ref="A24:A25"/>
    <mergeCell ref="E15:N28"/>
    <mergeCell ref="G29:J31"/>
    <mergeCell ref="G49:P62"/>
    <mergeCell ref="B15:C16"/>
    <mergeCell ref="C24:D27"/>
    <mergeCell ref="E3:M12"/>
    <mergeCell ref="N3:P6"/>
    <mergeCell ref="A6:A7"/>
    <mergeCell ref="B6:C7"/>
    <mergeCell ref="K13:N1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E68"/>
  <sheetViews>
    <sheetView workbookViewId="0">
      <selection activeCell="G10" sqref="G10:I10"/>
    </sheetView>
  </sheetViews>
  <sheetFormatPr baseColWidth="10" defaultColWidth="12.6640625" defaultRowHeight="15.75" customHeight="1"/>
  <cols>
    <col min="29" max="29" width="34.1640625" customWidth="1"/>
  </cols>
  <sheetData>
    <row r="1" spans="1:31" ht="16">
      <c r="A1" s="23" t="s">
        <v>34</v>
      </c>
      <c r="B1" s="23" t="s">
        <v>35</v>
      </c>
      <c r="C1" s="23" t="s">
        <v>36</v>
      </c>
      <c r="D1" s="23" t="s">
        <v>37</v>
      </c>
      <c r="E1" s="23" t="s">
        <v>38</v>
      </c>
      <c r="F1" s="23" t="s">
        <v>39</v>
      </c>
      <c r="G1" s="23" t="s">
        <v>40</v>
      </c>
      <c r="H1" s="23" t="s">
        <v>41</v>
      </c>
      <c r="I1" s="23" t="s">
        <v>42</v>
      </c>
      <c r="J1" s="23" t="s">
        <v>43</v>
      </c>
      <c r="K1" s="23" t="s">
        <v>44</v>
      </c>
      <c r="L1" s="23" t="s">
        <v>45</v>
      </c>
      <c r="M1" s="23" t="s">
        <v>46</v>
      </c>
      <c r="N1" s="23" t="s">
        <v>47</v>
      </c>
      <c r="O1" s="23" t="s">
        <v>48</v>
      </c>
      <c r="P1" s="23" t="s">
        <v>49</v>
      </c>
      <c r="Q1" s="23" t="s">
        <v>50</v>
      </c>
      <c r="R1" s="23" t="s">
        <v>51</v>
      </c>
      <c r="S1" s="23" t="s">
        <v>52</v>
      </c>
      <c r="T1" s="23" t="s">
        <v>53</v>
      </c>
      <c r="U1" s="23" t="s">
        <v>54</v>
      </c>
      <c r="V1" s="23" t="s">
        <v>55</v>
      </c>
      <c r="W1" s="23" t="s">
        <v>56</v>
      </c>
      <c r="X1" s="23" t="s">
        <v>57</v>
      </c>
      <c r="Y1" s="23" t="s">
        <v>58</v>
      </c>
      <c r="Z1" s="23" t="s">
        <v>59</v>
      </c>
      <c r="AA1" s="23" t="s">
        <v>60</v>
      </c>
      <c r="AB1" s="23" t="s">
        <v>61</v>
      </c>
      <c r="AC1" s="23"/>
      <c r="AD1" s="23"/>
      <c r="AE1" s="23"/>
    </row>
    <row r="2" spans="1:31" ht="16">
      <c r="A2" s="23" t="s">
        <v>62</v>
      </c>
      <c r="B2" s="24" t="s">
        <v>63</v>
      </c>
      <c r="C2" s="23" t="s">
        <v>64</v>
      </c>
      <c r="D2" s="23" t="s">
        <v>62</v>
      </c>
      <c r="E2" s="23" t="s">
        <v>65</v>
      </c>
      <c r="F2" s="23" t="s">
        <v>66</v>
      </c>
      <c r="G2" s="122" t="s">
        <v>67</v>
      </c>
      <c r="H2" s="100"/>
      <c r="I2" s="100"/>
      <c r="J2" s="23"/>
      <c r="K2" s="25" t="b">
        <v>0</v>
      </c>
      <c r="L2" s="25" t="b">
        <v>1</v>
      </c>
      <c r="M2" s="25" t="b">
        <v>0</v>
      </c>
      <c r="N2" s="122" t="s">
        <v>68</v>
      </c>
      <c r="O2" s="100"/>
      <c r="P2" s="23" t="s">
        <v>69</v>
      </c>
      <c r="Q2" s="23"/>
      <c r="R2" s="25" t="b">
        <v>0</v>
      </c>
      <c r="S2" s="23"/>
      <c r="T2" s="23"/>
      <c r="U2" s="122" t="s">
        <v>70</v>
      </c>
      <c r="V2" s="100"/>
      <c r="W2" s="23"/>
      <c r="X2" s="23"/>
      <c r="Y2" s="25" t="b">
        <v>1</v>
      </c>
      <c r="Z2" s="25" t="b">
        <v>0</v>
      </c>
      <c r="AA2" s="23"/>
      <c r="AB2" s="25" t="b">
        <v>0</v>
      </c>
      <c r="AC2" s="25"/>
      <c r="AD2" s="25"/>
      <c r="AE2" s="25"/>
    </row>
    <row r="3" spans="1:31" ht="16">
      <c r="A3" s="23" t="s">
        <v>71</v>
      </c>
      <c r="B3" s="24" t="s">
        <v>72</v>
      </c>
      <c r="C3" s="23" t="s">
        <v>71</v>
      </c>
      <c r="D3" s="23" t="s">
        <v>71</v>
      </c>
      <c r="E3" s="23" t="s">
        <v>73</v>
      </c>
      <c r="F3" s="23" t="s">
        <v>74</v>
      </c>
      <c r="G3" s="122" t="s">
        <v>75</v>
      </c>
      <c r="H3" s="100"/>
      <c r="I3" s="100"/>
      <c r="J3" s="23"/>
      <c r="K3" s="25" t="b">
        <v>0</v>
      </c>
      <c r="L3" s="25" t="b">
        <v>1</v>
      </c>
      <c r="M3" s="25" t="b">
        <v>0</v>
      </c>
      <c r="N3" s="122" t="s">
        <v>68</v>
      </c>
      <c r="O3" s="100"/>
      <c r="P3" s="122" t="s">
        <v>70</v>
      </c>
      <c r="Q3" s="100"/>
      <c r="R3" s="25" t="b">
        <v>0</v>
      </c>
      <c r="S3" s="23"/>
      <c r="T3" s="23"/>
      <c r="U3" s="122" t="s">
        <v>70</v>
      </c>
      <c r="V3" s="100"/>
      <c r="W3" s="23"/>
      <c r="X3" s="23"/>
      <c r="Y3" s="25" t="b">
        <v>1</v>
      </c>
      <c r="Z3" s="25" t="b">
        <v>0</v>
      </c>
      <c r="AA3" s="23"/>
      <c r="AB3" s="25" t="b">
        <v>0</v>
      </c>
      <c r="AC3" s="25"/>
      <c r="AD3" s="25"/>
      <c r="AE3" s="25"/>
    </row>
    <row r="4" spans="1:31" ht="16">
      <c r="A4" s="23" t="s">
        <v>76</v>
      </c>
      <c r="B4" s="24" t="s">
        <v>77</v>
      </c>
      <c r="C4" s="23" t="s">
        <v>76</v>
      </c>
      <c r="D4" s="23"/>
      <c r="E4" s="23"/>
      <c r="F4" s="23"/>
      <c r="G4" s="122" t="s">
        <v>78</v>
      </c>
      <c r="H4" s="100"/>
      <c r="I4" s="23"/>
      <c r="J4" s="23"/>
      <c r="K4" s="25" t="b">
        <v>0</v>
      </c>
      <c r="L4" s="25" t="b">
        <v>0</v>
      </c>
      <c r="M4" s="25" t="b">
        <v>0</v>
      </c>
      <c r="N4" s="122" t="s">
        <v>68</v>
      </c>
      <c r="O4" s="100"/>
      <c r="P4" s="122" t="s">
        <v>70</v>
      </c>
      <c r="Q4" s="100"/>
      <c r="R4" s="25" t="b">
        <v>0</v>
      </c>
      <c r="S4" s="23"/>
      <c r="T4" s="23"/>
      <c r="U4" s="23" t="s">
        <v>70</v>
      </c>
      <c r="V4" s="24" t="s">
        <v>79</v>
      </c>
      <c r="W4" s="23"/>
      <c r="X4" s="23"/>
      <c r="Y4" s="25" t="b">
        <v>1</v>
      </c>
      <c r="Z4" s="25" t="b">
        <v>0</v>
      </c>
      <c r="AA4" s="23"/>
      <c r="AB4" s="25" t="b">
        <v>0</v>
      </c>
      <c r="AC4" s="25"/>
      <c r="AD4" s="25"/>
      <c r="AE4" s="25"/>
    </row>
    <row r="5" spans="1:31" ht="16">
      <c r="A5" s="23" t="s">
        <v>80</v>
      </c>
      <c r="B5" s="24" t="s">
        <v>81</v>
      </c>
      <c r="C5" s="23" t="s">
        <v>80</v>
      </c>
      <c r="D5" s="23" t="s">
        <v>80</v>
      </c>
      <c r="E5" s="23" t="s">
        <v>82</v>
      </c>
      <c r="F5" s="23" t="s">
        <v>83</v>
      </c>
      <c r="G5" s="122" t="s">
        <v>84</v>
      </c>
      <c r="H5" s="100"/>
      <c r="I5" s="100"/>
      <c r="J5" s="23"/>
      <c r="K5" s="25" t="b">
        <v>0</v>
      </c>
      <c r="L5" s="25" t="b">
        <v>1</v>
      </c>
      <c r="M5" s="25" t="b">
        <v>0</v>
      </c>
      <c r="N5" s="122" t="s">
        <v>68</v>
      </c>
      <c r="O5" s="100"/>
      <c r="P5" s="122" t="s">
        <v>85</v>
      </c>
      <c r="Q5" s="100"/>
      <c r="R5" s="25" t="b">
        <v>0</v>
      </c>
      <c r="S5" s="23"/>
      <c r="T5" s="23"/>
      <c r="U5" s="122" t="s">
        <v>70</v>
      </c>
      <c r="V5" s="100"/>
      <c r="W5" s="23"/>
      <c r="X5" s="23"/>
      <c r="Y5" s="25" t="b">
        <v>1</v>
      </c>
      <c r="Z5" s="25" t="b">
        <v>0</v>
      </c>
      <c r="AA5" s="23"/>
      <c r="AB5" s="25" t="b">
        <v>0</v>
      </c>
      <c r="AC5" s="25"/>
      <c r="AD5" s="25"/>
      <c r="AE5" s="25"/>
    </row>
    <row r="6" spans="1:31" ht="16">
      <c r="A6" s="23" t="s">
        <v>86</v>
      </c>
      <c r="B6" s="24" t="s">
        <v>87</v>
      </c>
      <c r="C6" s="23" t="s">
        <v>86</v>
      </c>
      <c r="D6" s="23" t="s">
        <v>86</v>
      </c>
      <c r="E6" s="23" t="s">
        <v>88</v>
      </c>
      <c r="F6" s="23" t="s">
        <v>89</v>
      </c>
      <c r="G6" s="122" t="s">
        <v>90</v>
      </c>
      <c r="H6" s="100"/>
      <c r="I6" s="100"/>
      <c r="J6" s="23"/>
      <c r="K6" s="25" t="b">
        <v>0</v>
      </c>
      <c r="L6" s="25" t="b">
        <v>1</v>
      </c>
      <c r="M6" s="25" t="b">
        <v>0</v>
      </c>
      <c r="N6" s="122" t="s">
        <v>68</v>
      </c>
      <c r="O6" s="100"/>
      <c r="P6" s="23" t="s">
        <v>69</v>
      </c>
      <c r="Q6" s="23"/>
      <c r="R6" s="25" t="b">
        <v>0</v>
      </c>
      <c r="S6" s="23"/>
      <c r="T6" s="23"/>
      <c r="U6" s="122" t="s">
        <v>70</v>
      </c>
      <c r="V6" s="100"/>
      <c r="W6" s="23"/>
      <c r="X6" s="23"/>
      <c r="Y6" s="25" t="b">
        <v>1</v>
      </c>
      <c r="Z6" s="25" t="b">
        <v>0</v>
      </c>
      <c r="AA6" s="23"/>
      <c r="AB6" s="25" t="b">
        <v>0</v>
      </c>
      <c r="AC6" s="25"/>
      <c r="AD6" s="25"/>
      <c r="AE6" s="25"/>
    </row>
    <row r="7" spans="1:31" ht="16">
      <c r="A7" s="23" t="s">
        <v>91</v>
      </c>
      <c r="B7" s="24" t="s">
        <v>92</v>
      </c>
      <c r="C7" s="23" t="s">
        <v>91</v>
      </c>
      <c r="D7" s="23" t="s">
        <v>91</v>
      </c>
      <c r="E7" s="23" t="s">
        <v>93</v>
      </c>
      <c r="F7" s="23" t="s">
        <v>94</v>
      </c>
      <c r="G7" s="122" t="s">
        <v>95</v>
      </c>
      <c r="H7" s="100"/>
      <c r="I7" s="100"/>
      <c r="J7" s="23"/>
      <c r="K7" s="25" t="b">
        <v>0</v>
      </c>
      <c r="L7" s="25" t="b">
        <v>1</v>
      </c>
      <c r="M7" s="25" t="b">
        <v>0</v>
      </c>
      <c r="N7" s="122" t="s">
        <v>68</v>
      </c>
      <c r="O7" s="100"/>
      <c r="P7" s="23" t="s">
        <v>96</v>
      </c>
      <c r="Q7" s="23"/>
      <c r="R7" s="25" t="b">
        <v>0</v>
      </c>
      <c r="S7" s="23"/>
      <c r="T7" s="23"/>
      <c r="U7" s="122" t="s">
        <v>70</v>
      </c>
      <c r="V7" s="100"/>
      <c r="W7" s="23"/>
      <c r="X7" s="23"/>
      <c r="Y7" s="25" t="b">
        <v>1</v>
      </c>
      <c r="Z7" s="25" t="b">
        <v>0</v>
      </c>
      <c r="AA7" s="23"/>
      <c r="AB7" s="25" t="b">
        <v>0</v>
      </c>
      <c r="AC7" s="25"/>
      <c r="AD7" s="25"/>
      <c r="AE7" s="25"/>
    </row>
    <row r="8" spans="1:31" ht="16">
      <c r="A8" s="23" t="s">
        <v>97</v>
      </c>
      <c r="B8" s="24" t="s">
        <v>98</v>
      </c>
      <c r="C8" s="23" t="s">
        <v>97</v>
      </c>
      <c r="D8" s="23" t="s">
        <v>97</v>
      </c>
      <c r="E8" s="23" t="s">
        <v>99</v>
      </c>
      <c r="F8" s="23" t="s">
        <v>100</v>
      </c>
      <c r="G8" s="122" t="s">
        <v>101</v>
      </c>
      <c r="H8" s="100"/>
      <c r="I8" s="100"/>
      <c r="J8" s="23"/>
      <c r="K8" s="25" t="b">
        <v>0</v>
      </c>
      <c r="L8" s="25" t="b">
        <v>1</v>
      </c>
      <c r="M8" s="25" t="b">
        <v>0</v>
      </c>
      <c r="N8" s="122" t="s">
        <v>68</v>
      </c>
      <c r="O8" s="100"/>
      <c r="P8" s="23" t="s">
        <v>69</v>
      </c>
      <c r="Q8" s="23"/>
      <c r="R8" s="25" t="b">
        <v>0</v>
      </c>
      <c r="S8" s="23"/>
      <c r="T8" s="23"/>
      <c r="U8" s="122" t="s">
        <v>70</v>
      </c>
      <c r="V8" s="100"/>
      <c r="W8" s="23"/>
      <c r="X8" s="23"/>
      <c r="Y8" s="25" t="b">
        <v>1</v>
      </c>
      <c r="Z8" s="25" t="b">
        <v>0</v>
      </c>
      <c r="AA8" s="23"/>
      <c r="AB8" s="25" t="b">
        <v>0</v>
      </c>
      <c r="AC8" s="25"/>
      <c r="AD8" s="25"/>
      <c r="AE8" s="25"/>
    </row>
    <row r="9" spans="1:31" ht="16">
      <c r="A9" s="23" t="s">
        <v>102</v>
      </c>
      <c r="B9" s="24" t="s">
        <v>103</v>
      </c>
      <c r="C9" s="23" t="s">
        <v>102</v>
      </c>
      <c r="D9" s="23" t="s">
        <v>102</v>
      </c>
      <c r="E9" s="23" t="s">
        <v>104</v>
      </c>
      <c r="F9" s="23" t="s">
        <v>105</v>
      </c>
      <c r="G9" s="122" t="s">
        <v>106</v>
      </c>
      <c r="H9" s="100"/>
      <c r="I9" s="100"/>
      <c r="J9" s="23"/>
      <c r="K9" s="25" t="b">
        <v>0</v>
      </c>
      <c r="L9" s="25" t="b">
        <v>1</v>
      </c>
      <c r="M9" s="25" t="b">
        <v>0</v>
      </c>
      <c r="N9" s="122" t="s">
        <v>68</v>
      </c>
      <c r="O9" s="100"/>
      <c r="P9" s="122" t="s">
        <v>85</v>
      </c>
      <c r="Q9" s="100"/>
      <c r="R9" s="25" t="b">
        <v>0</v>
      </c>
      <c r="S9" s="23"/>
      <c r="T9" s="23"/>
      <c r="U9" s="122" t="s">
        <v>70</v>
      </c>
      <c r="V9" s="100"/>
      <c r="W9" s="23"/>
      <c r="X9" s="23"/>
      <c r="Y9" s="25" t="b">
        <v>1</v>
      </c>
      <c r="Z9" s="25" t="b">
        <v>0</v>
      </c>
      <c r="AA9" s="23"/>
      <c r="AB9" s="25" t="b">
        <v>0</v>
      </c>
      <c r="AC9" s="25"/>
      <c r="AD9" s="25"/>
      <c r="AE9" s="25"/>
    </row>
    <row r="10" spans="1:31" ht="16">
      <c r="A10" s="23" t="s">
        <v>107</v>
      </c>
      <c r="B10" s="24" t="s">
        <v>108</v>
      </c>
      <c r="C10" s="23" t="s">
        <v>107</v>
      </c>
      <c r="D10" s="23" t="s">
        <v>107</v>
      </c>
      <c r="E10" s="23" t="s">
        <v>109</v>
      </c>
      <c r="F10" s="23" t="s">
        <v>110</v>
      </c>
      <c r="G10" s="122" t="s">
        <v>111</v>
      </c>
      <c r="H10" s="100"/>
      <c r="I10" s="100"/>
      <c r="J10" s="23"/>
      <c r="K10" s="25" t="b">
        <v>0</v>
      </c>
      <c r="L10" s="25" t="b">
        <v>1</v>
      </c>
      <c r="M10" s="25" t="b">
        <v>0</v>
      </c>
      <c r="N10" s="122" t="s">
        <v>68</v>
      </c>
      <c r="O10" s="100"/>
      <c r="P10" s="122" t="s">
        <v>70</v>
      </c>
      <c r="Q10" s="100"/>
      <c r="R10" s="25" t="b">
        <v>0</v>
      </c>
      <c r="S10" s="23"/>
      <c r="T10" s="23"/>
      <c r="U10" s="122" t="s">
        <v>70</v>
      </c>
      <c r="V10" s="100"/>
      <c r="W10" s="23"/>
      <c r="X10" s="23"/>
      <c r="Y10" s="25" t="b">
        <v>1</v>
      </c>
      <c r="Z10" s="25" t="b">
        <v>0</v>
      </c>
      <c r="AA10" s="23"/>
      <c r="AB10" s="25" t="b">
        <v>0</v>
      </c>
      <c r="AC10" s="25"/>
      <c r="AD10" s="25"/>
      <c r="AE10" s="25"/>
    </row>
    <row r="11" spans="1:31" ht="16">
      <c r="A11" s="23" t="s">
        <v>112</v>
      </c>
      <c r="B11" s="24" t="s">
        <v>113</v>
      </c>
      <c r="C11" s="23" t="s">
        <v>112</v>
      </c>
      <c r="D11" s="23" t="s">
        <v>112</v>
      </c>
      <c r="E11" s="23" t="s">
        <v>114</v>
      </c>
      <c r="F11" s="23" t="s">
        <v>115</v>
      </c>
      <c r="G11" s="122" t="s">
        <v>116</v>
      </c>
      <c r="H11" s="100"/>
      <c r="I11" s="100"/>
      <c r="J11" s="23"/>
      <c r="K11" s="25" t="b">
        <v>0</v>
      </c>
      <c r="L11" s="25" t="b">
        <v>1</v>
      </c>
      <c r="M11" s="25" t="b">
        <v>0</v>
      </c>
      <c r="N11" s="122" t="s">
        <v>68</v>
      </c>
      <c r="O11" s="100"/>
      <c r="P11" s="122" t="s">
        <v>85</v>
      </c>
      <c r="Q11" s="100"/>
      <c r="R11" s="25" t="b">
        <v>0</v>
      </c>
      <c r="S11" s="23"/>
      <c r="T11" s="23"/>
      <c r="U11" s="122" t="s">
        <v>70</v>
      </c>
      <c r="V11" s="100"/>
      <c r="W11" s="23"/>
      <c r="X11" s="23"/>
      <c r="Y11" s="25" t="b">
        <v>1</v>
      </c>
      <c r="Z11" s="25" t="b">
        <v>0</v>
      </c>
      <c r="AA11" s="23"/>
      <c r="AB11" s="25" t="b">
        <v>0</v>
      </c>
      <c r="AC11" s="25"/>
      <c r="AD11" s="25"/>
      <c r="AE11" s="25"/>
    </row>
    <row r="12" spans="1:31" ht="16">
      <c r="A12" s="23" t="s">
        <v>117</v>
      </c>
      <c r="B12" s="24" t="s">
        <v>118</v>
      </c>
      <c r="C12" s="23" t="s">
        <v>117</v>
      </c>
      <c r="D12" s="23" t="s">
        <v>117</v>
      </c>
      <c r="E12" s="23" t="s">
        <v>119</v>
      </c>
      <c r="F12" s="23" t="s">
        <v>120</v>
      </c>
      <c r="G12" s="122" t="s">
        <v>121</v>
      </c>
      <c r="H12" s="100"/>
      <c r="I12" s="100"/>
      <c r="J12" s="23"/>
      <c r="K12" s="25" t="b">
        <v>0</v>
      </c>
      <c r="L12" s="25" t="b">
        <v>1</v>
      </c>
      <c r="M12" s="25" t="b">
        <v>0</v>
      </c>
      <c r="N12" s="122" t="s">
        <v>68</v>
      </c>
      <c r="O12" s="100"/>
      <c r="P12" s="122" t="s">
        <v>70</v>
      </c>
      <c r="Q12" s="100"/>
      <c r="R12" s="25" t="b">
        <v>0</v>
      </c>
      <c r="S12" s="23"/>
      <c r="T12" s="23"/>
      <c r="U12" s="122" t="s">
        <v>70</v>
      </c>
      <c r="V12" s="100"/>
      <c r="W12" s="23"/>
      <c r="X12" s="23"/>
      <c r="Y12" s="25" t="b">
        <v>1</v>
      </c>
      <c r="Z12" s="25" t="b">
        <v>0</v>
      </c>
      <c r="AA12" s="23"/>
      <c r="AB12" s="25" t="b">
        <v>0</v>
      </c>
      <c r="AC12" s="25"/>
      <c r="AD12" s="25"/>
      <c r="AE12" s="25"/>
    </row>
    <row r="13" spans="1:31" ht="16">
      <c r="A13" s="23" t="s">
        <v>122</v>
      </c>
      <c r="B13" s="24" t="s">
        <v>123</v>
      </c>
      <c r="C13" s="23" t="s">
        <v>122</v>
      </c>
      <c r="D13" s="23" t="s">
        <v>122</v>
      </c>
      <c r="E13" s="23" t="s">
        <v>124</v>
      </c>
      <c r="F13" s="23" t="s">
        <v>125</v>
      </c>
      <c r="G13" s="122" t="s">
        <v>126</v>
      </c>
      <c r="H13" s="100"/>
      <c r="I13" s="100"/>
      <c r="J13" s="23"/>
      <c r="K13" s="25" t="b">
        <v>0</v>
      </c>
      <c r="L13" s="25" t="b">
        <v>1</v>
      </c>
      <c r="M13" s="25" t="b">
        <v>0</v>
      </c>
      <c r="N13" s="122" t="s">
        <v>68</v>
      </c>
      <c r="O13" s="100"/>
      <c r="P13" s="122" t="s">
        <v>85</v>
      </c>
      <c r="Q13" s="100"/>
      <c r="R13" s="25" t="b">
        <v>0</v>
      </c>
      <c r="S13" s="23"/>
      <c r="T13" s="23"/>
      <c r="U13" s="122" t="s">
        <v>70</v>
      </c>
      <c r="V13" s="100"/>
      <c r="W13" s="23"/>
      <c r="X13" s="23"/>
      <c r="Y13" s="25" t="b">
        <v>1</v>
      </c>
      <c r="Z13" s="25" t="b">
        <v>0</v>
      </c>
      <c r="AA13" s="23"/>
      <c r="AB13" s="25" t="b">
        <v>0</v>
      </c>
      <c r="AC13" s="25"/>
      <c r="AD13" s="25"/>
      <c r="AE13" s="25"/>
    </row>
    <row r="14" spans="1:31" ht="16">
      <c r="A14" s="23" t="s">
        <v>127</v>
      </c>
      <c r="B14" s="24" t="s">
        <v>128</v>
      </c>
      <c r="C14" s="23" t="s">
        <v>127</v>
      </c>
      <c r="D14" s="23" t="s">
        <v>127</v>
      </c>
      <c r="E14" s="23" t="s">
        <v>129</v>
      </c>
      <c r="F14" s="23" t="s">
        <v>115</v>
      </c>
      <c r="G14" s="122" t="s">
        <v>130</v>
      </c>
      <c r="H14" s="100"/>
      <c r="I14" s="100"/>
      <c r="J14" s="23"/>
      <c r="K14" s="25" t="b">
        <v>0</v>
      </c>
      <c r="L14" s="25" t="b">
        <v>1</v>
      </c>
      <c r="M14" s="25" t="b">
        <v>0</v>
      </c>
      <c r="N14" s="122" t="s">
        <v>68</v>
      </c>
      <c r="O14" s="100"/>
      <c r="P14" s="23" t="s">
        <v>69</v>
      </c>
      <c r="Q14" s="23"/>
      <c r="R14" s="25" t="b">
        <v>0</v>
      </c>
      <c r="S14" s="23"/>
      <c r="T14" s="23"/>
      <c r="U14" s="122" t="s">
        <v>70</v>
      </c>
      <c r="V14" s="100"/>
      <c r="W14" s="23"/>
      <c r="X14" s="23"/>
      <c r="Y14" s="25" t="b">
        <v>1</v>
      </c>
      <c r="Z14" s="25" t="b">
        <v>0</v>
      </c>
      <c r="AA14" s="23"/>
      <c r="AB14" s="25" t="b">
        <v>0</v>
      </c>
      <c r="AC14" s="25"/>
      <c r="AD14" s="25"/>
      <c r="AE14" s="25"/>
    </row>
    <row r="15" spans="1:31" ht="16">
      <c r="A15" s="23" t="s">
        <v>131</v>
      </c>
      <c r="B15" s="24" t="s">
        <v>132</v>
      </c>
      <c r="C15" s="23" t="s">
        <v>131</v>
      </c>
      <c r="D15" s="23" t="s">
        <v>131</v>
      </c>
      <c r="E15" s="23" t="s">
        <v>133</v>
      </c>
      <c r="F15" s="23" t="s">
        <v>134</v>
      </c>
      <c r="G15" s="122" t="s">
        <v>135</v>
      </c>
      <c r="H15" s="100"/>
      <c r="I15" s="100"/>
      <c r="J15" s="23"/>
      <c r="K15" s="25" t="b">
        <v>0</v>
      </c>
      <c r="L15" s="25" t="b">
        <v>1</v>
      </c>
      <c r="M15" s="25" t="b">
        <v>0</v>
      </c>
      <c r="N15" s="122" t="s">
        <v>68</v>
      </c>
      <c r="O15" s="100"/>
      <c r="P15" s="122" t="s">
        <v>85</v>
      </c>
      <c r="Q15" s="100"/>
      <c r="R15" s="25" t="b">
        <v>0</v>
      </c>
      <c r="S15" s="23"/>
      <c r="T15" s="23"/>
      <c r="U15" s="122" t="s">
        <v>70</v>
      </c>
      <c r="V15" s="100"/>
      <c r="W15" s="23"/>
      <c r="X15" s="23"/>
      <c r="Y15" s="25" t="b">
        <v>1</v>
      </c>
      <c r="Z15" s="25" t="b">
        <v>0</v>
      </c>
      <c r="AA15" s="23"/>
      <c r="AB15" s="25" t="b">
        <v>0</v>
      </c>
      <c r="AC15" s="25"/>
      <c r="AD15" s="25"/>
      <c r="AE15" s="25"/>
    </row>
    <row r="16" spans="1:31" ht="16">
      <c r="A16" s="23" t="s">
        <v>136</v>
      </c>
      <c r="B16" s="24" t="s">
        <v>137</v>
      </c>
      <c r="C16" s="23" t="s">
        <v>138</v>
      </c>
      <c r="D16" s="23" t="s">
        <v>136</v>
      </c>
      <c r="E16" s="23" t="s">
        <v>139</v>
      </c>
      <c r="F16" s="23" t="s">
        <v>140</v>
      </c>
      <c r="G16" s="122" t="s">
        <v>141</v>
      </c>
      <c r="H16" s="100"/>
      <c r="I16" s="100"/>
      <c r="J16" s="23"/>
      <c r="K16" s="25" t="b">
        <v>0</v>
      </c>
      <c r="L16" s="25" t="b">
        <v>1</v>
      </c>
      <c r="M16" s="25" t="b">
        <v>0</v>
      </c>
      <c r="N16" s="122" t="s">
        <v>68</v>
      </c>
      <c r="O16" s="100"/>
      <c r="P16" s="23" t="s">
        <v>69</v>
      </c>
      <c r="Q16" s="23"/>
      <c r="R16" s="25" t="b">
        <v>0</v>
      </c>
      <c r="S16" s="23"/>
      <c r="T16" s="23"/>
      <c r="U16" s="122" t="s">
        <v>70</v>
      </c>
      <c r="V16" s="100"/>
      <c r="W16" s="23"/>
      <c r="X16" s="23"/>
      <c r="Y16" s="25" t="b">
        <v>1</v>
      </c>
      <c r="Z16" s="25" t="b">
        <v>0</v>
      </c>
      <c r="AA16" s="23"/>
      <c r="AB16" s="25" t="b">
        <v>0</v>
      </c>
      <c r="AC16" s="25"/>
      <c r="AD16" s="25"/>
      <c r="AE16" s="25"/>
    </row>
    <row r="17" spans="1:31" ht="16">
      <c r="A17" s="23" t="s">
        <v>142</v>
      </c>
      <c r="B17" s="24" t="s">
        <v>143</v>
      </c>
      <c r="C17" s="23" t="s">
        <v>142</v>
      </c>
      <c r="D17" s="23" t="s">
        <v>142</v>
      </c>
      <c r="E17" s="23" t="s">
        <v>144</v>
      </c>
      <c r="F17" s="23" t="s">
        <v>145</v>
      </c>
      <c r="G17" s="122" t="s">
        <v>146</v>
      </c>
      <c r="H17" s="100"/>
      <c r="I17" s="100"/>
      <c r="J17" s="23"/>
      <c r="K17" s="25" t="b">
        <v>0</v>
      </c>
      <c r="L17" s="25" t="b">
        <v>1</v>
      </c>
      <c r="M17" s="25" t="b">
        <v>0</v>
      </c>
      <c r="N17" s="122" t="s">
        <v>68</v>
      </c>
      <c r="O17" s="100"/>
      <c r="P17" s="23" t="s">
        <v>69</v>
      </c>
      <c r="Q17" s="23"/>
      <c r="R17" s="25" t="b">
        <v>0</v>
      </c>
      <c r="S17" s="23"/>
      <c r="T17" s="23"/>
      <c r="U17" s="122" t="s">
        <v>70</v>
      </c>
      <c r="V17" s="100"/>
      <c r="W17" s="23"/>
      <c r="X17" s="23"/>
      <c r="Y17" s="25" t="b">
        <v>1</v>
      </c>
      <c r="Z17" s="25" t="b">
        <v>0</v>
      </c>
      <c r="AA17" s="23"/>
      <c r="AB17" s="25" t="b">
        <v>0</v>
      </c>
      <c r="AC17" s="25"/>
      <c r="AD17" s="25"/>
      <c r="AE17" s="25"/>
    </row>
    <row r="18" spans="1:31" ht="16">
      <c r="A18" s="23" t="s">
        <v>147</v>
      </c>
      <c r="B18" s="24" t="s">
        <v>148</v>
      </c>
      <c r="C18" s="23" t="s">
        <v>147</v>
      </c>
      <c r="D18" s="23" t="s">
        <v>147</v>
      </c>
      <c r="E18" s="23" t="s">
        <v>149</v>
      </c>
      <c r="F18" s="23" t="s">
        <v>150</v>
      </c>
      <c r="G18" s="122" t="s">
        <v>151</v>
      </c>
      <c r="H18" s="100"/>
      <c r="I18" s="100"/>
      <c r="J18" s="23"/>
      <c r="K18" s="25" t="b">
        <v>0</v>
      </c>
      <c r="L18" s="25" t="b">
        <v>1</v>
      </c>
      <c r="M18" s="25" t="b">
        <v>0</v>
      </c>
      <c r="N18" s="122" t="s">
        <v>68</v>
      </c>
      <c r="O18" s="100"/>
      <c r="P18" s="122" t="s">
        <v>85</v>
      </c>
      <c r="Q18" s="100"/>
      <c r="R18" s="25" t="b">
        <v>0</v>
      </c>
      <c r="S18" s="23"/>
      <c r="T18" s="23"/>
      <c r="U18" s="122" t="s">
        <v>70</v>
      </c>
      <c r="V18" s="100"/>
      <c r="W18" s="23"/>
      <c r="X18" s="23"/>
      <c r="Y18" s="25" t="b">
        <v>1</v>
      </c>
      <c r="Z18" s="25" t="b">
        <v>0</v>
      </c>
      <c r="AA18" s="23"/>
      <c r="AB18" s="25" t="b">
        <v>0</v>
      </c>
      <c r="AC18" s="25"/>
      <c r="AD18" s="25"/>
      <c r="AE18" s="25"/>
    </row>
    <row r="19" spans="1:31" ht="16">
      <c r="A19" s="23" t="s">
        <v>152</v>
      </c>
      <c r="B19" s="24" t="s">
        <v>153</v>
      </c>
      <c r="C19" s="23" t="s">
        <v>152</v>
      </c>
      <c r="D19" s="23" t="s">
        <v>152</v>
      </c>
      <c r="E19" s="23" t="s">
        <v>154</v>
      </c>
      <c r="F19" s="23" t="s">
        <v>155</v>
      </c>
      <c r="G19" s="122" t="s">
        <v>156</v>
      </c>
      <c r="H19" s="100"/>
      <c r="I19" s="100"/>
      <c r="J19" s="23"/>
      <c r="K19" s="25" t="b">
        <v>0</v>
      </c>
      <c r="L19" s="25" t="b">
        <v>1</v>
      </c>
      <c r="M19" s="25" t="b">
        <v>0</v>
      </c>
      <c r="N19" s="122" t="s">
        <v>68</v>
      </c>
      <c r="O19" s="100"/>
      <c r="P19" s="122" t="s">
        <v>85</v>
      </c>
      <c r="Q19" s="100"/>
      <c r="R19" s="25" t="b">
        <v>0</v>
      </c>
      <c r="S19" s="23"/>
      <c r="T19" s="23"/>
      <c r="U19" s="122" t="s">
        <v>70</v>
      </c>
      <c r="V19" s="100"/>
      <c r="W19" s="23"/>
      <c r="X19" s="23"/>
      <c r="Y19" s="25" t="b">
        <v>1</v>
      </c>
      <c r="Z19" s="25" t="b">
        <v>0</v>
      </c>
      <c r="AA19" s="23"/>
      <c r="AB19" s="25" t="b">
        <v>0</v>
      </c>
      <c r="AC19" s="25"/>
      <c r="AD19" s="25"/>
      <c r="AE19" s="25"/>
    </row>
    <row r="20" spans="1:31" ht="16">
      <c r="A20" s="23" t="s">
        <v>157</v>
      </c>
      <c r="B20" s="24" t="s">
        <v>158</v>
      </c>
      <c r="C20" s="23" t="s">
        <v>157</v>
      </c>
      <c r="D20" s="23" t="s">
        <v>157</v>
      </c>
      <c r="E20" s="23" t="s">
        <v>159</v>
      </c>
      <c r="F20" s="23" t="s">
        <v>160</v>
      </c>
      <c r="G20" s="122" t="s">
        <v>161</v>
      </c>
      <c r="H20" s="100"/>
      <c r="I20" s="100"/>
      <c r="J20" s="23"/>
      <c r="K20" s="25" t="b">
        <v>0</v>
      </c>
      <c r="L20" s="25" t="b">
        <v>1</v>
      </c>
      <c r="M20" s="25" t="b">
        <v>0</v>
      </c>
      <c r="N20" s="122" t="s">
        <v>68</v>
      </c>
      <c r="O20" s="100"/>
      <c r="P20" s="122" t="s">
        <v>85</v>
      </c>
      <c r="Q20" s="100"/>
      <c r="R20" s="25" t="b">
        <v>0</v>
      </c>
      <c r="S20" s="23"/>
      <c r="T20" s="23"/>
      <c r="U20" s="122" t="s">
        <v>70</v>
      </c>
      <c r="V20" s="100"/>
      <c r="W20" s="23"/>
      <c r="X20" s="23"/>
      <c r="Y20" s="25" t="b">
        <v>1</v>
      </c>
      <c r="Z20" s="25" t="b">
        <v>0</v>
      </c>
      <c r="AA20" s="23"/>
      <c r="AB20" s="25" t="b">
        <v>0</v>
      </c>
      <c r="AC20" s="25"/>
      <c r="AD20" s="25"/>
      <c r="AE20" s="25"/>
    </row>
    <row r="21" spans="1:31" ht="16">
      <c r="A21" s="23" t="s">
        <v>162</v>
      </c>
      <c r="B21" s="24" t="s">
        <v>163</v>
      </c>
      <c r="C21" s="23" t="s">
        <v>162</v>
      </c>
      <c r="D21" s="23" t="s">
        <v>162</v>
      </c>
      <c r="E21" s="23" t="s">
        <v>164</v>
      </c>
      <c r="F21" s="23" t="s">
        <v>165</v>
      </c>
      <c r="G21" s="122" t="s">
        <v>166</v>
      </c>
      <c r="H21" s="100"/>
      <c r="I21" s="100"/>
      <c r="J21" s="23"/>
      <c r="K21" s="25" t="b">
        <v>0</v>
      </c>
      <c r="L21" s="25" t="b">
        <v>1</v>
      </c>
      <c r="M21" s="25" t="b">
        <v>0</v>
      </c>
      <c r="N21" s="122" t="s">
        <v>68</v>
      </c>
      <c r="O21" s="100"/>
      <c r="P21" s="122" t="s">
        <v>70</v>
      </c>
      <c r="Q21" s="100"/>
      <c r="R21" s="25" t="b">
        <v>0</v>
      </c>
      <c r="S21" s="23"/>
      <c r="T21" s="23"/>
      <c r="U21" s="122" t="s">
        <v>70</v>
      </c>
      <c r="V21" s="100"/>
      <c r="W21" s="23"/>
      <c r="X21" s="23"/>
      <c r="Y21" s="25" t="b">
        <v>1</v>
      </c>
      <c r="Z21" s="25" t="b">
        <v>0</v>
      </c>
      <c r="AA21" s="23"/>
      <c r="AB21" s="25" t="b">
        <v>0</v>
      </c>
      <c r="AC21" s="25"/>
      <c r="AD21" s="25"/>
      <c r="AE21" s="25"/>
    </row>
    <row r="22" spans="1:31" ht="16">
      <c r="A22" s="23" t="s">
        <v>167</v>
      </c>
      <c r="B22" s="24" t="s">
        <v>168</v>
      </c>
      <c r="C22" s="23" t="s">
        <v>167</v>
      </c>
      <c r="D22" s="23" t="s">
        <v>167</v>
      </c>
      <c r="E22" s="23" t="s">
        <v>169</v>
      </c>
      <c r="F22" s="23" t="s">
        <v>170</v>
      </c>
      <c r="G22" s="122" t="s">
        <v>171</v>
      </c>
      <c r="H22" s="100"/>
      <c r="I22" s="100"/>
      <c r="J22" s="23"/>
      <c r="K22" s="25" t="b">
        <v>0</v>
      </c>
      <c r="L22" s="25" t="b">
        <v>1</v>
      </c>
      <c r="M22" s="25" t="b">
        <v>0</v>
      </c>
      <c r="N22" s="122" t="s">
        <v>68</v>
      </c>
      <c r="O22" s="100"/>
      <c r="P22" s="23" t="s">
        <v>69</v>
      </c>
      <c r="Q22" s="23"/>
      <c r="R22" s="25" t="b">
        <v>0</v>
      </c>
      <c r="S22" s="23"/>
      <c r="T22" s="23"/>
      <c r="U22" s="122" t="s">
        <v>70</v>
      </c>
      <c r="V22" s="100"/>
      <c r="W22" s="23"/>
      <c r="X22" s="23"/>
      <c r="Y22" s="25" t="b">
        <v>1</v>
      </c>
      <c r="Z22" s="25" t="b">
        <v>0</v>
      </c>
      <c r="AA22" s="23"/>
      <c r="AB22" s="25" t="b">
        <v>0</v>
      </c>
      <c r="AC22" s="25"/>
      <c r="AD22" s="25"/>
      <c r="AE22" s="25"/>
    </row>
    <row r="23" spans="1:31" ht="16">
      <c r="A23" s="23" t="s">
        <v>172</v>
      </c>
      <c r="B23" s="24" t="s">
        <v>173</v>
      </c>
      <c r="C23" s="23" t="s">
        <v>172</v>
      </c>
      <c r="D23" s="23" t="s">
        <v>172</v>
      </c>
      <c r="E23" s="23" t="s">
        <v>174</v>
      </c>
      <c r="F23" s="23" t="s">
        <v>175</v>
      </c>
      <c r="G23" s="122" t="s">
        <v>176</v>
      </c>
      <c r="H23" s="100"/>
      <c r="I23" s="100"/>
      <c r="J23" s="23"/>
      <c r="K23" s="25" t="b">
        <v>0</v>
      </c>
      <c r="L23" s="25" t="b">
        <v>1</v>
      </c>
      <c r="M23" s="25" t="b">
        <v>0</v>
      </c>
      <c r="N23" s="122" t="s">
        <v>68</v>
      </c>
      <c r="O23" s="100"/>
      <c r="P23" s="23" t="s">
        <v>69</v>
      </c>
      <c r="Q23" s="23"/>
      <c r="R23" s="25" t="b">
        <v>0</v>
      </c>
      <c r="S23" s="23"/>
      <c r="T23" s="23"/>
      <c r="U23" s="122" t="s">
        <v>70</v>
      </c>
      <c r="V23" s="100"/>
      <c r="W23" s="23"/>
      <c r="X23" s="23"/>
      <c r="Y23" s="25" t="b">
        <v>1</v>
      </c>
      <c r="Z23" s="25" t="b">
        <v>0</v>
      </c>
      <c r="AA23" s="23"/>
      <c r="AB23" s="25" t="b">
        <v>0</v>
      </c>
      <c r="AC23" s="25"/>
      <c r="AD23" s="25"/>
      <c r="AE23" s="25"/>
    </row>
    <row r="24" spans="1:31" ht="16">
      <c r="A24" s="23" t="s">
        <v>177</v>
      </c>
      <c r="B24" s="24" t="s">
        <v>178</v>
      </c>
      <c r="C24" s="23" t="s">
        <v>177</v>
      </c>
      <c r="D24" s="23" t="s">
        <v>177</v>
      </c>
      <c r="E24" s="23" t="s">
        <v>179</v>
      </c>
      <c r="F24" s="23" t="s">
        <v>180</v>
      </c>
      <c r="G24" s="122" t="s">
        <v>181</v>
      </c>
      <c r="H24" s="100"/>
      <c r="I24" s="23"/>
      <c r="J24" s="23"/>
      <c r="K24" s="25" t="b">
        <v>0</v>
      </c>
      <c r="L24" s="25" t="b">
        <v>1</v>
      </c>
      <c r="M24" s="25" t="b">
        <v>0</v>
      </c>
      <c r="N24" s="122" t="s">
        <v>68</v>
      </c>
      <c r="O24" s="100"/>
      <c r="P24" s="23" t="s">
        <v>69</v>
      </c>
      <c r="Q24" s="23"/>
      <c r="R24" s="25" t="b">
        <v>0</v>
      </c>
      <c r="S24" s="23"/>
      <c r="T24" s="23"/>
      <c r="U24" s="122" t="s">
        <v>70</v>
      </c>
      <c r="V24" s="100"/>
      <c r="W24" s="23"/>
      <c r="X24" s="23"/>
      <c r="Y24" s="25" t="b">
        <v>1</v>
      </c>
      <c r="Z24" s="25" t="b">
        <v>0</v>
      </c>
      <c r="AA24" s="23"/>
      <c r="AB24" s="25" t="b">
        <v>0</v>
      </c>
      <c r="AC24" s="25"/>
      <c r="AD24" s="25"/>
      <c r="AE24" s="25"/>
    </row>
    <row r="25" spans="1:31" ht="16">
      <c r="A25" s="23" t="s">
        <v>182</v>
      </c>
      <c r="B25" s="24" t="s">
        <v>183</v>
      </c>
      <c r="C25" s="23" t="s">
        <v>182</v>
      </c>
      <c r="D25" s="23" t="s">
        <v>182</v>
      </c>
      <c r="E25" s="23" t="s">
        <v>184</v>
      </c>
      <c r="F25" s="23" t="s">
        <v>185</v>
      </c>
      <c r="G25" s="122" t="s">
        <v>186</v>
      </c>
      <c r="H25" s="100"/>
      <c r="I25" s="100"/>
      <c r="J25" s="23"/>
      <c r="K25" s="25" t="b">
        <v>0</v>
      </c>
      <c r="L25" s="25" t="b">
        <v>1</v>
      </c>
      <c r="M25" s="25" t="b">
        <v>0</v>
      </c>
      <c r="N25" s="122" t="s">
        <v>68</v>
      </c>
      <c r="O25" s="100"/>
      <c r="P25" s="122" t="s">
        <v>85</v>
      </c>
      <c r="Q25" s="100"/>
      <c r="R25" s="25" t="b">
        <v>0</v>
      </c>
      <c r="S25" s="23"/>
      <c r="T25" s="23"/>
      <c r="U25" s="122" t="s">
        <v>70</v>
      </c>
      <c r="V25" s="100"/>
      <c r="W25" s="23"/>
      <c r="X25" s="23"/>
      <c r="Y25" s="25" t="b">
        <v>1</v>
      </c>
      <c r="Z25" s="25" t="b">
        <v>0</v>
      </c>
      <c r="AA25" s="23"/>
      <c r="AB25" s="25" t="b">
        <v>0</v>
      </c>
      <c r="AC25" s="25"/>
      <c r="AD25" s="25"/>
      <c r="AE25" s="25"/>
    </row>
    <row r="26" spans="1:31" ht="16">
      <c r="A26" s="23" t="s">
        <v>187</v>
      </c>
      <c r="B26" s="24" t="s">
        <v>188</v>
      </c>
      <c r="C26" s="23" t="s">
        <v>187</v>
      </c>
      <c r="D26" s="23" t="s">
        <v>187</v>
      </c>
      <c r="E26" s="23" t="s">
        <v>189</v>
      </c>
      <c r="F26" s="23" t="s">
        <v>190</v>
      </c>
      <c r="G26" s="122" t="s">
        <v>191</v>
      </c>
      <c r="H26" s="100"/>
      <c r="I26" s="100"/>
      <c r="J26" s="23"/>
      <c r="K26" s="25" t="b">
        <v>0</v>
      </c>
      <c r="L26" s="25" t="b">
        <v>1</v>
      </c>
      <c r="M26" s="25" t="b">
        <v>0</v>
      </c>
      <c r="N26" s="122" t="s">
        <v>68</v>
      </c>
      <c r="O26" s="100"/>
      <c r="P26" s="23" t="s">
        <v>69</v>
      </c>
      <c r="Q26" s="23"/>
      <c r="R26" s="25" t="b">
        <v>0</v>
      </c>
      <c r="S26" s="23"/>
      <c r="T26" s="23"/>
      <c r="U26" s="122" t="s">
        <v>70</v>
      </c>
      <c r="V26" s="100"/>
      <c r="W26" s="23"/>
      <c r="X26" s="23"/>
      <c r="Y26" s="25" t="b">
        <v>1</v>
      </c>
      <c r="Z26" s="25" t="b">
        <v>0</v>
      </c>
      <c r="AA26" s="23"/>
      <c r="AB26" s="25" t="b">
        <v>0</v>
      </c>
      <c r="AC26" s="25"/>
      <c r="AD26" s="25"/>
      <c r="AE26" s="25"/>
    </row>
    <row r="27" spans="1:31" ht="16">
      <c r="A27" s="23" t="s">
        <v>192</v>
      </c>
      <c r="B27" s="24" t="s">
        <v>193</v>
      </c>
      <c r="C27" s="23" t="s">
        <v>192</v>
      </c>
      <c r="D27" s="23" t="s">
        <v>192</v>
      </c>
      <c r="E27" s="23" t="s">
        <v>194</v>
      </c>
      <c r="F27" s="23" t="s">
        <v>195</v>
      </c>
      <c r="G27" s="122" t="s">
        <v>196</v>
      </c>
      <c r="H27" s="100"/>
      <c r="I27" s="23"/>
      <c r="J27" s="23"/>
      <c r="K27" s="25" t="b">
        <v>0</v>
      </c>
      <c r="L27" s="25" t="b">
        <v>1</v>
      </c>
      <c r="M27" s="25" t="b">
        <v>0</v>
      </c>
      <c r="N27" s="122" t="s">
        <v>68</v>
      </c>
      <c r="O27" s="100"/>
      <c r="P27" s="122" t="s">
        <v>70</v>
      </c>
      <c r="Q27" s="100"/>
      <c r="R27" s="25" t="b">
        <v>0</v>
      </c>
      <c r="S27" s="23"/>
      <c r="T27" s="23"/>
      <c r="U27" s="122" t="s">
        <v>70</v>
      </c>
      <c r="V27" s="100"/>
      <c r="W27" s="23"/>
      <c r="X27" s="23"/>
      <c r="Y27" s="25" t="b">
        <v>1</v>
      </c>
      <c r="Z27" s="25" t="b">
        <v>0</v>
      </c>
      <c r="AA27" s="23"/>
      <c r="AB27" s="25" t="b">
        <v>0</v>
      </c>
      <c r="AC27" s="25"/>
      <c r="AD27" s="25"/>
      <c r="AE27" s="25"/>
    </row>
    <row r="28" spans="1:31" ht="16">
      <c r="A28" s="23" t="s">
        <v>197</v>
      </c>
      <c r="B28" s="24" t="s">
        <v>198</v>
      </c>
      <c r="C28" s="23" t="s">
        <v>197</v>
      </c>
      <c r="D28" s="23" t="s">
        <v>197</v>
      </c>
      <c r="E28" s="23" t="s">
        <v>199</v>
      </c>
      <c r="F28" s="23" t="s">
        <v>200</v>
      </c>
      <c r="G28" s="122" t="s">
        <v>201</v>
      </c>
      <c r="H28" s="100"/>
      <c r="I28" s="100"/>
      <c r="J28" s="23"/>
      <c r="K28" s="25" t="b">
        <v>0</v>
      </c>
      <c r="L28" s="25" t="b">
        <v>1</v>
      </c>
      <c r="M28" s="25" t="b">
        <v>0</v>
      </c>
      <c r="N28" s="122" t="s">
        <v>68</v>
      </c>
      <c r="O28" s="100"/>
      <c r="P28" s="23" t="s">
        <v>69</v>
      </c>
      <c r="Q28" s="23"/>
      <c r="R28" s="25" t="b">
        <v>0</v>
      </c>
      <c r="S28" s="23"/>
      <c r="T28" s="23"/>
      <c r="U28" s="122" t="s">
        <v>70</v>
      </c>
      <c r="V28" s="100"/>
      <c r="W28" s="23"/>
      <c r="X28" s="23"/>
      <c r="Y28" s="25" t="b">
        <v>1</v>
      </c>
      <c r="Z28" s="25" t="b">
        <v>0</v>
      </c>
      <c r="AA28" s="23"/>
      <c r="AB28" s="25" t="b">
        <v>0</v>
      </c>
      <c r="AC28" s="25"/>
      <c r="AD28" s="25"/>
      <c r="AE28" s="25"/>
    </row>
    <row r="29" spans="1:31" ht="16">
      <c r="A29" s="23" t="s">
        <v>202</v>
      </c>
      <c r="B29" s="24" t="s">
        <v>203</v>
      </c>
      <c r="C29" s="23" t="s">
        <v>202</v>
      </c>
      <c r="D29" s="23" t="s">
        <v>202</v>
      </c>
      <c r="E29" s="23" t="s">
        <v>204</v>
      </c>
      <c r="F29" s="23" t="s">
        <v>205</v>
      </c>
      <c r="G29" s="122" t="s">
        <v>206</v>
      </c>
      <c r="H29" s="100"/>
      <c r="I29" s="100"/>
      <c r="J29" s="23"/>
      <c r="K29" s="25" t="b">
        <v>0</v>
      </c>
      <c r="L29" s="25" t="b">
        <v>1</v>
      </c>
      <c r="M29" s="25" t="b">
        <v>0</v>
      </c>
      <c r="N29" s="122" t="s">
        <v>68</v>
      </c>
      <c r="O29" s="100"/>
      <c r="P29" s="122" t="s">
        <v>85</v>
      </c>
      <c r="Q29" s="100"/>
      <c r="R29" s="25" t="b">
        <v>0</v>
      </c>
      <c r="S29" s="23"/>
      <c r="T29" s="23"/>
      <c r="U29" s="122" t="s">
        <v>70</v>
      </c>
      <c r="V29" s="100"/>
      <c r="W29" s="23"/>
      <c r="X29" s="23"/>
      <c r="Y29" s="25" t="b">
        <v>1</v>
      </c>
      <c r="Z29" s="25" t="b">
        <v>0</v>
      </c>
      <c r="AA29" s="23"/>
      <c r="AB29" s="25" t="b">
        <v>0</v>
      </c>
      <c r="AC29" s="25"/>
      <c r="AD29" s="25"/>
      <c r="AE29" s="25"/>
    </row>
    <row r="30" spans="1:31" ht="16">
      <c r="A30" s="23" t="s">
        <v>207</v>
      </c>
      <c r="B30" s="24" t="s">
        <v>208</v>
      </c>
      <c r="C30" s="23" t="s">
        <v>207</v>
      </c>
      <c r="D30" s="23" t="s">
        <v>207</v>
      </c>
      <c r="E30" s="23" t="s">
        <v>209</v>
      </c>
      <c r="F30" s="23" t="s">
        <v>210</v>
      </c>
      <c r="G30" s="122" t="s">
        <v>211</v>
      </c>
      <c r="H30" s="100"/>
      <c r="I30" s="100"/>
      <c r="J30" s="23"/>
      <c r="K30" s="25" t="b">
        <v>0</v>
      </c>
      <c r="L30" s="25" t="b">
        <v>1</v>
      </c>
      <c r="M30" s="25" t="b">
        <v>0</v>
      </c>
      <c r="N30" s="122" t="s">
        <v>68</v>
      </c>
      <c r="O30" s="100"/>
      <c r="P30" s="23" t="s">
        <v>69</v>
      </c>
      <c r="Q30" s="23"/>
      <c r="R30" s="25" t="b">
        <v>0</v>
      </c>
      <c r="S30" s="23"/>
      <c r="T30" s="23"/>
      <c r="U30" s="122" t="s">
        <v>70</v>
      </c>
      <c r="V30" s="100"/>
      <c r="W30" s="23"/>
      <c r="X30" s="23"/>
      <c r="Y30" s="25" t="b">
        <v>1</v>
      </c>
      <c r="Z30" s="25" t="b">
        <v>0</v>
      </c>
      <c r="AA30" s="23"/>
      <c r="AB30" s="25" t="b">
        <v>0</v>
      </c>
      <c r="AC30" s="25"/>
      <c r="AD30" s="25"/>
      <c r="AE30" s="25"/>
    </row>
    <row r="31" spans="1:31" ht="16">
      <c r="A31" s="23" t="s">
        <v>212</v>
      </c>
      <c r="B31" s="24" t="s">
        <v>213</v>
      </c>
      <c r="C31" s="23" t="s">
        <v>212</v>
      </c>
      <c r="D31" s="23" t="s">
        <v>212</v>
      </c>
      <c r="E31" s="23" t="s">
        <v>214</v>
      </c>
      <c r="F31" s="23" t="s">
        <v>215</v>
      </c>
      <c r="G31" s="122" t="s">
        <v>216</v>
      </c>
      <c r="H31" s="100"/>
      <c r="I31" s="100"/>
      <c r="J31" s="23"/>
      <c r="K31" s="25" t="b">
        <v>0</v>
      </c>
      <c r="L31" s="25" t="b">
        <v>1</v>
      </c>
      <c r="M31" s="25" t="b">
        <v>0</v>
      </c>
      <c r="N31" s="122" t="s">
        <v>68</v>
      </c>
      <c r="O31" s="100"/>
      <c r="P31" s="23" t="s">
        <v>69</v>
      </c>
      <c r="Q31" s="23"/>
      <c r="R31" s="25" t="b">
        <v>0</v>
      </c>
      <c r="S31" s="23"/>
      <c r="T31" s="23"/>
      <c r="U31" s="122" t="s">
        <v>70</v>
      </c>
      <c r="V31" s="100"/>
      <c r="W31" s="23"/>
      <c r="X31" s="23"/>
      <c r="Y31" s="25" t="b">
        <v>1</v>
      </c>
      <c r="Z31" s="25" t="b">
        <v>0</v>
      </c>
      <c r="AA31" s="23"/>
      <c r="AB31" s="25" t="b">
        <v>0</v>
      </c>
      <c r="AC31" s="25"/>
      <c r="AD31" s="25"/>
      <c r="AE31" s="25"/>
    </row>
    <row r="32" spans="1:31" ht="16">
      <c r="A32" s="23" t="s">
        <v>217</v>
      </c>
      <c r="B32" s="24" t="s">
        <v>218</v>
      </c>
      <c r="C32" s="23" t="s">
        <v>219</v>
      </c>
      <c r="D32" s="23" t="s">
        <v>217</v>
      </c>
      <c r="E32" s="23" t="s">
        <v>220</v>
      </c>
      <c r="F32" s="23" t="s">
        <v>221</v>
      </c>
      <c r="G32" s="122" t="s">
        <v>222</v>
      </c>
      <c r="H32" s="100"/>
      <c r="I32" s="100"/>
      <c r="J32" s="23"/>
      <c r="K32" s="25" t="b">
        <v>0</v>
      </c>
      <c r="L32" s="25" t="b">
        <v>1</v>
      </c>
      <c r="M32" s="25" t="b">
        <v>0</v>
      </c>
      <c r="N32" s="122" t="s">
        <v>68</v>
      </c>
      <c r="O32" s="100"/>
      <c r="P32" s="23" t="s">
        <v>69</v>
      </c>
      <c r="Q32" s="23"/>
      <c r="R32" s="25" t="b">
        <v>0</v>
      </c>
      <c r="S32" s="23"/>
      <c r="T32" s="23"/>
      <c r="U32" s="122" t="s">
        <v>70</v>
      </c>
      <c r="V32" s="100"/>
      <c r="W32" s="23"/>
      <c r="X32" s="23"/>
      <c r="Y32" s="25" t="b">
        <v>1</v>
      </c>
      <c r="Z32" s="25" t="b">
        <v>0</v>
      </c>
      <c r="AA32" s="23"/>
      <c r="AB32" s="25" t="b">
        <v>0</v>
      </c>
      <c r="AC32" s="25"/>
      <c r="AD32" s="25"/>
      <c r="AE32" s="25"/>
    </row>
    <row r="33" spans="1:31" ht="16">
      <c r="A33" s="23" t="s">
        <v>223</v>
      </c>
      <c r="B33" s="24" t="s">
        <v>224</v>
      </c>
      <c r="C33" s="23" t="s">
        <v>223</v>
      </c>
      <c r="D33" s="23" t="s">
        <v>223</v>
      </c>
      <c r="E33" s="23" t="s">
        <v>225</v>
      </c>
      <c r="F33" s="23" t="s">
        <v>226</v>
      </c>
      <c r="G33" s="122" t="s">
        <v>227</v>
      </c>
      <c r="H33" s="100"/>
      <c r="I33" s="100"/>
      <c r="J33" s="23"/>
      <c r="K33" s="25" t="b">
        <v>0</v>
      </c>
      <c r="L33" s="25" t="b">
        <v>1</v>
      </c>
      <c r="M33" s="25" t="b">
        <v>0</v>
      </c>
      <c r="N33" s="122" t="s">
        <v>68</v>
      </c>
      <c r="O33" s="100"/>
      <c r="P33" s="122" t="s">
        <v>70</v>
      </c>
      <c r="Q33" s="100"/>
      <c r="R33" s="25" t="b">
        <v>0</v>
      </c>
      <c r="S33" s="23"/>
      <c r="T33" s="23"/>
      <c r="U33" s="122" t="s">
        <v>70</v>
      </c>
      <c r="V33" s="100"/>
      <c r="W33" s="23"/>
      <c r="X33" s="23"/>
      <c r="Y33" s="25" t="b">
        <v>1</v>
      </c>
      <c r="Z33" s="25" t="b">
        <v>0</v>
      </c>
      <c r="AA33" s="23"/>
      <c r="AB33" s="25" t="b">
        <v>0</v>
      </c>
      <c r="AC33" s="25"/>
      <c r="AD33" s="25"/>
      <c r="AE33" s="25"/>
    </row>
    <row r="34" spans="1:31" ht="16">
      <c r="A34" s="23" t="s">
        <v>228</v>
      </c>
      <c r="B34" s="24" t="s">
        <v>229</v>
      </c>
      <c r="C34" s="23" t="s">
        <v>228</v>
      </c>
      <c r="D34" s="23" t="s">
        <v>228</v>
      </c>
      <c r="E34" s="23" t="s">
        <v>230</v>
      </c>
      <c r="F34" s="23" t="s">
        <v>231</v>
      </c>
      <c r="G34" s="122" t="s">
        <v>232</v>
      </c>
      <c r="H34" s="100"/>
      <c r="I34" s="100"/>
      <c r="J34" s="23"/>
      <c r="K34" s="25" t="b">
        <v>0</v>
      </c>
      <c r="L34" s="25" t="b">
        <v>1</v>
      </c>
      <c r="M34" s="25" t="b">
        <v>0</v>
      </c>
      <c r="N34" s="122" t="s">
        <v>68</v>
      </c>
      <c r="O34" s="100"/>
      <c r="P34" s="23" t="s">
        <v>69</v>
      </c>
      <c r="Q34" s="23"/>
      <c r="R34" s="25" t="b">
        <v>0</v>
      </c>
      <c r="S34" s="23"/>
      <c r="T34" s="23"/>
      <c r="U34" s="122" t="s">
        <v>70</v>
      </c>
      <c r="V34" s="100"/>
      <c r="W34" s="23"/>
      <c r="X34" s="23"/>
      <c r="Y34" s="25" t="b">
        <v>1</v>
      </c>
      <c r="Z34" s="25" t="b">
        <v>0</v>
      </c>
      <c r="AA34" s="23"/>
      <c r="AB34" s="25" t="b">
        <v>0</v>
      </c>
      <c r="AC34" s="25"/>
      <c r="AD34" s="25"/>
      <c r="AE34" s="25"/>
    </row>
    <row r="35" spans="1:31" ht="16">
      <c r="A35" s="23" t="s">
        <v>233</v>
      </c>
      <c r="B35" s="24" t="s">
        <v>234</v>
      </c>
      <c r="C35" s="23" t="s">
        <v>233</v>
      </c>
      <c r="D35" s="23" t="s">
        <v>233</v>
      </c>
      <c r="E35" s="23" t="s">
        <v>235</v>
      </c>
      <c r="F35" s="23" t="s">
        <v>236</v>
      </c>
      <c r="G35" s="122" t="s">
        <v>237</v>
      </c>
      <c r="H35" s="100"/>
      <c r="I35" s="100"/>
      <c r="J35" s="23"/>
      <c r="K35" s="25" t="b">
        <v>0</v>
      </c>
      <c r="L35" s="25" t="b">
        <v>1</v>
      </c>
      <c r="M35" s="25" t="b">
        <v>0</v>
      </c>
      <c r="N35" s="122" t="s">
        <v>68</v>
      </c>
      <c r="O35" s="100"/>
      <c r="P35" s="122" t="s">
        <v>85</v>
      </c>
      <c r="Q35" s="100"/>
      <c r="R35" s="25" t="b">
        <v>0</v>
      </c>
      <c r="S35" s="23"/>
      <c r="T35" s="23"/>
      <c r="U35" s="122" t="s">
        <v>70</v>
      </c>
      <c r="V35" s="100"/>
      <c r="W35" s="23"/>
      <c r="X35" s="23"/>
      <c r="Y35" s="25" t="b">
        <v>1</v>
      </c>
      <c r="Z35" s="25" t="b">
        <v>0</v>
      </c>
      <c r="AA35" s="23"/>
      <c r="AB35" s="25" t="b">
        <v>0</v>
      </c>
      <c r="AC35" s="25"/>
      <c r="AD35" s="25"/>
      <c r="AE35" s="25"/>
    </row>
    <row r="36" spans="1:31" ht="16">
      <c r="A36" s="23" t="s">
        <v>238</v>
      </c>
      <c r="B36" s="24" t="s">
        <v>239</v>
      </c>
      <c r="C36" s="23" t="s">
        <v>238</v>
      </c>
      <c r="D36" s="23" t="s">
        <v>238</v>
      </c>
      <c r="E36" s="23" t="s">
        <v>240</v>
      </c>
      <c r="F36" s="23" t="s">
        <v>241</v>
      </c>
      <c r="G36" s="122" t="s">
        <v>242</v>
      </c>
      <c r="H36" s="100"/>
      <c r="I36" s="23"/>
      <c r="J36" s="23"/>
      <c r="K36" s="25" t="b">
        <v>0</v>
      </c>
      <c r="L36" s="25" t="b">
        <v>1</v>
      </c>
      <c r="M36" s="25" t="b">
        <v>0</v>
      </c>
      <c r="N36" s="122" t="s">
        <v>68</v>
      </c>
      <c r="O36" s="100"/>
      <c r="P36" s="23" t="s">
        <v>69</v>
      </c>
      <c r="Q36" s="23"/>
      <c r="R36" s="25" t="b">
        <v>0</v>
      </c>
      <c r="S36" s="23"/>
      <c r="T36" s="23"/>
      <c r="U36" s="122" t="s">
        <v>70</v>
      </c>
      <c r="V36" s="100"/>
      <c r="W36" s="23"/>
      <c r="X36" s="23"/>
      <c r="Y36" s="25" t="b">
        <v>1</v>
      </c>
      <c r="Z36" s="25" t="b">
        <v>0</v>
      </c>
      <c r="AA36" s="23"/>
      <c r="AB36" s="25" t="b">
        <v>0</v>
      </c>
      <c r="AC36" s="25"/>
      <c r="AD36" s="25"/>
      <c r="AE36" s="25"/>
    </row>
    <row r="37" spans="1:31" ht="16">
      <c r="A37" s="23" t="s">
        <v>243</v>
      </c>
      <c r="B37" s="24" t="s">
        <v>244</v>
      </c>
      <c r="C37" s="23" t="s">
        <v>243</v>
      </c>
      <c r="D37" s="23" t="s">
        <v>243</v>
      </c>
      <c r="E37" s="23" t="s">
        <v>245</v>
      </c>
      <c r="F37" s="23" t="s">
        <v>246</v>
      </c>
      <c r="G37" s="122" t="s">
        <v>247</v>
      </c>
      <c r="H37" s="100"/>
      <c r="I37" s="100"/>
      <c r="J37" s="23"/>
      <c r="K37" s="25" t="b">
        <v>0</v>
      </c>
      <c r="L37" s="25" t="b">
        <v>1</v>
      </c>
      <c r="M37" s="25" t="b">
        <v>0</v>
      </c>
      <c r="N37" s="122" t="s">
        <v>68</v>
      </c>
      <c r="O37" s="100"/>
      <c r="P37" s="23" t="s">
        <v>69</v>
      </c>
      <c r="Q37" s="23"/>
      <c r="R37" s="25" t="b">
        <v>0</v>
      </c>
      <c r="S37" s="23"/>
      <c r="T37" s="23"/>
      <c r="U37" s="122" t="s">
        <v>70</v>
      </c>
      <c r="V37" s="100"/>
      <c r="W37" s="23"/>
      <c r="X37" s="23"/>
      <c r="Y37" s="25" t="b">
        <v>1</v>
      </c>
      <c r="Z37" s="25" t="b">
        <v>0</v>
      </c>
      <c r="AA37" s="23"/>
      <c r="AB37" s="25" t="b">
        <v>0</v>
      </c>
      <c r="AC37" s="25"/>
      <c r="AD37" s="25"/>
      <c r="AE37" s="25"/>
    </row>
    <row r="38" spans="1:31" ht="16">
      <c r="A38" s="23" t="s">
        <v>248</v>
      </c>
      <c r="B38" s="24" t="s">
        <v>249</v>
      </c>
      <c r="C38" s="23" t="s">
        <v>248</v>
      </c>
      <c r="D38" s="23" t="s">
        <v>248</v>
      </c>
      <c r="E38" s="23" t="s">
        <v>250</v>
      </c>
      <c r="F38" s="23" t="s">
        <v>251</v>
      </c>
      <c r="G38" s="122" t="s">
        <v>252</v>
      </c>
      <c r="H38" s="100"/>
      <c r="I38" s="100"/>
      <c r="J38" s="23"/>
      <c r="K38" s="25" t="b">
        <v>0</v>
      </c>
      <c r="L38" s="25" t="b">
        <v>1</v>
      </c>
      <c r="M38" s="25" t="b">
        <v>0</v>
      </c>
      <c r="N38" s="122" t="s">
        <v>68</v>
      </c>
      <c r="O38" s="100"/>
      <c r="P38" s="23" t="s">
        <v>69</v>
      </c>
      <c r="Q38" s="23"/>
      <c r="R38" s="25" t="b">
        <v>0</v>
      </c>
      <c r="S38" s="23"/>
      <c r="T38" s="23"/>
      <c r="U38" s="122" t="s">
        <v>70</v>
      </c>
      <c r="V38" s="100"/>
      <c r="W38" s="23"/>
      <c r="X38" s="23"/>
      <c r="Y38" s="25" t="b">
        <v>1</v>
      </c>
      <c r="Z38" s="25" t="b">
        <v>0</v>
      </c>
      <c r="AA38" s="23"/>
      <c r="AB38" s="25" t="b">
        <v>0</v>
      </c>
      <c r="AC38" s="25"/>
      <c r="AD38" s="25"/>
      <c r="AE38" s="25"/>
    </row>
    <row r="39" spans="1:31" ht="16">
      <c r="A39" s="23" t="s">
        <v>253</v>
      </c>
      <c r="B39" s="24" t="s">
        <v>254</v>
      </c>
      <c r="C39" s="23" t="s">
        <v>253</v>
      </c>
      <c r="D39" s="23" t="s">
        <v>253</v>
      </c>
      <c r="E39" s="23" t="s">
        <v>255</v>
      </c>
      <c r="F39" s="23" t="s">
        <v>256</v>
      </c>
      <c r="G39" s="122" t="s">
        <v>257</v>
      </c>
      <c r="H39" s="100"/>
      <c r="I39" s="100"/>
      <c r="J39" s="23"/>
      <c r="K39" s="25" t="b">
        <v>0</v>
      </c>
      <c r="L39" s="25" t="b">
        <v>1</v>
      </c>
      <c r="M39" s="25" t="b">
        <v>0</v>
      </c>
      <c r="N39" s="122" t="s">
        <v>68</v>
      </c>
      <c r="O39" s="100"/>
      <c r="P39" s="23" t="s">
        <v>69</v>
      </c>
      <c r="Q39" s="23"/>
      <c r="R39" s="25" t="b">
        <v>0</v>
      </c>
      <c r="S39" s="23"/>
      <c r="T39" s="23"/>
      <c r="U39" s="122" t="s">
        <v>70</v>
      </c>
      <c r="V39" s="100"/>
      <c r="W39" s="23"/>
      <c r="X39" s="23"/>
      <c r="Y39" s="25" t="b">
        <v>1</v>
      </c>
      <c r="Z39" s="25" t="b">
        <v>0</v>
      </c>
      <c r="AA39" s="23"/>
      <c r="AB39" s="25" t="b">
        <v>0</v>
      </c>
      <c r="AC39" s="25"/>
      <c r="AD39" s="25"/>
      <c r="AE39" s="25"/>
    </row>
    <row r="40" spans="1:31" ht="16">
      <c r="A40" s="23" t="s">
        <v>258</v>
      </c>
      <c r="B40" s="24" t="s">
        <v>259</v>
      </c>
      <c r="C40" s="23" t="s">
        <v>258</v>
      </c>
      <c r="D40" s="23" t="s">
        <v>258</v>
      </c>
      <c r="E40" s="23" t="s">
        <v>260</v>
      </c>
      <c r="F40" s="23" t="s">
        <v>160</v>
      </c>
      <c r="G40" s="122" t="s">
        <v>261</v>
      </c>
      <c r="H40" s="100"/>
      <c r="I40" s="100"/>
      <c r="J40" s="23"/>
      <c r="K40" s="25" t="b">
        <v>0</v>
      </c>
      <c r="L40" s="25" t="b">
        <v>1</v>
      </c>
      <c r="M40" s="25" t="b">
        <v>0</v>
      </c>
      <c r="N40" s="122" t="s">
        <v>68</v>
      </c>
      <c r="O40" s="100"/>
      <c r="P40" s="122" t="s">
        <v>70</v>
      </c>
      <c r="Q40" s="100"/>
      <c r="R40" s="25" t="b">
        <v>0</v>
      </c>
      <c r="S40" s="23"/>
      <c r="T40" s="23"/>
      <c r="U40" s="122" t="s">
        <v>70</v>
      </c>
      <c r="V40" s="100"/>
      <c r="W40" s="23"/>
      <c r="X40" s="23"/>
      <c r="Y40" s="25" t="b">
        <v>1</v>
      </c>
      <c r="Z40" s="25" t="b">
        <v>0</v>
      </c>
      <c r="AA40" s="23"/>
      <c r="AB40" s="25" t="b">
        <v>0</v>
      </c>
      <c r="AC40" s="25"/>
      <c r="AD40" s="25"/>
      <c r="AE40" s="25"/>
    </row>
    <row r="41" spans="1:31" ht="16">
      <c r="A41" s="23" t="s">
        <v>262</v>
      </c>
      <c r="B41" s="24" t="s">
        <v>263</v>
      </c>
      <c r="C41" s="23" t="s">
        <v>262</v>
      </c>
      <c r="D41" s="23" t="s">
        <v>262</v>
      </c>
      <c r="E41" s="26" t="s">
        <v>264</v>
      </c>
      <c r="F41" s="26" t="s">
        <v>265</v>
      </c>
      <c r="G41" s="26" t="s">
        <v>266</v>
      </c>
      <c r="H41" s="23"/>
      <c r="I41" s="24"/>
      <c r="J41" s="23"/>
      <c r="K41" s="25" t="b">
        <v>0</v>
      </c>
      <c r="L41" s="25" t="b">
        <v>0</v>
      </c>
      <c r="M41" s="25" t="b">
        <v>0</v>
      </c>
      <c r="N41" s="26" t="s">
        <v>68</v>
      </c>
      <c r="O41" s="23"/>
      <c r="P41" s="23" t="s">
        <v>69</v>
      </c>
      <c r="Q41" s="23"/>
      <c r="R41" s="25" t="b">
        <v>0</v>
      </c>
      <c r="S41" s="23"/>
      <c r="T41" s="23"/>
      <c r="U41" s="23"/>
      <c r="V41" s="24" t="s">
        <v>267</v>
      </c>
      <c r="W41" s="24" t="s">
        <v>268</v>
      </c>
      <c r="X41" s="23"/>
      <c r="Y41" s="25" t="b">
        <v>1</v>
      </c>
      <c r="Z41" s="25" t="b">
        <v>0</v>
      </c>
      <c r="AA41" s="23"/>
      <c r="AB41" s="25" t="b">
        <v>0</v>
      </c>
      <c r="AC41" s="25"/>
      <c r="AD41" s="25"/>
      <c r="AE41" s="25"/>
    </row>
    <row r="42" spans="1:31" ht="68">
      <c r="A42" s="27" t="s">
        <v>269</v>
      </c>
      <c r="B42" s="28" t="s">
        <v>270</v>
      </c>
      <c r="C42" s="27" t="s">
        <v>271</v>
      </c>
      <c r="D42" s="27" t="s">
        <v>269</v>
      </c>
      <c r="E42" s="27" t="s">
        <v>272</v>
      </c>
      <c r="F42" s="27" t="s">
        <v>273</v>
      </c>
      <c r="G42" s="123" t="s">
        <v>274</v>
      </c>
      <c r="H42" s="100"/>
      <c r="I42" s="100"/>
      <c r="J42" s="27"/>
      <c r="K42" s="29" t="b">
        <v>0</v>
      </c>
      <c r="L42" s="29" t="b">
        <v>1</v>
      </c>
      <c r="M42" s="29" t="b">
        <v>0</v>
      </c>
      <c r="N42" s="123" t="s">
        <v>68</v>
      </c>
      <c r="O42" s="100"/>
      <c r="P42" s="27" t="s">
        <v>69</v>
      </c>
      <c r="Q42" s="27"/>
      <c r="R42" s="29" t="b">
        <v>0</v>
      </c>
      <c r="S42" s="27"/>
      <c r="T42" s="27"/>
      <c r="U42" s="123" t="s">
        <v>70</v>
      </c>
      <c r="V42" s="100"/>
      <c r="W42" s="27"/>
      <c r="X42" s="27"/>
      <c r="Y42" s="29" t="b">
        <v>1</v>
      </c>
      <c r="Z42" s="29" t="b">
        <v>0</v>
      </c>
      <c r="AA42" s="27"/>
      <c r="AB42" s="29" t="b">
        <v>0</v>
      </c>
      <c r="AC42" s="30" t="s">
        <v>275</v>
      </c>
      <c r="AD42" s="31"/>
      <c r="AE42" s="31"/>
    </row>
    <row r="43" spans="1:31" ht="16">
      <c r="A43" s="23" t="s">
        <v>276</v>
      </c>
      <c r="B43" s="24" t="s">
        <v>277</v>
      </c>
      <c r="C43" s="23" t="s">
        <v>276</v>
      </c>
      <c r="D43" s="23" t="s">
        <v>276</v>
      </c>
      <c r="E43" s="23" t="s">
        <v>278</v>
      </c>
      <c r="F43" s="23" t="s">
        <v>279</v>
      </c>
      <c r="G43" s="122" t="s">
        <v>280</v>
      </c>
      <c r="H43" s="100"/>
      <c r="I43" s="100"/>
      <c r="J43" s="23"/>
      <c r="K43" s="25" t="b">
        <v>0</v>
      </c>
      <c r="L43" s="25" t="b">
        <v>1</v>
      </c>
      <c r="M43" s="25" t="b">
        <v>0</v>
      </c>
      <c r="N43" s="122" t="s">
        <v>68</v>
      </c>
      <c r="O43" s="100"/>
      <c r="P43" s="122" t="s">
        <v>85</v>
      </c>
      <c r="Q43" s="100"/>
      <c r="R43" s="25" t="b">
        <v>0</v>
      </c>
      <c r="S43" s="23"/>
      <c r="T43" s="23"/>
      <c r="U43" s="122" t="s">
        <v>70</v>
      </c>
      <c r="V43" s="100"/>
      <c r="W43" s="23"/>
      <c r="X43" s="23"/>
      <c r="Y43" s="25" t="b">
        <v>1</v>
      </c>
      <c r="Z43" s="25" t="b">
        <v>0</v>
      </c>
      <c r="AA43" s="23"/>
      <c r="AB43" s="25" t="b">
        <v>0</v>
      </c>
      <c r="AC43" s="124" t="s">
        <v>281</v>
      </c>
      <c r="AD43" s="106"/>
      <c r="AE43" s="107"/>
    </row>
    <row r="44" spans="1:31" ht="16">
      <c r="A44" s="23" t="s">
        <v>282</v>
      </c>
      <c r="B44" s="24" t="s">
        <v>283</v>
      </c>
      <c r="C44" s="23" t="s">
        <v>282</v>
      </c>
      <c r="D44" s="23" t="s">
        <v>282</v>
      </c>
      <c r="E44" s="23" t="s">
        <v>284</v>
      </c>
      <c r="F44" s="23" t="s">
        <v>285</v>
      </c>
      <c r="G44" s="122" t="s">
        <v>286</v>
      </c>
      <c r="H44" s="100"/>
      <c r="I44" s="100"/>
      <c r="J44" s="23"/>
      <c r="K44" s="25" t="b">
        <v>0</v>
      </c>
      <c r="L44" s="25" t="b">
        <v>1</v>
      </c>
      <c r="M44" s="25" t="b">
        <v>0</v>
      </c>
      <c r="N44" s="122" t="s">
        <v>68</v>
      </c>
      <c r="O44" s="100"/>
      <c r="P44" s="23" t="s">
        <v>69</v>
      </c>
      <c r="Q44" s="23"/>
      <c r="R44" s="25" t="b">
        <v>0</v>
      </c>
      <c r="S44" s="23"/>
      <c r="T44" s="23"/>
      <c r="U44" s="122" t="s">
        <v>70</v>
      </c>
      <c r="V44" s="100"/>
      <c r="W44" s="23"/>
      <c r="X44" s="23"/>
      <c r="Y44" s="25" t="b">
        <v>1</v>
      </c>
      <c r="Z44" s="25" t="b">
        <v>0</v>
      </c>
      <c r="AA44" s="23"/>
      <c r="AB44" s="25" t="b">
        <v>0</v>
      </c>
      <c r="AC44" s="108"/>
      <c r="AD44" s="100"/>
      <c r="AE44" s="109"/>
    </row>
    <row r="45" spans="1:31" ht="16">
      <c r="A45" s="23" t="s">
        <v>287</v>
      </c>
      <c r="B45" s="24" t="s">
        <v>288</v>
      </c>
      <c r="C45" s="23" t="s">
        <v>287</v>
      </c>
      <c r="D45" s="23" t="s">
        <v>287</v>
      </c>
      <c r="E45" s="23" t="s">
        <v>289</v>
      </c>
      <c r="F45" s="23" t="s">
        <v>290</v>
      </c>
      <c r="G45" s="122" t="s">
        <v>291</v>
      </c>
      <c r="H45" s="100"/>
      <c r="I45" s="100"/>
      <c r="J45" s="23"/>
      <c r="K45" s="25" t="b">
        <v>0</v>
      </c>
      <c r="L45" s="25" t="b">
        <v>1</v>
      </c>
      <c r="M45" s="25" t="b">
        <v>0</v>
      </c>
      <c r="N45" s="122" t="s">
        <v>68</v>
      </c>
      <c r="O45" s="100"/>
      <c r="P45" s="23" t="s">
        <v>69</v>
      </c>
      <c r="Q45" s="23"/>
      <c r="R45" s="25" t="b">
        <v>0</v>
      </c>
      <c r="S45" s="23"/>
      <c r="T45" s="23"/>
      <c r="U45" s="122" t="s">
        <v>70</v>
      </c>
      <c r="V45" s="100"/>
      <c r="W45" s="23"/>
      <c r="X45" s="23"/>
      <c r="Y45" s="25" t="b">
        <v>1</v>
      </c>
      <c r="Z45" s="25" t="b">
        <v>0</v>
      </c>
      <c r="AA45" s="23"/>
      <c r="AB45" s="25" t="b">
        <v>0</v>
      </c>
      <c r="AC45" s="108"/>
      <c r="AD45" s="100"/>
      <c r="AE45" s="109"/>
    </row>
    <row r="46" spans="1:31" ht="16">
      <c r="A46" s="23" t="s">
        <v>292</v>
      </c>
      <c r="B46" s="24" t="s">
        <v>293</v>
      </c>
      <c r="C46" s="23" t="s">
        <v>292</v>
      </c>
      <c r="D46" s="23" t="s">
        <v>292</v>
      </c>
      <c r="E46" s="23" t="s">
        <v>294</v>
      </c>
      <c r="F46" s="23" t="s">
        <v>295</v>
      </c>
      <c r="G46" s="122" t="s">
        <v>296</v>
      </c>
      <c r="H46" s="100"/>
      <c r="I46" s="23"/>
      <c r="J46" s="23"/>
      <c r="K46" s="25" t="b">
        <v>0</v>
      </c>
      <c r="L46" s="25" t="b">
        <v>0</v>
      </c>
      <c r="M46" s="25" t="b">
        <v>0</v>
      </c>
      <c r="N46" s="122" t="s">
        <v>68</v>
      </c>
      <c r="O46" s="100"/>
      <c r="P46" s="23" t="s">
        <v>70</v>
      </c>
      <c r="Q46" s="23" t="s">
        <v>297</v>
      </c>
      <c r="R46" s="25" t="b">
        <v>0</v>
      </c>
      <c r="S46" s="23"/>
      <c r="T46" s="23"/>
      <c r="U46" s="23" t="s">
        <v>70</v>
      </c>
      <c r="V46" s="24" t="s">
        <v>298</v>
      </c>
      <c r="W46" s="23"/>
      <c r="X46" s="23"/>
      <c r="Y46" s="25" t="b">
        <v>1</v>
      </c>
      <c r="Z46" s="25" t="b">
        <v>0</v>
      </c>
      <c r="AA46" s="23"/>
      <c r="AB46" s="25" t="b">
        <v>0</v>
      </c>
      <c r="AC46" s="108"/>
      <c r="AD46" s="100"/>
      <c r="AE46" s="109"/>
    </row>
    <row r="47" spans="1:31" ht="16">
      <c r="A47" s="23" t="s">
        <v>299</v>
      </c>
      <c r="B47" s="24" t="s">
        <v>300</v>
      </c>
      <c r="C47" s="23" t="s">
        <v>299</v>
      </c>
      <c r="D47" s="23" t="s">
        <v>299</v>
      </c>
      <c r="E47" s="23" t="s">
        <v>301</v>
      </c>
      <c r="F47" s="23" t="s">
        <v>302</v>
      </c>
      <c r="G47" s="122" t="s">
        <v>303</v>
      </c>
      <c r="H47" s="100"/>
      <c r="I47" s="100"/>
      <c r="J47" s="23"/>
      <c r="K47" s="25" t="b">
        <v>0</v>
      </c>
      <c r="L47" s="25" t="b">
        <v>1</v>
      </c>
      <c r="M47" s="25" t="b">
        <v>0</v>
      </c>
      <c r="N47" s="122" t="s">
        <v>68</v>
      </c>
      <c r="O47" s="100"/>
      <c r="P47" s="23" t="s">
        <v>69</v>
      </c>
      <c r="Q47" s="23"/>
      <c r="R47" s="25" t="b">
        <v>0</v>
      </c>
      <c r="S47" s="23"/>
      <c r="T47" s="23"/>
      <c r="U47" s="122" t="s">
        <v>70</v>
      </c>
      <c r="V47" s="100"/>
      <c r="W47" s="23"/>
      <c r="X47" s="23"/>
      <c r="Y47" s="25" t="b">
        <v>1</v>
      </c>
      <c r="Z47" s="25" t="b">
        <v>0</v>
      </c>
      <c r="AA47" s="23"/>
      <c r="AB47" s="25" t="b">
        <v>0</v>
      </c>
      <c r="AC47" s="108"/>
      <c r="AD47" s="100"/>
      <c r="AE47" s="109"/>
    </row>
    <row r="48" spans="1:31" ht="16">
      <c r="A48" s="23" t="s">
        <v>304</v>
      </c>
      <c r="B48" s="24" t="s">
        <v>305</v>
      </c>
      <c r="C48" s="23" t="s">
        <v>304</v>
      </c>
      <c r="D48" s="23" t="s">
        <v>304</v>
      </c>
      <c r="E48" s="23" t="s">
        <v>306</v>
      </c>
      <c r="F48" s="23" t="s">
        <v>306</v>
      </c>
      <c r="G48" s="122" t="s">
        <v>307</v>
      </c>
      <c r="H48" s="100"/>
      <c r="I48" s="23"/>
      <c r="J48" s="23"/>
      <c r="K48" s="25" t="b">
        <v>0</v>
      </c>
      <c r="L48" s="25" t="b">
        <v>1</v>
      </c>
      <c r="M48" s="25" t="b">
        <v>0</v>
      </c>
      <c r="N48" s="122" t="s">
        <v>68</v>
      </c>
      <c r="O48" s="100"/>
      <c r="P48" s="122" t="s">
        <v>70</v>
      </c>
      <c r="Q48" s="100"/>
      <c r="R48" s="25" t="b">
        <v>0</v>
      </c>
      <c r="S48" s="23"/>
      <c r="T48" s="23"/>
      <c r="U48" s="122" t="s">
        <v>70</v>
      </c>
      <c r="V48" s="100"/>
      <c r="W48" s="23"/>
      <c r="X48" s="23"/>
      <c r="Y48" s="25" t="b">
        <v>1</v>
      </c>
      <c r="Z48" s="25" t="b">
        <v>0</v>
      </c>
      <c r="AA48" s="23"/>
      <c r="AB48" s="25" t="b">
        <v>0</v>
      </c>
      <c r="AC48" s="25"/>
      <c r="AD48" s="25"/>
      <c r="AE48" s="25"/>
    </row>
    <row r="49" spans="1:31" ht="16">
      <c r="A49" s="23" t="s">
        <v>308</v>
      </c>
      <c r="B49" s="24" t="s">
        <v>309</v>
      </c>
      <c r="C49" s="23" t="s">
        <v>308</v>
      </c>
      <c r="D49" s="23" t="s">
        <v>308</v>
      </c>
      <c r="E49" s="23" t="s">
        <v>310</v>
      </c>
      <c r="F49" s="23" t="s">
        <v>236</v>
      </c>
      <c r="G49" s="122" t="s">
        <v>311</v>
      </c>
      <c r="H49" s="100"/>
      <c r="I49" s="100"/>
      <c r="J49" s="23"/>
      <c r="K49" s="25" t="b">
        <v>0</v>
      </c>
      <c r="L49" s="25" t="b">
        <v>1</v>
      </c>
      <c r="M49" s="25" t="b">
        <v>0</v>
      </c>
      <c r="N49" s="122" t="s">
        <v>68</v>
      </c>
      <c r="O49" s="100"/>
      <c r="P49" s="122" t="s">
        <v>85</v>
      </c>
      <c r="Q49" s="100"/>
      <c r="R49" s="25" t="b">
        <v>0</v>
      </c>
      <c r="S49" s="23"/>
      <c r="T49" s="23"/>
      <c r="U49" s="122" t="s">
        <v>70</v>
      </c>
      <c r="V49" s="100"/>
      <c r="W49" s="23"/>
      <c r="X49" s="23"/>
      <c r="Y49" s="25" t="b">
        <v>1</v>
      </c>
      <c r="Z49" s="25" t="b">
        <v>0</v>
      </c>
      <c r="AA49" s="23"/>
      <c r="AB49" s="25" t="b">
        <v>0</v>
      </c>
      <c r="AC49" s="25"/>
      <c r="AD49" s="25"/>
      <c r="AE49" s="25"/>
    </row>
    <row r="50" spans="1:31" ht="16">
      <c r="A50" s="23" t="s">
        <v>312</v>
      </c>
      <c r="B50" s="24" t="s">
        <v>313</v>
      </c>
      <c r="C50" s="23" t="s">
        <v>312</v>
      </c>
      <c r="D50" s="23" t="s">
        <v>312</v>
      </c>
      <c r="E50" s="23" t="s">
        <v>314</v>
      </c>
      <c r="F50" s="23" t="s">
        <v>315</v>
      </c>
      <c r="G50" s="122" t="s">
        <v>316</v>
      </c>
      <c r="H50" s="100"/>
      <c r="I50" s="100"/>
      <c r="J50" s="23"/>
      <c r="K50" s="25" t="b">
        <v>0</v>
      </c>
      <c r="L50" s="25" t="b">
        <v>1</v>
      </c>
      <c r="M50" s="25" t="b">
        <v>0</v>
      </c>
      <c r="N50" s="122" t="s">
        <v>68</v>
      </c>
      <c r="O50" s="100"/>
      <c r="P50" s="122" t="s">
        <v>85</v>
      </c>
      <c r="Q50" s="100"/>
      <c r="R50" s="25" t="b">
        <v>0</v>
      </c>
      <c r="S50" s="23"/>
      <c r="T50" s="23"/>
      <c r="U50" s="122" t="s">
        <v>70</v>
      </c>
      <c r="V50" s="100"/>
      <c r="W50" s="23"/>
      <c r="X50" s="23"/>
      <c r="Y50" s="25" t="b">
        <v>1</v>
      </c>
      <c r="Z50" s="25" t="b">
        <v>0</v>
      </c>
      <c r="AA50" s="23"/>
      <c r="AB50" s="25" t="b">
        <v>0</v>
      </c>
      <c r="AC50" s="25"/>
      <c r="AD50" s="25"/>
      <c r="AE50" s="25"/>
    </row>
    <row r="51" spans="1:31" ht="16">
      <c r="A51" s="23" t="s">
        <v>317</v>
      </c>
      <c r="B51" s="24" t="s">
        <v>318</v>
      </c>
      <c r="C51" s="23" t="s">
        <v>317</v>
      </c>
      <c r="D51" s="23" t="s">
        <v>317</v>
      </c>
      <c r="E51" s="23" t="s">
        <v>319</v>
      </c>
      <c r="F51" s="23" t="s">
        <v>236</v>
      </c>
      <c r="G51" s="122" t="s">
        <v>320</v>
      </c>
      <c r="H51" s="100"/>
      <c r="I51" s="100"/>
      <c r="J51" s="23"/>
      <c r="K51" s="25" t="b">
        <v>0</v>
      </c>
      <c r="L51" s="25" t="b">
        <v>1</v>
      </c>
      <c r="M51" s="25" t="b">
        <v>0</v>
      </c>
      <c r="N51" s="122" t="s">
        <v>68</v>
      </c>
      <c r="O51" s="100"/>
      <c r="P51" s="23" t="s">
        <v>69</v>
      </c>
      <c r="Q51" s="23"/>
      <c r="R51" s="25" t="b">
        <v>0</v>
      </c>
      <c r="S51" s="23"/>
      <c r="T51" s="23"/>
      <c r="U51" s="122" t="s">
        <v>70</v>
      </c>
      <c r="V51" s="100"/>
      <c r="W51" s="23"/>
      <c r="X51" s="23"/>
      <c r="Y51" s="25" t="b">
        <v>1</v>
      </c>
      <c r="Z51" s="25" t="b">
        <v>0</v>
      </c>
      <c r="AA51" s="23"/>
      <c r="AB51" s="25" t="b">
        <v>0</v>
      </c>
      <c r="AC51" s="25"/>
      <c r="AD51" s="25"/>
      <c r="AE51" s="25"/>
    </row>
    <row r="52" spans="1:31" ht="16">
      <c r="A52" s="23" t="s">
        <v>321</v>
      </c>
      <c r="B52" s="24" t="s">
        <v>322</v>
      </c>
      <c r="C52" s="23" t="s">
        <v>321</v>
      </c>
      <c r="D52" s="23" t="s">
        <v>321</v>
      </c>
      <c r="E52" s="23" t="s">
        <v>323</v>
      </c>
      <c r="F52" s="23" t="s">
        <v>324</v>
      </c>
      <c r="G52" s="122" t="s">
        <v>325</v>
      </c>
      <c r="H52" s="100"/>
      <c r="I52" s="100"/>
      <c r="J52" s="23"/>
      <c r="K52" s="25" t="b">
        <v>0</v>
      </c>
      <c r="L52" s="25" t="b">
        <v>1</v>
      </c>
      <c r="M52" s="25" t="b">
        <v>0</v>
      </c>
      <c r="N52" s="122" t="s">
        <v>68</v>
      </c>
      <c r="O52" s="100"/>
      <c r="P52" s="23" t="s">
        <v>69</v>
      </c>
      <c r="Q52" s="23"/>
      <c r="R52" s="25" t="b">
        <v>0</v>
      </c>
      <c r="S52" s="23"/>
      <c r="T52" s="23"/>
      <c r="U52" s="122" t="s">
        <v>70</v>
      </c>
      <c r="V52" s="100"/>
      <c r="W52" s="23"/>
      <c r="X52" s="23"/>
      <c r="Y52" s="25" t="b">
        <v>1</v>
      </c>
      <c r="Z52" s="25" t="b">
        <v>0</v>
      </c>
      <c r="AA52" s="23"/>
      <c r="AB52" s="25" t="b">
        <v>0</v>
      </c>
      <c r="AC52" s="25"/>
      <c r="AD52" s="25"/>
      <c r="AE52" s="25"/>
    </row>
    <row r="54" spans="1:31" ht="15.75" customHeight="1">
      <c r="B54" s="7" t="s">
        <v>326</v>
      </c>
    </row>
    <row r="55" spans="1:31" ht="15.75" customHeight="1">
      <c r="B55" s="32">
        <f>COUNTA(A2:A1000)</f>
        <v>51</v>
      </c>
      <c r="C55" s="33" t="s">
        <v>327</v>
      </c>
      <c r="D55" s="34"/>
      <c r="E55" s="35"/>
      <c r="F55" s="35"/>
    </row>
    <row r="56" spans="1:31" ht="15.75" customHeight="1">
      <c r="C56" s="35"/>
      <c r="D56" s="35"/>
      <c r="E56" s="35"/>
      <c r="F56" s="35"/>
    </row>
    <row r="68" spans="6:6" ht="13">
      <c r="F68" s="36"/>
    </row>
  </sheetData>
  <autoFilter ref="A1:AB1000" xr:uid="{00000000-0009-0000-0000-000002000000}"/>
  <mergeCells count="172">
    <mergeCell ref="G22:I22"/>
    <mergeCell ref="G23:I23"/>
    <mergeCell ref="N10:O10"/>
    <mergeCell ref="P10:Q10"/>
    <mergeCell ref="N11:O11"/>
    <mergeCell ref="P11:Q11"/>
    <mergeCell ref="P12:Q12"/>
    <mergeCell ref="G11:I11"/>
    <mergeCell ref="G12:I12"/>
    <mergeCell ref="G13:I13"/>
    <mergeCell ref="G14:I14"/>
    <mergeCell ref="G24:H24"/>
    <mergeCell ref="G25:I25"/>
    <mergeCell ref="G26:I26"/>
    <mergeCell ref="G27:H27"/>
    <mergeCell ref="G28:I28"/>
    <mergeCell ref="G29:I29"/>
    <mergeCell ref="G30:I30"/>
    <mergeCell ref="G31:I31"/>
    <mergeCell ref="G32:I32"/>
    <mergeCell ref="G33:I33"/>
    <mergeCell ref="G34:I34"/>
    <mergeCell ref="G35:I35"/>
    <mergeCell ref="G36:H36"/>
    <mergeCell ref="G37:I37"/>
    <mergeCell ref="G38:I38"/>
    <mergeCell ref="G47:I47"/>
    <mergeCell ref="G48:H48"/>
    <mergeCell ref="G49:I49"/>
    <mergeCell ref="G50:I50"/>
    <mergeCell ref="G51:I51"/>
    <mergeCell ref="G52:I52"/>
    <mergeCell ref="G39:I39"/>
    <mergeCell ref="G40:I40"/>
    <mergeCell ref="G42:I42"/>
    <mergeCell ref="G43:I43"/>
    <mergeCell ref="G44:I44"/>
    <mergeCell ref="G45:I45"/>
    <mergeCell ref="G46:H46"/>
    <mergeCell ref="U28:V28"/>
    <mergeCell ref="U29:V29"/>
    <mergeCell ref="U30:V30"/>
    <mergeCell ref="U31:V31"/>
    <mergeCell ref="U32:V32"/>
    <mergeCell ref="U33:V33"/>
    <mergeCell ref="U34:V34"/>
    <mergeCell ref="U35:V35"/>
    <mergeCell ref="U36:V36"/>
    <mergeCell ref="U37:V37"/>
    <mergeCell ref="U38:V38"/>
    <mergeCell ref="U39:V39"/>
    <mergeCell ref="U48:V48"/>
    <mergeCell ref="U49:V49"/>
    <mergeCell ref="U50:V50"/>
    <mergeCell ref="U51:V51"/>
    <mergeCell ref="U52:V52"/>
    <mergeCell ref="U40:V40"/>
    <mergeCell ref="U42:V42"/>
    <mergeCell ref="U43:V43"/>
    <mergeCell ref="AC43:AE47"/>
    <mergeCell ref="U44:V44"/>
    <mergeCell ref="U45:V45"/>
    <mergeCell ref="U47:V47"/>
    <mergeCell ref="N19:O19"/>
    <mergeCell ref="N20:O20"/>
    <mergeCell ref="N21:O21"/>
    <mergeCell ref="N22:O22"/>
    <mergeCell ref="N23:O23"/>
    <mergeCell ref="N24:O24"/>
    <mergeCell ref="N25:O25"/>
    <mergeCell ref="N26:O26"/>
    <mergeCell ref="N27:O27"/>
    <mergeCell ref="N28:O28"/>
    <mergeCell ref="N29:O29"/>
    <mergeCell ref="P29:Q29"/>
    <mergeCell ref="N30:O30"/>
    <mergeCell ref="N31:O31"/>
    <mergeCell ref="N32:O32"/>
    <mergeCell ref="N33:O33"/>
    <mergeCell ref="P33:Q33"/>
    <mergeCell ref="N34:O34"/>
    <mergeCell ref="N35:O35"/>
    <mergeCell ref="P35:Q35"/>
    <mergeCell ref="N36:O36"/>
    <mergeCell ref="N37:O37"/>
    <mergeCell ref="N38:O38"/>
    <mergeCell ref="N39:O39"/>
    <mergeCell ref="N40:O40"/>
    <mergeCell ref="P40:Q40"/>
    <mergeCell ref="N42:O42"/>
    <mergeCell ref="P43:Q43"/>
    <mergeCell ref="N49:O49"/>
    <mergeCell ref="P49:Q49"/>
    <mergeCell ref="N50:O50"/>
    <mergeCell ref="P50:Q50"/>
    <mergeCell ref="N51:O51"/>
    <mergeCell ref="N52:O52"/>
    <mergeCell ref="N43:O43"/>
    <mergeCell ref="N44:O44"/>
    <mergeCell ref="N45:O45"/>
    <mergeCell ref="N46:O46"/>
    <mergeCell ref="N47:O47"/>
    <mergeCell ref="N48:O48"/>
    <mergeCell ref="P48:Q48"/>
    <mergeCell ref="G2:I2"/>
    <mergeCell ref="N2:O2"/>
    <mergeCell ref="U2:V2"/>
    <mergeCell ref="G3:I3"/>
    <mergeCell ref="P3:Q3"/>
    <mergeCell ref="U3:V3"/>
    <mergeCell ref="P4:Q4"/>
    <mergeCell ref="U6:V6"/>
    <mergeCell ref="U7:V7"/>
    <mergeCell ref="G4:H4"/>
    <mergeCell ref="G5:I5"/>
    <mergeCell ref="G6:I6"/>
    <mergeCell ref="G7:I7"/>
    <mergeCell ref="N3:O3"/>
    <mergeCell ref="N4:O4"/>
    <mergeCell ref="N5:O5"/>
    <mergeCell ref="P5:Q5"/>
    <mergeCell ref="N6:O6"/>
    <mergeCell ref="N7:O7"/>
    <mergeCell ref="G8:I8"/>
    <mergeCell ref="G9:I9"/>
    <mergeCell ref="G10:I10"/>
    <mergeCell ref="P13:Q13"/>
    <mergeCell ref="P15:Q15"/>
    <mergeCell ref="P18:Q18"/>
    <mergeCell ref="P19:Q19"/>
    <mergeCell ref="P20:Q20"/>
    <mergeCell ref="P21:Q21"/>
    <mergeCell ref="G15:I15"/>
    <mergeCell ref="G16:I16"/>
    <mergeCell ref="G17:I17"/>
    <mergeCell ref="G18:I18"/>
    <mergeCell ref="G19:I19"/>
    <mergeCell ref="G20:I20"/>
    <mergeCell ref="G21:I21"/>
    <mergeCell ref="N8:O8"/>
    <mergeCell ref="N9:O9"/>
    <mergeCell ref="P9:Q9"/>
    <mergeCell ref="P25:Q25"/>
    <mergeCell ref="P27:Q27"/>
    <mergeCell ref="N12:O12"/>
    <mergeCell ref="N13:O13"/>
    <mergeCell ref="N14:O14"/>
    <mergeCell ref="N15:O15"/>
    <mergeCell ref="N16:O16"/>
    <mergeCell ref="N17:O17"/>
    <mergeCell ref="N18:O18"/>
    <mergeCell ref="U23:V23"/>
    <mergeCell ref="U24:V24"/>
    <mergeCell ref="U25:V25"/>
    <mergeCell ref="U26:V26"/>
    <mergeCell ref="U27:V27"/>
    <mergeCell ref="U5:V5"/>
    <mergeCell ref="U8:V8"/>
    <mergeCell ref="U9:V9"/>
    <mergeCell ref="U10:V10"/>
    <mergeCell ref="U11:V11"/>
    <mergeCell ref="U12:V12"/>
    <mergeCell ref="U13:V13"/>
    <mergeCell ref="U14:V14"/>
    <mergeCell ref="U15:V15"/>
    <mergeCell ref="U16:V16"/>
    <mergeCell ref="U17:V17"/>
    <mergeCell ref="U18:V18"/>
    <mergeCell ref="U19:V19"/>
    <mergeCell ref="U20:V20"/>
    <mergeCell ref="U21:V21"/>
    <mergeCell ref="U22:V2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B1:I24"/>
  <sheetViews>
    <sheetView showGridLines="0" workbookViewId="0">
      <selection activeCell="F18" sqref="F18:F23"/>
    </sheetView>
  </sheetViews>
  <sheetFormatPr baseColWidth="10" defaultColWidth="12.6640625" defaultRowHeight="15.75" customHeight="1"/>
  <cols>
    <col min="1" max="1" width="2.1640625" customWidth="1"/>
    <col min="2" max="2" width="15.6640625" customWidth="1"/>
    <col min="3" max="3" width="72.1640625" customWidth="1"/>
    <col min="4" max="4" width="21.6640625" customWidth="1"/>
    <col min="5" max="5" width="2.1640625" customWidth="1"/>
    <col min="6" max="6" width="55.6640625" customWidth="1"/>
  </cols>
  <sheetData>
    <row r="1" spans="2:7" ht="13">
      <c r="D1" s="104"/>
      <c r="E1" s="100"/>
      <c r="F1" s="100"/>
      <c r="G1" s="100"/>
    </row>
    <row r="2" spans="2:7" ht="13">
      <c r="B2" s="129" t="s">
        <v>328</v>
      </c>
      <c r="C2" s="100"/>
      <c r="D2" s="100"/>
      <c r="E2" s="100"/>
      <c r="F2" s="100"/>
      <c r="G2" s="100"/>
    </row>
    <row r="3" spans="2:7" ht="15.75" customHeight="1">
      <c r="B3" s="100"/>
      <c r="C3" s="100"/>
      <c r="D3" s="100"/>
      <c r="E3" s="100"/>
      <c r="F3" s="100"/>
      <c r="G3" s="100"/>
    </row>
    <row r="4" spans="2:7" ht="15.75" customHeight="1">
      <c r="B4" s="100"/>
      <c r="C4" s="100"/>
      <c r="D4" s="100"/>
      <c r="E4" s="100"/>
      <c r="F4" s="100"/>
      <c r="G4" s="100"/>
    </row>
    <row r="5" spans="2:7" ht="15.75" customHeight="1">
      <c r="D5" s="100"/>
      <c r="E5" s="100"/>
      <c r="F5" s="100"/>
      <c r="G5" s="100"/>
    </row>
    <row r="6" spans="2:7" ht="19.5" customHeight="1">
      <c r="D6" s="100"/>
      <c r="E6" s="100"/>
      <c r="F6" s="100"/>
      <c r="G6" s="100"/>
    </row>
    <row r="7" spans="2:7" ht="15.75" customHeight="1">
      <c r="D7" s="100"/>
      <c r="E7" s="100"/>
      <c r="F7" s="100"/>
      <c r="G7" s="100"/>
    </row>
    <row r="8" spans="2:7" ht="29">
      <c r="B8" s="2" t="s">
        <v>1</v>
      </c>
      <c r="C8" s="3"/>
      <c r="D8" s="100"/>
      <c r="E8" s="100"/>
      <c r="F8" s="100"/>
      <c r="G8" s="100"/>
    </row>
    <row r="9" spans="2:7" ht="23">
      <c r="B9" s="102" t="s">
        <v>329</v>
      </c>
      <c r="C9" s="100"/>
      <c r="D9" s="100"/>
      <c r="E9" s="100"/>
      <c r="F9" s="100"/>
      <c r="G9" s="100"/>
    </row>
    <row r="10" spans="2:7" ht="23">
      <c r="B10" s="4"/>
      <c r="C10" s="4"/>
      <c r="D10" s="100"/>
      <c r="E10" s="100"/>
      <c r="F10" s="100"/>
      <c r="G10" s="100"/>
    </row>
    <row r="11" spans="2:7" ht="13">
      <c r="B11" s="130" t="s">
        <v>330</v>
      </c>
      <c r="C11" s="128"/>
      <c r="D11" s="100"/>
      <c r="E11" s="100"/>
      <c r="F11" s="100"/>
      <c r="G11" s="100"/>
    </row>
    <row r="12" spans="2:7" ht="13">
      <c r="B12" s="37" t="s">
        <v>3</v>
      </c>
      <c r="C12" s="38" t="s">
        <v>331</v>
      </c>
      <c r="D12" s="100"/>
      <c r="E12" s="100"/>
      <c r="F12" s="100"/>
      <c r="G12" s="100"/>
    </row>
    <row r="13" spans="2:7" ht="13">
      <c r="B13" s="39" t="s">
        <v>332</v>
      </c>
      <c r="C13" s="40" t="s">
        <v>333</v>
      </c>
      <c r="D13" s="100"/>
      <c r="E13" s="100"/>
      <c r="F13" s="100"/>
      <c r="G13" s="100"/>
    </row>
    <row r="14" spans="2:7" ht="13">
      <c r="B14" s="41" t="s">
        <v>7</v>
      </c>
      <c r="C14" s="42">
        <v>45577</v>
      </c>
      <c r="D14" s="100"/>
      <c r="E14" s="100"/>
      <c r="F14" s="100"/>
      <c r="G14" s="100"/>
    </row>
    <row r="15" spans="2:7" ht="15.75" customHeight="1">
      <c r="D15" s="100"/>
      <c r="E15" s="100"/>
      <c r="F15" s="100"/>
      <c r="G15" s="100"/>
    </row>
    <row r="16" spans="2:7" ht="15.75" customHeight="1">
      <c r="D16" s="100"/>
      <c r="E16" s="100"/>
      <c r="F16" s="100"/>
      <c r="G16" s="100"/>
    </row>
    <row r="17" spans="2:9" ht="13">
      <c r="B17" s="43" t="s">
        <v>334</v>
      </c>
      <c r="C17" s="44" t="s">
        <v>9</v>
      </c>
      <c r="D17" s="45" t="s">
        <v>335</v>
      </c>
      <c r="E17" s="46"/>
      <c r="F17" s="104"/>
      <c r="G17" s="100"/>
      <c r="H17" s="100"/>
      <c r="I17" s="100"/>
    </row>
    <row r="18" spans="2:9" ht="28">
      <c r="B18" s="47">
        <v>1</v>
      </c>
      <c r="C18" s="95" t="s">
        <v>336</v>
      </c>
      <c r="D18" s="48" t="s">
        <v>13</v>
      </c>
      <c r="F18" s="125" t="s">
        <v>337</v>
      </c>
    </row>
    <row r="19" spans="2:9" ht="27.75" customHeight="1">
      <c r="B19" s="47">
        <v>2</v>
      </c>
      <c r="C19" s="95" t="s">
        <v>338</v>
      </c>
      <c r="D19" s="48" t="s">
        <v>13</v>
      </c>
      <c r="F19" s="100"/>
    </row>
    <row r="20" spans="2:9" ht="31.5" customHeight="1">
      <c r="B20" s="47">
        <v>3</v>
      </c>
      <c r="C20" s="50" t="s">
        <v>339</v>
      </c>
      <c r="D20" s="51" t="s">
        <v>340</v>
      </c>
      <c r="F20" s="100"/>
    </row>
    <row r="21" spans="2:9" ht="40.5" customHeight="1">
      <c r="B21" s="44">
        <v>4</v>
      </c>
      <c r="C21" s="52" t="s">
        <v>341</v>
      </c>
      <c r="D21" s="48" t="s">
        <v>13</v>
      </c>
      <c r="F21" s="100"/>
    </row>
    <row r="22" spans="2:9" ht="29.25" customHeight="1">
      <c r="B22" s="44">
        <v>5</v>
      </c>
      <c r="C22" s="96" t="s">
        <v>342</v>
      </c>
      <c r="D22" s="48" t="s">
        <v>13</v>
      </c>
      <c r="F22" s="100"/>
    </row>
    <row r="23" spans="2:9" ht="27.75" customHeight="1">
      <c r="B23" s="44">
        <v>6</v>
      </c>
      <c r="C23" s="97" t="s">
        <v>343</v>
      </c>
      <c r="D23" s="53" t="s">
        <v>13</v>
      </c>
      <c r="F23" s="100"/>
    </row>
    <row r="24" spans="2:9" ht="42">
      <c r="C24" s="54" t="s">
        <v>344</v>
      </c>
      <c r="D24" s="126" t="s">
        <v>345</v>
      </c>
      <c r="E24" s="127"/>
      <c r="F24" s="128"/>
      <c r="G24" s="55"/>
    </row>
  </sheetData>
  <mergeCells count="7">
    <mergeCell ref="F18:F23"/>
    <mergeCell ref="D24:F24"/>
    <mergeCell ref="D1:G16"/>
    <mergeCell ref="B2:C4"/>
    <mergeCell ref="B9:C9"/>
    <mergeCell ref="B11:C11"/>
    <mergeCell ref="F17:I17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B2:F27"/>
  <sheetViews>
    <sheetView showGridLines="0" workbookViewId="0">
      <selection activeCell="F18" sqref="F18"/>
    </sheetView>
  </sheetViews>
  <sheetFormatPr baseColWidth="10" defaultColWidth="12.6640625" defaultRowHeight="15.75" customHeight="1"/>
  <cols>
    <col min="1" max="1" width="2.1640625" customWidth="1"/>
    <col min="3" max="3" width="72.1640625" customWidth="1"/>
    <col min="4" max="4" width="21.6640625" customWidth="1"/>
    <col min="5" max="5" width="22.6640625" customWidth="1"/>
    <col min="6" max="6" width="55.6640625" customWidth="1"/>
  </cols>
  <sheetData>
    <row r="2" spans="2:5" ht="13">
      <c r="B2" s="131" t="s">
        <v>328</v>
      </c>
      <c r="C2" s="100"/>
    </row>
    <row r="3" spans="2:5" ht="15.75" customHeight="1">
      <c r="B3" s="100"/>
      <c r="C3" s="100"/>
    </row>
    <row r="4" spans="2:5" ht="15.75" customHeight="1">
      <c r="B4" s="100"/>
      <c r="C4" s="100"/>
    </row>
    <row r="6" spans="2:5" ht="19.5" customHeight="1"/>
    <row r="7" spans="2:5" ht="24">
      <c r="D7" s="1"/>
    </row>
    <row r="8" spans="2:5" ht="29">
      <c r="B8" s="2" t="s">
        <v>1</v>
      </c>
      <c r="C8" s="3"/>
      <c r="D8" s="1"/>
    </row>
    <row r="9" spans="2:5" ht="23">
      <c r="B9" s="102" t="s">
        <v>346</v>
      </c>
      <c r="C9" s="100"/>
    </row>
    <row r="10" spans="2:5" ht="30" customHeight="1">
      <c r="B10" s="132" t="s">
        <v>347</v>
      </c>
      <c r="C10" s="128"/>
    </row>
    <row r="11" spans="2:5" ht="13">
      <c r="B11" s="37" t="s">
        <v>3</v>
      </c>
      <c r="C11" s="56" t="s">
        <v>348</v>
      </c>
    </row>
    <row r="12" spans="2:5" ht="13">
      <c r="B12" s="39" t="s">
        <v>5</v>
      </c>
      <c r="C12" s="57" t="s">
        <v>333</v>
      </c>
    </row>
    <row r="13" spans="2:5" ht="13">
      <c r="B13" s="41" t="s">
        <v>7</v>
      </c>
      <c r="C13" s="58">
        <v>45578</v>
      </c>
    </row>
    <row r="15" spans="2:5" ht="13">
      <c r="E15" s="7"/>
    </row>
    <row r="17" spans="2:6" ht="13">
      <c r="B17" s="59" t="s">
        <v>334</v>
      </c>
      <c r="C17" s="60" t="s">
        <v>9</v>
      </c>
      <c r="D17" s="61" t="s">
        <v>335</v>
      </c>
      <c r="E17" s="11" t="s">
        <v>11</v>
      </c>
    </row>
    <row r="18" spans="2:6" ht="56">
      <c r="B18" s="62">
        <v>1</v>
      </c>
      <c r="C18" s="64" t="s">
        <v>349</v>
      </c>
      <c r="D18" s="63" t="s">
        <v>13</v>
      </c>
      <c r="E18" s="15"/>
      <c r="F18" s="49"/>
    </row>
    <row r="19" spans="2:6" ht="51.75" customHeight="1">
      <c r="B19" s="62">
        <v>2</v>
      </c>
      <c r="C19" s="64" t="s">
        <v>350</v>
      </c>
      <c r="D19" s="63" t="s">
        <v>13</v>
      </c>
      <c r="E19" s="15"/>
      <c r="F19" s="49"/>
    </row>
    <row r="20" spans="2:6" ht="86.25" customHeight="1">
      <c r="B20" s="62" t="s">
        <v>351</v>
      </c>
      <c r="C20" s="64" t="s">
        <v>352</v>
      </c>
      <c r="D20" s="65" t="s">
        <v>18</v>
      </c>
      <c r="E20" s="15"/>
      <c r="F20" s="49"/>
    </row>
    <row r="21" spans="2:6" ht="40.5" customHeight="1">
      <c r="B21" s="62">
        <v>3</v>
      </c>
      <c r="C21" s="66" t="s">
        <v>353</v>
      </c>
      <c r="D21" s="63" t="s">
        <v>13</v>
      </c>
      <c r="E21" s="16"/>
      <c r="F21" s="49"/>
    </row>
    <row r="22" spans="2:6" ht="29.25" customHeight="1">
      <c r="B22" s="67">
        <v>4</v>
      </c>
      <c r="C22" s="68" t="s">
        <v>354</v>
      </c>
      <c r="D22" s="69" t="s">
        <v>13</v>
      </c>
      <c r="E22" s="15"/>
      <c r="F22" s="49"/>
    </row>
    <row r="23" spans="2:6" ht="27.75" customHeight="1">
      <c r="B23" s="67">
        <v>5</v>
      </c>
      <c r="C23" s="70" t="s">
        <v>355</v>
      </c>
      <c r="D23" s="69" t="s">
        <v>13</v>
      </c>
      <c r="E23" s="15"/>
      <c r="F23" s="49"/>
    </row>
    <row r="24" spans="2:6" ht="28">
      <c r="B24" s="67">
        <v>6</v>
      </c>
      <c r="C24" s="71" t="s">
        <v>356</v>
      </c>
      <c r="D24" s="72" t="s">
        <v>13</v>
      </c>
      <c r="E24" s="73"/>
    </row>
    <row r="25" spans="2:6" ht="13">
      <c r="C25" s="133" t="s">
        <v>357</v>
      </c>
      <c r="D25" s="119" t="s">
        <v>358</v>
      </c>
      <c r="E25" s="107"/>
    </row>
    <row r="26" spans="2:6" ht="13">
      <c r="C26" s="134"/>
      <c r="D26" s="108"/>
      <c r="E26" s="109"/>
    </row>
    <row r="27" spans="2:6" ht="13">
      <c r="C27" s="135"/>
      <c r="D27" s="110"/>
      <c r="E27" s="112"/>
    </row>
  </sheetData>
  <mergeCells count="5">
    <mergeCell ref="B2:C4"/>
    <mergeCell ref="B9:C9"/>
    <mergeCell ref="B10:C10"/>
    <mergeCell ref="C25:C27"/>
    <mergeCell ref="D25:E2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3:O34"/>
  <sheetViews>
    <sheetView topLeftCell="A8" workbookViewId="0">
      <selection activeCell="O25" sqref="O25"/>
    </sheetView>
  </sheetViews>
  <sheetFormatPr baseColWidth="10" defaultColWidth="12.6640625" defaultRowHeight="15.75" customHeight="1"/>
  <cols>
    <col min="1" max="1" width="34.1640625" customWidth="1"/>
    <col min="2" max="2" width="4.6640625" customWidth="1"/>
    <col min="3" max="3" width="70.1640625" customWidth="1"/>
  </cols>
  <sheetData>
    <row r="3" spans="1:15" ht="13">
      <c r="E3" s="104"/>
      <c r="F3" s="100"/>
      <c r="G3" s="100"/>
      <c r="H3" s="100"/>
      <c r="I3" s="100"/>
      <c r="J3" s="100"/>
      <c r="K3" s="100"/>
      <c r="L3" s="100"/>
      <c r="M3" s="100"/>
      <c r="N3" s="119" t="s">
        <v>359</v>
      </c>
      <c r="O3" s="107"/>
    </row>
    <row r="4" spans="1:15" ht="13">
      <c r="E4" s="100"/>
      <c r="F4" s="100"/>
      <c r="G4" s="100"/>
      <c r="H4" s="100"/>
      <c r="I4" s="100"/>
      <c r="J4" s="100"/>
      <c r="K4" s="100"/>
      <c r="L4" s="100"/>
      <c r="M4" s="100"/>
      <c r="N4" s="108"/>
      <c r="O4" s="109"/>
    </row>
    <row r="5" spans="1:15" ht="13">
      <c r="E5" s="100"/>
      <c r="F5" s="100"/>
      <c r="G5" s="100"/>
      <c r="H5" s="100"/>
      <c r="I5" s="100"/>
      <c r="J5" s="100"/>
      <c r="K5" s="100"/>
      <c r="L5" s="100"/>
      <c r="M5" s="100"/>
      <c r="N5" s="108"/>
      <c r="O5" s="109"/>
    </row>
    <row r="6" spans="1:15" ht="13">
      <c r="A6" s="113" t="s">
        <v>24</v>
      </c>
      <c r="B6" s="115" t="s">
        <v>25</v>
      </c>
      <c r="C6" s="116"/>
      <c r="E6" s="100"/>
      <c r="F6" s="100"/>
      <c r="G6" s="100"/>
      <c r="H6" s="100"/>
      <c r="I6" s="100"/>
      <c r="J6" s="100"/>
      <c r="K6" s="100"/>
      <c r="L6" s="100"/>
      <c r="M6" s="100"/>
      <c r="N6" s="108"/>
      <c r="O6" s="109"/>
    </row>
    <row r="7" spans="1:15" ht="13">
      <c r="A7" s="114"/>
      <c r="B7" s="117"/>
      <c r="C7" s="118"/>
      <c r="E7" s="100"/>
      <c r="F7" s="100"/>
      <c r="G7" s="100"/>
      <c r="H7" s="100"/>
      <c r="I7" s="100"/>
      <c r="J7" s="100"/>
      <c r="K7" s="100"/>
      <c r="L7" s="100"/>
      <c r="M7" s="100"/>
      <c r="N7" s="110"/>
      <c r="O7" s="112"/>
    </row>
    <row r="8" spans="1:15" ht="97.5" customHeight="1">
      <c r="A8" s="19" t="s">
        <v>26</v>
      </c>
      <c r="B8" s="19"/>
      <c r="C8" s="19"/>
      <c r="E8" s="100"/>
      <c r="F8" s="100"/>
      <c r="G8" s="100"/>
      <c r="H8" s="100"/>
      <c r="I8" s="100"/>
      <c r="J8" s="100"/>
      <c r="K8" s="100"/>
      <c r="L8" s="100"/>
      <c r="M8" s="100"/>
    </row>
    <row r="9" spans="1:15" ht="66.75" customHeight="1">
      <c r="A9" s="19" t="s">
        <v>27</v>
      </c>
      <c r="B9" s="19"/>
      <c r="C9" s="19"/>
      <c r="E9" s="100"/>
      <c r="F9" s="100"/>
      <c r="G9" s="100"/>
      <c r="H9" s="100"/>
      <c r="I9" s="100"/>
      <c r="J9" s="100"/>
      <c r="K9" s="100"/>
      <c r="L9" s="100"/>
      <c r="M9" s="100"/>
    </row>
    <row r="10" spans="1:15" ht="15">
      <c r="A10" s="19"/>
      <c r="B10" s="19"/>
      <c r="C10" s="19"/>
      <c r="E10" s="100"/>
      <c r="F10" s="100"/>
      <c r="G10" s="100"/>
      <c r="H10" s="100"/>
      <c r="I10" s="100"/>
      <c r="J10" s="100"/>
      <c r="K10" s="100"/>
      <c r="L10" s="100"/>
      <c r="M10" s="100"/>
    </row>
    <row r="11" spans="1:15" ht="15">
      <c r="A11" s="19"/>
      <c r="B11" s="19"/>
      <c r="C11" s="19"/>
      <c r="E11" s="100"/>
      <c r="F11" s="100"/>
      <c r="G11" s="100"/>
      <c r="H11" s="100"/>
      <c r="I11" s="100"/>
      <c r="J11" s="100"/>
      <c r="K11" s="100"/>
      <c r="L11" s="100"/>
      <c r="M11" s="100"/>
    </row>
    <row r="12" spans="1:15" ht="141" customHeight="1">
      <c r="A12" s="19"/>
      <c r="B12" s="19"/>
      <c r="C12" s="19"/>
      <c r="E12" s="100"/>
      <c r="F12" s="100"/>
      <c r="G12" s="100"/>
      <c r="H12" s="100"/>
      <c r="I12" s="100"/>
      <c r="J12" s="100"/>
      <c r="K12" s="100"/>
      <c r="L12" s="100"/>
      <c r="M12" s="100"/>
    </row>
    <row r="13" spans="1:15" ht="15">
      <c r="A13" s="19"/>
      <c r="B13" s="19"/>
      <c r="C13" s="19"/>
      <c r="K13" s="105" t="s">
        <v>360</v>
      </c>
      <c r="L13" s="106"/>
      <c r="M13" s="106"/>
      <c r="N13" s="107"/>
    </row>
    <row r="14" spans="1:15" ht="15">
      <c r="A14" s="19"/>
      <c r="B14" s="19"/>
      <c r="C14" s="19"/>
      <c r="K14" s="110"/>
      <c r="L14" s="111"/>
      <c r="M14" s="111"/>
      <c r="N14" s="112"/>
    </row>
    <row r="15" spans="1:15" ht="13">
      <c r="A15" s="113" t="s">
        <v>29</v>
      </c>
      <c r="B15" s="115" t="s">
        <v>30</v>
      </c>
      <c r="C15" s="116"/>
      <c r="E15" s="104"/>
      <c r="F15" s="100"/>
      <c r="G15" s="100"/>
      <c r="H15" s="100"/>
      <c r="I15" s="100"/>
      <c r="J15" s="100"/>
      <c r="K15" s="100"/>
      <c r="L15" s="100"/>
      <c r="M15" s="100"/>
    </row>
    <row r="16" spans="1:15" ht="13">
      <c r="A16" s="114"/>
      <c r="B16" s="117"/>
      <c r="C16" s="118"/>
      <c r="E16" s="100"/>
      <c r="F16" s="100"/>
      <c r="G16" s="100"/>
      <c r="H16" s="100"/>
      <c r="I16" s="100"/>
      <c r="J16" s="100"/>
      <c r="K16" s="100"/>
      <c r="L16" s="100"/>
      <c r="M16" s="100"/>
    </row>
    <row r="17" spans="1:13" ht="15">
      <c r="A17" s="74" t="s">
        <v>361</v>
      </c>
      <c r="B17" s="19"/>
      <c r="C17" s="19"/>
      <c r="E17" s="100"/>
      <c r="F17" s="100"/>
      <c r="G17" s="100"/>
      <c r="H17" s="100"/>
      <c r="I17" s="100"/>
      <c r="J17" s="100"/>
      <c r="K17" s="100"/>
      <c r="L17" s="100"/>
      <c r="M17" s="100"/>
    </row>
    <row r="18" spans="1:13" ht="15.75" customHeight="1">
      <c r="E18" s="100"/>
      <c r="F18" s="100"/>
      <c r="G18" s="100"/>
      <c r="H18" s="100"/>
      <c r="I18" s="100"/>
      <c r="J18" s="100"/>
      <c r="K18" s="100"/>
      <c r="L18" s="100"/>
      <c r="M18" s="100"/>
    </row>
    <row r="19" spans="1:13" ht="15.75" customHeight="1">
      <c r="E19" s="100"/>
      <c r="F19" s="100"/>
      <c r="G19" s="100"/>
      <c r="H19" s="100"/>
      <c r="I19" s="100"/>
      <c r="J19" s="100"/>
      <c r="K19" s="100"/>
      <c r="L19" s="100"/>
      <c r="M19" s="100"/>
    </row>
    <row r="20" spans="1:13" ht="15.75" customHeight="1">
      <c r="E20" s="100"/>
      <c r="F20" s="100"/>
      <c r="G20" s="100"/>
      <c r="H20" s="100"/>
      <c r="I20" s="100"/>
      <c r="J20" s="100"/>
      <c r="K20" s="100"/>
      <c r="L20" s="100"/>
      <c r="M20" s="100"/>
    </row>
    <row r="21" spans="1:13" ht="143.25" customHeight="1">
      <c r="E21" s="100"/>
      <c r="F21" s="100"/>
      <c r="G21" s="100"/>
      <c r="H21" s="100"/>
      <c r="I21" s="100"/>
      <c r="J21" s="100"/>
      <c r="K21" s="100"/>
      <c r="L21" s="100"/>
      <c r="M21" s="100"/>
    </row>
    <row r="22" spans="1:13" ht="15.75" customHeight="1">
      <c r="E22" s="100"/>
      <c r="F22" s="100"/>
      <c r="G22" s="100"/>
      <c r="H22" s="100"/>
      <c r="I22" s="100"/>
      <c r="J22" s="100"/>
      <c r="K22" s="100"/>
      <c r="L22" s="100"/>
      <c r="M22" s="100"/>
    </row>
    <row r="23" spans="1:13" ht="15.75" customHeight="1">
      <c r="E23" s="100"/>
      <c r="F23" s="100"/>
      <c r="G23" s="100"/>
      <c r="H23" s="100"/>
      <c r="I23" s="100"/>
      <c r="J23" s="100"/>
      <c r="K23" s="100"/>
      <c r="L23" s="100"/>
      <c r="M23" s="100"/>
    </row>
    <row r="24" spans="1:13" ht="15.75" customHeight="1">
      <c r="E24" s="100"/>
      <c r="F24" s="100"/>
      <c r="G24" s="100"/>
      <c r="H24" s="100"/>
      <c r="I24" s="100"/>
      <c r="J24" s="100"/>
      <c r="K24" s="100"/>
      <c r="L24" s="100"/>
      <c r="M24" s="100"/>
    </row>
    <row r="25" spans="1:13" ht="15.75" customHeight="1">
      <c r="E25" s="100"/>
      <c r="F25" s="100"/>
      <c r="G25" s="100"/>
      <c r="H25" s="100"/>
      <c r="I25" s="100"/>
      <c r="J25" s="100"/>
      <c r="K25" s="100"/>
      <c r="L25" s="100"/>
      <c r="M25" s="100"/>
    </row>
    <row r="26" spans="1:13" ht="15.75" customHeight="1">
      <c r="E26" s="100"/>
      <c r="F26" s="100"/>
      <c r="G26" s="100"/>
      <c r="H26" s="100"/>
      <c r="I26" s="100"/>
      <c r="J26" s="100"/>
      <c r="K26" s="100"/>
      <c r="L26" s="100"/>
      <c r="M26" s="100"/>
    </row>
    <row r="27" spans="1:13" ht="13">
      <c r="C27" s="119" t="s">
        <v>362</v>
      </c>
      <c r="D27" s="107"/>
      <c r="E27" s="100"/>
      <c r="F27" s="100"/>
      <c r="G27" s="100"/>
      <c r="H27" s="100"/>
      <c r="I27" s="100"/>
      <c r="J27" s="100"/>
      <c r="K27" s="100"/>
      <c r="L27" s="100"/>
      <c r="M27" s="100"/>
    </row>
    <row r="28" spans="1:13" ht="13">
      <c r="C28" s="108"/>
      <c r="D28" s="109"/>
      <c r="E28" s="100"/>
      <c r="F28" s="100"/>
      <c r="G28" s="100"/>
      <c r="H28" s="100"/>
      <c r="I28" s="100"/>
      <c r="J28" s="100"/>
      <c r="K28" s="100"/>
      <c r="L28" s="100"/>
      <c r="M28" s="100"/>
    </row>
    <row r="29" spans="1:13" ht="13">
      <c r="C29" s="108"/>
      <c r="D29" s="109"/>
      <c r="E29" s="100"/>
      <c r="F29" s="100"/>
      <c r="G29" s="100"/>
      <c r="H29" s="100"/>
      <c r="I29" s="100"/>
      <c r="J29" s="100"/>
      <c r="K29" s="100"/>
      <c r="L29" s="100"/>
      <c r="M29" s="100"/>
    </row>
    <row r="30" spans="1:13" ht="13">
      <c r="C30" s="110"/>
      <c r="D30" s="112"/>
      <c r="E30" s="100"/>
      <c r="F30" s="100"/>
      <c r="G30" s="100"/>
      <c r="H30" s="100"/>
      <c r="I30" s="100"/>
      <c r="J30" s="100"/>
      <c r="K30" s="100"/>
      <c r="L30" s="100"/>
      <c r="M30" s="100"/>
    </row>
    <row r="31" spans="1:13" ht="13">
      <c r="J31" s="105" t="s">
        <v>363</v>
      </c>
      <c r="K31" s="106"/>
      <c r="L31" s="107"/>
    </row>
    <row r="32" spans="1:13" ht="13">
      <c r="J32" s="108"/>
      <c r="K32" s="100"/>
      <c r="L32" s="109"/>
    </row>
    <row r="33" spans="10:12" ht="13">
      <c r="J33" s="108"/>
      <c r="K33" s="100"/>
      <c r="L33" s="109"/>
    </row>
    <row r="34" spans="10:12" ht="13">
      <c r="J34" s="110"/>
      <c r="K34" s="111"/>
      <c r="L34" s="112"/>
    </row>
  </sheetData>
  <mergeCells count="10">
    <mergeCell ref="J31:L34"/>
    <mergeCell ref="E3:M12"/>
    <mergeCell ref="N3:O7"/>
    <mergeCell ref="A6:A7"/>
    <mergeCell ref="B6:C7"/>
    <mergeCell ref="K13:N14"/>
    <mergeCell ref="A15:A16"/>
    <mergeCell ref="B15:C16"/>
    <mergeCell ref="E15:M30"/>
    <mergeCell ref="C27:D30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B55"/>
  <sheetViews>
    <sheetView workbookViewId="0"/>
  </sheetViews>
  <sheetFormatPr baseColWidth="10" defaultColWidth="12.6640625" defaultRowHeight="15.75" customHeight="1"/>
  <sheetData>
    <row r="1" spans="1:28" ht="16">
      <c r="A1" s="23" t="s">
        <v>34</v>
      </c>
      <c r="B1" s="23" t="s">
        <v>35</v>
      </c>
      <c r="C1" s="23" t="s">
        <v>36</v>
      </c>
      <c r="D1" s="23" t="s">
        <v>37</v>
      </c>
      <c r="E1" s="23" t="s">
        <v>38</v>
      </c>
      <c r="F1" s="23" t="s">
        <v>39</v>
      </c>
      <c r="G1" s="23" t="s">
        <v>40</v>
      </c>
      <c r="H1" s="23" t="s">
        <v>41</v>
      </c>
      <c r="I1" s="23" t="s">
        <v>42</v>
      </c>
      <c r="J1" s="23" t="s">
        <v>43</v>
      </c>
      <c r="K1" s="23" t="s">
        <v>44</v>
      </c>
      <c r="L1" s="23" t="s">
        <v>45</v>
      </c>
      <c r="M1" s="23" t="s">
        <v>46</v>
      </c>
      <c r="N1" s="23" t="s">
        <v>47</v>
      </c>
      <c r="O1" s="23" t="s">
        <v>48</v>
      </c>
      <c r="P1" s="23" t="s">
        <v>49</v>
      </c>
      <c r="Q1" s="23" t="s">
        <v>50</v>
      </c>
      <c r="R1" s="23" t="s">
        <v>51</v>
      </c>
      <c r="S1" s="23" t="s">
        <v>52</v>
      </c>
      <c r="T1" s="23" t="s">
        <v>53</v>
      </c>
      <c r="U1" s="23" t="s">
        <v>54</v>
      </c>
      <c r="V1" s="23" t="s">
        <v>55</v>
      </c>
      <c r="W1" s="23" t="s">
        <v>56</v>
      </c>
      <c r="X1" s="23" t="s">
        <v>57</v>
      </c>
      <c r="Y1" s="23" t="s">
        <v>58</v>
      </c>
      <c r="Z1" s="23" t="s">
        <v>59</v>
      </c>
      <c r="AA1" s="23" t="s">
        <v>60</v>
      </c>
      <c r="AB1" s="23" t="s">
        <v>61</v>
      </c>
    </row>
    <row r="2" spans="1:28" ht="16">
      <c r="A2" s="23" t="s">
        <v>62</v>
      </c>
      <c r="B2" s="24" t="s">
        <v>63</v>
      </c>
      <c r="C2" s="23" t="s">
        <v>64</v>
      </c>
      <c r="D2" s="23" t="s">
        <v>62</v>
      </c>
      <c r="E2" s="23" t="s">
        <v>65</v>
      </c>
      <c r="F2" s="23" t="s">
        <v>66</v>
      </c>
      <c r="G2" s="122" t="s">
        <v>67</v>
      </c>
      <c r="H2" s="100"/>
      <c r="I2" s="100"/>
      <c r="J2" s="23"/>
      <c r="K2" s="25" t="b">
        <v>0</v>
      </c>
      <c r="L2" s="25" t="b">
        <v>1</v>
      </c>
      <c r="M2" s="25" t="b">
        <v>0</v>
      </c>
      <c r="N2" s="122" t="s">
        <v>68</v>
      </c>
      <c r="O2" s="100"/>
      <c r="P2" s="23" t="s">
        <v>69</v>
      </c>
      <c r="Q2" s="23"/>
      <c r="R2" s="25" t="b">
        <v>0</v>
      </c>
      <c r="S2" s="23"/>
      <c r="T2" s="23"/>
      <c r="U2" s="122" t="s">
        <v>70</v>
      </c>
      <c r="V2" s="100"/>
      <c r="W2" s="23"/>
      <c r="X2" s="23"/>
      <c r="Y2" s="25" t="b">
        <v>1</v>
      </c>
      <c r="Z2" s="25" t="b">
        <v>0</v>
      </c>
      <c r="AA2" s="23"/>
      <c r="AB2" s="25" t="b">
        <v>0</v>
      </c>
    </row>
    <row r="3" spans="1:28" ht="16">
      <c r="A3" s="23" t="s">
        <v>71</v>
      </c>
      <c r="B3" s="24" t="s">
        <v>72</v>
      </c>
      <c r="C3" s="23" t="s">
        <v>71</v>
      </c>
      <c r="D3" s="23" t="s">
        <v>71</v>
      </c>
      <c r="E3" s="23" t="s">
        <v>73</v>
      </c>
      <c r="F3" s="23" t="s">
        <v>74</v>
      </c>
      <c r="G3" s="122" t="s">
        <v>75</v>
      </c>
      <c r="H3" s="100"/>
      <c r="I3" s="100"/>
      <c r="J3" s="23"/>
      <c r="K3" s="25" t="b">
        <v>0</v>
      </c>
      <c r="L3" s="25" t="b">
        <v>1</v>
      </c>
      <c r="M3" s="25" t="b">
        <v>0</v>
      </c>
      <c r="N3" s="122" t="s">
        <v>68</v>
      </c>
      <c r="O3" s="100"/>
      <c r="P3" s="122" t="s">
        <v>70</v>
      </c>
      <c r="Q3" s="100"/>
      <c r="R3" s="25" t="b">
        <v>0</v>
      </c>
      <c r="S3" s="23"/>
      <c r="T3" s="23"/>
      <c r="U3" s="122" t="s">
        <v>70</v>
      </c>
      <c r="V3" s="100"/>
      <c r="W3" s="23"/>
      <c r="X3" s="23"/>
      <c r="Y3" s="25" t="b">
        <v>1</v>
      </c>
      <c r="Z3" s="25" t="b">
        <v>0</v>
      </c>
      <c r="AA3" s="23"/>
      <c r="AB3" s="25" t="b">
        <v>0</v>
      </c>
    </row>
    <row r="4" spans="1:28" ht="16">
      <c r="A4" s="23" t="s">
        <v>76</v>
      </c>
      <c r="B4" s="24" t="s">
        <v>77</v>
      </c>
      <c r="C4" s="23" t="s">
        <v>76</v>
      </c>
      <c r="D4" s="23"/>
      <c r="E4" s="23"/>
      <c r="F4" s="23"/>
      <c r="G4" s="122" t="s">
        <v>78</v>
      </c>
      <c r="H4" s="100"/>
      <c r="I4" s="23"/>
      <c r="J4" s="23"/>
      <c r="K4" s="25" t="b">
        <v>0</v>
      </c>
      <c r="L4" s="25" t="b">
        <v>0</v>
      </c>
      <c r="M4" s="25" t="b">
        <v>0</v>
      </c>
      <c r="N4" s="122" t="s">
        <v>68</v>
      </c>
      <c r="O4" s="100"/>
      <c r="P4" s="122" t="s">
        <v>70</v>
      </c>
      <c r="Q4" s="100"/>
      <c r="R4" s="25" t="b">
        <v>0</v>
      </c>
      <c r="S4" s="23"/>
      <c r="T4" s="23"/>
      <c r="U4" s="23" t="s">
        <v>70</v>
      </c>
      <c r="V4" s="24" t="s">
        <v>364</v>
      </c>
      <c r="W4" s="23"/>
      <c r="X4" s="23"/>
      <c r="Y4" s="25" t="b">
        <v>1</v>
      </c>
      <c r="Z4" s="25" t="b">
        <v>0</v>
      </c>
      <c r="AA4" s="23"/>
      <c r="AB4" s="25" t="b">
        <v>0</v>
      </c>
    </row>
    <row r="5" spans="1:28" ht="16">
      <c r="A5" s="23" t="s">
        <v>80</v>
      </c>
      <c r="B5" s="24" t="s">
        <v>81</v>
      </c>
      <c r="C5" s="23" t="s">
        <v>80</v>
      </c>
      <c r="D5" s="23" t="s">
        <v>80</v>
      </c>
      <c r="E5" s="23" t="s">
        <v>82</v>
      </c>
      <c r="F5" s="23" t="s">
        <v>83</v>
      </c>
      <c r="G5" s="122" t="s">
        <v>84</v>
      </c>
      <c r="H5" s="100"/>
      <c r="I5" s="100"/>
      <c r="J5" s="23"/>
      <c r="K5" s="25" t="b">
        <v>0</v>
      </c>
      <c r="L5" s="25" t="b">
        <v>1</v>
      </c>
      <c r="M5" s="25" t="b">
        <v>0</v>
      </c>
      <c r="N5" s="122" t="s">
        <v>68</v>
      </c>
      <c r="O5" s="100"/>
      <c r="P5" s="122" t="s">
        <v>85</v>
      </c>
      <c r="Q5" s="100"/>
      <c r="R5" s="25" t="b">
        <v>0</v>
      </c>
      <c r="S5" s="23"/>
      <c r="T5" s="23"/>
      <c r="U5" s="122" t="s">
        <v>70</v>
      </c>
      <c r="V5" s="100"/>
      <c r="W5" s="23"/>
      <c r="X5" s="23"/>
      <c r="Y5" s="25" t="b">
        <v>1</v>
      </c>
      <c r="Z5" s="25" t="b">
        <v>0</v>
      </c>
      <c r="AA5" s="23"/>
      <c r="AB5" s="25" t="b">
        <v>0</v>
      </c>
    </row>
    <row r="6" spans="1:28" ht="16">
      <c r="A6" s="23" t="s">
        <v>86</v>
      </c>
      <c r="B6" s="24" t="s">
        <v>87</v>
      </c>
      <c r="C6" s="23" t="s">
        <v>86</v>
      </c>
      <c r="D6" s="23" t="s">
        <v>86</v>
      </c>
      <c r="E6" s="23" t="s">
        <v>88</v>
      </c>
      <c r="F6" s="23" t="s">
        <v>89</v>
      </c>
      <c r="G6" s="122" t="s">
        <v>90</v>
      </c>
      <c r="H6" s="100"/>
      <c r="I6" s="100"/>
      <c r="J6" s="23"/>
      <c r="K6" s="25" t="b">
        <v>0</v>
      </c>
      <c r="L6" s="25" t="b">
        <v>1</v>
      </c>
      <c r="M6" s="25" t="b">
        <v>0</v>
      </c>
      <c r="N6" s="122" t="s">
        <v>68</v>
      </c>
      <c r="O6" s="100"/>
      <c r="P6" s="23" t="s">
        <v>69</v>
      </c>
      <c r="Q6" s="23"/>
      <c r="R6" s="25" t="b">
        <v>0</v>
      </c>
      <c r="S6" s="23"/>
      <c r="T6" s="23"/>
      <c r="U6" s="122" t="s">
        <v>70</v>
      </c>
      <c r="V6" s="100"/>
      <c r="W6" s="23"/>
      <c r="X6" s="23"/>
      <c r="Y6" s="25" t="b">
        <v>1</v>
      </c>
      <c r="Z6" s="25" t="b">
        <v>0</v>
      </c>
      <c r="AA6" s="23"/>
      <c r="AB6" s="25" t="b">
        <v>0</v>
      </c>
    </row>
    <row r="7" spans="1:28" ht="16">
      <c r="A7" s="23" t="s">
        <v>91</v>
      </c>
      <c r="B7" s="24" t="s">
        <v>92</v>
      </c>
      <c r="C7" s="23" t="s">
        <v>91</v>
      </c>
      <c r="D7" s="23" t="s">
        <v>91</v>
      </c>
      <c r="E7" s="23" t="s">
        <v>93</v>
      </c>
      <c r="F7" s="23" t="s">
        <v>94</v>
      </c>
      <c r="G7" s="122" t="s">
        <v>95</v>
      </c>
      <c r="H7" s="100"/>
      <c r="I7" s="100"/>
      <c r="J7" s="23"/>
      <c r="K7" s="25" t="b">
        <v>0</v>
      </c>
      <c r="L7" s="25" t="b">
        <v>1</v>
      </c>
      <c r="M7" s="25" t="b">
        <v>0</v>
      </c>
      <c r="N7" s="122" t="s">
        <v>68</v>
      </c>
      <c r="O7" s="100"/>
      <c r="P7" s="23" t="s">
        <v>96</v>
      </c>
      <c r="Q7" s="23"/>
      <c r="R7" s="25" t="b">
        <v>0</v>
      </c>
      <c r="S7" s="23"/>
      <c r="T7" s="23"/>
      <c r="U7" s="122" t="s">
        <v>70</v>
      </c>
      <c r="V7" s="100"/>
      <c r="W7" s="23"/>
      <c r="X7" s="23"/>
      <c r="Y7" s="25" t="b">
        <v>1</v>
      </c>
      <c r="Z7" s="25" t="b">
        <v>0</v>
      </c>
      <c r="AA7" s="23"/>
      <c r="AB7" s="25" t="b">
        <v>0</v>
      </c>
    </row>
    <row r="8" spans="1:28" ht="16">
      <c r="A8" s="23" t="s">
        <v>97</v>
      </c>
      <c r="B8" s="24" t="s">
        <v>98</v>
      </c>
      <c r="C8" s="23" t="s">
        <v>97</v>
      </c>
      <c r="D8" s="23" t="s">
        <v>97</v>
      </c>
      <c r="E8" s="23" t="s">
        <v>99</v>
      </c>
      <c r="F8" s="23" t="s">
        <v>100</v>
      </c>
      <c r="G8" s="122" t="s">
        <v>101</v>
      </c>
      <c r="H8" s="100"/>
      <c r="I8" s="100"/>
      <c r="J8" s="23"/>
      <c r="K8" s="25" t="b">
        <v>0</v>
      </c>
      <c r="L8" s="25" t="b">
        <v>1</v>
      </c>
      <c r="M8" s="25" t="b">
        <v>0</v>
      </c>
      <c r="N8" s="122" t="s">
        <v>68</v>
      </c>
      <c r="O8" s="100"/>
      <c r="P8" s="23" t="s">
        <v>69</v>
      </c>
      <c r="Q8" s="23"/>
      <c r="R8" s="25" t="b">
        <v>0</v>
      </c>
      <c r="S8" s="23"/>
      <c r="T8" s="23"/>
      <c r="U8" s="122" t="s">
        <v>70</v>
      </c>
      <c r="V8" s="100"/>
      <c r="W8" s="23"/>
      <c r="X8" s="23"/>
      <c r="Y8" s="25" t="b">
        <v>1</v>
      </c>
      <c r="Z8" s="25" t="b">
        <v>0</v>
      </c>
      <c r="AA8" s="23"/>
      <c r="AB8" s="25" t="b">
        <v>0</v>
      </c>
    </row>
    <row r="9" spans="1:28" ht="16">
      <c r="A9" s="23" t="s">
        <v>102</v>
      </c>
      <c r="B9" s="24" t="s">
        <v>103</v>
      </c>
      <c r="C9" s="23" t="s">
        <v>102</v>
      </c>
      <c r="D9" s="23" t="s">
        <v>102</v>
      </c>
      <c r="E9" s="23" t="s">
        <v>104</v>
      </c>
      <c r="F9" s="23" t="s">
        <v>105</v>
      </c>
      <c r="G9" s="122" t="s">
        <v>106</v>
      </c>
      <c r="H9" s="100"/>
      <c r="I9" s="100"/>
      <c r="J9" s="23"/>
      <c r="K9" s="25" t="b">
        <v>0</v>
      </c>
      <c r="L9" s="25" t="b">
        <v>1</v>
      </c>
      <c r="M9" s="25" t="b">
        <v>0</v>
      </c>
      <c r="N9" s="122" t="s">
        <v>68</v>
      </c>
      <c r="O9" s="100"/>
      <c r="P9" s="122" t="s">
        <v>85</v>
      </c>
      <c r="Q9" s="100"/>
      <c r="R9" s="25" t="b">
        <v>0</v>
      </c>
      <c r="S9" s="23"/>
      <c r="T9" s="23"/>
      <c r="U9" s="122" t="s">
        <v>70</v>
      </c>
      <c r="V9" s="100"/>
      <c r="W9" s="23"/>
      <c r="X9" s="23"/>
      <c r="Y9" s="25" t="b">
        <v>1</v>
      </c>
      <c r="Z9" s="25" t="b">
        <v>0</v>
      </c>
      <c r="AA9" s="23"/>
      <c r="AB9" s="25" t="b">
        <v>0</v>
      </c>
    </row>
    <row r="10" spans="1:28" ht="16">
      <c r="A10" s="23" t="s">
        <v>107</v>
      </c>
      <c r="B10" s="24" t="s">
        <v>108</v>
      </c>
      <c r="C10" s="23" t="s">
        <v>107</v>
      </c>
      <c r="D10" s="23" t="s">
        <v>107</v>
      </c>
      <c r="E10" s="23" t="s">
        <v>109</v>
      </c>
      <c r="F10" s="23" t="s">
        <v>110</v>
      </c>
      <c r="G10" s="122" t="s">
        <v>111</v>
      </c>
      <c r="H10" s="100"/>
      <c r="I10" s="100"/>
      <c r="J10" s="23"/>
      <c r="K10" s="25" t="b">
        <v>0</v>
      </c>
      <c r="L10" s="25" t="b">
        <v>1</v>
      </c>
      <c r="M10" s="25" t="b">
        <v>0</v>
      </c>
      <c r="N10" s="122" t="s">
        <v>68</v>
      </c>
      <c r="O10" s="100"/>
      <c r="P10" s="122" t="s">
        <v>70</v>
      </c>
      <c r="Q10" s="100"/>
      <c r="R10" s="25" t="b">
        <v>0</v>
      </c>
      <c r="S10" s="23"/>
      <c r="T10" s="23"/>
      <c r="U10" s="122" t="s">
        <v>70</v>
      </c>
      <c r="V10" s="100"/>
      <c r="W10" s="23"/>
      <c r="X10" s="23"/>
      <c r="Y10" s="25" t="b">
        <v>1</v>
      </c>
      <c r="Z10" s="25" t="b">
        <v>0</v>
      </c>
      <c r="AA10" s="23"/>
      <c r="AB10" s="25" t="b">
        <v>0</v>
      </c>
    </row>
    <row r="11" spans="1:28" ht="16">
      <c r="A11" s="23" t="s">
        <v>112</v>
      </c>
      <c r="B11" s="24" t="s">
        <v>113</v>
      </c>
      <c r="C11" s="23" t="s">
        <v>112</v>
      </c>
      <c r="D11" s="23" t="s">
        <v>112</v>
      </c>
      <c r="E11" s="23" t="s">
        <v>114</v>
      </c>
      <c r="F11" s="23" t="s">
        <v>115</v>
      </c>
      <c r="G11" s="122" t="s">
        <v>116</v>
      </c>
      <c r="H11" s="100"/>
      <c r="I11" s="100"/>
      <c r="J11" s="23"/>
      <c r="K11" s="25" t="b">
        <v>0</v>
      </c>
      <c r="L11" s="25" t="b">
        <v>1</v>
      </c>
      <c r="M11" s="25" t="b">
        <v>0</v>
      </c>
      <c r="N11" s="122" t="s">
        <v>68</v>
      </c>
      <c r="O11" s="100"/>
      <c r="P11" s="122" t="s">
        <v>85</v>
      </c>
      <c r="Q11" s="100"/>
      <c r="R11" s="25" t="b">
        <v>0</v>
      </c>
      <c r="S11" s="23"/>
      <c r="T11" s="23"/>
      <c r="U11" s="122" t="s">
        <v>70</v>
      </c>
      <c r="V11" s="100"/>
      <c r="W11" s="23"/>
      <c r="X11" s="23"/>
      <c r="Y11" s="25" t="b">
        <v>1</v>
      </c>
      <c r="Z11" s="25" t="b">
        <v>0</v>
      </c>
      <c r="AA11" s="23"/>
      <c r="AB11" s="25" t="b">
        <v>0</v>
      </c>
    </row>
    <row r="12" spans="1:28" ht="16">
      <c r="A12" s="23" t="s">
        <v>117</v>
      </c>
      <c r="B12" s="24" t="s">
        <v>118</v>
      </c>
      <c r="C12" s="23" t="s">
        <v>117</v>
      </c>
      <c r="D12" s="23" t="s">
        <v>117</v>
      </c>
      <c r="E12" s="23" t="s">
        <v>119</v>
      </c>
      <c r="F12" s="23" t="s">
        <v>120</v>
      </c>
      <c r="G12" s="122" t="s">
        <v>121</v>
      </c>
      <c r="H12" s="100"/>
      <c r="I12" s="100"/>
      <c r="J12" s="23"/>
      <c r="K12" s="25" t="b">
        <v>0</v>
      </c>
      <c r="L12" s="25" t="b">
        <v>1</v>
      </c>
      <c r="M12" s="25" t="b">
        <v>0</v>
      </c>
      <c r="N12" s="122" t="s">
        <v>68</v>
      </c>
      <c r="O12" s="100"/>
      <c r="P12" s="122" t="s">
        <v>70</v>
      </c>
      <c r="Q12" s="100"/>
      <c r="R12" s="25" t="b">
        <v>0</v>
      </c>
      <c r="S12" s="23"/>
      <c r="T12" s="23"/>
      <c r="U12" s="122" t="s">
        <v>70</v>
      </c>
      <c r="V12" s="100"/>
      <c r="W12" s="23"/>
      <c r="X12" s="23"/>
      <c r="Y12" s="25" t="b">
        <v>1</v>
      </c>
      <c r="Z12" s="25" t="b">
        <v>0</v>
      </c>
      <c r="AA12" s="23"/>
      <c r="AB12" s="25" t="b">
        <v>0</v>
      </c>
    </row>
    <row r="13" spans="1:28" ht="16">
      <c r="A13" s="23" t="s">
        <v>122</v>
      </c>
      <c r="B13" s="24" t="s">
        <v>123</v>
      </c>
      <c r="C13" s="23" t="s">
        <v>122</v>
      </c>
      <c r="D13" s="23" t="s">
        <v>122</v>
      </c>
      <c r="E13" s="23" t="s">
        <v>124</v>
      </c>
      <c r="F13" s="23" t="s">
        <v>125</v>
      </c>
      <c r="G13" s="122" t="s">
        <v>126</v>
      </c>
      <c r="H13" s="100"/>
      <c r="I13" s="100"/>
      <c r="J13" s="23"/>
      <c r="K13" s="25" t="b">
        <v>0</v>
      </c>
      <c r="L13" s="25" t="b">
        <v>1</v>
      </c>
      <c r="M13" s="25" t="b">
        <v>0</v>
      </c>
      <c r="N13" s="122" t="s">
        <v>68</v>
      </c>
      <c r="O13" s="100"/>
      <c r="P13" s="122" t="s">
        <v>85</v>
      </c>
      <c r="Q13" s="100"/>
      <c r="R13" s="25" t="b">
        <v>0</v>
      </c>
      <c r="S13" s="23"/>
      <c r="T13" s="23"/>
      <c r="U13" s="122" t="s">
        <v>70</v>
      </c>
      <c r="V13" s="100"/>
      <c r="W13" s="23"/>
      <c r="X13" s="23"/>
      <c r="Y13" s="25" t="b">
        <v>1</v>
      </c>
      <c r="Z13" s="25" t="b">
        <v>0</v>
      </c>
      <c r="AA13" s="23"/>
      <c r="AB13" s="25" t="b">
        <v>0</v>
      </c>
    </row>
    <row r="14" spans="1:28" ht="16">
      <c r="A14" s="23" t="s">
        <v>127</v>
      </c>
      <c r="B14" s="24" t="s">
        <v>128</v>
      </c>
      <c r="C14" s="23" t="s">
        <v>127</v>
      </c>
      <c r="D14" s="23" t="s">
        <v>127</v>
      </c>
      <c r="E14" s="23" t="s">
        <v>129</v>
      </c>
      <c r="F14" s="23" t="s">
        <v>115</v>
      </c>
      <c r="G14" s="122" t="s">
        <v>130</v>
      </c>
      <c r="H14" s="100"/>
      <c r="I14" s="100"/>
      <c r="J14" s="23"/>
      <c r="K14" s="25" t="b">
        <v>0</v>
      </c>
      <c r="L14" s="25" t="b">
        <v>1</v>
      </c>
      <c r="M14" s="25" t="b">
        <v>0</v>
      </c>
      <c r="N14" s="122" t="s">
        <v>68</v>
      </c>
      <c r="O14" s="100"/>
      <c r="P14" s="23" t="s">
        <v>69</v>
      </c>
      <c r="Q14" s="23"/>
      <c r="R14" s="25" t="b">
        <v>0</v>
      </c>
      <c r="S14" s="23"/>
      <c r="T14" s="23"/>
      <c r="U14" s="122" t="s">
        <v>70</v>
      </c>
      <c r="V14" s="100"/>
      <c r="W14" s="23"/>
      <c r="X14" s="23"/>
      <c r="Y14" s="25" t="b">
        <v>1</v>
      </c>
      <c r="Z14" s="25" t="b">
        <v>0</v>
      </c>
      <c r="AA14" s="23"/>
      <c r="AB14" s="25" t="b">
        <v>0</v>
      </c>
    </row>
    <row r="15" spans="1:28" ht="16">
      <c r="A15" s="23" t="s">
        <v>131</v>
      </c>
      <c r="B15" s="24" t="s">
        <v>132</v>
      </c>
      <c r="C15" s="23" t="s">
        <v>131</v>
      </c>
      <c r="D15" s="23" t="s">
        <v>131</v>
      </c>
      <c r="E15" s="23" t="s">
        <v>133</v>
      </c>
      <c r="F15" s="23" t="s">
        <v>134</v>
      </c>
      <c r="G15" s="122" t="s">
        <v>135</v>
      </c>
      <c r="H15" s="100"/>
      <c r="I15" s="100"/>
      <c r="J15" s="23"/>
      <c r="K15" s="25" t="b">
        <v>0</v>
      </c>
      <c r="L15" s="25" t="b">
        <v>1</v>
      </c>
      <c r="M15" s="25" t="b">
        <v>0</v>
      </c>
      <c r="N15" s="122" t="s">
        <v>68</v>
      </c>
      <c r="O15" s="100"/>
      <c r="P15" s="122" t="s">
        <v>85</v>
      </c>
      <c r="Q15" s="100"/>
      <c r="R15" s="25" t="b">
        <v>0</v>
      </c>
      <c r="S15" s="23"/>
      <c r="T15" s="23"/>
      <c r="U15" s="122" t="s">
        <v>70</v>
      </c>
      <c r="V15" s="100"/>
      <c r="W15" s="23"/>
      <c r="X15" s="23"/>
      <c r="Y15" s="25" t="b">
        <v>1</v>
      </c>
      <c r="Z15" s="25" t="b">
        <v>0</v>
      </c>
      <c r="AA15" s="23"/>
      <c r="AB15" s="25" t="b">
        <v>0</v>
      </c>
    </row>
    <row r="16" spans="1:28" ht="16">
      <c r="A16" s="23" t="s">
        <v>136</v>
      </c>
      <c r="B16" s="24" t="s">
        <v>137</v>
      </c>
      <c r="C16" s="23" t="s">
        <v>138</v>
      </c>
      <c r="D16" s="23" t="s">
        <v>136</v>
      </c>
      <c r="E16" s="23" t="s">
        <v>139</v>
      </c>
      <c r="F16" s="23" t="s">
        <v>140</v>
      </c>
      <c r="G16" s="122" t="s">
        <v>141</v>
      </c>
      <c r="H16" s="100"/>
      <c r="I16" s="100"/>
      <c r="J16" s="23"/>
      <c r="K16" s="25" t="b">
        <v>0</v>
      </c>
      <c r="L16" s="25" t="b">
        <v>1</v>
      </c>
      <c r="M16" s="25" t="b">
        <v>0</v>
      </c>
      <c r="N16" s="122" t="s">
        <v>68</v>
      </c>
      <c r="O16" s="100"/>
      <c r="P16" s="23" t="s">
        <v>69</v>
      </c>
      <c r="Q16" s="23"/>
      <c r="R16" s="25" t="b">
        <v>0</v>
      </c>
      <c r="S16" s="23"/>
      <c r="T16" s="23"/>
      <c r="U16" s="122" t="s">
        <v>70</v>
      </c>
      <c r="V16" s="100"/>
      <c r="W16" s="23"/>
      <c r="X16" s="23"/>
      <c r="Y16" s="25" t="b">
        <v>1</v>
      </c>
      <c r="Z16" s="25" t="b">
        <v>0</v>
      </c>
      <c r="AA16" s="23"/>
      <c r="AB16" s="25" t="b">
        <v>0</v>
      </c>
    </row>
    <row r="17" spans="1:28" ht="16">
      <c r="A17" s="23" t="s">
        <v>142</v>
      </c>
      <c r="B17" s="24" t="s">
        <v>143</v>
      </c>
      <c r="C17" s="23" t="s">
        <v>142</v>
      </c>
      <c r="D17" s="23" t="s">
        <v>142</v>
      </c>
      <c r="E17" s="23" t="s">
        <v>144</v>
      </c>
      <c r="F17" s="23" t="s">
        <v>145</v>
      </c>
      <c r="G17" s="122" t="s">
        <v>146</v>
      </c>
      <c r="H17" s="100"/>
      <c r="I17" s="100"/>
      <c r="J17" s="23"/>
      <c r="K17" s="25" t="b">
        <v>0</v>
      </c>
      <c r="L17" s="25" t="b">
        <v>1</v>
      </c>
      <c r="M17" s="25" t="b">
        <v>0</v>
      </c>
      <c r="N17" s="122" t="s">
        <v>68</v>
      </c>
      <c r="O17" s="100"/>
      <c r="P17" s="23" t="s">
        <v>69</v>
      </c>
      <c r="Q17" s="23"/>
      <c r="R17" s="25" t="b">
        <v>0</v>
      </c>
      <c r="S17" s="23"/>
      <c r="T17" s="23"/>
      <c r="U17" s="122" t="s">
        <v>70</v>
      </c>
      <c r="V17" s="100"/>
      <c r="W17" s="23"/>
      <c r="X17" s="23"/>
      <c r="Y17" s="25" t="b">
        <v>1</v>
      </c>
      <c r="Z17" s="25" t="b">
        <v>0</v>
      </c>
      <c r="AA17" s="23"/>
      <c r="AB17" s="25" t="b">
        <v>0</v>
      </c>
    </row>
    <row r="18" spans="1:28" ht="16">
      <c r="A18" s="23" t="s">
        <v>147</v>
      </c>
      <c r="B18" s="24" t="s">
        <v>148</v>
      </c>
      <c r="C18" s="23" t="s">
        <v>147</v>
      </c>
      <c r="D18" s="23" t="s">
        <v>147</v>
      </c>
      <c r="E18" s="23" t="s">
        <v>149</v>
      </c>
      <c r="F18" s="23" t="s">
        <v>150</v>
      </c>
      <c r="G18" s="122" t="s">
        <v>151</v>
      </c>
      <c r="H18" s="100"/>
      <c r="I18" s="100"/>
      <c r="J18" s="23"/>
      <c r="K18" s="25" t="b">
        <v>0</v>
      </c>
      <c r="L18" s="25" t="b">
        <v>1</v>
      </c>
      <c r="M18" s="25" t="b">
        <v>0</v>
      </c>
      <c r="N18" s="122" t="s">
        <v>68</v>
      </c>
      <c r="O18" s="100"/>
      <c r="P18" s="122" t="s">
        <v>85</v>
      </c>
      <c r="Q18" s="100"/>
      <c r="R18" s="25" t="b">
        <v>0</v>
      </c>
      <c r="S18" s="23"/>
      <c r="T18" s="23"/>
      <c r="U18" s="122" t="s">
        <v>70</v>
      </c>
      <c r="V18" s="100"/>
      <c r="W18" s="23"/>
      <c r="X18" s="23"/>
      <c r="Y18" s="25" t="b">
        <v>1</v>
      </c>
      <c r="Z18" s="25" t="b">
        <v>0</v>
      </c>
      <c r="AA18" s="23"/>
      <c r="AB18" s="25" t="b">
        <v>0</v>
      </c>
    </row>
    <row r="19" spans="1:28" ht="16">
      <c r="A19" s="23" t="s">
        <v>152</v>
      </c>
      <c r="B19" s="24" t="s">
        <v>153</v>
      </c>
      <c r="C19" s="23" t="s">
        <v>152</v>
      </c>
      <c r="D19" s="23" t="s">
        <v>152</v>
      </c>
      <c r="E19" s="23" t="s">
        <v>154</v>
      </c>
      <c r="F19" s="23" t="s">
        <v>155</v>
      </c>
      <c r="G19" s="122" t="s">
        <v>156</v>
      </c>
      <c r="H19" s="100"/>
      <c r="I19" s="100"/>
      <c r="J19" s="23"/>
      <c r="K19" s="25" t="b">
        <v>0</v>
      </c>
      <c r="L19" s="25" t="b">
        <v>1</v>
      </c>
      <c r="M19" s="25" t="b">
        <v>0</v>
      </c>
      <c r="N19" s="122" t="s">
        <v>68</v>
      </c>
      <c r="O19" s="100"/>
      <c r="P19" s="122" t="s">
        <v>85</v>
      </c>
      <c r="Q19" s="100"/>
      <c r="R19" s="25" t="b">
        <v>0</v>
      </c>
      <c r="S19" s="23"/>
      <c r="T19" s="23"/>
      <c r="U19" s="122" t="s">
        <v>70</v>
      </c>
      <c r="V19" s="100"/>
      <c r="W19" s="23"/>
      <c r="X19" s="23"/>
      <c r="Y19" s="25" t="b">
        <v>1</v>
      </c>
      <c r="Z19" s="25" t="b">
        <v>0</v>
      </c>
      <c r="AA19" s="23"/>
      <c r="AB19" s="25" t="b">
        <v>0</v>
      </c>
    </row>
    <row r="20" spans="1:28" ht="16">
      <c r="A20" s="23" t="s">
        <v>157</v>
      </c>
      <c r="B20" s="24" t="s">
        <v>158</v>
      </c>
      <c r="C20" s="23" t="s">
        <v>157</v>
      </c>
      <c r="D20" s="23" t="s">
        <v>157</v>
      </c>
      <c r="E20" s="23" t="s">
        <v>159</v>
      </c>
      <c r="F20" s="23" t="s">
        <v>160</v>
      </c>
      <c r="G20" s="122" t="s">
        <v>161</v>
      </c>
      <c r="H20" s="100"/>
      <c r="I20" s="100"/>
      <c r="J20" s="23"/>
      <c r="K20" s="25" t="b">
        <v>0</v>
      </c>
      <c r="L20" s="25" t="b">
        <v>1</v>
      </c>
      <c r="M20" s="25" t="b">
        <v>0</v>
      </c>
      <c r="N20" s="122" t="s">
        <v>68</v>
      </c>
      <c r="O20" s="100"/>
      <c r="P20" s="122" t="s">
        <v>85</v>
      </c>
      <c r="Q20" s="100"/>
      <c r="R20" s="25" t="b">
        <v>0</v>
      </c>
      <c r="S20" s="23"/>
      <c r="T20" s="23"/>
      <c r="U20" s="122" t="s">
        <v>70</v>
      </c>
      <c r="V20" s="100"/>
      <c r="W20" s="23"/>
      <c r="X20" s="23"/>
      <c r="Y20" s="25" t="b">
        <v>1</v>
      </c>
      <c r="Z20" s="25" t="b">
        <v>0</v>
      </c>
      <c r="AA20" s="23"/>
      <c r="AB20" s="25" t="b">
        <v>0</v>
      </c>
    </row>
    <row r="21" spans="1:28" ht="16">
      <c r="A21" s="23" t="s">
        <v>162</v>
      </c>
      <c r="B21" s="24" t="s">
        <v>163</v>
      </c>
      <c r="C21" s="23" t="s">
        <v>162</v>
      </c>
      <c r="D21" s="23" t="s">
        <v>162</v>
      </c>
      <c r="E21" s="23" t="s">
        <v>164</v>
      </c>
      <c r="F21" s="23" t="s">
        <v>165</v>
      </c>
      <c r="G21" s="122" t="s">
        <v>166</v>
      </c>
      <c r="H21" s="100"/>
      <c r="I21" s="100"/>
      <c r="J21" s="23"/>
      <c r="K21" s="25" t="b">
        <v>0</v>
      </c>
      <c r="L21" s="25" t="b">
        <v>1</v>
      </c>
      <c r="M21" s="25" t="b">
        <v>0</v>
      </c>
      <c r="N21" s="122" t="s">
        <v>68</v>
      </c>
      <c r="O21" s="100"/>
      <c r="P21" s="122" t="s">
        <v>70</v>
      </c>
      <c r="Q21" s="100"/>
      <c r="R21" s="25" t="b">
        <v>0</v>
      </c>
      <c r="S21" s="23"/>
      <c r="T21" s="23"/>
      <c r="U21" s="122" t="s">
        <v>70</v>
      </c>
      <c r="V21" s="100"/>
      <c r="W21" s="23"/>
      <c r="X21" s="23"/>
      <c r="Y21" s="25" t="b">
        <v>1</v>
      </c>
      <c r="Z21" s="25" t="b">
        <v>0</v>
      </c>
      <c r="AA21" s="23"/>
      <c r="AB21" s="25" t="b">
        <v>0</v>
      </c>
    </row>
    <row r="22" spans="1:28" ht="16">
      <c r="A22" s="23" t="s">
        <v>167</v>
      </c>
      <c r="B22" s="24" t="s">
        <v>168</v>
      </c>
      <c r="C22" s="23" t="s">
        <v>167</v>
      </c>
      <c r="D22" s="23" t="s">
        <v>167</v>
      </c>
      <c r="E22" s="23" t="s">
        <v>169</v>
      </c>
      <c r="F22" s="23" t="s">
        <v>170</v>
      </c>
      <c r="G22" s="122" t="s">
        <v>171</v>
      </c>
      <c r="H22" s="100"/>
      <c r="I22" s="100"/>
      <c r="J22" s="23"/>
      <c r="K22" s="25" t="b">
        <v>0</v>
      </c>
      <c r="L22" s="25" t="b">
        <v>1</v>
      </c>
      <c r="M22" s="25" t="b">
        <v>0</v>
      </c>
      <c r="N22" s="122" t="s">
        <v>68</v>
      </c>
      <c r="O22" s="100"/>
      <c r="P22" s="23" t="s">
        <v>69</v>
      </c>
      <c r="Q22" s="23"/>
      <c r="R22" s="25" t="b">
        <v>0</v>
      </c>
      <c r="S22" s="23"/>
      <c r="T22" s="23"/>
      <c r="U22" s="122" t="s">
        <v>70</v>
      </c>
      <c r="V22" s="100"/>
      <c r="W22" s="23"/>
      <c r="X22" s="23"/>
      <c r="Y22" s="25" t="b">
        <v>1</v>
      </c>
      <c r="Z22" s="25" t="b">
        <v>0</v>
      </c>
      <c r="AA22" s="23"/>
      <c r="AB22" s="25" t="b">
        <v>0</v>
      </c>
    </row>
    <row r="23" spans="1:28" ht="16">
      <c r="A23" s="23" t="s">
        <v>172</v>
      </c>
      <c r="B23" s="24" t="s">
        <v>173</v>
      </c>
      <c r="C23" s="23" t="s">
        <v>172</v>
      </c>
      <c r="D23" s="23" t="s">
        <v>172</v>
      </c>
      <c r="E23" s="23" t="s">
        <v>174</v>
      </c>
      <c r="F23" s="23" t="s">
        <v>175</v>
      </c>
      <c r="G23" s="122" t="s">
        <v>176</v>
      </c>
      <c r="H23" s="100"/>
      <c r="I23" s="100"/>
      <c r="J23" s="23"/>
      <c r="K23" s="25" t="b">
        <v>0</v>
      </c>
      <c r="L23" s="25" t="b">
        <v>1</v>
      </c>
      <c r="M23" s="25" t="b">
        <v>0</v>
      </c>
      <c r="N23" s="122" t="s">
        <v>68</v>
      </c>
      <c r="O23" s="100"/>
      <c r="P23" s="23" t="s">
        <v>69</v>
      </c>
      <c r="Q23" s="23"/>
      <c r="R23" s="25" t="b">
        <v>0</v>
      </c>
      <c r="S23" s="23"/>
      <c r="T23" s="23"/>
      <c r="U23" s="122" t="s">
        <v>70</v>
      </c>
      <c r="V23" s="100"/>
      <c r="W23" s="23"/>
      <c r="X23" s="23"/>
      <c r="Y23" s="25" t="b">
        <v>1</v>
      </c>
      <c r="Z23" s="25" t="b">
        <v>0</v>
      </c>
      <c r="AA23" s="23"/>
      <c r="AB23" s="25" t="b">
        <v>0</v>
      </c>
    </row>
    <row r="24" spans="1:28" ht="16">
      <c r="A24" s="23" t="s">
        <v>177</v>
      </c>
      <c r="B24" s="24" t="s">
        <v>178</v>
      </c>
      <c r="C24" s="23" t="s">
        <v>177</v>
      </c>
      <c r="D24" s="23" t="s">
        <v>177</v>
      </c>
      <c r="E24" s="23" t="s">
        <v>179</v>
      </c>
      <c r="F24" s="23" t="s">
        <v>180</v>
      </c>
      <c r="G24" s="122" t="s">
        <v>181</v>
      </c>
      <c r="H24" s="100"/>
      <c r="I24" s="23"/>
      <c r="J24" s="23"/>
      <c r="K24" s="25" t="b">
        <v>0</v>
      </c>
      <c r="L24" s="25" t="b">
        <v>1</v>
      </c>
      <c r="M24" s="25" t="b">
        <v>0</v>
      </c>
      <c r="N24" s="122" t="s">
        <v>68</v>
      </c>
      <c r="O24" s="100"/>
      <c r="P24" s="23" t="s">
        <v>69</v>
      </c>
      <c r="Q24" s="23"/>
      <c r="R24" s="25" t="b">
        <v>0</v>
      </c>
      <c r="S24" s="23"/>
      <c r="T24" s="23"/>
      <c r="U24" s="122" t="s">
        <v>70</v>
      </c>
      <c r="V24" s="100"/>
      <c r="W24" s="23"/>
      <c r="X24" s="23"/>
      <c r="Y24" s="25" t="b">
        <v>1</v>
      </c>
      <c r="Z24" s="25" t="b">
        <v>0</v>
      </c>
      <c r="AA24" s="23"/>
      <c r="AB24" s="25" t="b">
        <v>0</v>
      </c>
    </row>
    <row r="25" spans="1:28" ht="16">
      <c r="A25" s="23" t="s">
        <v>182</v>
      </c>
      <c r="B25" s="24" t="s">
        <v>183</v>
      </c>
      <c r="C25" s="23" t="s">
        <v>182</v>
      </c>
      <c r="D25" s="23" t="s">
        <v>182</v>
      </c>
      <c r="E25" s="23" t="s">
        <v>184</v>
      </c>
      <c r="F25" s="23" t="s">
        <v>185</v>
      </c>
      <c r="G25" s="122" t="s">
        <v>186</v>
      </c>
      <c r="H25" s="100"/>
      <c r="I25" s="100"/>
      <c r="J25" s="23"/>
      <c r="K25" s="25" t="b">
        <v>0</v>
      </c>
      <c r="L25" s="25" t="b">
        <v>1</v>
      </c>
      <c r="M25" s="25" t="b">
        <v>0</v>
      </c>
      <c r="N25" s="122" t="s">
        <v>68</v>
      </c>
      <c r="O25" s="100"/>
      <c r="P25" s="122" t="s">
        <v>85</v>
      </c>
      <c r="Q25" s="100"/>
      <c r="R25" s="25" t="b">
        <v>0</v>
      </c>
      <c r="S25" s="23"/>
      <c r="T25" s="23"/>
      <c r="U25" s="122" t="s">
        <v>70</v>
      </c>
      <c r="V25" s="100"/>
      <c r="W25" s="23"/>
      <c r="X25" s="23"/>
      <c r="Y25" s="25" t="b">
        <v>1</v>
      </c>
      <c r="Z25" s="25" t="b">
        <v>0</v>
      </c>
      <c r="AA25" s="23"/>
      <c r="AB25" s="25" t="b">
        <v>0</v>
      </c>
    </row>
    <row r="26" spans="1:28" ht="16">
      <c r="A26" s="23" t="s">
        <v>187</v>
      </c>
      <c r="B26" s="24" t="s">
        <v>188</v>
      </c>
      <c r="C26" s="23" t="s">
        <v>187</v>
      </c>
      <c r="D26" s="23" t="s">
        <v>187</v>
      </c>
      <c r="E26" s="23" t="s">
        <v>189</v>
      </c>
      <c r="F26" s="23" t="s">
        <v>190</v>
      </c>
      <c r="G26" s="122" t="s">
        <v>191</v>
      </c>
      <c r="H26" s="100"/>
      <c r="I26" s="100"/>
      <c r="J26" s="23"/>
      <c r="K26" s="25" t="b">
        <v>0</v>
      </c>
      <c r="L26" s="25" t="b">
        <v>1</v>
      </c>
      <c r="M26" s="25" t="b">
        <v>0</v>
      </c>
      <c r="N26" s="122" t="s">
        <v>68</v>
      </c>
      <c r="O26" s="100"/>
      <c r="P26" s="23" t="s">
        <v>69</v>
      </c>
      <c r="Q26" s="23"/>
      <c r="R26" s="25" t="b">
        <v>0</v>
      </c>
      <c r="S26" s="23"/>
      <c r="T26" s="23"/>
      <c r="U26" s="122" t="s">
        <v>70</v>
      </c>
      <c r="V26" s="100"/>
      <c r="W26" s="23"/>
      <c r="X26" s="23"/>
      <c r="Y26" s="25" t="b">
        <v>1</v>
      </c>
      <c r="Z26" s="25" t="b">
        <v>0</v>
      </c>
      <c r="AA26" s="23"/>
      <c r="AB26" s="25" t="b">
        <v>0</v>
      </c>
    </row>
    <row r="27" spans="1:28" ht="16">
      <c r="A27" s="23" t="s">
        <v>192</v>
      </c>
      <c r="B27" s="24" t="s">
        <v>193</v>
      </c>
      <c r="C27" s="23" t="s">
        <v>192</v>
      </c>
      <c r="D27" s="23" t="s">
        <v>192</v>
      </c>
      <c r="E27" s="23" t="s">
        <v>194</v>
      </c>
      <c r="F27" s="23" t="s">
        <v>195</v>
      </c>
      <c r="G27" s="122" t="s">
        <v>196</v>
      </c>
      <c r="H27" s="100"/>
      <c r="I27" s="23"/>
      <c r="J27" s="23"/>
      <c r="K27" s="25" t="b">
        <v>0</v>
      </c>
      <c r="L27" s="25" t="b">
        <v>1</v>
      </c>
      <c r="M27" s="25" t="b">
        <v>0</v>
      </c>
      <c r="N27" s="122" t="s">
        <v>68</v>
      </c>
      <c r="O27" s="100"/>
      <c r="P27" s="122" t="s">
        <v>70</v>
      </c>
      <c r="Q27" s="100"/>
      <c r="R27" s="25" t="b">
        <v>0</v>
      </c>
      <c r="S27" s="23"/>
      <c r="T27" s="23"/>
      <c r="U27" s="122" t="s">
        <v>70</v>
      </c>
      <c r="V27" s="100"/>
      <c r="W27" s="23"/>
      <c r="X27" s="23"/>
      <c r="Y27" s="25" t="b">
        <v>1</v>
      </c>
      <c r="Z27" s="25" t="b">
        <v>0</v>
      </c>
      <c r="AA27" s="23"/>
      <c r="AB27" s="25" t="b">
        <v>0</v>
      </c>
    </row>
    <row r="28" spans="1:28" ht="16">
      <c r="A28" s="23" t="s">
        <v>197</v>
      </c>
      <c r="B28" s="24" t="s">
        <v>198</v>
      </c>
      <c r="C28" s="23" t="s">
        <v>197</v>
      </c>
      <c r="D28" s="23" t="s">
        <v>197</v>
      </c>
      <c r="E28" s="23" t="s">
        <v>199</v>
      </c>
      <c r="F28" s="23" t="s">
        <v>200</v>
      </c>
      <c r="G28" s="122" t="s">
        <v>201</v>
      </c>
      <c r="H28" s="100"/>
      <c r="I28" s="100"/>
      <c r="J28" s="23"/>
      <c r="K28" s="25" t="b">
        <v>0</v>
      </c>
      <c r="L28" s="25" t="b">
        <v>1</v>
      </c>
      <c r="M28" s="25" t="b">
        <v>0</v>
      </c>
      <c r="N28" s="122" t="s">
        <v>68</v>
      </c>
      <c r="O28" s="100"/>
      <c r="P28" s="23" t="s">
        <v>69</v>
      </c>
      <c r="Q28" s="23"/>
      <c r="R28" s="25" t="b">
        <v>0</v>
      </c>
      <c r="S28" s="23"/>
      <c r="T28" s="23"/>
      <c r="U28" s="122" t="s">
        <v>70</v>
      </c>
      <c r="V28" s="100"/>
      <c r="W28" s="23"/>
      <c r="X28" s="23"/>
      <c r="Y28" s="25" t="b">
        <v>1</v>
      </c>
      <c r="Z28" s="25" t="b">
        <v>0</v>
      </c>
      <c r="AA28" s="23"/>
      <c r="AB28" s="25" t="b">
        <v>0</v>
      </c>
    </row>
    <row r="29" spans="1:28" ht="16">
      <c r="A29" s="23" t="s">
        <v>202</v>
      </c>
      <c r="B29" s="24" t="s">
        <v>203</v>
      </c>
      <c r="C29" s="23" t="s">
        <v>202</v>
      </c>
      <c r="D29" s="23" t="s">
        <v>202</v>
      </c>
      <c r="E29" s="23" t="s">
        <v>204</v>
      </c>
      <c r="F29" s="23" t="s">
        <v>205</v>
      </c>
      <c r="G29" s="122" t="s">
        <v>206</v>
      </c>
      <c r="H29" s="100"/>
      <c r="I29" s="100"/>
      <c r="J29" s="23"/>
      <c r="K29" s="25" t="b">
        <v>0</v>
      </c>
      <c r="L29" s="25" t="b">
        <v>1</v>
      </c>
      <c r="M29" s="25" t="b">
        <v>0</v>
      </c>
      <c r="N29" s="122" t="s">
        <v>68</v>
      </c>
      <c r="O29" s="100"/>
      <c r="P29" s="122" t="s">
        <v>85</v>
      </c>
      <c r="Q29" s="100"/>
      <c r="R29" s="25" t="b">
        <v>0</v>
      </c>
      <c r="S29" s="23"/>
      <c r="T29" s="23"/>
      <c r="U29" s="122" t="s">
        <v>70</v>
      </c>
      <c r="V29" s="100"/>
      <c r="W29" s="23"/>
      <c r="X29" s="23"/>
      <c r="Y29" s="25" t="b">
        <v>1</v>
      </c>
      <c r="Z29" s="25" t="b">
        <v>0</v>
      </c>
      <c r="AA29" s="23"/>
      <c r="AB29" s="25" t="b">
        <v>0</v>
      </c>
    </row>
    <row r="30" spans="1:28" ht="16">
      <c r="A30" s="23" t="s">
        <v>207</v>
      </c>
      <c r="B30" s="24" t="s">
        <v>208</v>
      </c>
      <c r="C30" s="23" t="s">
        <v>207</v>
      </c>
      <c r="D30" s="23" t="s">
        <v>207</v>
      </c>
      <c r="E30" s="23" t="s">
        <v>209</v>
      </c>
      <c r="F30" s="23" t="s">
        <v>210</v>
      </c>
      <c r="G30" s="122" t="s">
        <v>211</v>
      </c>
      <c r="H30" s="100"/>
      <c r="I30" s="100"/>
      <c r="J30" s="23"/>
      <c r="K30" s="25" t="b">
        <v>0</v>
      </c>
      <c r="L30" s="25" t="b">
        <v>1</v>
      </c>
      <c r="M30" s="25" t="b">
        <v>0</v>
      </c>
      <c r="N30" s="122" t="s">
        <v>68</v>
      </c>
      <c r="O30" s="100"/>
      <c r="P30" s="23" t="s">
        <v>69</v>
      </c>
      <c r="Q30" s="23"/>
      <c r="R30" s="25" t="b">
        <v>0</v>
      </c>
      <c r="S30" s="23"/>
      <c r="T30" s="23"/>
      <c r="U30" s="122" t="s">
        <v>70</v>
      </c>
      <c r="V30" s="100"/>
      <c r="W30" s="23"/>
      <c r="X30" s="23"/>
      <c r="Y30" s="25" t="b">
        <v>1</v>
      </c>
      <c r="Z30" s="25" t="b">
        <v>0</v>
      </c>
      <c r="AA30" s="23"/>
      <c r="AB30" s="25" t="b">
        <v>0</v>
      </c>
    </row>
    <row r="31" spans="1:28" ht="16">
      <c r="A31" s="23" t="s">
        <v>212</v>
      </c>
      <c r="B31" s="24" t="s">
        <v>213</v>
      </c>
      <c r="C31" s="23" t="s">
        <v>212</v>
      </c>
      <c r="D31" s="23" t="s">
        <v>212</v>
      </c>
      <c r="E31" s="23" t="s">
        <v>214</v>
      </c>
      <c r="F31" s="23" t="s">
        <v>215</v>
      </c>
      <c r="G31" s="122" t="s">
        <v>216</v>
      </c>
      <c r="H31" s="100"/>
      <c r="I31" s="100"/>
      <c r="J31" s="23"/>
      <c r="K31" s="25" t="b">
        <v>0</v>
      </c>
      <c r="L31" s="25" t="b">
        <v>1</v>
      </c>
      <c r="M31" s="25" t="b">
        <v>0</v>
      </c>
      <c r="N31" s="122" t="s">
        <v>68</v>
      </c>
      <c r="O31" s="100"/>
      <c r="P31" s="23" t="s">
        <v>69</v>
      </c>
      <c r="Q31" s="23"/>
      <c r="R31" s="25" t="b">
        <v>0</v>
      </c>
      <c r="S31" s="23"/>
      <c r="T31" s="23"/>
      <c r="U31" s="122" t="s">
        <v>70</v>
      </c>
      <c r="V31" s="100"/>
      <c r="W31" s="23"/>
      <c r="X31" s="23"/>
      <c r="Y31" s="25" t="b">
        <v>1</v>
      </c>
      <c r="Z31" s="25" t="b">
        <v>0</v>
      </c>
      <c r="AA31" s="23"/>
      <c r="AB31" s="25" t="b">
        <v>0</v>
      </c>
    </row>
    <row r="32" spans="1:28" ht="16">
      <c r="A32" s="23" t="s">
        <v>217</v>
      </c>
      <c r="B32" s="24" t="s">
        <v>218</v>
      </c>
      <c r="C32" s="23" t="s">
        <v>219</v>
      </c>
      <c r="D32" s="23" t="s">
        <v>217</v>
      </c>
      <c r="E32" s="23" t="s">
        <v>220</v>
      </c>
      <c r="F32" s="23" t="s">
        <v>221</v>
      </c>
      <c r="G32" s="122" t="s">
        <v>222</v>
      </c>
      <c r="H32" s="100"/>
      <c r="I32" s="100"/>
      <c r="J32" s="23"/>
      <c r="K32" s="25" t="b">
        <v>0</v>
      </c>
      <c r="L32" s="25" t="b">
        <v>1</v>
      </c>
      <c r="M32" s="25" t="b">
        <v>0</v>
      </c>
      <c r="N32" s="122" t="s">
        <v>68</v>
      </c>
      <c r="O32" s="100"/>
      <c r="P32" s="23" t="s">
        <v>69</v>
      </c>
      <c r="Q32" s="23"/>
      <c r="R32" s="25" t="b">
        <v>0</v>
      </c>
      <c r="S32" s="23"/>
      <c r="T32" s="23"/>
      <c r="U32" s="122" t="s">
        <v>70</v>
      </c>
      <c r="V32" s="100"/>
      <c r="W32" s="23"/>
      <c r="X32" s="23"/>
      <c r="Y32" s="25" t="b">
        <v>1</v>
      </c>
      <c r="Z32" s="25" t="b">
        <v>0</v>
      </c>
      <c r="AA32" s="23"/>
      <c r="AB32" s="25" t="b">
        <v>0</v>
      </c>
    </row>
    <row r="33" spans="1:28" ht="16">
      <c r="A33" s="23" t="s">
        <v>223</v>
      </c>
      <c r="B33" s="24" t="s">
        <v>224</v>
      </c>
      <c r="C33" s="23" t="s">
        <v>223</v>
      </c>
      <c r="D33" s="23" t="s">
        <v>223</v>
      </c>
      <c r="E33" s="23" t="s">
        <v>225</v>
      </c>
      <c r="F33" s="23" t="s">
        <v>226</v>
      </c>
      <c r="G33" s="122" t="s">
        <v>227</v>
      </c>
      <c r="H33" s="100"/>
      <c r="I33" s="100"/>
      <c r="J33" s="23"/>
      <c r="K33" s="25" t="b">
        <v>0</v>
      </c>
      <c r="L33" s="25" t="b">
        <v>1</v>
      </c>
      <c r="M33" s="25" t="b">
        <v>0</v>
      </c>
      <c r="N33" s="122" t="s">
        <v>68</v>
      </c>
      <c r="O33" s="100"/>
      <c r="P33" s="122" t="s">
        <v>70</v>
      </c>
      <c r="Q33" s="100"/>
      <c r="R33" s="25" t="b">
        <v>0</v>
      </c>
      <c r="S33" s="23"/>
      <c r="T33" s="23"/>
      <c r="U33" s="122" t="s">
        <v>70</v>
      </c>
      <c r="V33" s="100"/>
      <c r="W33" s="23"/>
      <c r="X33" s="23"/>
      <c r="Y33" s="25" t="b">
        <v>1</v>
      </c>
      <c r="Z33" s="25" t="b">
        <v>0</v>
      </c>
      <c r="AA33" s="23"/>
      <c r="AB33" s="25" t="b">
        <v>0</v>
      </c>
    </row>
    <row r="34" spans="1:28" ht="16">
      <c r="A34" s="23" t="s">
        <v>228</v>
      </c>
      <c r="B34" s="24" t="s">
        <v>229</v>
      </c>
      <c r="C34" s="23" t="s">
        <v>228</v>
      </c>
      <c r="D34" s="23" t="s">
        <v>228</v>
      </c>
      <c r="E34" s="23" t="s">
        <v>230</v>
      </c>
      <c r="F34" s="23" t="s">
        <v>231</v>
      </c>
      <c r="G34" s="122" t="s">
        <v>232</v>
      </c>
      <c r="H34" s="100"/>
      <c r="I34" s="100"/>
      <c r="J34" s="23"/>
      <c r="K34" s="25" t="b">
        <v>0</v>
      </c>
      <c r="L34" s="25" t="b">
        <v>1</v>
      </c>
      <c r="M34" s="25" t="b">
        <v>0</v>
      </c>
      <c r="N34" s="122" t="s">
        <v>68</v>
      </c>
      <c r="O34" s="100"/>
      <c r="P34" s="23" t="s">
        <v>69</v>
      </c>
      <c r="Q34" s="23"/>
      <c r="R34" s="25" t="b">
        <v>0</v>
      </c>
      <c r="S34" s="23"/>
      <c r="T34" s="23"/>
      <c r="U34" s="122" t="s">
        <v>70</v>
      </c>
      <c r="V34" s="100"/>
      <c r="W34" s="23"/>
      <c r="X34" s="23"/>
      <c r="Y34" s="25" t="b">
        <v>1</v>
      </c>
      <c r="Z34" s="25" t="b">
        <v>0</v>
      </c>
      <c r="AA34" s="23"/>
      <c r="AB34" s="25" t="b">
        <v>0</v>
      </c>
    </row>
    <row r="35" spans="1:28" ht="16">
      <c r="A35" s="23" t="s">
        <v>233</v>
      </c>
      <c r="B35" s="24" t="s">
        <v>234</v>
      </c>
      <c r="C35" s="23" t="s">
        <v>233</v>
      </c>
      <c r="D35" s="23" t="s">
        <v>233</v>
      </c>
      <c r="E35" s="23" t="s">
        <v>235</v>
      </c>
      <c r="F35" s="23" t="s">
        <v>236</v>
      </c>
      <c r="G35" s="122" t="s">
        <v>237</v>
      </c>
      <c r="H35" s="100"/>
      <c r="I35" s="100"/>
      <c r="J35" s="23"/>
      <c r="K35" s="25" t="b">
        <v>0</v>
      </c>
      <c r="L35" s="25" t="b">
        <v>1</v>
      </c>
      <c r="M35" s="25" t="b">
        <v>0</v>
      </c>
      <c r="N35" s="122" t="s">
        <v>68</v>
      </c>
      <c r="O35" s="100"/>
      <c r="P35" s="122" t="s">
        <v>85</v>
      </c>
      <c r="Q35" s="100"/>
      <c r="R35" s="25" t="b">
        <v>0</v>
      </c>
      <c r="S35" s="23"/>
      <c r="T35" s="23"/>
      <c r="U35" s="122" t="s">
        <v>70</v>
      </c>
      <c r="V35" s="100"/>
      <c r="W35" s="23"/>
      <c r="X35" s="23"/>
      <c r="Y35" s="25" t="b">
        <v>1</v>
      </c>
      <c r="Z35" s="25" t="b">
        <v>0</v>
      </c>
      <c r="AA35" s="23"/>
      <c r="AB35" s="25" t="b">
        <v>0</v>
      </c>
    </row>
    <row r="36" spans="1:28" ht="16">
      <c r="A36" s="23" t="s">
        <v>238</v>
      </c>
      <c r="B36" s="24" t="s">
        <v>239</v>
      </c>
      <c r="C36" s="23" t="s">
        <v>238</v>
      </c>
      <c r="D36" s="23" t="s">
        <v>238</v>
      </c>
      <c r="E36" s="23" t="s">
        <v>240</v>
      </c>
      <c r="F36" s="23" t="s">
        <v>241</v>
      </c>
      <c r="G36" s="122" t="s">
        <v>242</v>
      </c>
      <c r="H36" s="100"/>
      <c r="I36" s="23"/>
      <c r="J36" s="23"/>
      <c r="K36" s="25" t="b">
        <v>0</v>
      </c>
      <c r="L36" s="25" t="b">
        <v>1</v>
      </c>
      <c r="M36" s="25" t="b">
        <v>0</v>
      </c>
      <c r="N36" s="122" t="s">
        <v>68</v>
      </c>
      <c r="O36" s="100"/>
      <c r="P36" s="23" t="s">
        <v>69</v>
      </c>
      <c r="Q36" s="23"/>
      <c r="R36" s="25" t="b">
        <v>0</v>
      </c>
      <c r="S36" s="23"/>
      <c r="T36" s="23"/>
      <c r="U36" s="122" t="s">
        <v>70</v>
      </c>
      <c r="V36" s="100"/>
      <c r="W36" s="23"/>
      <c r="X36" s="23"/>
      <c r="Y36" s="25" t="b">
        <v>1</v>
      </c>
      <c r="Z36" s="25" t="b">
        <v>0</v>
      </c>
      <c r="AA36" s="23"/>
      <c r="AB36" s="25" t="b">
        <v>0</v>
      </c>
    </row>
    <row r="37" spans="1:28" ht="16">
      <c r="A37" s="23" t="s">
        <v>243</v>
      </c>
      <c r="B37" s="24" t="s">
        <v>244</v>
      </c>
      <c r="C37" s="23" t="s">
        <v>243</v>
      </c>
      <c r="D37" s="23" t="s">
        <v>243</v>
      </c>
      <c r="E37" s="23" t="s">
        <v>245</v>
      </c>
      <c r="F37" s="23" t="s">
        <v>246</v>
      </c>
      <c r="G37" s="122" t="s">
        <v>247</v>
      </c>
      <c r="H37" s="100"/>
      <c r="I37" s="100"/>
      <c r="J37" s="23"/>
      <c r="K37" s="25" t="b">
        <v>0</v>
      </c>
      <c r="L37" s="25" t="b">
        <v>1</v>
      </c>
      <c r="M37" s="25" t="b">
        <v>0</v>
      </c>
      <c r="N37" s="122" t="s">
        <v>68</v>
      </c>
      <c r="O37" s="100"/>
      <c r="P37" s="23" t="s">
        <v>69</v>
      </c>
      <c r="Q37" s="23"/>
      <c r="R37" s="25" t="b">
        <v>0</v>
      </c>
      <c r="S37" s="23"/>
      <c r="T37" s="23"/>
      <c r="U37" s="122" t="s">
        <v>70</v>
      </c>
      <c r="V37" s="100"/>
      <c r="W37" s="23"/>
      <c r="X37" s="23"/>
      <c r="Y37" s="25" t="b">
        <v>1</v>
      </c>
      <c r="Z37" s="25" t="b">
        <v>0</v>
      </c>
      <c r="AA37" s="23"/>
      <c r="AB37" s="25" t="b">
        <v>0</v>
      </c>
    </row>
    <row r="38" spans="1:28" ht="16">
      <c r="A38" s="23" t="s">
        <v>248</v>
      </c>
      <c r="B38" s="24" t="s">
        <v>249</v>
      </c>
      <c r="C38" s="23" t="s">
        <v>248</v>
      </c>
      <c r="D38" s="23" t="s">
        <v>248</v>
      </c>
      <c r="E38" s="23" t="s">
        <v>250</v>
      </c>
      <c r="F38" s="23" t="s">
        <v>251</v>
      </c>
      <c r="G38" s="122" t="s">
        <v>252</v>
      </c>
      <c r="H38" s="100"/>
      <c r="I38" s="100"/>
      <c r="J38" s="23"/>
      <c r="K38" s="25" t="b">
        <v>0</v>
      </c>
      <c r="L38" s="25" t="b">
        <v>1</v>
      </c>
      <c r="M38" s="25" t="b">
        <v>0</v>
      </c>
      <c r="N38" s="122" t="s">
        <v>68</v>
      </c>
      <c r="O38" s="100"/>
      <c r="P38" s="23" t="s">
        <v>69</v>
      </c>
      <c r="Q38" s="23"/>
      <c r="R38" s="25" t="b">
        <v>0</v>
      </c>
      <c r="S38" s="23"/>
      <c r="T38" s="23"/>
      <c r="U38" s="122" t="s">
        <v>70</v>
      </c>
      <c r="V38" s="100"/>
      <c r="W38" s="23"/>
      <c r="X38" s="23"/>
      <c r="Y38" s="25" t="b">
        <v>1</v>
      </c>
      <c r="Z38" s="25" t="b">
        <v>0</v>
      </c>
      <c r="AA38" s="23"/>
      <c r="AB38" s="25" t="b">
        <v>0</v>
      </c>
    </row>
    <row r="39" spans="1:28" ht="16">
      <c r="A39" s="23" t="s">
        <v>253</v>
      </c>
      <c r="B39" s="24" t="s">
        <v>254</v>
      </c>
      <c r="C39" s="23" t="s">
        <v>253</v>
      </c>
      <c r="D39" s="23" t="s">
        <v>253</v>
      </c>
      <c r="E39" s="23" t="s">
        <v>255</v>
      </c>
      <c r="F39" s="23" t="s">
        <v>256</v>
      </c>
      <c r="G39" s="122" t="s">
        <v>257</v>
      </c>
      <c r="H39" s="100"/>
      <c r="I39" s="100"/>
      <c r="J39" s="23"/>
      <c r="K39" s="25" t="b">
        <v>0</v>
      </c>
      <c r="L39" s="25" t="b">
        <v>1</v>
      </c>
      <c r="M39" s="25" t="b">
        <v>0</v>
      </c>
      <c r="N39" s="122" t="s">
        <v>68</v>
      </c>
      <c r="O39" s="100"/>
      <c r="P39" s="23" t="s">
        <v>69</v>
      </c>
      <c r="Q39" s="23"/>
      <c r="R39" s="25" t="b">
        <v>0</v>
      </c>
      <c r="S39" s="23"/>
      <c r="T39" s="23"/>
      <c r="U39" s="122" t="s">
        <v>70</v>
      </c>
      <c r="V39" s="100"/>
      <c r="W39" s="23"/>
      <c r="X39" s="23"/>
      <c r="Y39" s="25" t="b">
        <v>1</v>
      </c>
      <c r="Z39" s="25" t="b">
        <v>0</v>
      </c>
      <c r="AA39" s="23"/>
      <c r="AB39" s="25" t="b">
        <v>0</v>
      </c>
    </row>
    <row r="40" spans="1:28" ht="16">
      <c r="A40" s="23" t="s">
        <v>258</v>
      </c>
      <c r="B40" s="24" t="s">
        <v>259</v>
      </c>
      <c r="C40" s="23" t="s">
        <v>258</v>
      </c>
      <c r="D40" s="23" t="s">
        <v>258</v>
      </c>
      <c r="E40" s="23" t="s">
        <v>260</v>
      </c>
      <c r="F40" s="23" t="s">
        <v>160</v>
      </c>
      <c r="G40" s="122" t="s">
        <v>261</v>
      </c>
      <c r="H40" s="100"/>
      <c r="I40" s="100"/>
      <c r="J40" s="23"/>
      <c r="K40" s="25" t="b">
        <v>0</v>
      </c>
      <c r="L40" s="25" t="b">
        <v>1</v>
      </c>
      <c r="M40" s="25" t="b">
        <v>0</v>
      </c>
      <c r="N40" s="122" t="s">
        <v>68</v>
      </c>
      <c r="O40" s="100"/>
      <c r="P40" s="122" t="s">
        <v>70</v>
      </c>
      <c r="Q40" s="100"/>
      <c r="R40" s="25" t="b">
        <v>0</v>
      </c>
      <c r="S40" s="23"/>
      <c r="T40" s="23"/>
      <c r="U40" s="122" t="s">
        <v>70</v>
      </c>
      <c r="V40" s="100"/>
      <c r="W40" s="23"/>
      <c r="X40" s="23"/>
      <c r="Y40" s="25" t="b">
        <v>1</v>
      </c>
      <c r="Z40" s="25" t="b">
        <v>0</v>
      </c>
      <c r="AA40" s="23"/>
      <c r="AB40" s="25" t="b">
        <v>0</v>
      </c>
    </row>
    <row r="41" spans="1:28" ht="16">
      <c r="A41" s="23" t="s">
        <v>262</v>
      </c>
      <c r="B41" s="24" t="s">
        <v>263</v>
      </c>
      <c r="C41" s="23" t="s">
        <v>262</v>
      </c>
      <c r="D41" s="23" t="s">
        <v>262</v>
      </c>
      <c r="E41" s="26" t="s">
        <v>264</v>
      </c>
      <c r="F41" s="26" t="s">
        <v>265</v>
      </c>
      <c r="G41" s="26" t="s">
        <v>266</v>
      </c>
      <c r="H41" s="23"/>
      <c r="I41" s="24"/>
      <c r="J41" s="23"/>
      <c r="K41" s="25" t="b">
        <v>0</v>
      </c>
      <c r="L41" s="25" t="b">
        <v>0</v>
      </c>
      <c r="M41" s="25" t="b">
        <v>0</v>
      </c>
      <c r="N41" s="23"/>
      <c r="O41" s="23"/>
      <c r="P41" s="122" t="s">
        <v>85</v>
      </c>
      <c r="Q41" s="100"/>
      <c r="R41" s="25" t="b">
        <v>0</v>
      </c>
      <c r="S41" s="23"/>
      <c r="T41" s="23"/>
      <c r="U41" s="23"/>
      <c r="V41" s="24" t="s">
        <v>267</v>
      </c>
      <c r="W41" s="24" t="s">
        <v>268</v>
      </c>
      <c r="X41" s="23"/>
      <c r="Y41" s="25" t="b">
        <v>1</v>
      </c>
      <c r="Z41" s="25" t="b">
        <v>0</v>
      </c>
      <c r="AA41" s="23"/>
      <c r="AB41" s="25" t="b">
        <v>0</v>
      </c>
    </row>
    <row r="42" spans="1:28" ht="16">
      <c r="A42" s="23" t="s">
        <v>276</v>
      </c>
      <c r="B42" s="24" t="s">
        <v>277</v>
      </c>
      <c r="C42" s="23" t="s">
        <v>276</v>
      </c>
      <c r="D42" s="23" t="s">
        <v>276</v>
      </c>
      <c r="E42" s="23" t="s">
        <v>278</v>
      </c>
      <c r="F42" s="23" t="s">
        <v>279</v>
      </c>
      <c r="G42" s="122" t="s">
        <v>280</v>
      </c>
      <c r="H42" s="100"/>
      <c r="I42" s="100"/>
      <c r="J42" s="23"/>
      <c r="K42" s="25" t="b">
        <v>0</v>
      </c>
      <c r="L42" s="25" t="b">
        <v>1</v>
      </c>
      <c r="M42" s="25" t="b">
        <v>0</v>
      </c>
      <c r="N42" s="122" t="s">
        <v>68</v>
      </c>
      <c r="O42" s="100"/>
      <c r="P42" s="122" t="s">
        <v>85</v>
      </c>
      <c r="Q42" s="100"/>
      <c r="R42" s="25" t="b">
        <v>0</v>
      </c>
      <c r="S42" s="23"/>
      <c r="T42" s="23"/>
      <c r="U42" s="122" t="s">
        <v>70</v>
      </c>
      <c r="V42" s="100"/>
      <c r="W42" s="23"/>
      <c r="X42" s="23"/>
      <c r="Y42" s="25" t="b">
        <v>1</v>
      </c>
      <c r="Z42" s="25" t="b">
        <v>0</v>
      </c>
      <c r="AA42" s="23"/>
      <c r="AB42" s="25" t="b">
        <v>0</v>
      </c>
    </row>
    <row r="43" spans="1:28" ht="16">
      <c r="A43" s="23" t="s">
        <v>282</v>
      </c>
      <c r="B43" s="24" t="s">
        <v>283</v>
      </c>
      <c r="C43" s="23" t="s">
        <v>282</v>
      </c>
      <c r="D43" s="23" t="s">
        <v>282</v>
      </c>
      <c r="E43" s="23" t="s">
        <v>284</v>
      </c>
      <c r="F43" s="23" t="s">
        <v>285</v>
      </c>
      <c r="G43" s="122" t="s">
        <v>286</v>
      </c>
      <c r="H43" s="100"/>
      <c r="I43" s="100"/>
      <c r="J43" s="23"/>
      <c r="K43" s="25" t="b">
        <v>0</v>
      </c>
      <c r="L43" s="25" t="b">
        <v>1</v>
      </c>
      <c r="M43" s="25" t="b">
        <v>0</v>
      </c>
      <c r="N43" s="122" t="s">
        <v>68</v>
      </c>
      <c r="O43" s="100"/>
      <c r="P43" s="23" t="s">
        <v>69</v>
      </c>
      <c r="Q43" s="23"/>
      <c r="R43" s="25" t="b">
        <v>0</v>
      </c>
      <c r="S43" s="23"/>
      <c r="T43" s="23"/>
      <c r="U43" s="122" t="s">
        <v>70</v>
      </c>
      <c r="V43" s="100"/>
      <c r="W43" s="23"/>
      <c r="X43" s="23"/>
      <c r="Y43" s="25" t="b">
        <v>1</v>
      </c>
      <c r="Z43" s="25" t="b">
        <v>0</v>
      </c>
      <c r="AA43" s="23"/>
      <c r="AB43" s="25" t="b">
        <v>0</v>
      </c>
    </row>
    <row r="44" spans="1:28" ht="16">
      <c r="A44" s="23" t="s">
        <v>287</v>
      </c>
      <c r="B44" s="24" t="s">
        <v>288</v>
      </c>
      <c r="C44" s="23" t="s">
        <v>287</v>
      </c>
      <c r="D44" s="23" t="s">
        <v>287</v>
      </c>
      <c r="E44" s="23" t="s">
        <v>289</v>
      </c>
      <c r="F44" s="23" t="s">
        <v>290</v>
      </c>
      <c r="G44" s="122" t="s">
        <v>291</v>
      </c>
      <c r="H44" s="100"/>
      <c r="I44" s="100"/>
      <c r="J44" s="23"/>
      <c r="K44" s="25" t="b">
        <v>0</v>
      </c>
      <c r="L44" s="25" t="b">
        <v>1</v>
      </c>
      <c r="M44" s="25" t="b">
        <v>0</v>
      </c>
      <c r="N44" s="122" t="s">
        <v>68</v>
      </c>
      <c r="O44" s="100"/>
      <c r="P44" s="23" t="s">
        <v>69</v>
      </c>
      <c r="Q44" s="23"/>
      <c r="R44" s="25" t="b">
        <v>0</v>
      </c>
      <c r="S44" s="23"/>
      <c r="T44" s="23"/>
      <c r="U44" s="122" t="s">
        <v>70</v>
      </c>
      <c r="V44" s="100"/>
      <c r="W44" s="23"/>
      <c r="X44" s="23"/>
      <c r="Y44" s="25" t="b">
        <v>1</v>
      </c>
      <c r="Z44" s="25" t="b">
        <v>0</v>
      </c>
      <c r="AA44" s="23"/>
      <c r="AB44" s="25" t="b">
        <v>0</v>
      </c>
    </row>
    <row r="45" spans="1:28" ht="16">
      <c r="A45" s="23" t="s">
        <v>292</v>
      </c>
      <c r="B45" s="24" t="s">
        <v>293</v>
      </c>
      <c r="C45" s="23" t="s">
        <v>292</v>
      </c>
      <c r="D45" s="23" t="s">
        <v>292</v>
      </c>
      <c r="E45" s="23" t="s">
        <v>294</v>
      </c>
      <c r="F45" s="23" t="s">
        <v>295</v>
      </c>
      <c r="G45" s="122" t="s">
        <v>296</v>
      </c>
      <c r="H45" s="100"/>
      <c r="I45" s="23"/>
      <c r="J45" s="23"/>
      <c r="K45" s="25" t="b">
        <v>0</v>
      </c>
      <c r="L45" s="25" t="b">
        <v>0</v>
      </c>
      <c r="M45" s="25" t="b">
        <v>0</v>
      </c>
      <c r="N45" s="122" t="s">
        <v>68</v>
      </c>
      <c r="O45" s="100"/>
      <c r="P45" s="23" t="s">
        <v>70</v>
      </c>
      <c r="Q45" s="23" t="s">
        <v>297</v>
      </c>
      <c r="R45" s="25" t="b">
        <v>0</v>
      </c>
      <c r="S45" s="23"/>
      <c r="T45" s="23"/>
      <c r="U45" s="23" t="s">
        <v>70</v>
      </c>
      <c r="V45" s="24" t="s">
        <v>365</v>
      </c>
      <c r="W45" s="23"/>
      <c r="X45" s="23"/>
      <c r="Y45" s="25" t="b">
        <v>1</v>
      </c>
      <c r="Z45" s="25" t="b">
        <v>0</v>
      </c>
      <c r="AA45" s="23"/>
      <c r="AB45" s="25" t="b">
        <v>0</v>
      </c>
    </row>
    <row r="46" spans="1:28" ht="16">
      <c r="A46" s="23" t="s">
        <v>299</v>
      </c>
      <c r="B46" s="24" t="s">
        <v>300</v>
      </c>
      <c r="C46" s="23" t="s">
        <v>299</v>
      </c>
      <c r="D46" s="23" t="s">
        <v>299</v>
      </c>
      <c r="E46" s="23" t="s">
        <v>301</v>
      </c>
      <c r="F46" s="23" t="s">
        <v>302</v>
      </c>
      <c r="G46" s="122" t="s">
        <v>303</v>
      </c>
      <c r="H46" s="100"/>
      <c r="I46" s="100"/>
      <c r="J46" s="23"/>
      <c r="K46" s="25" t="b">
        <v>0</v>
      </c>
      <c r="L46" s="25" t="b">
        <v>1</v>
      </c>
      <c r="M46" s="25" t="b">
        <v>0</v>
      </c>
      <c r="N46" s="122" t="s">
        <v>68</v>
      </c>
      <c r="O46" s="100"/>
      <c r="P46" s="23" t="s">
        <v>69</v>
      </c>
      <c r="Q46" s="23"/>
      <c r="R46" s="25" t="b">
        <v>0</v>
      </c>
      <c r="S46" s="23"/>
      <c r="T46" s="23"/>
      <c r="U46" s="122" t="s">
        <v>70</v>
      </c>
      <c r="V46" s="100"/>
      <c r="W46" s="23"/>
      <c r="X46" s="23"/>
      <c r="Y46" s="25" t="b">
        <v>1</v>
      </c>
      <c r="Z46" s="25" t="b">
        <v>0</v>
      </c>
      <c r="AA46" s="23"/>
      <c r="AB46" s="25" t="b">
        <v>0</v>
      </c>
    </row>
    <row r="47" spans="1:28" ht="16">
      <c r="A47" s="23" t="s">
        <v>304</v>
      </c>
      <c r="B47" s="24" t="s">
        <v>305</v>
      </c>
      <c r="C47" s="23" t="s">
        <v>304</v>
      </c>
      <c r="D47" s="23" t="s">
        <v>304</v>
      </c>
      <c r="E47" s="23" t="s">
        <v>306</v>
      </c>
      <c r="F47" s="23" t="s">
        <v>366</v>
      </c>
      <c r="G47" s="122" t="s">
        <v>307</v>
      </c>
      <c r="H47" s="100"/>
      <c r="I47" s="23"/>
      <c r="J47" s="23"/>
      <c r="K47" s="25" t="b">
        <v>0</v>
      </c>
      <c r="L47" s="25" t="b">
        <v>1</v>
      </c>
      <c r="M47" s="25" t="b">
        <v>0</v>
      </c>
      <c r="N47" s="122" t="s">
        <v>68</v>
      </c>
      <c r="O47" s="100"/>
      <c r="P47" s="122" t="s">
        <v>70</v>
      </c>
      <c r="Q47" s="100"/>
      <c r="R47" s="25" t="b">
        <v>0</v>
      </c>
      <c r="S47" s="23"/>
      <c r="T47" s="23"/>
      <c r="U47" s="122" t="s">
        <v>70</v>
      </c>
      <c r="V47" s="100"/>
      <c r="W47" s="23"/>
      <c r="X47" s="23"/>
      <c r="Y47" s="25" t="b">
        <v>1</v>
      </c>
      <c r="Z47" s="25" t="b">
        <v>0</v>
      </c>
      <c r="AA47" s="23"/>
      <c r="AB47" s="25" t="b">
        <v>0</v>
      </c>
    </row>
    <row r="48" spans="1:28" ht="16">
      <c r="A48" s="23" t="s">
        <v>308</v>
      </c>
      <c r="B48" s="24" t="s">
        <v>309</v>
      </c>
      <c r="C48" s="23" t="s">
        <v>308</v>
      </c>
      <c r="D48" s="23" t="s">
        <v>308</v>
      </c>
      <c r="E48" s="23" t="s">
        <v>310</v>
      </c>
      <c r="F48" s="23" t="s">
        <v>236</v>
      </c>
      <c r="G48" s="122" t="s">
        <v>311</v>
      </c>
      <c r="H48" s="100"/>
      <c r="I48" s="100"/>
      <c r="J48" s="23"/>
      <c r="K48" s="25" t="b">
        <v>0</v>
      </c>
      <c r="L48" s="25" t="b">
        <v>1</v>
      </c>
      <c r="M48" s="25" t="b">
        <v>0</v>
      </c>
      <c r="N48" s="122" t="s">
        <v>68</v>
      </c>
      <c r="O48" s="100"/>
      <c r="P48" s="122" t="s">
        <v>85</v>
      </c>
      <c r="Q48" s="100"/>
      <c r="R48" s="25" t="b">
        <v>0</v>
      </c>
      <c r="S48" s="23"/>
      <c r="T48" s="23"/>
      <c r="U48" s="122" t="s">
        <v>70</v>
      </c>
      <c r="V48" s="100"/>
      <c r="W48" s="23"/>
      <c r="X48" s="23"/>
      <c r="Y48" s="25" t="b">
        <v>1</v>
      </c>
      <c r="Z48" s="25" t="b">
        <v>0</v>
      </c>
      <c r="AA48" s="23"/>
      <c r="AB48" s="25" t="b">
        <v>0</v>
      </c>
    </row>
    <row r="49" spans="1:28" ht="16">
      <c r="A49" s="23" t="s">
        <v>312</v>
      </c>
      <c r="B49" s="24" t="s">
        <v>313</v>
      </c>
      <c r="C49" s="23" t="s">
        <v>312</v>
      </c>
      <c r="D49" s="23" t="s">
        <v>312</v>
      </c>
      <c r="E49" s="23" t="s">
        <v>314</v>
      </c>
      <c r="F49" s="23" t="s">
        <v>315</v>
      </c>
      <c r="G49" s="122" t="s">
        <v>316</v>
      </c>
      <c r="H49" s="100"/>
      <c r="I49" s="100"/>
      <c r="J49" s="23"/>
      <c r="K49" s="25" t="b">
        <v>0</v>
      </c>
      <c r="L49" s="25" t="b">
        <v>1</v>
      </c>
      <c r="M49" s="25" t="b">
        <v>0</v>
      </c>
      <c r="N49" s="122" t="s">
        <v>68</v>
      </c>
      <c r="O49" s="100"/>
      <c r="P49" s="122" t="s">
        <v>85</v>
      </c>
      <c r="Q49" s="100"/>
      <c r="R49" s="25" t="b">
        <v>0</v>
      </c>
      <c r="S49" s="23"/>
      <c r="T49" s="23"/>
      <c r="U49" s="122" t="s">
        <v>70</v>
      </c>
      <c r="V49" s="100"/>
      <c r="W49" s="23"/>
      <c r="X49" s="23"/>
      <c r="Y49" s="25" t="b">
        <v>1</v>
      </c>
      <c r="Z49" s="25" t="b">
        <v>0</v>
      </c>
      <c r="AA49" s="23"/>
      <c r="AB49" s="25" t="b">
        <v>0</v>
      </c>
    </row>
    <row r="50" spans="1:28" ht="16">
      <c r="A50" s="23" t="s">
        <v>317</v>
      </c>
      <c r="B50" s="24" t="s">
        <v>318</v>
      </c>
      <c r="C50" s="23" t="s">
        <v>317</v>
      </c>
      <c r="D50" s="23" t="s">
        <v>317</v>
      </c>
      <c r="E50" s="23" t="s">
        <v>319</v>
      </c>
      <c r="F50" s="23" t="s">
        <v>236</v>
      </c>
      <c r="G50" s="122" t="s">
        <v>320</v>
      </c>
      <c r="H50" s="100"/>
      <c r="I50" s="100"/>
      <c r="J50" s="23"/>
      <c r="K50" s="25" t="b">
        <v>0</v>
      </c>
      <c r="L50" s="25" t="b">
        <v>1</v>
      </c>
      <c r="M50" s="25" t="b">
        <v>0</v>
      </c>
      <c r="N50" s="122" t="s">
        <v>68</v>
      </c>
      <c r="O50" s="100"/>
      <c r="P50" s="23" t="s">
        <v>69</v>
      </c>
      <c r="Q50" s="23"/>
      <c r="R50" s="25" t="b">
        <v>0</v>
      </c>
      <c r="S50" s="23"/>
      <c r="T50" s="23"/>
      <c r="U50" s="122" t="s">
        <v>70</v>
      </c>
      <c r="V50" s="100"/>
      <c r="W50" s="23"/>
      <c r="X50" s="23"/>
      <c r="Y50" s="25" t="b">
        <v>1</v>
      </c>
      <c r="Z50" s="25" t="b">
        <v>0</v>
      </c>
      <c r="AA50" s="23"/>
      <c r="AB50" s="25" t="b">
        <v>0</v>
      </c>
    </row>
    <row r="51" spans="1:28" ht="16">
      <c r="A51" s="23" t="s">
        <v>321</v>
      </c>
      <c r="B51" s="24" t="s">
        <v>322</v>
      </c>
      <c r="C51" s="23" t="s">
        <v>321</v>
      </c>
      <c r="D51" s="23" t="s">
        <v>321</v>
      </c>
      <c r="E51" s="23" t="s">
        <v>323</v>
      </c>
      <c r="F51" s="23" t="s">
        <v>324</v>
      </c>
      <c r="G51" s="122" t="s">
        <v>325</v>
      </c>
      <c r="H51" s="100"/>
      <c r="I51" s="100"/>
      <c r="J51" s="23"/>
      <c r="K51" s="25" t="b">
        <v>0</v>
      </c>
      <c r="L51" s="25" t="b">
        <v>1</v>
      </c>
      <c r="M51" s="25" t="b">
        <v>0</v>
      </c>
      <c r="N51" s="122" t="s">
        <v>68</v>
      </c>
      <c r="O51" s="100"/>
      <c r="P51" s="23" t="s">
        <v>69</v>
      </c>
      <c r="Q51" s="23"/>
      <c r="R51" s="25" t="b">
        <v>0</v>
      </c>
      <c r="S51" s="23"/>
      <c r="T51" s="23"/>
      <c r="U51" s="122" t="s">
        <v>70</v>
      </c>
      <c r="V51" s="100"/>
      <c r="W51" s="23"/>
      <c r="X51" s="23"/>
      <c r="Y51" s="25" t="b">
        <v>1</v>
      </c>
      <c r="Z51" s="25" t="b">
        <v>0</v>
      </c>
      <c r="AA51" s="23"/>
      <c r="AB51" s="25" t="b">
        <v>0</v>
      </c>
    </row>
    <row r="53" spans="1:28" ht="15.75" customHeight="1">
      <c r="B53" s="18" t="s">
        <v>326</v>
      </c>
    </row>
    <row r="54" spans="1:28" ht="15.75" customHeight="1">
      <c r="A54" s="7"/>
      <c r="B54" s="32">
        <f>COUNTA(A2:A1000)</f>
        <v>50</v>
      </c>
      <c r="C54" s="136" t="s">
        <v>367</v>
      </c>
      <c r="D54" s="127"/>
      <c r="E54" s="127"/>
      <c r="F54" s="127"/>
      <c r="G54" s="127"/>
      <c r="H54" s="127"/>
      <c r="I54" s="127"/>
      <c r="J54" s="127"/>
    </row>
    <row r="55" spans="1:28" ht="15.75" customHeight="1">
      <c r="C55" s="7"/>
    </row>
  </sheetData>
  <mergeCells count="170">
    <mergeCell ref="G22:I22"/>
    <mergeCell ref="G23:I23"/>
    <mergeCell ref="N10:O10"/>
    <mergeCell ref="P10:Q10"/>
    <mergeCell ref="N11:O11"/>
    <mergeCell ref="P11:Q11"/>
    <mergeCell ref="P12:Q12"/>
    <mergeCell ref="G11:I11"/>
    <mergeCell ref="G12:I12"/>
    <mergeCell ref="G13:I13"/>
    <mergeCell ref="G14:I14"/>
    <mergeCell ref="G24:H24"/>
    <mergeCell ref="G25:I25"/>
    <mergeCell ref="G26:I26"/>
    <mergeCell ref="G27:H27"/>
    <mergeCell ref="G28:I28"/>
    <mergeCell ref="G29:I29"/>
    <mergeCell ref="G30:I30"/>
    <mergeCell ref="G31:I31"/>
    <mergeCell ref="G32:I32"/>
    <mergeCell ref="G33:I33"/>
    <mergeCell ref="G34:I34"/>
    <mergeCell ref="G35:I35"/>
    <mergeCell ref="G36:H36"/>
    <mergeCell ref="G37:I37"/>
    <mergeCell ref="G38:I38"/>
    <mergeCell ref="G47:H47"/>
    <mergeCell ref="G48:I48"/>
    <mergeCell ref="G49:I49"/>
    <mergeCell ref="G50:I50"/>
    <mergeCell ref="G51:I51"/>
    <mergeCell ref="C54:J54"/>
    <mergeCell ref="G39:I39"/>
    <mergeCell ref="G40:I40"/>
    <mergeCell ref="G42:I42"/>
    <mergeCell ref="G43:I43"/>
    <mergeCell ref="G44:I44"/>
    <mergeCell ref="G45:H45"/>
    <mergeCell ref="G46:I46"/>
    <mergeCell ref="U28:V28"/>
    <mergeCell ref="U29:V29"/>
    <mergeCell ref="U30:V30"/>
    <mergeCell ref="U31:V31"/>
    <mergeCell ref="U32:V32"/>
    <mergeCell ref="U33:V33"/>
    <mergeCell ref="U34:V34"/>
    <mergeCell ref="U35:V35"/>
    <mergeCell ref="U36:V36"/>
    <mergeCell ref="U37:V37"/>
    <mergeCell ref="U38:V38"/>
    <mergeCell ref="U39:V39"/>
    <mergeCell ref="U49:V49"/>
    <mergeCell ref="U50:V50"/>
    <mergeCell ref="U51:V51"/>
    <mergeCell ref="U40:V40"/>
    <mergeCell ref="U42:V42"/>
    <mergeCell ref="U43:V43"/>
    <mergeCell ref="U44:V44"/>
    <mergeCell ref="U46:V46"/>
    <mergeCell ref="U47:V47"/>
    <mergeCell ref="U48:V48"/>
    <mergeCell ref="N28:O28"/>
    <mergeCell ref="N29:O29"/>
    <mergeCell ref="P29:Q29"/>
    <mergeCell ref="N30:O30"/>
    <mergeCell ref="N31:O31"/>
    <mergeCell ref="N32:O32"/>
    <mergeCell ref="N33:O33"/>
    <mergeCell ref="P33:Q33"/>
    <mergeCell ref="N34:O34"/>
    <mergeCell ref="N35:O35"/>
    <mergeCell ref="P35:Q35"/>
    <mergeCell ref="N36:O36"/>
    <mergeCell ref="N37:O37"/>
    <mergeCell ref="N38:O38"/>
    <mergeCell ref="N39:O39"/>
    <mergeCell ref="N40:O40"/>
    <mergeCell ref="P40:Q40"/>
    <mergeCell ref="P41:Q41"/>
    <mergeCell ref="P42:Q42"/>
    <mergeCell ref="N48:O48"/>
    <mergeCell ref="P48:Q48"/>
    <mergeCell ref="N49:O49"/>
    <mergeCell ref="P49:Q49"/>
    <mergeCell ref="N50:O50"/>
    <mergeCell ref="N51:O51"/>
    <mergeCell ref="N42:O42"/>
    <mergeCell ref="N43:O43"/>
    <mergeCell ref="N44:O44"/>
    <mergeCell ref="N45:O45"/>
    <mergeCell ref="N46:O46"/>
    <mergeCell ref="N47:O47"/>
    <mergeCell ref="P47:Q47"/>
    <mergeCell ref="G2:I2"/>
    <mergeCell ref="N2:O2"/>
    <mergeCell ref="U2:V2"/>
    <mergeCell ref="G3:I3"/>
    <mergeCell ref="P3:Q3"/>
    <mergeCell ref="U3:V3"/>
    <mergeCell ref="P4:Q4"/>
    <mergeCell ref="U6:V6"/>
    <mergeCell ref="U7:V7"/>
    <mergeCell ref="G4:H4"/>
    <mergeCell ref="G5:I5"/>
    <mergeCell ref="G6:I6"/>
    <mergeCell ref="G7:I7"/>
    <mergeCell ref="N3:O3"/>
    <mergeCell ref="N4:O4"/>
    <mergeCell ref="N5:O5"/>
    <mergeCell ref="P5:Q5"/>
    <mergeCell ref="N6:O6"/>
    <mergeCell ref="N7:O7"/>
    <mergeCell ref="G8:I8"/>
    <mergeCell ref="G9:I9"/>
    <mergeCell ref="G10:I10"/>
    <mergeCell ref="P13:Q13"/>
    <mergeCell ref="P15:Q15"/>
    <mergeCell ref="P18:Q18"/>
    <mergeCell ref="P19:Q19"/>
    <mergeCell ref="P20:Q20"/>
    <mergeCell ref="P21:Q21"/>
    <mergeCell ref="N19:O19"/>
    <mergeCell ref="N20:O20"/>
    <mergeCell ref="N21:O21"/>
    <mergeCell ref="G15:I15"/>
    <mergeCell ref="G16:I16"/>
    <mergeCell ref="G17:I17"/>
    <mergeCell ref="G18:I18"/>
    <mergeCell ref="G19:I19"/>
    <mergeCell ref="G20:I20"/>
    <mergeCell ref="G21:I21"/>
    <mergeCell ref="N8:O8"/>
    <mergeCell ref="N9:O9"/>
    <mergeCell ref="P9:Q9"/>
    <mergeCell ref="P25:Q25"/>
    <mergeCell ref="P27:Q27"/>
    <mergeCell ref="N12:O12"/>
    <mergeCell ref="N13:O13"/>
    <mergeCell ref="N14:O14"/>
    <mergeCell ref="N15:O15"/>
    <mergeCell ref="N16:O16"/>
    <mergeCell ref="N17:O17"/>
    <mergeCell ref="N18:O18"/>
    <mergeCell ref="N22:O22"/>
    <mergeCell ref="N23:O23"/>
    <mergeCell ref="N24:O24"/>
    <mergeCell ref="N25:O25"/>
    <mergeCell ref="N26:O26"/>
    <mergeCell ref="N27:O27"/>
    <mergeCell ref="U23:V23"/>
    <mergeCell ref="U24:V24"/>
    <mergeCell ref="U25:V25"/>
    <mergeCell ref="U26:V26"/>
    <mergeCell ref="U27:V27"/>
    <mergeCell ref="U5:V5"/>
    <mergeCell ref="U8:V8"/>
    <mergeCell ref="U9:V9"/>
    <mergeCell ref="U10:V10"/>
    <mergeCell ref="U11:V11"/>
    <mergeCell ref="U12:V12"/>
    <mergeCell ref="U13:V13"/>
    <mergeCell ref="U14:V14"/>
    <mergeCell ref="U15:V15"/>
    <mergeCell ref="U16:V16"/>
    <mergeCell ref="U17:V17"/>
    <mergeCell ref="U18:V18"/>
    <mergeCell ref="U19:V19"/>
    <mergeCell ref="U20:V20"/>
    <mergeCell ref="U21:V21"/>
    <mergeCell ref="U22:V2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B1:J24"/>
  <sheetViews>
    <sheetView showGridLines="0" workbookViewId="0">
      <selection activeCell="F31" sqref="F31"/>
    </sheetView>
  </sheetViews>
  <sheetFormatPr baseColWidth="10" defaultColWidth="12.6640625" defaultRowHeight="15.75" customHeight="1"/>
  <cols>
    <col min="1" max="1" width="2.1640625" customWidth="1"/>
    <col min="2" max="2" width="15.6640625" customWidth="1"/>
    <col min="3" max="3" width="72.1640625" customWidth="1"/>
    <col min="4" max="4" width="23.33203125" customWidth="1"/>
  </cols>
  <sheetData>
    <row r="1" spans="2:10" ht="13">
      <c r="D1" s="104"/>
      <c r="E1" s="100"/>
      <c r="F1" s="100"/>
      <c r="G1" s="100"/>
      <c r="H1" s="100"/>
      <c r="I1" s="100"/>
      <c r="J1" s="100"/>
    </row>
    <row r="2" spans="2:10" ht="13">
      <c r="B2" s="129" t="s">
        <v>328</v>
      </c>
      <c r="C2" s="100"/>
      <c r="D2" s="100"/>
      <c r="E2" s="100"/>
      <c r="F2" s="100"/>
      <c r="G2" s="100"/>
      <c r="H2" s="100"/>
      <c r="I2" s="100"/>
      <c r="J2" s="100"/>
    </row>
    <row r="3" spans="2:10" ht="15.75" customHeight="1">
      <c r="B3" s="100"/>
      <c r="C3" s="100"/>
      <c r="D3" s="100"/>
      <c r="E3" s="100"/>
      <c r="F3" s="100"/>
      <c r="G3" s="100"/>
      <c r="H3" s="100"/>
      <c r="I3" s="100"/>
      <c r="J3" s="100"/>
    </row>
    <row r="4" spans="2:10" ht="15.75" customHeight="1">
      <c r="B4" s="100"/>
      <c r="C4" s="100"/>
      <c r="D4" s="100"/>
      <c r="E4" s="100"/>
      <c r="F4" s="100"/>
      <c r="G4" s="100"/>
      <c r="H4" s="100"/>
      <c r="I4" s="100"/>
      <c r="J4" s="100"/>
    </row>
    <row r="5" spans="2:10" ht="15.75" customHeight="1">
      <c r="D5" s="100"/>
      <c r="E5" s="100"/>
      <c r="F5" s="100"/>
      <c r="G5" s="100"/>
      <c r="H5" s="100"/>
      <c r="I5" s="100"/>
      <c r="J5" s="100"/>
    </row>
    <row r="6" spans="2:10" ht="19.5" customHeight="1">
      <c r="D6" s="100"/>
      <c r="E6" s="100"/>
      <c r="F6" s="100"/>
      <c r="G6" s="100"/>
      <c r="H6" s="100"/>
      <c r="I6" s="100"/>
      <c r="J6" s="100"/>
    </row>
    <row r="7" spans="2:10" ht="15.75" customHeight="1">
      <c r="D7" s="100"/>
      <c r="E7" s="100"/>
      <c r="F7" s="100"/>
      <c r="G7" s="100"/>
      <c r="H7" s="100"/>
      <c r="I7" s="100"/>
      <c r="J7" s="100"/>
    </row>
    <row r="8" spans="2:10" ht="29">
      <c r="B8" s="2" t="s">
        <v>1</v>
      </c>
      <c r="C8" s="3"/>
      <c r="D8" s="100"/>
      <c r="E8" s="100"/>
      <c r="F8" s="100"/>
      <c r="G8" s="100"/>
      <c r="H8" s="100"/>
      <c r="I8" s="100"/>
      <c r="J8" s="100"/>
    </row>
    <row r="9" spans="2:10" ht="23">
      <c r="B9" s="102" t="s">
        <v>368</v>
      </c>
      <c r="C9" s="100"/>
      <c r="D9" s="100"/>
      <c r="E9" s="100"/>
      <c r="F9" s="100"/>
      <c r="G9" s="100"/>
      <c r="H9" s="100"/>
      <c r="I9" s="100"/>
      <c r="J9" s="100"/>
    </row>
    <row r="10" spans="2:10" ht="23">
      <c r="B10" s="4"/>
      <c r="C10" s="4"/>
      <c r="D10" s="100"/>
      <c r="E10" s="100"/>
      <c r="F10" s="100"/>
      <c r="G10" s="100"/>
      <c r="H10" s="100"/>
      <c r="I10" s="100"/>
      <c r="J10" s="100"/>
    </row>
    <row r="11" spans="2:10" ht="14">
      <c r="B11" s="137" t="s">
        <v>369</v>
      </c>
      <c r="C11" s="128"/>
      <c r="D11" s="100"/>
      <c r="E11" s="100"/>
      <c r="F11" s="100"/>
      <c r="G11" s="100"/>
      <c r="H11" s="100"/>
      <c r="I11" s="100"/>
      <c r="J11" s="100"/>
    </row>
    <row r="12" spans="2:10" ht="13">
      <c r="B12" s="75" t="s">
        <v>3</v>
      </c>
      <c r="C12" s="76" t="s">
        <v>331</v>
      </c>
      <c r="D12" s="100"/>
      <c r="E12" s="100"/>
      <c r="F12" s="100"/>
      <c r="G12" s="100"/>
      <c r="H12" s="100"/>
      <c r="I12" s="100"/>
      <c r="J12" s="100"/>
    </row>
    <row r="13" spans="2:10" ht="13">
      <c r="B13" s="77" t="s">
        <v>5</v>
      </c>
      <c r="C13" s="78" t="s">
        <v>333</v>
      </c>
      <c r="D13" s="100"/>
      <c r="E13" s="100"/>
      <c r="F13" s="100"/>
      <c r="G13" s="100"/>
      <c r="H13" s="100"/>
      <c r="I13" s="100"/>
      <c r="J13" s="100"/>
    </row>
    <row r="14" spans="2:10" ht="13">
      <c r="B14" s="79" t="s">
        <v>7</v>
      </c>
      <c r="C14" s="80">
        <v>45578</v>
      </c>
      <c r="D14" s="100"/>
      <c r="E14" s="100"/>
      <c r="F14" s="100"/>
      <c r="G14" s="100"/>
      <c r="H14" s="100"/>
      <c r="I14" s="100"/>
      <c r="J14" s="100"/>
    </row>
    <row r="15" spans="2:10" ht="15.75" customHeight="1">
      <c r="D15" s="100"/>
      <c r="E15" s="100"/>
      <c r="F15" s="100"/>
      <c r="G15" s="100"/>
      <c r="H15" s="100"/>
      <c r="I15" s="100"/>
      <c r="J15" s="100"/>
    </row>
    <row r="16" spans="2:10" ht="15.75" customHeight="1">
      <c r="D16" s="100"/>
      <c r="E16" s="100"/>
      <c r="F16" s="100"/>
      <c r="G16" s="100"/>
      <c r="H16" s="100"/>
      <c r="I16" s="100"/>
      <c r="J16" s="100"/>
    </row>
    <row r="17" spans="2:6" ht="13">
      <c r="B17" s="81" t="s">
        <v>8</v>
      </c>
      <c r="C17" s="82" t="s">
        <v>9</v>
      </c>
      <c r="D17" s="83" t="s">
        <v>10</v>
      </c>
      <c r="E17" s="84" t="s">
        <v>11</v>
      </c>
      <c r="F17" s="12"/>
    </row>
    <row r="18" spans="2:6" ht="14">
      <c r="B18" s="81">
        <v>1</v>
      </c>
      <c r="C18" s="98" t="s">
        <v>370</v>
      </c>
      <c r="D18" s="85" t="s">
        <v>13</v>
      </c>
      <c r="E18" s="86"/>
    </row>
    <row r="19" spans="2:6" ht="14">
      <c r="B19" s="87"/>
      <c r="C19" s="88" t="s">
        <v>371</v>
      </c>
      <c r="D19" s="89"/>
      <c r="E19" s="90"/>
    </row>
    <row r="20" spans="2:6" ht="13">
      <c r="B20" s="87"/>
      <c r="C20" s="90"/>
      <c r="D20" s="89"/>
      <c r="E20" s="90"/>
    </row>
    <row r="21" spans="2:6" ht="13">
      <c r="B21" s="87"/>
      <c r="C21" s="91"/>
      <c r="D21" s="89"/>
      <c r="E21" s="92"/>
    </row>
    <row r="22" spans="2:6" ht="13">
      <c r="B22" s="87"/>
      <c r="C22" s="93"/>
      <c r="D22" s="89"/>
      <c r="E22" s="90"/>
    </row>
    <row r="23" spans="2:6" ht="13">
      <c r="B23" s="87"/>
      <c r="C23" s="93"/>
      <c r="D23" s="89"/>
      <c r="E23" s="90"/>
    </row>
    <row r="24" spans="2:6" ht="13">
      <c r="B24" s="87"/>
      <c r="C24" s="93"/>
      <c r="D24" s="89"/>
      <c r="E24" s="90"/>
    </row>
  </sheetData>
  <mergeCells count="4">
    <mergeCell ref="D1:J16"/>
    <mergeCell ref="B2:C4"/>
    <mergeCell ref="B9:C9"/>
    <mergeCell ref="B11:C1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1 User Report</vt:lpstr>
      <vt:lpstr>1.a Screenshots</vt:lpstr>
      <vt:lpstr>1.b Data Export</vt:lpstr>
      <vt:lpstr>2 User Access Review</vt:lpstr>
      <vt:lpstr>3 User Report Post-Change</vt:lpstr>
      <vt:lpstr>3.a Screenshots</vt:lpstr>
      <vt:lpstr>3.b Data Export</vt:lpstr>
      <vt:lpstr>4 Post Review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Dimas Anugerah</cp:lastModifiedBy>
  <dcterms:modified xsi:type="dcterms:W3CDTF">2025-02-25T07:32:36Z</dcterms:modified>
</cp:coreProperties>
</file>