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calcPr calcId="124519" fullCalcOnLoad="1"/>
</workbook>
</file>

<file path=xl/sharedStrings.xml><?xml version="1.0" encoding="utf-8"?>
<sst xmlns="http://schemas.openxmlformats.org/spreadsheetml/2006/main" count="1925" uniqueCount="379">
  <si>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</si>
  <si>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</si>
  <si>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</si>
  <si>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</si>
  <si>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</si>
  <si>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</si>
  <si>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</si>
  <si>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</si>
  <si>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2024-10-12 00:00:00</t>
  </si>
  <si>
    <t>Checklist Item #</t>
  </si>
  <si>
    <t>Task</t>
  </si>
  <si>
    <t>Complete
YES or NO or N/A</t>
  </si>
  <si>
    <t>Comments</t>
  </si>
  <si>
    <t>1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</si>
  <si>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</si>
  <si>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</si>
  <si>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</si>
  <si>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</si>
  <si>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</si>
  <si>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</si>
  <si>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</si>
  <si>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t>3</t>
  </si>
  <si>
    <t>ACTUAL REPORT EXPORT
 (populate export in 1.b Data Export)</t>
  </si>
  <si>
    <t>4</t>
  </si>
  <si>
    <t>Confirm - All screenshots capture System Date and Timestamp (month, day, year)</t>
  </si>
  <si>
    <t>5</t>
  </si>
  <si>
    <t>Confirm - Extracted output is not modified (i.e., the output below is generated from the system and has not been modified by you or anyone else)</t>
  </si>
  <si>
    <t>6</t>
  </si>
  <si>
    <t>Confirm - Extracted output has the same number of rows as shown in the system (in screenshot provided in #2)</t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</si>
  <si>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</si>
  <si>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</si>
  <si>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</si>
  <si>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</si>
  <si>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</si>
  <si>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</si>
  <si>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</si>
  <si>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</si>
  <si>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</si>
  <si>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</si>
  <si>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</si>
  <si>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</si>
  <si>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</si>
  <si>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</si>
  <si>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</si>
  <si>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</si>
  <si>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</si>
  <si>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</si>
  <si>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</si>
  <si>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</si>
  <si>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</si>
  <si>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</si>
  <si>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</si>
  <si>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</si>
  <si>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</si>
  <si>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</si>
  <si>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</si>
  <si>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</si>
  <si>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</si>
  <si>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</si>
  <si>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</si>
  <si>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</si>
  <si>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</si>
  <si>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</si>
  <si>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</si>
  <si>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</si>
  <si>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</si>
  <si>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</si>
  <si>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</si>
  <si>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</si>
  <si>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</si>
  <si>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</si>
  <si>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</si>
  <si>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</si>
  <si>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</si>
  <si>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False</t>
  </si>
  <si>
    <t>True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</si>
  <si>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</si>
  <si>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</si>
  <si>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</si>
  <si>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</si>
  <si>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</si>
  <si>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</si>
  <si>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</si>
  <si>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</si>
  <si>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</si>
  <si>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</si>
  <si>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</si>
  <si>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</si>
  <si>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</si>
  <si>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</si>
  <si>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</si>
  <si>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</si>
  <si>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</si>
  <si>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</si>
  <si>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</si>
  <si>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</si>
  <si>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</si>
  <si>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</si>
  <si>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</si>
  <si>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</si>
  <si>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</si>
  <si>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</si>
  <si>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</si>
  <si>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</si>
  <si>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</si>
  <si>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</si>
  <si>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</si>
  <si>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</si>
  <si>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</si>
  <si>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</si>
  <si>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</si>
  <si>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</si>
  <si>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</si>
  <si>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</si>
  <si>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</si>
  <si>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</si>
  <si>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</si>
  <si>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</si>
  <si>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</si>
  <si>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</si>
  <si>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</si>
  <si>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</si>
  <si>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</si>
  <si>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</si>
  <si>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</si>
  <si>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</si>
  <si>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</si>
  <si>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</si>
  <si>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</si>
  <si>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</si>
  <si>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</si>
  <si>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</si>
  <si>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</si>
  <si>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</si>
  <si>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</si>
  <si>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</si>
  <si>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</si>
  <si>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</si>
  <si>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</si>
  <si>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</si>
  <si>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</si>
  <si>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</si>
  <si>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</si>
  <si>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</si>
  <si>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</si>
  <si>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</si>
  <si>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</si>
  <si>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</si>
  <si>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</si>
  <si>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</si>
  <si>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</si>
  <si>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</si>
  <si>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</si>
  <si>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</si>
  <si>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</si>
  <si>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</si>
  <si>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</si>
  <si>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</si>
  <si>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</si>
  <si>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</si>
  <si>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</si>
  <si>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</si>
  <si>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</si>
  <si>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</si>
  <si>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</si>
  <si>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</si>
  <si>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</si>
  <si>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</si>
  <si>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</si>
  <si>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</si>
  <si>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</si>
  <si>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</si>
  <si>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</si>
  <si>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</si>
  <si>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</si>
  <si>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</si>
  <si>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</si>
  <si>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</si>
  <si>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</si>
  <si>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</si>
  <si>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</si>
  <si>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</si>
  <si>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</si>
  <si>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</si>
  <si>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</si>
  <si>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</si>
  <si>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</si>
  <si>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</si>
  <si>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</si>
  <si>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</si>
  <si>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</si>
  <si>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</si>
  <si>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</si>
  <si>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</si>
  <si>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</si>
  <si>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</si>
  <si>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</si>
  <si>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</si>
  <si>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</si>
  <si>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</si>
  <si>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</si>
  <si>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</si>
  <si>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</si>
  <si>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</si>
  <si>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</si>
  <si>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</si>
  <si>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</si>
  <si>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</si>
  <si>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</si>
  <si>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</si>
  <si>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</si>
  <si>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</si>
  <si>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</si>
  <si>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</si>
  <si>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</si>
  <si>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</si>
  <si>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</si>
  <si>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</si>
  <si>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</si>
  <si>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</si>
  <si>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</si>
  <si>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</si>
  <si>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</si>
  <si>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</si>
  <si>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</si>
  <si>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</si>
  <si>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</si>
  <si>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</si>
  <si>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</si>
  <si>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</si>
  <si>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</si>
  <si>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</si>
  <si>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</si>
  <si>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</si>
  <si>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</si>
  <si>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</si>
  <si>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</si>
  <si>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</si>
  <si>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</si>
  <si>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</si>
  <si>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</si>
  <si>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</si>
  <si>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</si>
  <si>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</si>
  <si>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</si>
  <si>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</si>
  <si>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</si>
  <si>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</si>
  <si>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</si>
  <si>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</si>
  <si>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</si>
  <si>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</si>
  <si>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</si>
  <si>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</si>
  <si>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</si>
  <si>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</si>
  <si>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</si>
  <si>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</si>
  <si>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</si>
  <si>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</si>
  <si>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</si>
  <si>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</si>
  <si>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</si>
  <si>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</si>
  <si>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</si>
  <si>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</si>
  <si>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</si>
  <si>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</si>
  <si>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</si>
  <si>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</si>
  <si>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</si>
  <si>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</si>
  <si>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</si>
  <si>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</si>
  <si>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</si>
  <si>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</si>
  <si>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</si>
  <si>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</si>
  <si>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</si>
  <si>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</si>
  <si>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</si>
  <si>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</si>
  <si>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</si>
  <si>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t>APPLICATION OWNER: USER SNOWMAN SHOULD BE REMOVED. REASON: ROLE CHANGE AS OF 10/8/2024</t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</si>
  <si>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</si>
  <si>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</si>
  <si>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</si>
  <si>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</si>
  <si>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</si>
  <si>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</si>
  <si>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</si>
  <si>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</si>
  <si>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</si>
  <si>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</si>
  <si>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</si>
  <si>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</si>
  <si>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</si>
  <si>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</si>
  <si>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</si>
  <si>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</si>
  <si>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</si>
  <si>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</si>
  <si>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</si>
  <si>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</si>
  <si>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</si>
  <si>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</si>
  <si>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</si>
  <si>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</si>
  <si>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</si>
  <si>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</si>
  <si>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</si>
  <si>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</si>
  <si>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</si>
  <si>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</si>
  <si>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</si>
  <si>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</si>
  <si>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</si>
  <si>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</si>
  <si>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</si>
  <si>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</si>
  <si>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</si>
  <si>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</si>
  <si>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</si>
  <si>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</si>
  <si>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</si>
  <si>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</si>
  <si>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</si>
  <si>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</si>
  <si>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</si>
  <si>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</si>
  <si>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</si>
  <si>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</si>
  <si>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</si>
  <si>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</si>
  <si>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</si>
  <si>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</si>
  <si>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</si>
  <si>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</si>
  <si>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</si>
  <si>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</si>
  <si>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</si>
  <si>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</si>
  <si>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</si>
  <si>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</si>
  <si>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</si>
  <si>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</si>
  <si>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t>2</t>
  </si>
  <si>
    <t>Review the roles of users within the applicatin. Confirm their roles are appropriate</t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</si>
  <si>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</si>
  <si>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</si>
  <si>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</si>
  <si>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</si>
  <si>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</si>
  <si>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</si>
  <si>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</si>
  <si>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</si>
  <si>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</si>
  <si>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</si>
  <si>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2024-10-13 00:00:00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</si>
  <si>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</si>
  <si>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</si>
  <si>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</si>
  <si>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</si>
  <si>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</si>
  <si>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</si>
  <si>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</si>
  <si>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</si>
  <si>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</si>
  <si>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</si>
  <si>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</si>
  <si>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</si>
  <si>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</si>
  <si>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</si>
  <si>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</si>
  <si>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</si>
  <si>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</si>
  <si>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</si>
  <si>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t>Confirm - Review final User Access Data as necessary - all users are correct</t>
  </si>
  <si>
    <t>Audit AI notes that Application Approver approved that all users are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</si>
</sst>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drawing1.xml><?xml version="1.0" encoding="UTF-8" standalone="yes"?><xdr:wsDr xmlns:xdr="http://schemas.openxmlformats.org/drawingml/2006/spreadsheetDrawing"xmlns:a="http://schemas.openxmlformats.org/drawingml/2006/main"><xdr:oneCellAnchor xmlns:xdr="http://schemas.openxmlformats.org/drawingml/2006/spreadsheetDrawing" xmlns:a="http://schemas.openxmlformats.org/drawingml/2006/main" xmlns:a16="http://schemas.microsoft.com/office/drawing/2014/main" xmlns:ns3="http://schemas.openxmlformats.org/officeDocument/2006/relationships"><xdr:from><xdr:col>4</xdr:col><xdr:colOff>0</xdr:colOff><xdr:row>14</xdr:row><xdr:rowOff>0</xdr:rowOff></xdr:from><xdr:ext cx="9194800" cy="5372100" /><xdr:pic><xdr:nvPicPr><xdr:cNvPr id="8" name="image2.png"><a:extLst><a:ext uri="{FF2B5EF4-FFF2-40B4-BE49-F238E27FC236}"><a16:creationId id="{00000000-0008-0000-0100-000008000000}" /></a:ext></a:extLst></xdr:cNvPr><xdr:cNvPicPr preferRelativeResize="0" /></xdr:nvPicPr><xdr:blipFill><a:blip ns3:embed="rId1" cstate="print" /><a:stretch><a:fillRect /></a:stretch></xdr:blipFill><xdr:spPr><a:xfrm><a:off x="9207500" y="5041900" /><a:ext cx="9194800" cy="5372100" /></a:xfrm><a:prstGeom prst="rect"><a:avLst /></a:prstGeom><a:noFill /></xdr:spPr></xdr:pic><xdr:clientData fLocksWithSheet="0" /></xdr:oneCellAnchor><xdr:oneCellAnchor xmlns:xdr="http://schemas.openxmlformats.org/drawingml/2006/spreadsheetDrawing" xmlns:a="http://schemas.openxmlformats.org/drawingml/2006/main" xmlns:a16="http://schemas.microsoft.com/office/drawing/2014/main"><xdr:from><xdr:col>11</xdr:col><xdr:colOff>180975</xdr:colOff><xdr:row>29</xdr:row><xdr:rowOff>95250</xdr:rowOff></xdr:from><xdr:ext cx="676275" cy="190500" /><xdr:sp macro="" textlink=""><xdr:nvSpPr><xdr:cNvPr id="3" name="Shape 3"><a:extLst><a:ext uri="{FF2B5EF4-FFF2-40B4-BE49-F238E27FC236}"><a16:creationId id="{00000000-0008-0000-0100-000003000000}" /></a:ext></a:extLst></xdr:cNvPr><xdr:cNvSpPr /></xdr:nvSpPr><xdr:spPr><a:xfrm><a:off x="16144875" y="9950450" /><a:ext cx="676275" cy="190500" /></a:xfrm><a:prstGeom prst="rect"><a:avLst /></a:prstGeom><a:noFill /><a:ln w="76200" cap="flat" cmpd="sng"><a:solidFill><a:srgbClr val="FF0000" /></a:solidFill><a:prstDash val="solid" /><a:round /><a:headEnd type="none" w="sm" len="sm" /><a:tailEnd type="none" w="sm" len="sm" /></a:ln></xdr:spPr><xdr:txBody><a:bodyPr spcFirstLastPara="1" wrap="square" lIns="91425" tIns="91425" rIns="91425" bIns="91425" anchor="ctr" anchorCtr="0"><a:noAutofit /></a:bodyPr><a:lstStyle /><a:p><a:pPr marL="0" lvl="0" indent="0" algn="ctr" rtl="0"><a:spcBef><a:spcPts val="0" /></a:spcBef><a:spcAft><a:spcPts val="0" /></a:spcAft><a:buNone /></a:pPr><a:endParaRPr sz="1400" /></a:p></xdr:txBody></xdr:sp><xdr:clientData fLocksWithSheet="0" /></xdr:oneCellAnchor><xdr:oneCellAnchor xmlns:xdr="http://schemas.openxmlformats.org/drawingml/2006/spreadsheetDrawing" xmlns:a="http://schemas.openxmlformats.org/drawingml/2006/main" xmlns:a16="http://schemas.microsoft.com/office/drawing/2014/main"><xdr:from><xdr:col>4</xdr:col><xdr:colOff>47625</xdr:colOff><xdr:row>25</xdr:row><xdr:rowOff>92074</xdr:rowOff></xdr:from><xdr:ext cx="6734175" cy="796925" /><xdr:grpSp><xdr:nvGrpSpPr><xdr:cNvPr id="2" name="Shape 2" title="Drawing"><a:extLst><a:ext uri="{FF2B5EF4-FFF2-40B4-BE49-F238E27FC236}"><a16:creationId id="{00000000-0008-0000-0100-000002000000}" /></a:ext></a:extLst></xdr:cNvPr><xdr:cNvGrpSpPr /></xdr:nvGrpSpPr><xdr:grpSpPr><a:xfrm><a:off x="9255125" y="9159874" /><a:ext cx="6734175" cy="796925" /><a:chOff x="2243550" y="4293375" /><a:chExt cx="6030300" cy="89700" /></a:xfrm></xdr:grpSpPr><xdr:cxnSp macro=""><xdr:nvCxnSpPr><xdr:cNvPr id="4" name="Shape 4"><a:extLst><a:ext uri="{FF2B5EF4-FFF2-40B4-BE49-F238E27FC236}"><a16:creationId id="{00000000-0008-0000-0100-000004000000}" /></a:ext></a:extLst></xdr:cNvPr><xdr:cNvCxnSpPr /></xdr:nvCxnSpPr><xdr:spPr><a:xfrm rot="10800000"><a:off x="2243550" y="4293375" /><a:ext cx="6030300" cy="89700" /></a:xfrm><a:prstGeom prst="straightConnector1"><a:avLst /></a:prstGeom><a:noFill /><a:ln w="28575" cap="flat" cmpd="sng"><a:solidFill><a:srgbClr val="FF0000" /></a:solidFill><a:prstDash val="solid" /><a:round /><a:headEnd type="none" w="med" len="med" /><a:tailEnd type="triangle" w="med" len="med" /></a:ln></xdr:spPr></xdr:cxnSp></xdr:grpSp><xdr:clientData fLocksWithSheet="0" /></xdr:oneCellAnchor><xdr:oneCellAnchor xmlns:xdr="http://schemas.openxmlformats.org/drawingml/2006/spreadsheetDrawing" xmlns:a="http://schemas.openxmlformats.org/drawingml/2006/main" xmlns:a16="http://schemas.microsoft.com/office/drawing/2014/main"><xdr:from><xdr:col>0</xdr:col><xdr:colOff>2657475</xdr:colOff><xdr:row>16</xdr:row><xdr:rowOff>200025</xdr:rowOff></xdr:from><xdr:ext cx="2143125" cy="3181350" /><xdr:grpSp><xdr:nvGrpSpPr><xdr:cNvPr id="5" name="Shape 2" title="Drawing"><a:extLst><a:ext uri="{FF2B5EF4-FFF2-40B4-BE49-F238E27FC236}"><a16:creationId id="{00000000-0008-0000-0100-000005000000}" /></a:ext></a:extLst></xdr:cNvPr><xdr:cNvGrpSpPr /></xdr:nvGrpSpPr><xdr:grpSpPr><a:xfrm><a:off x="2657475" y="5559425" /><a:ext cx="2143125" cy="3181350" /><a:chOff x="3052075" y="2001475" /><a:chExt cx="1841400" cy="2751900" /></a:xfrm></xdr:grpSpPr><xdr:cxnSp macro=""><xdr:nvCxnSpPr><xdr:cNvPr id="6" name="Shape 5"><a:extLst><a:ext uri="{FF2B5EF4-FFF2-40B4-BE49-F238E27FC236}"><a16:creationId id="{00000000-0008-0000-0100-000006000000}" /></a:ext></a:extLst></xdr:cNvPr><xdr:cNvCxnSpPr /></xdr:nvCxnSpPr><xdr:spPr><a:xfrm rot="10800000"><a:off x="3052075" y="2001475" /><a:ext cx="1841400" cy="2751900" /></a:xfrm><a:prstGeom prst="straightConnector1"><a:avLst /></a:prstGeom><a:noFill /><a:ln w="28575" cap="flat" cmpd="sng"><a:solidFill><a:srgbClr val="FF0000" /></a:solidFill><a:prstDash val="solid" /><a:round /><a:headEnd type="none" w="med" len="med" /><a:tailEnd type="triangle" w="med" len="med" /></a:ln></xdr:spPr></xdr:cxnSp></xdr:grpSp><xdr:clientData fLocksWithSheet="0" /></xdr:oneCellAnchor><xdr:oneCellAnchor xmlns:xdr="http://schemas.openxmlformats.org/drawingml/2006/spreadsheetDrawing" xmlns:a="http://schemas.openxmlformats.org/drawingml/2006/main" xmlns:a16="http://schemas.microsoft.com/office/drawing/2014/main" xmlns:ns3="http://schemas.openxmlformats.org/officeDocument/2006/relationships"><xdr:from><xdr:col>4</xdr:col><xdr:colOff>0</xdr:colOff><xdr:row>2</xdr:row><xdr:rowOff>0</xdr:rowOff></xdr:from><xdr:ext cx="8102600" cy="4292600" /><xdr:pic><xdr:nvPicPr><xdr:cNvPr id="7" name="image1.jpg"><a:extLst><a:ext uri="{FF2B5EF4-FFF2-40B4-BE49-F238E27FC236}"><a16:creationId id="{00000000-0008-0000-0100-000007000000}" /></a:ext></a:extLst></xdr:cNvPr><xdr:cNvPicPr preferRelativeResize="0" /></xdr:nvPicPr><xdr:blipFill><a:blip ns3:embed="rId2" cstate="print" /><a:stretch><a:fillRect /></a:stretch></xdr:blipFill><xdr:spPr><a:xfrm><a:off x="9207500" y="381000" /><a:ext cx="8102600" cy="4292600" /></a:xfrm><a:prstGeom prst="rect"><a:avLst /></a:prstGeom><a:noFill /></xdr:spPr></xdr:pic><xdr:clientData fLocksWithSheet="0" /></xdr:oneCellAnchor></xdr:wsDr>
</file>

<file path=xl/drawings/drawing2.xml><?xml version="1.0" encoding="UTF-8" standalone="yes"?><xdr:wsDr xmlns:xdr="http://schemas.openxmlformats.org/drawingml/2006/spreadsheetDrawing"xmlns:a="http://schemas.openxmlformats.org/drawingml/2006/main"><xdr:oneCellAnchor xmlns:xdr="http://schemas.openxmlformats.org/drawingml/2006/spreadsheetDrawing" xmlns:a="http://schemas.openxmlformats.org/drawingml/2006/main" xmlns:a16="http://schemas.microsoft.com/office/drawing/2014/main" xmlns:ns3="http://schemas.openxmlformats.org/officeDocument/2006/relationships"><xdr:from><xdr:col>3</xdr:col><xdr:colOff>0</xdr:colOff><xdr:row>0</xdr:row><xdr:rowOff>0</xdr:rowOff></xdr:from><xdr:ext cx="295275" cy="200025" /><xdr:pic><xdr:nvPicPr><xdr:cNvPr id="2" name="image4.jpg"><a:extLst><a:ext uri="{FF2B5EF4-FFF2-40B4-BE49-F238E27FC236}"><a16:creationId id="{00000000-0008-0000-0300-000002000000}" /></a:ext></a:extLst></xdr:cNvPr><xdr:cNvPicPr preferRelativeResize="0" /></xdr:nvPicPr><xdr:blipFill><a:blip ns3:embed="rId1" cstate="print" /><a:stretch><a:fillRect /></a:stretch></xdr:blipFill><xdr:spPr><a:prstGeom prst="rect"><a:avLst /></a:prstGeom><a:noFill /></xdr:spPr></xdr:pic><xdr:clientData fLocksWithSheet="0" /></xdr:oneCellAnchor></xdr:wsDr>
</file>

<file path=xl/drawings/drawing3.xml><?xml version="1.0" encoding="UTF-8" standalone="yes"?><xdr:wsDr xmlns:xdr="http://schemas.openxmlformats.org/drawingml/2006/spreadsheetDrawing"xmlns:a="http://schemas.openxmlformats.org/drawingml/2006/main"><xdr:oneCellAnchor xmlns:xdr="http://schemas.openxmlformats.org/drawingml/2006/spreadsheetDrawing" xmlns:a="http://schemas.openxmlformats.org/drawingml/2006/main" xmlns:a16="http://schemas.microsoft.com/office/drawing/2014/main" xmlns:ns3="http://schemas.openxmlformats.org/officeDocument/2006/relationships"><xdr:from><xdr:col>4</xdr:col><xdr:colOff>0</xdr:colOff><xdr:row>14</xdr:row><xdr:rowOff>0</xdr:rowOff></xdr:from><xdr:ext cx="8483600" cy="4470400" /><xdr:pic><xdr:nvPicPr><xdr:cNvPr id="5" name="image5.jpg"><a:extLst><a:ext uri="{FF2B5EF4-FFF2-40B4-BE49-F238E27FC236}"><a16:creationId id="{00000000-0008-0000-0500-000005000000}" /></a:ext></a:extLst></xdr:cNvPr><xdr:cNvPicPr preferRelativeResize="0" /></xdr:nvPicPr><xdr:blipFill><a:blip ns3:embed="rId1" cstate="print" /><a:stretch><a:fillRect /></a:stretch></xdr:blipFill><xdr:spPr><a:xfrm><a:off x="9271000" y="5829300" /><a:ext cx="8483600" cy="4470400" /></a:xfrm><a:prstGeom prst="rect"><a:avLst /></a:prstGeom><a:noFill /></xdr:spPr></xdr:pic><xdr:clientData fLocksWithSheet="0" /></xdr:oneCellAnchor><xdr:oneCellAnchor xmlns:xdr="http://schemas.openxmlformats.org/drawingml/2006/spreadsheetDrawing" xmlns:a="http://schemas.openxmlformats.org/drawingml/2006/main" xmlns:a16="http://schemas.microsoft.com/office/drawing/2014/main"><xdr:from><xdr:col>3</xdr:col><xdr:colOff>933450</xdr:colOff><xdr:row>27</xdr:row><xdr:rowOff>38100</xdr:rowOff></xdr:from><xdr:ext cx="6496050" cy="152400" /><xdr:grpSp><xdr:nvGrpSpPr><xdr:cNvPr id="2" name="Shape 2" title="Drawing"><a:extLst><a:ext uri="{FF2B5EF4-FFF2-40B4-BE49-F238E27FC236}"><a16:creationId id="{00000000-0008-0000-0500-000002000000}" /></a:ext></a:extLst></xdr:cNvPr><xdr:cNvGrpSpPr /></xdr:nvGrpSpPr><xdr:grpSpPr><a:xfrm><a:off x="9239250" y="9893300" /><a:ext cx="6496050" cy="152400" /><a:chOff x="2243550" y="4293375" /><a:chExt cx="6030300" cy="89700" /></a:xfrm></xdr:grpSpPr><xdr:cxnSp macro=""><xdr:nvCxnSpPr><xdr:cNvPr id="6" name="Shape 6"><a:extLst><a:ext uri="{FF2B5EF4-FFF2-40B4-BE49-F238E27FC236}"><a16:creationId id="{00000000-0008-0000-0500-000006000000}" /></a:ext></a:extLst></xdr:cNvPr><xdr:cNvCxnSpPr /></xdr:nvCxnSpPr><xdr:spPr><a:xfrm rot="10800000"><a:off x="2243550" y="4293375" /><a:ext cx="6030300" cy="89700" /></a:xfrm><a:prstGeom prst="straightConnector1"><a:avLst /></a:prstGeom><a:noFill /><a:ln w="28575" cap="flat" cmpd="sng"><a:solidFill><a:srgbClr val="FF0000" /></a:solidFill><a:prstDash val="solid" /><a:round /><a:headEnd type="none" w="med" len="med" /><a:tailEnd type="triangle" w="med" len="med" /></a:ln></xdr:spPr></xdr:cxnSp></xdr:grpSp><xdr:clientData fLocksWithSheet="0" /></xdr:oneCellAnchor><xdr:oneCellAnchor xmlns:xdr="http://schemas.openxmlformats.org/drawingml/2006/spreadsheetDrawing" xmlns:a="http://schemas.openxmlformats.org/drawingml/2006/main" xmlns:a16="http://schemas.microsoft.com/office/drawing/2014/main"><xdr:from><xdr:col>0</xdr:col><xdr:colOff>819150</xdr:colOff><xdr:row>17</xdr:row><xdr:rowOff>161925</xdr:rowOff></xdr:from><xdr:ext cx="2143125" cy="3190875" /><xdr:grpSp><xdr:nvGrpSpPr><xdr:cNvPr id="3" name="Shape 2" title="Drawing"><a:extLst><a:ext uri="{FF2B5EF4-FFF2-40B4-BE49-F238E27FC236}"><a16:creationId id="{00000000-0008-0000-0500-000003000000}" /></a:ext></a:extLst></xdr:cNvPr><xdr:cNvGrpSpPr /></xdr:nvGrpSpPr><xdr:grpSpPr><a:xfrm><a:off x="819150" y="6511925" /><a:ext cx="2143125" cy="3190875" /><a:chOff x="3052075" y="2001475" /><a:chExt cx="1841400" cy="2751900" /></a:xfrm></xdr:grpSpPr><xdr:cxnSp macro=""><xdr:nvCxnSpPr><xdr:cNvPr id="7" name="Shape 7"><a:extLst><a:ext uri="{FF2B5EF4-FFF2-40B4-BE49-F238E27FC236}"><a16:creationId id="{00000000-0008-0000-0500-000007000000}" /></a:ext></a:extLst></xdr:cNvPr><xdr:cNvCxnSpPr /></xdr:nvCxnSpPr><xdr:spPr><a:xfrm rot="10800000"><a:off x="3052075" y="2001475" /><a:ext cx="1841400" cy="2751900" /></a:xfrm><a:prstGeom prst="straightConnector1"><a:avLst /></a:prstGeom><a:noFill /><a:ln w="28575" cap="flat" cmpd="sng"><a:solidFill><a:srgbClr val="FF0000" /></a:solidFill><a:prstDash val="solid" /><a:round /><a:headEnd type="none" w="med" len="med" /><a:tailEnd type="triangle" w="med" len="med" /></a:ln></xdr:spPr></xdr:cxnSp></xdr:grpSp><xdr:clientData fLocksWithSheet="0" /></xdr:oneCellAnchor><xdr:oneCellAnchor xmlns:xdr="http://schemas.openxmlformats.org/drawingml/2006/spreadsheetDrawing" xmlns:a="http://schemas.openxmlformats.org/drawingml/2006/main" xmlns:a16="http://schemas.microsoft.com/office/drawing/2014/main" xmlns:ns3="http://schemas.openxmlformats.org/officeDocument/2006/relationships"><xdr:from><xdr:col>4</xdr:col><xdr:colOff>0</xdr:colOff><xdr:row>2</xdr:row><xdr:rowOff>0</xdr:rowOff></xdr:from><xdr:ext cx="8724900" cy="5016500" /><xdr:pic><xdr:nvPicPr><xdr:cNvPr id="4" name="image6.jpg"><a:extLst><a:ext uri="{FF2B5EF4-FFF2-40B4-BE49-F238E27FC236}"><a16:creationId id="{00000000-0008-0000-0500-000004000000}" /></a:ext></a:extLst></xdr:cNvPr><xdr:cNvPicPr preferRelativeResize="0" /></xdr:nvPicPr><xdr:blipFill><a:blip ns3:embed="rId2" cstate="print" /><a:stretch><a:fillRect /></a:stretch></xdr:blipFill><xdr:spPr><a:xfrm><a:off x="9271000" y="381000" /><a:ext cx="8724900" cy="5016500" /></a:xfrm><a:prstGeom prst="rect"><a:avLst /></a:prstGeom><a:noFill /></xdr:spPr></xdr:pic><xdr:clientData fLocksWithSheet="0" /></xdr:oneCellAnchor></xdr:wsDr>
</file>

<file path=xl/drawings/drawing4.xml><?xml version="1.0" encoding="UTF-8" standalone="yes"?><xdr:wsDr xmlns:xdr="http://schemas.openxmlformats.org/drawingml/2006/spreadsheetDrawing"xmlns:a="http://schemas.openxmlformats.org/drawingml/2006/main"><xdr:oneCellAnchor xmlns:xdr="http://schemas.openxmlformats.org/drawingml/2006/spreadsheetDrawing" xmlns:a="http://schemas.openxmlformats.org/drawingml/2006/main" xmlns:a16="http://schemas.microsoft.com/office/drawing/2014/main" xmlns:ns3="http://schemas.openxmlformats.org/officeDocument/2006/relationships"><xdr:from><xdr:col>3</xdr:col><xdr:colOff>0</xdr:colOff><xdr:row>0</xdr:row><xdr:rowOff>0</xdr:rowOff></xdr:from><xdr:ext cx="295275" cy="200025" /><xdr:pic><xdr:nvPicPr><xdr:cNvPr id="2" name="image3.jpg"><a:extLst><a:ext uri="{FF2B5EF4-FFF2-40B4-BE49-F238E27FC236}"><a16:creationId id="{00000000-0008-0000-0700-000002000000}" /></a:ext></a:extLst></xdr:cNvPr><xdr:cNvPicPr preferRelativeResize="0" /></xdr:nvPicPr><xdr:blipFill><a:blip ns3:embed="rId1" cstate="print" /><a:stretch><a:fillRect /></a:stretch></xdr:blipFill><xdr:spPr><a:prstGeom prst="rect"><a:avLst /></a:prstGeom><a:noFill /></xdr:spPr></xdr:pic><xdr:clientData fLocksWithSheet="0" /></xdr:oneCellAnchor>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25"/>
  <sheetViews>
    <sheetView tabSelected="1"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2" spans="2:5" ht="13" customHeight="1">
      <c r="B2" t="s">
        <v>0</v>
      </c>
    </row>
    <row r="3" spans="2:5" ht="15.75" customHeight="1"/>
    <row r="4" spans="2:5" ht="15.75" customHeight="1"/>
    <row r="6" spans="2:5" ht="19.5" customHeight="1"/>
    <row r="7" spans="2:5" ht="24" customHeight="1"/>
    <row r="8" spans="2:5" ht="29" customHeight="1">
      <c r="B8" t="s">
        <v>1</v>
      </c>
    </row>
    <row r="9" spans="2:5" ht="23" customHeight="1">
      <c r="B9" t="s">
        <v>2</v>
      </c>
    </row>
    <row r="10" spans="2:5" ht="31.5" customHeight="1"/>
    <row r="11" spans="2:5" ht="13" customHeight="1">
      <c r="B11" t="s">
        <v>3</v>
      </c>
      <c r="C11" t="s">
        <v>4</v>
      </c>
    </row>
    <row r="12" spans="2:5" ht="13" customHeight="1">
      <c r="B12" t="s">
        <v>5</v>
      </c>
      <c r="C12" t="s">
        <v>6</v>
      </c>
    </row>
    <row r="13" spans="2:5" ht="13" customHeight="1">
      <c r="B13" t="s">
        <v>7</v>
      </c>
      <c r="C13" t="s">
        <v>8</v>
      </c>
    </row>
    <row r="16" spans="2:5" ht="13" customHeight="1">
      <c r="B16" t="s">
        <v>9</v>
      </c>
      <c r="C16" t="s">
        <v>10</v>
      </c>
      <c r="D16" t="s">
        <v>11</v>
      </c>
      <c r="E16" t="s">
        <v>12</v>
      </c>
    </row>
    <row r="17" spans="2:4" ht="56" customHeight="1">
      <c r="B17" t="s">
        <v>13</v>
      </c>
      <c r="C17" t="s">
        <v>14</v>
      </c>
      <c r="D17" t="s">
        <v>15</v>
      </c>
    </row>
    <row r="18" spans="2:4" ht="56" customHeight="1">
      <c r="B18" t="s">
        <v>16</v>
      </c>
      <c r="C18" t="s">
        <v>17</v>
      </c>
      <c r="D18" t="s">
        <v>15</v>
      </c>
    </row>
    <row r="19" spans="2:4" ht="84" customHeight="1">
      <c r="B19" t="s">
        <v>18</v>
      </c>
      <c r="C19" t="s">
        <v>19</v>
      </c>
      <c r="D19" t="s">
        <v>20</v>
      </c>
    </row>
    <row r="20" spans="2:4" ht="28" customHeight="1">
      <c r="B20" t="s">
        <v>21</v>
      </c>
      <c r="C20" t="s">
        <v>22</v>
      </c>
      <c r="D20" t="s">
        <v>15</v>
      </c>
    </row>
    <row r="21" spans="2:4" ht="14" customHeight="1">
      <c r="B21" t="s">
        <v>23</v>
      </c>
      <c r="C21" t="s">
        <v>24</v>
      </c>
      <c r="D21" t="s">
        <v>15</v>
      </c>
    </row>
    <row r="22" spans="2:4" ht="28" customHeight="1">
      <c r="B22" t="s">
        <v>25</v>
      </c>
      <c r="C22" t="s">
        <v>26</v>
      </c>
      <c r="D22" t="s">
        <v>15</v>
      </c>
    </row>
    <row r="23" spans="2:4" ht="28" customHeight="1">
      <c r="B23" t="s">
        <v>27</v>
      </c>
      <c r="C23" t="s">
        <v>28</v>
      </c>
      <c r="D23" t="s">
        <v>15</v>
      </c>
    </row>
    <row r="25" spans="2:4" ht="13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62"/>
  <sheetViews>
    <sheetView workbookViewId="0"/>
  </sheetViews>
  <sheetFormatPr defaultRowHeight="15"/>
  <cols>
    <col min="1" max="1" width="40.42578125" customWidth="1"/>
    <col min="2" max="2" width="10.85546875" customWidth="1"/>
    <col min="3" max="3" width="59" customWidth="1"/>
    <col min="13" max="13" width="6.42578125" customWidth="1"/>
  </cols>
  <sheetData>
    <row r="3" spans="1:14" ht="13" customHeight="1">
      <c r="N3" t="s">
        <v>29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50.25" customHeight="1">
      <c r="A8" t="s">
        <v>32</v>
      </c>
    </row>
    <row r="9" spans="1:14" ht="45" customHeight="1">
      <c r="A9" t="s">
        <v>33</v>
      </c>
    </row>
    <row r="10" spans="1:14"/>
    <row r="11" spans="1:14"/>
    <row r="12" spans="1:14" ht="147" customHeight="1"/>
    <row r="13" spans="1:14">
      <c r="K13" t="s">
        <v>34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7">
      <c r="A17" t="s">
        <v>37</v>
      </c>
    </row>
    <row r="18" spans="1:7"/>
    <row r="19" spans="1:7"/>
    <row r="20" spans="1:7"/>
    <row r="21" spans="1:7" ht="169.5" customHeight="1"/>
    <row r="22" spans="1:7"/>
    <row r="23" spans="1:7"/>
    <row r="24" spans="1:7" ht="16" customHeight="1">
      <c r="C24" t="s">
        <v>38</v>
      </c>
    </row>
    <row r="25" spans="1:7" ht="16" customHeight="1"/>
    <row r="26" spans="1:7"/>
    <row r="27" spans="1:7"/>
    <row r="28" spans="1:7" ht="16" customHeight="1"/>
    <row r="29" spans="1:7" ht="16" customHeight="1">
      <c r="G29" t="s">
        <v>39</v>
      </c>
    </row>
    <row r="30" spans="1:7" ht="16" customHeight="1"/>
    <row r="31" spans="1:7" ht="13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5"/>
  <cols>
    <col min="29" max="29" width="34.85546875" customWidth="1"/>
  </cols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87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9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9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9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9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9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9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9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9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9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N41" t="s">
        <v>76</v>
      </c>
      <c r="P41" t="s">
        <v>77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9" ht="68" customHeight="1">
      <c r="A42" t="s">
        <v>277</v>
      </c>
      <c r="B42" t="s">
        <v>278</v>
      </c>
      <c r="C42" t="s">
        <v>279</v>
      </c>
      <c r="D42" t="s">
        <v>277</v>
      </c>
      <c r="E42" t="s">
        <v>280</v>
      </c>
      <c r="F42" t="s">
        <v>281</v>
      </c>
      <c r="G42" t="s">
        <v>282</v>
      </c>
      <c r="K42" t="s">
        <v>74</v>
      </c>
      <c r="L42" t="s">
        <v>75</v>
      </c>
      <c r="M42" t="s">
        <v>74</v>
      </c>
      <c r="N42" t="s">
        <v>76</v>
      </c>
      <c r="P42" t="s">
        <v>77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  <c r="AC42" t="s">
        <v>283</v>
      </c>
    </row>
    <row r="43" spans="1:29" ht="16" customHeight="1">
      <c r="A43" t="s">
        <v>284</v>
      </c>
      <c r="B43" t="s">
        <v>285</v>
      </c>
      <c r="C43" t="s">
        <v>284</v>
      </c>
      <c r="D43" t="s">
        <v>284</v>
      </c>
      <c r="E43" t="s">
        <v>286</v>
      </c>
      <c r="F43" t="s">
        <v>287</v>
      </c>
      <c r="G43" t="s">
        <v>288</v>
      </c>
      <c r="K43" t="s">
        <v>74</v>
      </c>
      <c r="L43" t="s">
        <v>75</v>
      </c>
      <c r="M43" t="s">
        <v>74</v>
      </c>
      <c r="N43" t="s">
        <v>76</v>
      </c>
      <c r="P43" t="s">
        <v>93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  <c r="AC43" t="s">
        <v>289</v>
      </c>
    </row>
    <row r="44" spans="1:29" ht="16" customHeight="1">
      <c r="A44" t="s">
        <v>290</v>
      </c>
      <c r="B44" t="s">
        <v>291</v>
      </c>
      <c r="C44" t="s">
        <v>290</v>
      </c>
      <c r="D44" t="s">
        <v>290</v>
      </c>
      <c r="E44" t="s">
        <v>292</v>
      </c>
      <c r="F44" t="s">
        <v>293</v>
      </c>
      <c r="G44" t="s">
        <v>294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9" ht="16" customHeight="1">
      <c r="A45" t="s">
        <v>295</v>
      </c>
      <c r="B45" t="s">
        <v>296</v>
      </c>
      <c r="C45" t="s">
        <v>295</v>
      </c>
      <c r="D45" t="s">
        <v>295</v>
      </c>
      <c r="E45" t="s">
        <v>297</v>
      </c>
      <c r="F45" t="s">
        <v>298</v>
      </c>
      <c r="G45" t="s">
        <v>299</v>
      </c>
      <c r="K45" t="s">
        <v>74</v>
      </c>
      <c r="L45" t="s">
        <v>75</v>
      </c>
      <c r="M45" t="s">
        <v>74</v>
      </c>
      <c r="N45" t="s">
        <v>76</v>
      </c>
      <c r="P45" t="s">
        <v>77</v>
      </c>
      <c r="R45" t="s">
        <v>74</v>
      </c>
      <c r="U45" t="s">
        <v>78</v>
      </c>
      <c r="Y45" t="s">
        <v>75</v>
      </c>
      <c r="Z45" t="s">
        <v>74</v>
      </c>
      <c r="AB45" t="s">
        <v>74</v>
      </c>
    </row>
    <row r="46" spans="1:29" ht="16" customHeight="1">
      <c r="A46" t="s">
        <v>300</v>
      </c>
      <c r="B46" t="s">
        <v>301</v>
      </c>
      <c r="C46" t="s">
        <v>300</v>
      </c>
      <c r="D46" t="s">
        <v>300</v>
      </c>
      <c r="E46" t="s">
        <v>302</v>
      </c>
      <c r="F46" t="s">
        <v>303</v>
      </c>
      <c r="G46" t="s">
        <v>304</v>
      </c>
      <c r="K46" t="s">
        <v>74</v>
      </c>
      <c r="L46" t="s">
        <v>74</v>
      </c>
      <c r="M46" t="s">
        <v>74</v>
      </c>
      <c r="N46" t="s">
        <v>76</v>
      </c>
      <c r="P46" t="s">
        <v>78</v>
      </c>
      <c r="Q46" t="s">
        <v>305</v>
      </c>
      <c r="R46" t="s">
        <v>74</v>
      </c>
      <c r="U46" t="s">
        <v>78</v>
      </c>
      <c r="V46" t="s">
        <v>306</v>
      </c>
      <c r="Y46" t="s">
        <v>75</v>
      </c>
      <c r="Z46" t="s">
        <v>74</v>
      </c>
      <c r="AB46" t="s">
        <v>74</v>
      </c>
    </row>
    <row r="47" spans="1:29" ht="16" customHeight="1">
      <c r="A47" t="s">
        <v>307</v>
      </c>
      <c r="B47" t="s">
        <v>308</v>
      </c>
      <c r="C47" t="s">
        <v>307</v>
      </c>
      <c r="D47" t="s">
        <v>307</v>
      </c>
      <c r="E47" t="s">
        <v>309</v>
      </c>
      <c r="F47" t="s">
        <v>310</v>
      </c>
      <c r="G47" t="s">
        <v>311</v>
      </c>
      <c r="K47" t="s">
        <v>74</v>
      </c>
      <c r="L47" t="s">
        <v>75</v>
      </c>
      <c r="M47" t="s">
        <v>74</v>
      </c>
      <c r="N47" t="s">
        <v>76</v>
      </c>
      <c r="P47" t="s">
        <v>77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9" ht="16" customHeight="1">
      <c r="A48" t="s">
        <v>312</v>
      </c>
      <c r="B48" t="s">
        <v>313</v>
      </c>
      <c r="C48" t="s">
        <v>312</v>
      </c>
      <c r="D48" t="s">
        <v>312</v>
      </c>
      <c r="E48" t="s">
        <v>314</v>
      </c>
      <c r="F48" t="s">
        <v>314</v>
      </c>
      <c r="G48" t="s">
        <v>315</v>
      </c>
      <c r="K48" t="s">
        <v>74</v>
      </c>
      <c r="L48" t="s">
        <v>75</v>
      </c>
      <c r="M48" t="s">
        <v>74</v>
      </c>
      <c r="N48" t="s">
        <v>76</v>
      </c>
      <c r="P48" t="s">
        <v>78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316</v>
      </c>
      <c r="B49" t="s">
        <v>317</v>
      </c>
      <c r="C49" t="s">
        <v>316</v>
      </c>
      <c r="D49" t="s">
        <v>316</v>
      </c>
      <c r="E49" t="s">
        <v>318</v>
      </c>
      <c r="F49" t="s">
        <v>244</v>
      </c>
      <c r="G49" t="s">
        <v>319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320</v>
      </c>
      <c r="B50" t="s">
        <v>321</v>
      </c>
      <c r="C50" t="s">
        <v>320</v>
      </c>
      <c r="D50" t="s">
        <v>320</v>
      </c>
      <c r="E50" t="s">
        <v>322</v>
      </c>
      <c r="F50" t="s">
        <v>323</v>
      </c>
      <c r="G50" t="s">
        <v>324</v>
      </c>
      <c r="K50" t="s">
        <v>74</v>
      </c>
      <c r="L50" t="s">
        <v>75</v>
      </c>
      <c r="M50" t="s">
        <v>74</v>
      </c>
      <c r="N50" t="s">
        <v>76</v>
      </c>
      <c r="P50" t="s">
        <v>93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325</v>
      </c>
      <c r="B51" t="s">
        <v>326</v>
      </c>
      <c r="C51" t="s">
        <v>325</v>
      </c>
      <c r="D51" t="s">
        <v>325</v>
      </c>
      <c r="E51" t="s">
        <v>327</v>
      </c>
      <c r="F51" t="s">
        <v>244</v>
      </c>
      <c r="G51" t="s">
        <v>328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2" spans="1:28" ht="16" customHeight="1">
      <c r="A52" t="s">
        <v>329</v>
      </c>
      <c r="B52" t="s">
        <v>330</v>
      </c>
      <c r="C52" t="s">
        <v>329</v>
      </c>
      <c r="D52" t="s">
        <v>329</v>
      </c>
      <c r="E52" t="s">
        <v>331</v>
      </c>
      <c r="F52" t="s">
        <v>332</v>
      </c>
      <c r="G52" t="s">
        <v>333</v>
      </c>
      <c r="K52" t="s">
        <v>74</v>
      </c>
      <c r="L52" t="s">
        <v>75</v>
      </c>
      <c r="M52" t="s">
        <v>74</v>
      </c>
      <c r="N52" t="s">
        <v>76</v>
      </c>
      <c r="P52" t="s">
        <v>77</v>
      </c>
      <c r="R52" t="s">
        <v>74</v>
      </c>
      <c r="U52" t="s">
        <v>78</v>
      </c>
      <c r="Y52" t="s">
        <v>75</v>
      </c>
      <c r="Z52" t="s">
        <v>74</v>
      </c>
      <c r="AB52" t="s">
        <v>74</v>
      </c>
    </row>
    <row r="54" spans="1:28" ht="15.75" customHeight="1">
      <c r="B54" t="s">
        <v>334</v>
      </c>
    </row>
    <row r="55" spans="1:28" ht="15.75" customHeight="1">
      <c r="B55">
        <f>COUNTA(A2:A1000)</f>
        <v>0</v>
      </c>
      <c r="C55" t="s">
        <v>335</v>
      </c>
    </row>
    <row r="56" spans="1:28" ht="15.75" customHeight="1"/>
    <row r="68" ht="1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2.42578125" customWidth="1"/>
    <col min="5" max="5" width="2.85546875" customWidth="1"/>
    <col min="6" max="6" width="56.42578125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337</v>
      </c>
    </row>
    <row r="10" spans="2:3" ht="23" customHeight="1"/>
    <row r="11" spans="2:3" ht="13" customHeight="1">
      <c r="B11" t="s">
        <v>338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340</v>
      </c>
      <c r="C13" t="s">
        <v>341</v>
      </c>
    </row>
    <row r="14" spans="2:3" ht="13" customHeight="1">
      <c r="B14" t="s">
        <v>7</v>
      </c>
      <c r="C14" t="s">
        <v>8</v>
      </c>
    </row>
    <row r="15" spans="2:3" ht="15.75" customHeight="1"/>
    <row r="16" spans="2:3" ht="15.75" customHeight="1"/>
    <row r="17" spans="2:6" ht="13" customHeight="1">
      <c r="B17" t="s">
        <v>342</v>
      </c>
      <c r="C17" t="s">
        <v>10</v>
      </c>
      <c r="D17" t="s">
        <v>343</v>
      </c>
    </row>
    <row r="18" spans="2:6" ht="28" customHeight="1">
      <c r="B18" t="s">
        <v>13</v>
      </c>
      <c r="C18" t="s">
        <v>344</v>
      </c>
      <c r="D18" t="s">
        <v>15</v>
      </c>
      <c r="F18" t="s">
        <v>345</v>
      </c>
    </row>
    <row r="19" spans="2:6" ht="27.75" customHeight="1">
      <c r="B19" t="s">
        <v>346</v>
      </c>
      <c r="C19" t="s">
        <v>347</v>
      </c>
      <c r="D19" t="s">
        <v>15</v>
      </c>
    </row>
    <row r="20" spans="2:6" ht="31.5" customHeight="1">
      <c r="B20" t="s">
        <v>21</v>
      </c>
      <c r="C20" t="s">
        <v>348</v>
      </c>
      <c r="D20" t="s">
        <v>349</v>
      </c>
    </row>
    <row r="21" spans="2:6" ht="40.5" customHeight="1">
      <c r="B21" t="s">
        <v>23</v>
      </c>
      <c r="C21" t="s">
        <v>350</v>
      </c>
      <c r="D21" t="s">
        <v>15</v>
      </c>
    </row>
    <row r="22" spans="2:6" ht="29.25" customHeight="1">
      <c r="B22" t="s">
        <v>25</v>
      </c>
      <c r="C22" t="s">
        <v>351</v>
      </c>
      <c r="D22" t="s">
        <v>15</v>
      </c>
    </row>
    <row r="23" spans="2:6" ht="27.75" customHeight="1">
      <c r="B23" t="s">
        <v>27</v>
      </c>
      <c r="C23" t="s">
        <v>352</v>
      </c>
      <c r="D23" t="s">
        <v>15</v>
      </c>
    </row>
    <row r="24" spans="2:6" ht="42" customHeight="1">
      <c r="C24" t="s">
        <v>353</v>
      </c>
      <c r="D24" t="s">
        <v>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27"/>
  <sheetViews>
    <sheetView workbookViewId="0"/>
  </sheetViews>
  <sheetFormatPr defaultRowHeight="15"/>
  <cols>
    <col min="1" max="1" width="2.85546875" customWidth="1"/>
    <col min="3" max="3" width="72.85546875" customWidth="1"/>
    <col min="4" max="4" width="22.42578125" customWidth="1"/>
    <col min="5" max="5" width="23.42578125" customWidth="1"/>
    <col min="6" max="6" width="56.42578125" customWidth="1"/>
  </cols>
  <sheetData>
    <row r="2" spans="2:3" ht="13" customHeight="1">
      <c r="B2" t="s">
        <v>336</v>
      </c>
    </row>
    <row r="3" spans="2:3" ht="15.75" customHeight="1"/>
    <row r="4" spans="2:3" ht="15.75" customHeight="1"/>
    <row r="6" spans="2:3" ht="19.5" customHeight="1"/>
    <row r="7" spans="2:3" ht="24" customHeight="1"/>
    <row r="8" spans="2:3" ht="29" customHeight="1">
      <c r="B8" t="s">
        <v>1</v>
      </c>
    </row>
    <row r="9" spans="2:3" ht="23" customHeight="1">
      <c r="B9" t="s">
        <v>355</v>
      </c>
    </row>
    <row r="10" spans="2:3" ht="30" customHeight="1">
      <c r="B10" t="s">
        <v>356</v>
      </c>
    </row>
    <row r="11" spans="2:3" ht="13" customHeight="1">
      <c r="B11" t="s">
        <v>3</v>
      </c>
      <c r="C11" t="s">
        <v>357</v>
      </c>
    </row>
    <row r="12" spans="2:3" ht="13" customHeight="1">
      <c r="B12" t="s">
        <v>5</v>
      </c>
      <c r="C12" t="s">
        <v>341</v>
      </c>
    </row>
    <row r="13" spans="2:3" ht="13" customHeight="1">
      <c r="B13" t="s">
        <v>7</v>
      </c>
      <c r="C13" t="s">
        <v>358</v>
      </c>
    </row>
    <row r="15" spans="2:3" ht="13" customHeight="1"/>
    <row r="17" spans="2:5" ht="13" customHeight="1">
      <c r="B17" t="s">
        <v>342</v>
      </c>
      <c r="C17" t="s">
        <v>10</v>
      </c>
      <c r="D17" t="s">
        <v>343</v>
      </c>
      <c r="E17" t="s">
        <v>12</v>
      </c>
    </row>
    <row r="18" spans="2:5" ht="56" customHeight="1">
      <c r="B18" t="s">
        <v>13</v>
      </c>
      <c r="C18" t="s">
        <v>359</v>
      </c>
      <c r="D18" t="s">
        <v>15</v>
      </c>
    </row>
    <row r="19" spans="2:5" ht="51.75" customHeight="1">
      <c r="B19" t="s">
        <v>346</v>
      </c>
      <c r="C19" t="s">
        <v>360</v>
      </c>
      <c r="D19" t="s">
        <v>15</v>
      </c>
    </row>
    <row r="20" spans="2:5" ht="86.25" customHeight="1">
      <c r="B20" t="s">
        <v>361</v>
      </c>
      <c r="C20" t="s">
        <v>362</v>
      </c>
      <c r="D20" t="s">
        <v>20</v>
      </c>
    </row>
    <row r="21" spans="2:5" ht="40.5" customHeight="1">
      <c r="B21" t="s">
        <v>21</v>
      </c>
      <c r="C21" t="s">
        <v>363</v>
      </c>
      <c r="D21" t="s">
        <v>15</v>
      </c>
    </row>
    <row r="22" spans="2:5" ht="29.25" customHeight="1">
      <c r="B22" t="s">
        <v>23</v>
      </c>
      <c r="C22" t="s">
        <v>24</v>
      </c>
      <c r="D22" t="s">
        <v>15</v>
      </c>
    </row>
    <row r="23" spans="2:5" ht="27.75" customHeight="1">
      <c r="B23" t="s">
        <v>25</v>
      </c>
      <c r="C23" t="s">
        <v>26</v>
      </c>
      <c r="D23" t="s">
        <v>15</v>
      </c>
    </row>
    <row r="24" spans="2:5" ht="28" customHeight="1">
      <c r="B24" t="s">
        <v>27</v>
      </c>
      <c r="C24" t="s">
        <v>28</v>
      </c>
      <c r="D24" t="s">
        <v>15</v>
      </c>
    </row>
    <row r="25" spans="2:5" ht="13" customHeight="1">
      <c r="C25" t="s">
        <v>364</v>
      </c>
      <c r="D25" t="s">
        <v>365</v>
      </c>
    </row>
    <row r="26" spans="2:5" ht="13" customHeight="1"/>
    <row r="27" spans="2:5" ht="13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4"/>
  <sheetViews>
    <sheetView workbookViewId="0"/>
  </sheetViews>
  <sheetFormatPr defaultRowHeight="15"/>
  <cols>
    <col min="1" max="1" width="34.85546875" customWidth="1"/>
    <col min="2" max="2" width="5.42578125" customWidth="1"/>
    <col min="3" max="3" width="70.85546875" customWidth="1"/>
  </cols>
  <sheetData>
    <row r="3" spans="1:14" ht="13" customHeight="1">
      <c r="N3" t="s">
        <v>366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97.5" customHeight="1">
      <c r="A8" t="s">
        <v>32</v>
      </c>
    </row>
    <row r="9" spans="1:14" ht="66.75" customHeight="1">
      <c r="A9" t="s">
        <v>33</v>
      </c>
    </row>
    <row r="10" spans="1:14"/>
    <row r="11" spans="1:14"/>
    <row r="12" spans="1:14" ht="141" customHeight="1"/>
    <row r="13" spans="1:14">
      <c r="K13" t="s">
        <v>367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10">
      <c r="A17" t="s">
        <v>368</v>
      </c>
    </row>
    <row r="18" spans="1:10" ht="15.75" customHeight="1"/>
    <row r="19" spans="1:10" ht="15.75" customHeight="1"/>
    <row r="20" spans="1:10" ht="15.75" customHeight="1"/>
    <row r="21" spans="1:10" ht="143.2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3" customHeight="1">
      <c r="C27" t="s">
        <v>369</v>
      </c>
    </row>
    <row r="28" spans="1:10" ht="13" customHeight="1"/>
    <row r="29" spans="1:10" ht="13" customHeight="1"/>
    <row r="30" spans="1:10" ht="13" customHeight="1"/>
    <row r="31" spans="1:10" ht="13" customHeight="1">
      <c r="J31" t="s">
        <v>370</v>
      </c>
    </row>
    <row r="32" spans="1:10" ht="13" customHeight="1"/>
    <row r="33" ht="13" customHeight="1"/>
    <row r="34" ht="13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5"/>
  <sheetViews>
    <sheetView workbookViewId="0"/>
  </sheetViews>
  <sheetFormatPr defaultRowHeight="15"/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371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8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8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8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8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8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8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8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8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8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P41" t="s">
        <v>93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8" ht="16" customHeight="1">
      <c r="A42" t="s">
        <v>284</v>
      </c>
      <c r="B42" t="s">
        <v>285</v>
      </c>
      <c r="C42" t="s">
        <v>284</v>
      </c>
      <c r="D42" t="s">
        <v>284</v>
      </c>
      <c r="E42" t="s">
        <v>286</v>
      </c>
      <c r="F42" t="s">
        <v>287</v>
      </c>
      <c r="G42" t="s">
        <v>288</v>
      </c>
      <c r="K42" t="s">
        <v>74</v>
      </c>
      <c r="L42" t="s">
        <v>75</v>
      </c>
      <c r="M42" t="s">
        <v>74</v>
      </c>
      <c r="N42" t="s">
        <v>76</v>
      </c>
      <c r="P42" t="s">
        <v>93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</row>
    <row r="43" spans="1:28" ht="16" customHeight="1">
      <c r="A43" t="s">
        <v>290</v>
      </c>
      <c r="B43" t="s">
        <v>291</v>
      </c>
      <c r="C43" t="s">
        <v>290</v>
      </c>
      <c r="D43" t="s">
        <v>290</v>
      </c>
      <c r="E43" t="s">
        <v>292</v>
      </c>
      <c r="F43" t="s">
        <v>293</v>
      </c>
      <c r="G43" t="s">
        <v>294</v>
      </c>
      <c r="K43" t="s">
        <v>74</v>
      </c>
      <c r="L43" t="s">
        <v>75</v>
      </c>
      <c r="M43" t="s">
        <v>74</v>
      </c>
      <c r="N43" t="s">
        <v>76</v>
      </c>
      <c r="P43" t="s">
        <v>77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</row>
    <row r="44" spans="1:28" ht="16" customHeight="1">
      <c r="A44" t="s">
        <v>295</v>
      </c>
      <c r="B44" t="s">
        <v>296</v>
      </c>
      <c r="C44" t="s">
        <v>295</v>
      </c>
      <c r="D44" t="s">
        <v>295</v>
      </c>
      <c r="E44" t="s">
        <v>297</v>
      </c>
      <c r="F44" t="s">
        <v>298</v>
      </c>
      <c r="G44" t="s">
        <v>299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8" ht="16" customHeight="1">
      <c r="A45" t="s">
        <v>300</v>
      </c>
      <c r="B45" t="s">
        <v>301</v>
      </c>
      <c r="C45" t="s">
        <v>300</v>
      </c>
      <c r="D45" t="s">
        <v>300</v>
      </c>
      <c r="E45" t="s">
        <v>302</v>
      </c>
      <c r="F45" t="s">
        <v>303</v>
      </c>
      <c r="G45" t="s">
        <v>304</v>
      </c>
      <c r="K45" t="s">
        <v>74</v>
      </c>
      <c r="L45" t="s">
        <v>74</v>
      </c>
      <c r="M45" t="s">
        <v>74</v>
      </c>
      <c r="N45" t="s">
        <v>76</v>
      </c>
      <c r="P45" t="s">
        <v>78</v>
      </c>
      <c r="Q45" t="s">
        <v>305</v>
      </c>
      <c r="R45" t="s">
        <v>74</v>
      </c>
      <c r="U45" t="s">
        <v>78</v>
      </c>
      <c r="V45" t="s">
        <v>372</v>
      </c>
      <c r="Y45" t="s">
        <v>75</v>
      </c>
      <c r="Z45" t="s">
        <v>74</v>
      </c>
      <c r="AB45" t="s">
        <v>74</v>
      </c>
    </row>
    <row r="46" spans="1:28" ht="16" customHeight="1">
      <c r="A46" t="s">
        <v>307</v>
      </c>
      <c r="B46" t="s">
        <v>308</v>
      </c>
      <c r="C46" t="s">
        <v>307</v>
      </c>
      <c r="D46" t="s">
        <v>307</v>
      </c>
      <c r="E46" t="s">
        <v>309</v>
      </c>
      <c r="F46" t="s">
        <v>310</v>
      </c>
      <c r="G46" t="s">
        <v>311</v>
      </c>
      <c r="K46" t="s">
        <v>74</v>
      </c>
      <c r="L46" t="s">
        <v>75</v>
      </c>
      <c r="M46" t="s">
        <v>74</v>
      </c>
      <c r="N46" t="s">
        <v>76</v>
      </c>
      <c r="P46" t="s">
        <v>77</v>
      </c>
      <c r="R46" t="s">
        <v>74</v>
      </c>
      <c r="U46" t="s">
        <v>78</v>
      </c>
      <c r="Y46" t="s">
        <v>75</v>
      </c>
      <c r="Z46" t="s">
        <v>74</v>
      </c>
      <c r="AB46" t="s">
        <v>74</v>
      </c>
    </row>
    <row r="47" spans="1:28" ht="16" customHeight="1">
      <c r="A47" t="s">
        <v>312</v>
      </c>
      <c r="B47" t="s">
        <v>313</v>
      </c>
      <c r="C47" t="s">
        <v>312</v>
      </c>
      <c r="D47" t="s">
        <v>312</v>
      </c>
      <c r="E47" t="s">
        <v>314</v>
      </c>
      <c r="F47" t="s">
        <v>373</v>
      </c>
      <c r="G47" t="s">
        <v>315</v>
      </c>
      <c r="K47" t="s">
        <v>74</v>
      </c>
      <c r="L47" t="s">
        <v>75</v>
      </c>
      <c r="M47" t="s">
        <v>74</v>
      </c>
      <c r="N47" t="s">
        <v>76</v>
      </c>
      <c r="P47" t="s">
        <v>78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8" ht="16" customHeight="1">
      <c r="A48" t="s">
        <v>316</v>
      </c>
      <c r="B48" t="s">
        <v>317</v>
      </c>
      <c r="C48" t="s">
        <v>316</v>
      </c>
      <c r="D48" t="s">
        <v>316</v>
      </c>
      <c r="E48" t="s">
        <v>318</v>
      </c>
      <c r="F48" t="s">
        <v>244</v>
      </c>
      <c r="G48" t="s">
        <v>319</v>
      </c>
      <c r="K48" t="s">
        <v>74</v>
      </c>
      <c r="L48" t="s">
        <v>75</v>
      </c>
      <c r="M48" t="s">
        <v>74</v>
      </c>
      <c r="N48" t="s">
        <v>76</v>
      </c>
      <c r="P48" t="s">
        <v>93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320</v>
      </c>
      <c r="B49" t="s">
        <v>321</v>
      </c>
      <c r="C49" t="s">
        <v>320</v>
      </c>
      <c r="D49" t="s">
        <v>320</v>
      </c>
      <c r="E49" t="s">
        <v>322</v>
      </c>
      <c r="F49" t="s">
        <v>323</v>
      </c>
      <c r="G49" t="s">
        <v>324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325</v>
      </c>
      <c r="B50" t="s">
        <v>326</v>
      </c>
      <c r="C50" t="s">
        <v>325</v>
      </c>
      <c r="D50" t="s">
        <v>325</v>
      </c>
      <c r="E50" t="s">
        <v>327</v>
      </c>
      <c r="F50" t="s">
        <v>244</v>
      </c>
      <c r="G50" t="s">
        <v>328</v>
      </c>
      <c r="K50" t="s">
        <v>74</v>
      </c>
      <c r="L50" t="s">
        <v>75</v>
      </c>
      <c r="M50" t="s">
        <v>74</v>
      </c>
      <c r="N50" t="s">
        <v>76</v>
      </c>
      <c r="P50" t="s">
        <v>77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329</v>
      </c>
      <c r="B51" t="s">
        <v>330</v>
      </c>
      <c r="C51" t="s">
        <v>329</v>
      </c>
      <c r="D51" t="s">
        <v>329</v>
      </c>
      <c r="E51" t="s">
        <v>331</v>
      </c>
      <c r="F51" t="s">
        <v>332</v>
      </c>
      <c r="G51" t="s">
        <v>333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3" spans="1:28" ht="15.75" customHeight="1">
      <c r="B53" t="s">
        <v>334</v>
      </c>
    </row>
    <row r="54" spans="1:28" ht="15.75" customHeight="1">
      <c r="B54">
        <f>COUNTA(A2:A1000)</f>
        <v>0</v>
      </c>
      <c r="C54" t="s">
        <v>374</v>
      </c>
    </row>
    <row r="55" spans="1:28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375</v>
      </c>
    </row>
    <row r="10" spans="2:3" ht="23" customHeight="1"/>
    <row r="11" spans="2:3" ht="14" customHeight="1">
      <c r="B11" t="s">
        <v>376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5</v>
      </c>
      <c r="C13" t="s">
        <v>341</v>
      </c>
    </row>
    <row r="14" spans="2:3" ht="13" customHeight="1">
      <c r="B14" t="s">
        <v>7</v>
      </c>
      <c r="C14" t="s">
        <v>358</v>
      </c>
    </row>
    <row r="15" spans="2:3" ht="15.75" customHeight="1"/>
    <row r="16" spans="2:3" ht="15.75" customHeight="1"/>
    <row r="17" spans="2:5" ht="13" customHeight="1">
      <c r="B17" t="s">
        <v>9</v>
      </c>
      <c r="C17" t="s">
        <v>10</v>
      </c>
      <c r="D17" t="s">
        <v>11</v>
      </c>
      <c r="E17" t="s">
        <v>12</v>
      </c>
    </row>
    <row r="18" spans="2:5" ht="14" customHeight="1">
      <c r="B18" t="s">
        <v>13</v>
      </c>
      <c r="C18" t="s">
        <v>377</v>
      </c>
      <c r="D18" t="s">
        <v>15</v>
      </c>
    </row>
    <row r="19" spans="2:5" ht="14" customHeight="1">
      <c r="C19" t="s">
        <v>378</v>
      </c>
    </row>
    <row r="20" spans="2:5" ht="13" customHeight="1"/>
    <row r="21" spans="2:5" ht="13" customHeight="1"/>
    <row r="22" spans="2:5" ht="13" customHeight="1"/>
    <row r="23" spans="2:5" ht="13" customHeight="1"/>
    <row r="24" spans="2:5" ht="13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2025-02-26T09:53:07Z</dcterms:created>
  <dcterms:modified xsi:type="dcterms:W3CDTF">2025-02-26T09:53:07Z</dcterms:modified>
</cp:coreProperties>
</file>