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Elizabeth Winter\Downloads\"/>
    </mc:Choice>
  </mc:AlternateContent>
  <bookViews>
    <workbookView xWindow="0" yWindow="0" windowWidth="23040" windowHeight="8556" firstSheet="8" activeTab="10"/>
  </bookViews>
  <sheets>
    <sheet name="1.2 спутать-50" sheetId="3" r:id="rId1"/>
    <sheet name="1.3 перепутать-50" sheetId="4" r:id="rId2"/>
    <sheet name="1.4 спутать - сводная" sheetId="6" r:id="rId3"/>
    <sheet name="1.4 перепутать - сводная" sheetId="7" r:id="rId4"/>
    <sheet name="1.6 общая выборка" sheetId="8" r:id="rId5"/>
    <sheet name="3.1а PREFIX_TENSE" sheetId="10" r:id="rId6"/>
    <sheet name="3.1б PREFIX_PERSONNUMBER" sheetId="11" r:id="rId7"/>
    <sheet name="3.1в PREFIX_TENSE_PERSONNUMBER" sheetId="13" r:id="rId8"/>
    <sheet name="3.2а PREFIX_PARTICIPANT1" sheetId="16" r:id="rId9"/>
    <sheet name="3.2б PREFIX_PARTICIPANT2" sheetId="24" r:id="rId10"/>
    <sheet name="3.2в PREFIX_PARTICIPANT3" sheetId="26" r:id="rId11"/>
    <sheet name="3.3 PREFIX_Created" sheetId="27" r:id="rId12"/>
  </sheets>
  <calcPr calcId="152511"/>
  <pivotCaches>
    <pivotCache cacheId="0" r:id="rId13"/>
    <pivotCache cacheId="1" r:id="rId14"/>
    <pivotCache cacheId="2" r:id="rId15"/>
    <pivotCache cacheId="3" r:id="rId16"/>
  </pivotCaches>
</workbook>
</file>

<file path=xl/sharedStrings.xml><?xml version="1.0" encoding="utf-8"?>
<sst xmlns="http://schemas.openxmlformats.org/spreadsheetml/2006/main" count="3014" uniqueCount="883">
  <si>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</si>
  <si>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</si>
  <si>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</si>
  <si>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</si>
  <si>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</si>
  <si>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</si>
  <si>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</si>
  <si>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</si>
  <si>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</si>
  <si>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</si>
  <si>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</si>
  <si>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</si>
  <si>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</si>
  <si>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</si>
  <si>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</si>
  <si>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</si>
  <si>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</si>
  <si>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</si>
  <si>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</si>
  <si>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 ен енаркэ ан ьтадереп ьсоладу</t>
  </si>
  <si>
    <t>ьшеатупс</t>
  </si>
  <si>
    <t xml:space="preserve"> удалось передать на экране,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</si>
  <si>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</si>
  <si>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</si>
  <si>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ни с чем.  </t>
  </si>
  <si>
    <t>коллективный. Форум: 17 мгновений весны (2005-2010) </t>
  </si>
  <si>
    <t>коллективный </t>
  </si>
  <si>
    <t> </t>
  </si>
  <si>
    <t>Форум: 17 мгновений весны </t>
  </si>
  <si>
    <t>2005-2010 </t>
  </si>
  <si>
    <t>электронная коммуникация ,  нехудожественная </t>
  </si>
  <si>
    <t>комментарии </t>
  </si>
  <si>
    <t>досуг, зрелища и развлечения, искусство и культура </t>
  </si>
  <si>
    <t>электронный текст </t>
  </si>
  <si>
    <t>омонимия снята</t>
  </si>
  <si>
    <r>
      <t xml:space="preserve"> [MC LOUD, муж]   Образ, который ему удалось передать на экране,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[коллективный. Форум: 17 мгновений весны (2005-2010)] [омонимия снята]</t>
    </r>
  </si>
  <si>
    <t>олатупс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</si>
  <si>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</si>
  <si>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2003 </t>
  </si>
  <si>
    <t>публицистика, нехудожественная </t>
  </si>
  <si>
    <t>статья </t>
  </si>
  <si>
    <t>политика и общественная жизнь </t>
  </si>
  <si>
    <t>«Известия» </t>
  </si>
  <si>
    <t>газета </t>
  </si>
  <si>
    <t>2002 </t>
  </si>
  <si>
    <t>рассказ </t>
  </si>
  <si>
    <t>журнал </t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</si>
  <si>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</si>
  <si>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</si>
  <si>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2001 </t>
  </si>
  <si>
    <t>тюатупс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</si>
  <si>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</si>
  <si>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>Владислав Отрошенко. Эссе из книги «Тайная история творений» // «Октябрь», 2001 </t>
  </si>
  <si>
    <t>Владислав Отрошенко </t>
  </si>
  <si>
    <t>1959 </t>
  </si>
  <si>
    <t>Эссе из книги «Тайная история творений» </t>
  </si>
  <si>
    <t>эссе </t>
  </si>
  <si>
    <t>искусство и культура </t>
  </si>
  <si>
    <t>«Октябрь» </t>
  </si>
  <si>
    <t> ен ьтсуП </t>
  </si>
  <si>
    <t xml:space="preserve">  Пусть не </t>
  </si>
  <si>
    <t>,  </t>
  </si>
  <si>
    <t>не припутают, не примешают дух </t>
  </si>
  <si>
    <r>
      <t xml:space="preserve">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, не припутают, не примешают дух какого-нибудь другого существа языка?  [Владислав Отрошенко. Эссе из книги «Тайная история творений» // «Октябрь», 2001] [омонимия снята]</t>
    </r>
  </si>
  <si>
    <t> кафбар ино умеовс увтсежевен оп</t>
  </si>
  <si>
    <t>илатупс</t>
  </si>
  <si>
    <t xml:space="preserve"> по невежеству своему они рабфак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</si>
  <si>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</si>
  <si>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с домзаком…"  </t>
  </si>
  <si>
    <t>Анатолий Азольский. Лопушок // «Новый Мир», 1998 </t>
  </si>
  <si>
    <t>Анатолий Азольский </t>
  </si>
  <si>
    <t>1930 </t>
  </si>
  <si>
    <t>Лопушок </t>
  </si>
  <si>
    <t>1998 </t>
  </si>
  <si>
    <t>художественная </t>
  </si>
  <si>
    <t>роман </t>
  </si>
  <si>
    <t>«Новый Мир» </t>
  </si>
  <si>
    <r>
      <t xml:space="preserve"> Неблагодарные односельчане послали его в город, на рабфак, по невежеству своему они рабфак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домзаком…"  [Анатолий Азольский. Лопушок // «Новый Мир», 1998] [омонимия снята]</t>
    </r>
  </si>
  <si>
    <t>1938 </t>
  </si>
  <si>
    <t>1996 </t>
  </si>
  <si>
    <t>алатупс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</si>
  <si>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</si>
  <si>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1994 </t>
  </si>
  <si>
    <t>книга </t>
  </si>
  <si>
    <t>1924 </t>
  </si>
  <si>
    <t>1997 </t>
  </si>
  <si>
    <t> я а юицитепер ан ароп</t>
  </si>
  <si>
    <t xml:space="preserve"> пора на репетицию, а я </t>
  </si>
  <si>
    <t>дни недели и считал, что </t>
  </si>
  <si>
    <t>Фазиль Искандер. Мученики сцены (1989) </t>
  </si>
  <si>
    <t>Фазиль Искандер </t>
  </si>
  <si>
    <t>1929 </t>
  </si>
  <si>
    <t>Мученики сцены </t>
  </si>
  <si>
    <t>1989 </t>
  </si>
  <si>
    <t>Стоянка человека. Повести и рассказы. </t>
  </si>
  <si>
    <t>1995 </t>
  </si>
  <si>
    <r>
      <t xml:space="preserve"> Я вспомнил, что мне давно пора на репетицию, а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дни недели и считал, что она будет завтра.  [Фазиль Искандер. Мученики сцены (1989)] [омонимия снята]</t>
    </r>
  </si>
  <si>
    <t>.  </t>
  </si>
  <si>
    <t>1919 </t>
  </si>
  <si>
    <t>1987 </t>
  </si>
  <si>
    <t>повесть </t>
  </si>
  <si>
    <t>1909 </t>
  </si>
  <si>
    <t>1978 </t>
  </si>
  <si>
    <t>?  </t>
  </si>
  <si>
    <t>Василий Шукшин </t>
  </si>
  <si>
    <t>1973 </t>
  </si>
  <si>
    <t>1918 </t>
  </si>
  <si>
    <t>1968 </t>
  </si>
  <si>
    <t>1961 </t>
  </si>
  <si>
    <t>2000 </t>
  </si>
  <si>
    <t>1960 </t>
  </si>
  <si>
    <t>, ―  </t>
  </si>
  <si>
    <t>омонимия не снята</t>
  </si>
  <si>
    <t>:  </t>
  </si>
  <si>
    <t>2014 </t>
  </si>
  <si>
    <t>Дина Рубина </t>
  </si>
  <si>
    <t>1953 </t>
  </si>
  <si>
    <t> ен меч с ин йыроток</t>
  </si>
  <si>
    <t xml:space="preserve"> который ни с чем не </t>
  </si>
  <si>
    <t>Михаил Тырин. «Будет немножечко больно» (2014) </t>
  </si>
  <si>
    <t>Михаил Тырин </t>
  </si>
  <si>
    <t>«Будет немножечко больно» </t>
  </si>
  <si>
    <t>Новогодний Дозор: Лучшая фантастика 2014 </t>
  </si>
  <si>
    <r>
      <t xml:space="preserve"> Тот самый, тысячу раз знакомый запах метро, который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[Михаил Тырин. «Будет немножечко больно» (2014)] [омонимия не снята]</t>
    </r>
  </si>
  <si>
    <t>публицистика ,  нехудожественная </t>
  </si>
  <si>
    <t>«Знание - сила» </t>
  </si>
  <si>
    <t>1965 </t>
  </si>
  <si>
    <t>1966 </t>
  </si>
  <si>
    <t>2011 </t>
  </si>
  <si>
    <t>1972 </t>
  </si>
  <si>
    <t>1969 </t>
  </si>
  <si>
    <t>2007 </t>
  </si>
  <si>
    <t>Александр Иличевский </t>
  </si>
  <si>
    <t>1970 </t>
  </si>
  <si>
    <t>2009 </t>
  </si>
  <si>
    <t>«Наука и жизнь» </t>
  </si>
  <si>
    <t>…  </t>
  </si>
  <si>
    <t>«Родина» </t>
  </si>
  <si>
    <t> и илибс ёсв еыроток автсьлетяотсбо</t>
  </si>
  <si>
    <t xml:space="preserve"> обстоятельства, которые всё «сбили и </t>
  </si>
  <si>
    <t>»,  </t>
  </si>
  <si>
    <t>как пишет об этом Михаил </t>
  </si>
  <si>
    <t>Е. Душечкина, Л. Берсенева. Три века русской ёлки // «Наука и жизнь», 2008 </t>
  </si>
  <si>
    <t>Е. Душечкина, Л. Берсенева </t>
  </si>
  <si>
    <t>Три века русской ёлки </t>
  </si>
  <si>
    <t>2008 </t>
  </si>
  <si>
    <t>история </t>
  </si>
  <si>
    <r>
      <t xml:space="preserve">  В первые годы после революции никаких специальных мер, направленных на запрет ёлки, действительно не предпринималось, а если она и стала в это время чрезвычайной редкостью, то причиной тому были внешние обстоятельства, которые всё «сбили и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», как пишет об этом Михаил Булгаков в романе «Белая гвардия», повествуя о событиях кануна 1919 года:  [Е. Душечкина, Л. Берсенева. Три века русской ёлки // «Наука и жизнь», 2008] [омонимия не снята]</t>
    </r>
  </si>
  <si>
    <t>история, политика и общественная жизнь </t>
  </si>
  <si>
    <t>1935 </t>
  </si>
  <si>
    <t>мемуары </t>
  </si>
  <si>
    <t>бизнес, коммерция, экономика, финансы </t>
  </si>
  <si>
    <t> илетиж еынтсем ьсилавижредирп йороток атемирП</t>
  </si>
  <si>
    <t xml:space="preserve"> Примета, которой придерживались местные жители, </t>
  </si>
  <si>
    <t>Мури все карты.  </t>
  </si>
  <si>
    <t>Илья Бояшов. Путь Мури (2007) </t>
  </si>
  <si>
    <t>Илья Бояшов </t>
  </si>
  <si>
    <t>Путь Мури </t>
  </si>
  <si>
    <t>И. В. Бояшов. Путь Мури </t>
  </si>
  <si>
    <r>
      <t xml:space="preserve">  Примета, которой придерживались местные жители,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Мури все карты.  [Илья Бояшов. Путь Мури (2007)] [омонимия не снята]</t>
    </r>
  </si>
  <si>
    <t> есв лешан ен уксипаз яиненлов</t>
  </si>
  <si>
    <t xml:space="preserve"> волнения записку не нашел, все </t>
  </si>
  <si>
    <t>и опозорился.  </t>
  </si>
  <si>
    <t>Михаил Гиголашвили. Чертово колесо (2007) </t>
  </si>
  <si>
    <t>Михаил Гиголашвили </t>
  </si>
  <si>
    <t>1954 </t>
  </si>
  <si>
    <t>Чертово колесо </t>
  </si>
  <si>
    <t>М. Гиголашвили. Чертово колесо </t>
  </si>
  <si>
    <r>
      <t xml:space="preserve"> Немецкого языка онкель не знал, учил весь вечер, что по-немецки «кашель» будет «хустен», даже записал на листок, а у доктора от волнения записку не нашел,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опозорился.  [Михаил Гиголашвили. Чертово колесо (2007)] [омонимия не снята]</t>
    </r>
  </si>
  <si>
    <t>Предчувствие: Антология «шестой волны» </t>
  </si>
  <si>
    <t>2006 </t>
  </si>
  <si>
    <t>монография </t>
  </si>
  <si>
    <t> ано аД  едорог в от-йокак</t>
  </si>
  <si>
    <t xml:space="preserve"> какой-то в городе…   ― Да она </t>
  </si>
  <si>
    <t>его с кем-то!   Мать усмехнулась </t>
  </si>
  <si>
    <t>Дина Рубина. На солнечной стороне улицы (1980-2006) </t>
  </si>
  <si>
    <t>На солнечной стороне улицы </t>
  </si>
  <si>
    <t>1980-2006 </t>
  </si>
  <si>
    <t>Дина Рубина. На солнечной стороне улицы </t>
  </si>
  <si>
    <r>
      <t xml:space="preserve">  ― А то, что Файка, из пятой квартиры, вроде видала его с какой-то в городе…   ― Да она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его с кем-то!   Мать усмехнулась задумчиво:  [Дина Рубина. На солнечной стороне улицы (1980-2006)] [омонимия не снята]</t>
    </r>
  </si>
  <si>
    <t>1957 </t>
  </si>
  <si>
    <t>2005 </t>
  </si>
  <si>
    <t>2004 </t>
  </si>
  <si>
    <t>учебно-научная ,  нехудожественная </t>
  </si>
  <si>
    <t>Н. Леонов, А. Макеев </t>
  </si>
  <si>
    <t>1933 </t>
  </si>
  <si>
    <t>наука и технологии, психология </t>
  </si>
  <si>
    <t>«Вопросы психологии» </t>
  </si>
  <si>
    <t>2004.06.15 </t>
  </si>
  <si>
    <t>частная жизнь </t>
  </si>
  <si>
    <t>бытовая ,  нехудожественная </t>
  </si>
  <si>
    <t>письмо личное </t>
  </si>
  <si>
    <t> ен йыроток кувз оге ынецс</t>
  </si>
  <si>
    <t xml:space="preserve"> сцены его звук, который не </t>
  </si>
  <si>
    <t>ни с чем, привыкли видеть </t>
  </si>
  <si>
    <t>Юрий Башмет. Вокзал мечты (2003) </t>
  </si>
  <si>
    <t>Юрий Башмет </t>
  </si>
  <si>
    <t>Вокзал мечты </t>
  </si>
  <si>
    <t>Ю. Башмет. Вокзал мечты </t>
  </si>
  <si>
    <r>
      <t xml:space="preserve"> Просто мы привыкли воспринимать Ростроповича как виолончелиста, привыкли слышать со сцены его звук, который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чем, привыкли видеть играющим на инструменте.  [Юрий Башмет. Вокзал мечты (2003)] [омонимия не снята]</t>
    </r>
  </si>
  <si>
    <t>С. Гедройц </t>
  </si>
  <si>
    <t>рецензия </t>
  </si>
  <si>
    <t>«Звезда» </t>
  </si>
  <si>
    <t> ен илетатич ишан и аласип</t>
  </si>
  <si>
    <t xml:space="preserve"> писала, и наши читатели не </t>
  </si>
  <si>
    <t>этого Кржижановского со старым большевиком </t>
  </si>
  <si>
    <t>С. Гедройц. Юрий Буйда. Город Палачей. Сигизмунд Кржижановский. Собрание сочинений в 5 томах. Том третий // «Звезда», 2003 </t>
  </si>
  <si>
    <t>Юрий Буйда. Город Палачей. Сигизмунд Кржижановский. Собрание сочинений в 5 томах. Том третий </t>
  </si>
  <si>
    <r>
      <t xml:space="preserve">  О первых двух томах «Звезда» уже писала, и наши читатели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 xml:space="preserve"> этого Кржижановского со старым большевиком, автором балета «ГОЭРЛО» и оперы «Варшавянка».  [С. Гедройц. Юрий Буйда. Город Палачей. Сигизмунд Кржижановский. Собрание сочинений в 5 томах. Том третий // «Звезда», 2003] [омонимия не снята]</t>
    </r>
  </si>
  <si>
    <t>Елена Лашкина </t>
  </si>
  <si>
    <t>«Российская газета» </t>
  </si>
  <si>
    <t>2003.05.15 </t>
  </si>
  <si>
    <t> ьджоД </t>
  </si>
  <si>
    <t xml:space="preserve">   Дождь </t>
  </si>
  <si>
    <t>планы премьера   Касьянов полюбил новосибирский </t>
  </si>
  <si>
    <t>Елена Лашкина. Дождь спутал планы премьера (2003) // «Российская газета», 2003.04.03 </t>
  </si>
  <si>
    <t>Дождь спутал планы премьера </t>
  </si>
  <si>
    <t>2003.04.03 </t>
  </si>
  <si>
    <r>
      <t xml:space="preserve">  Дождь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планы премьера   Касьянов полюбил новосибирский хлеб и поругал московских силовиков  [Елена Лашкина. Дождь спутал планы премьера (2003) // «Российская газета», 2003.04.03] [омонимия не снята]</t>
    </r>
  </si>
  <si>
    <t> от-мек с янем ыв тежоМ</t>
  </si>
  <si>
    <t xml:space="preserve"> Может, вы меня с кем-то </t>
  </si>
  <si>
    <t>Н. Леонов, А. Макеев. Гроссмейстер сыска (2003) </t>
  </si>
  <si>
    <t>Гроссмейстер сыска </t>
  </si>
  <si>
    <t>Н. Леонов, А. Макеев. Гроссмейстер сыска </t>
  </si>
  <si>
    <r>
      <t xml:space="preserve">  ― Ничего мы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!  ― прикрикнул </t>
    </r>
  </si>
  <si>
    <r>
      <t xml:space="preserve"> ― Может,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?   ― Ничего мы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!  ― прикрикнул на него Крячко.  [Н. Леонов, А. Макеев. Гроссмейстер сыска (2003)] [омонимия не снята]</t>
    </r>
  </si>
  <si>
    <t>1946 </t>
  </si>
  <si>
    <t> оге еинелвяоп онжомзов енлопВ </t>
  </si>
  <si>
    <t xml:space="preserve">  Вполне возможно, появление его </t>
  </si>
  <si>
    <t>все карты, и в первую </t>
  </si>
  <si>
    <t>Наталья Маус. Пляски вокруг неубитого медведя (2003) // «Богатей» (Саратов), 2003.05.15 </t>
  </si>
  <si>
    <t>Наталья Маус </t>
  </si>
  <si>
    <t>Пляски вокруг неубитого медведя </t>
  </si>
  <si>
    <t>«Богатей» (Саратов) </t>
  </si>
  <si>
    <r>
      <t xml:space="preserve"> Вполне возможно, появление его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все карты, и в первую очередь главным игрокам.  [Наталья Маус. Пляски вокруг неубитого медведя (2003) // «Богатей» (Саратов), 2003.05.15] [омонимия не снята]</t>
    </r>
  </si>
  <si>
    <t>етеатупс</t>
  </si>
  <si>
    <r>
      <t> </t>
    </r>
    <r>
      <rPr>
        <b/>
        <sz val="11"/>
        <rFont val="Calibri"/>
        <family val="2"/>
        <charset val="204"/>
      </rPr>
      <t>спутаете</t>
    </r>
    <r>
      <rPr>
        <sz val="11"/>
        <rFont val="Calibri"/>
        <family val="2"/>
        <charset val="204"/>
      </rPr>
      <t> </t>
    </r>
  </si>
  <si>
    <t>!  </t>
  </si>
  <si>
    <t> увксоМ в утобар ан янеМ</t>
  </si>
  <si>
    <t xml:space="preserve"> Меня на работу в Москву </t>
  </si>
  <si>
    <t>все.  </t>
  </si>
  <si>
    <t>Евгения Данилова. «Земля» и воля. Михаил Мень стал автором библиографической редкости (2002) // «Известия», 2002.12.22 </t>
  </si>
  <si>
    <t>Евгения Данилова </t>
  </si>
  <si>
    <t>«Земля» и воля. Михаил Мень стал автором библиографической редкости </t>
  </si>
  <si>
    <t>2002.12.22 </t>
  </si>
  <si>
    <r>
      <t xml:space="preserve"> Однако переход Меня на работу в Москву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все.  [Евгения Данилова. «Земля» и воля. Михаил Мень стал автором библиографической редкости (2002) // «Известия», 2002.12.22] [омонимия не снята]</t>
    </r>
  </si>
  <si>
    <t>1974 </t>
  </si>
  <si>
    <t>1947 </t>
  </si>
  <si>
    <t>Алексей Иванов </t>
  </si>
  <si>
    <t>Анатолий Трушкин. 208 избранных страниц (1990-2002) </t>
  </si>
  <si>
    <t>Анатолий Трушкин </t>
  </si>
  <si>
    <t>1941 </t>
  </si>
  <si>
    <t>208 избранных страниц </t>
  </si>
  <si>
    <t>1990-2002 </t>
  </si>
  <si>
    <t>миниатюра </t>
  </si>
  <si>
    <t>Анатолий Трушкин. 208 избранных страниц </t>
  </si>
  <si>
    <t>1999 </t>
  </si>
  <si>
    <t> маТ </t>
  </si>
  <si>
    <t xml:space="preserve">  Там </t>
  </si>
  <si>
    <t>рожу с грыжей ― и помер </t>
  </si>
  <si>
    <r>
      <t xml:space="preserve"> Там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рожу с грыжей ― и помер.  [Анатолий Трушкин. 208 избранных страниц (1990-2002)] [омонимия не снята]</t>
    </r>
  </si>
  <si>
    <t>дневник, записные книжки </t>
  </si>
  <si>
    <t>заметка </t>
  </si>
  <si>
    <t>Александр Городницкий. «И жить еще надежде» (2001) </t>
  </si>
  <si>
    <t>Александр Городницкий </t>
  </si>
  <si>
    <t>«И жить еще надежде» </t>
  </si>
  <si>
    <t>Александр Городницкий. И жить еще надежде </t>
  </si>
  <si>
    <t> ен ыботч уволс к отэ</t>
  </si>
  <si>
    <t xml:space="preserve"> это к слову, чтобы не </t>
  </si>
  <si>
    <t>о ком речь.  </t>
  </si>
  <si>
    <t>Борис Екимов. Прошлым летом // «Новый Мир», 2001 </t>
  </si>
  <si>
    <t>Борис Екимов </t>
  </si>
  <si>
    <t>Прошлым летом </t>
  </si>
  <si>
    <t>рассказ, цикл </t>
  </si>
  <si>
    <r>
      <t xml:space="preserve">  Но разговор нынче про деда Федора, а про Суслика ― это к слову, чтобы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о ком речь.  [Борис Екимов. Прошлым летом // «Новый Мир», 2001] [омонимия не снята]</t>
    </r>
  </si>
  <si>
    <t>1945 </t>
  </si>
  <si>
    <t> от-мек с тарб янем ыТ</t>
  </si>
  <si>
    <t xml:space="preserve"> Ты меня, брат, с кем-то </t>
  </si>
  <si>
    <t>хохотнул Руслан.  </t>
  </si>
  <si>
    <t>Александр Михайлов. Капкан для одинокого волка (2001) </t>
  </si>
  <si>
    <t>Александр Михайлов </t>
  </si>
  <si>
    <t>1950 </t>
  </si>
  <si>
    <t>Капкан для одинокого волка </t>
  </si>
  <si>
    <t>Михайлов Александр. Капкан для одинокого волка </t>
  </si>
  <si>
    <r>
      <t xml:space="preserve">  ― Ты меня, брат,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― хохотнул Руслан.  [Александр Михайлов. Капкан для одинокого волка (2001)] [омонимия не снята]</t>
    </r>
  </si>
  <si>
    <t>1927 </t>
  </si>
  <si>
    <t>Виктор Слипенчук. Зинзивер (2001) </t>
  </si>
  <si>
    <t>Виктор Слипенчук </t>
  </si>
  <si>
    <t>Зинзивер </t>
  </si>
  <si>
    <t>Виктор Слипенчук. Зинзивер </t>
  </si>
  <si>
    <t> ен меч с ин нетс</t>
  </si>
  <si>
    <t xml:space="preserve"> стен ни с чем не </t>
  </si>
  <si>
    <r>
      <t xml:space="preserve"> На душе отлегло ― это шелестящее дыхание стен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 [Виктор Слипенчук. Зинзивер (2001)] [омонимия не снята]</t>
    </r>
  </si>
  <si>
    <t>Леонид Юзефович. Дом свиданий (2001) </t>
  </si>
  <si>
    <t>Леонид Юзефович </t>
  </si>
  <si>
    <t>Дом свиданий </t>
  </si>
  <si>
    <t>Леонид Юзефович. Дом свиданий </t>
  </si>
  <si>
    <t> ен уренам огЕ </t>
  </si>
  <si>
    <t xml:space="preserve">  Его манеру не </t>
  </si>
  <si>
    <t>ни с чьей другой.  </t>
  </si>
  <si>
    <r>
      <t xml:space="preserve"> Его манеру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чьей другой.  [Леонид Юзефович. Дом свиданий (2001)] [омонимия не снята]</t>
    </r>
  </si>
  <si>
    <t>Александр Архангельский. Александр I (2000) </t>
  </si>
  <si>
    <t>Александр Архангельский </t>
  </si>
  <si>
    <t>1962 </t>
  </si>
  <si>
    <t>Александр I </t>
  </si>
  <si>
    <t>наука и технологии, история </t>
  </si>
  <si>
    <t>Александр Архангельский «Александр I» </t>
  </si>
  <si>
    <t>Борис Васильев </t>
  </si>
  <si>
    <t> отч ляноп еж узарс но</t>
  </si>
  <si>
    <t xml:space="preserve"> он сразу же понял, что </t>
  </si>
  <si>
    <t>его пасьянс следователь по особо </t>
  </si>
  <si>
    <t>Петр Галицкий. Цена Шагала (2000) </t>
  </si>
  <si>
    <t>Петр Галицкий </t>
  </si>
  <si>
    <t>Цена Шагала </t>
  </si>
  <si>
    <t>Петр Галицкий. Цена Шагала </t>
  </si>
  <si>
    <r>
      <t xml:space="preserve"> Прослушав сообщение Павла о происшедшем в сквере у андреевского памятника, он сразу же понял, что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его пасьянс следователь по особо важным делам Трегубец.  [Петр Галицкий. Цена Шагала (2000)] [омонимия не снята]</t>
    </r>
  </si>
  <si>
    <t> ен мигурд с йыроток авокинтиС</t>
  </si>
  <si>
    <t xml:space="preserve"> Ситникова, который с другим не </t>
  </si>
  <si>
    <t>Владимир Черкасов. Черный ящик (2000) </t>
  </si>
  <si>
    <t>Владимир Черкасов </t>
  </si>
  <si>
    <t>Черный ящик </t>
  </si>
  <si>
    <t>Владимир Черкасов. Черный ящик </t>
  </si>
  <si>
    <r>
      <t xml:space="preserve">  Услышал трубный голос бывшего соседа-опера со Сретенки Пети Ситникова, который с другим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 [Владимир Черкасов. Черный ящик (2000)] [омонимия не снята]</t>
    </r>
  </si>
  <si>
    <t>1967 </t>
  </si>
  <si>
    <t> и емиреМ алатич ен ано</t>
  </si>
  <si>
    <t xml:space="preserve"> она не читала Мериме и </t>
  </si>
  <si>
    <t>эту путанку с Долорес Ибаррури </t>
  </si>
  <si>
    <t>Василий Катанян. Лиля Брик. Жизнь (1999) </t>
  </si>
  <si>
    <t>Василий Катанян </t>
  </si>
  <si>
    <t>Лиля Брик. Жизнь </t>
  </si>
  <si>
    <t>Василий Катанян. Лиля Брик. Жизнь </t>
  </si>
  <si>
    <r>
      <t xml:space="preserve"> «Тут все поняли, что она не читала Мериме 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эту путанку с Долорес Ибаррури», ― засмеялась Майя, но вообще ей было не до смеха: следующий спектакль вдруг запретили.  [Василий Катанян. Лиля Брик. Жизнь (1999)] [омонимия не снята]</t>
    </r>
  </si>
  <si>
    <t> я тен кожорип акпаш яавелукарак</t>
  </si>
  <si>
    <t xml:space="preserve"> каракулевая шапка-пирожок, нет, я </t>
  </si>
  <si>
    <t>это у отца была серая </t>
  </si>
  <si>
    <t>Андрей Вознесенский. На виртуальном ветру (1998) </t>
  </si>
  <si>
    <t>Андрей Вознесенский </t>
  </si>
  <si>
    <t>На виртуальном ветру </t>
  </si>
  <si>
    <t>Андрей Вознесенский. На виртуальном ветру </t>
  </si>
  <si>
    <r>
      <t xml:space="preserve"> Его шуба была распахнута, сбилась набок его серая каракулевая шапка-пирожок, нет,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это у отца была серая, у него был черный каракуль, ― так вот он шел легкой летящей походкой опытного ходока, распахнутый, как март в его стихотворении, как Москва вокруг.  [Андрей Вознесенский. На виртуальном ветру (1998)] [омонимия не снята]</t>
    </r>
  </si>
  <si>
    <t xml:space="preserve"> —  </t>
  </si>
  <si>
    <t>«Столица» </t>
  </si>
  <si>
    <t>Владимир Маканин. Андеграунд, или герой нашего времени (1996-1997) </t>
  </si>
  <si>
    <t>Владимир Маканин </t>
  </si>
  <si>
    <t>1937 </t>
  </si>
  <si>
    <t>Андеграунд, или герой нашего времени </t>
  </si>
  <si>
    <t>1996-1997 </t>
  </si>
  <si>
    <t>Маканин В. Андеграунд, или герой нашего времени </t>
  </si>
  <si>
    <t> ен мокятсолох ясмишвунхивс но ил</t>
  </si>
  <si>
    <t xml:space="preserve"> ли он свихнувшимся холостяком ― не </t>
  </si>
  <si>
    <t>ли я с кем?  </t>
  </si>
  <si>
    <r>
      <t xml:space="preserve"> (Да и был ли он свихнувшимся холостяком ―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ли я с кем?  [Владимир Маканин. Андеграунд, или герой нашего времени (1996-1997)] [омонимия не снята]</t>
    </r>
  </si>
  <si>
    <t>1997.07.01 </t>
  </si>
  <si>
    <t>Александра Маринина </t>
  </si>
  <si>
    <t>1934 </t>
  </si>
  <si>
    <t>Д. С. Лихачев </t>
  </si>
  <si>
    <t>1906 </t>
  </si>
  <si>
    <t>А. И. Солженицын </t>
  </si>
  <si>
    <t>1993 </t>
  </si>
  <si>
    <t>1914 </t>
  </si>
  <si>
    <t>Еремей Парнов </t>
  </si>
  <si>
    <t>Библиотека «Огонек» </t>
  </si>
  <si>
    <t>1955 </t>
  </si>
  <si>
    <t> ен еогурд йогурд в ондо</t>
  </si>
  <si>
    <t xml:space="preserve"> одно, в другой другое ― не </t>
  </si>
  <si>
    <t>Борис Васильев. Были и небыли. Книга 1 (1988) </t>
  </si>
  <si>
    <t>Были и небыли. Книга 1 </t>
  </si>
  <si>
    <t>1988 </t>
  </si>
  <si>
    <t>Васильев Б. Были и небыли </t>
  </si>
  <si>
    <r>
      <t xml:space="preserve"> В одной хате одно, в другой другое ―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[Борис Васильев. Были и небыли. Книга 1 (1988)] [омонимия не снята]</t>
    </r>
  </si>
  <si>
    <t>1925 </t>
  </si>
  <si>
    <t>«Химия и жизнь» </t>
  </si>
  <si>
    <t> ен нО ялетисапС аволс ястядовирп</t>
  </si>
  <si>
    <t xml:space="preserve"> приводятся слова Спасителя: Он не </t>
  </si>
  <si>
    <t>человека с одержащим его злом </t>
  </si>
  <si>
    <t>митрополит Антоний (Блум). Исцеление гергесинских бесноватых (1975-1985) </t>
  </si>
  <si>
    <t>митрополит Антоний (Блум) </t>
  </si>
  <si>
    <t>Исцеление гергесинских бесноватых </t>
  </si>
  <si>
    <t>1975-1985 </t>
  </si>
  <si>
    <t>церковно-богословская ,  нехудожественная </t>
  </si>
  <si>
    <t>проповедь </t>
  </si>
  <si>
    <t>религия </t>
  </si>
  <si>
    <t>Антоний (Блум), митрополит Сурожский. Во имя Отца и Сына и Святого Духа </t>
  </si>
  <si>
    <r>
      <t xml:space="preserve"> Не в сегодняшнем чтении, но в другом месте Евангелия нам приводятся слова Спасителя: Он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человека с одержащим его злом.  [митрополит Антоний (Блум). Исцеление гергесинских бесноватых (1975-1985)] [омонимия не снята]</t>
    </r>
  </si>
  <si>
    <t>1985 </t>
  </si>
  <si>
    <t> ен адгокин ыВ </t>
  </si>
  <si>
    <t xml:space="preserve">  Вы никогда не </t>
  </si>
  <si>
    <t>камень из Южной Африки с </t>
  </si>
  <si>
    <t>Еремей Парнов. Третий глаз Шивы (1985) </t>
  </si>
  <si>
    <t>Третий глаз Шивы </t>
  </si>
  <si>
    <t>Е. И. Парнов. Третий глаз Шивы </t>
  </si>
  <si>
    <r>
      <t xml:space="preserve"> Вы никогда не </t>
    </r>
    <r>
      <rPr>
        <b/>
        <sz val="11"/>
        <rFont val="Calibri"/>
        <family val="2"/>
        <charset val="204"/>
      </rPr>
      <t>спутаете</t>
    </r>
    <r>
      <rPr>
        <sz val="11"/>
        <rFont val="Calibri"/>
        <family val="2"/>
        <charset val="204"/>
      </rPr>
      <t xml:space="preserve"> камень из Южной Африки с индийским или наш якутский алмаз с бразильским.  [Еремей Парнов. Третий глаз Шивы (1985)] [омонимия не снята]</t>
    </r>
  </si>
  <si>
    <t>1984 </t>
  </si>
  <si>
    <t> ямерв еоротокен зереч а ялбмасна</t>
  </si>
  <si>
    <t xml:space="preserve"> ансамбля, а через некоторое время </t>
  </si>
  <si>
    <t>подлинный с купленным и не </t>
  </si>
  <si>
    <t>Д. С. Лихачев. Заметки о русском (1984) </t>
  </si>
  <si>
    <t>Заметки о русском </t>
  </si>
  <si>
    <t>наука и технологии, культурология </t>
  </si>
  <si>
    <t>Лихачев Д. С. Избранные работы в трех томах. Том 2 </t>
  </si>
  <si>
    <r>
      <t xml:space="preserve"> Купили книжный шкаф точно такой, как и подлинный, купили для ансамбля, а через некоторое время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подлинный с купленным и не знают, какой из двух принадлежал владельцу мемориальной квартиры.  [Д. С. Лихачев. Заметки о русском (1984)] [омонимия не снята]</t>
    </r>
  </si>
  <si>
    <t>1982 </t>
  </si>
  <si>
    <t> ен отч каТ  олес есв</t>
  </si>
  <si>
    <t xml:space="preserve"> все село.  Так что не </t>
  </si>
  <si>
    <t>Полина!  ― снова захохотал Коля.  </t>
  </si>
  <si>
    <t>Алексей Иванов. За рекой, за речкой (1982) </t>
  </si>
  <si>
    <t>За рекой, за речкой </t>
  </si>
  <si>
    <t>А. П. Иванов. За рекой, за речкой </t>
  </si>
  <si>
    <r>
      <t xml:space="preserve"> Одна на все село.  Так что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Полина!  ― снова захохотал Коля.  [Алексей Иванов. За рекой, за речкой (1982)] [омонимия не снята]</t>
    </r>
  </si>
  <si>
    <t>1895 </t>
  </si>
  <si>
    <t>«Техника - молодежи» </t>
  </si>
  <si>
    <t>1981 </t>
  </si>
  <si>
    <t>пьеса </t>
  </si>
  <si>
    <t>1921 </t>
  </si>
  <si>
    <t> ен адгокин адив авд итэ</t>
  </si>
  <si>
    <t xml:space="preserve"> эти два вида никогда не </t>
  </si>
  <si>
    <t>Г. Вольский. Простая колючка кактуса // «Юный натуралист», 1976 </t>
  </si>
  <si>
    <t>Г. Вольский </t>
  </si>
  <si>
    <t>Простая колючка кактуса </t>
  </si>
  <si>
    <t>1976 </t>
  </si>
  <si>
    <t>наука и технологии, природа </t>
  </si>
  <si>
    <t>«Юный натуралист» </t>
  </si>
  <si>
    <r>
      <t xml:space="preserve"> Если они стоят рядом, эти два вида никогда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[Г. Вольский. Простая колючка кактуса // «Юный натуралист», 1976] [омонимия не снята]</t>
    </r>
  </si>
  <si>
    <t>1911 </t>
  </si>
  <si>
    <t>1975 </t>
  </si>
  <si>
    <t> утовиж к ьсалунтем ьнакт еинедивирп</t>
  </si>
  <si>
    <t xml:space="preserve"> привидение, ткань метнулась к животу, </t>
  </si>
  <si>
    <t>руки.  </t>
  </si>
  <si>
    <t>Олег Куваев. Территория (1970-1975) </t>
  </si>
  <si>
    <t>Олег Куваев </t>
  </si>
  <si>
    <t>Территория </t>
  </si>
  <si>
    <t>1970-1975 </t>
  </si>
  <si>
    <t>Олег Куваев. Территория </t>
  </si>
  <si>
    <r>
      <t xml:space="preserve"> Но белесая, как привидение, ткань метнулась к животу,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руки.  [Олег Куваев. Территория (1970-1975)] [омонимия не снята]</t>
    </r>
  </si>
  <si>
    <t>«Огонек» </t>
  </si>
  <si>
    <t> тичанз етитсорП  анвеескелА анелЕ </t>
  </si>
  <si>
    <t xml:space="preserve">  [Елена Алексеевна, жен]   Елена Алексеевна.  [Ольга, жен]   Простите, значит </t>
  </si>
  <si>
    <t xml:space="preserve"> [Елена Алексеевна, жен]   Хочешь поступить в коллектив?  </t>
  </si>
  <si>
    <t>А. М. Володин. Дочки-матери (1974) </t>
  </si>
  <si>
    <t>А. М. Володин </t>
  </si>
  <si>
    <t>Дочки-матери </t>
  </si>
  <si>
    <t>Екатеринбург, изд-во «У-Фактория», 1999 </t>
  </si>
  <si>
    <r>
      <t xml:space="preserve"> [Елена Алексеевна, жен]   Елена Алексеевна.  [Ольга, жен]   Простите, значит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[Елена Алексеевна, жен]   Хочешь поступить в коллектив?  [А. М. Володин. Дочки-матери (1974)] [омонимия не снята]</t>
    </r>
  </si>
  <si>
    <t> оге омидиВ </t>
  </si>
  <si>
    <t xml:space="preserve">  Видимо, его </t>
  </si>
  <si>
    <t>с Ковалевым, который действительно входил </t>
  </si>
  <si>
    <t>Анастас Микоян. Так было (1971-1974) </t>
  </si>
  <si>
    <t>Анастас Микоян </t>
  </si>
  <si>
    <t>Так было </t>
  </si>
  <si>
    <t>1971-1974 </t>
  </si>
  <si>
    <t>Анастас Микоян. Так было </t>
  </si>
  <si>
    <r>
      <t xml:space="preserve"> Видимо, его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Ковалевым, который действительно входил вместе со мной и некоторыми другими в военную комиссию Бакинского комитета партии.  [Анастас Микоян. Так было (1971-1974)] [омонимия не снята]</t>
    </r>
  </si>
  <si>
    <t> итсоннёжжобо в йобос аз хи</t>
  </si>
  <si>
    <t xml:space="preserve"> их за собой, в обожжённости </t>
  </si>
  <si>
    <t>кто кого уводит.  ) </t>
  </si>
  <si>
    <t>А. И. Солженицын. Бодался теленок с дубом (1967-1974) </t>
  </si>
  <si>
    <t>Бодался теленок с дубом </t>
  </si>
  <si>
    <t>1967-1974 </t>
  </si>
  <si>
    <t>А. Солженицын. «Бодался телёнок с дубом»: Очерки литературной жизни </t>
  </si>
  <si>
    <r>
      <t xml:space="preserve"> (А всё от первого просчёта, оттого, что в дверь так глупо впустил их, и теперь дожигаюсь, пока не очищу квартиры, пока не уведу их за собой, в обожжённости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кто кого уводит.  ) [А. И. Солженицын. Бодался теленок с дубом (1967-1974)] [омонимия не снята]</t>
    </r>
  </si>
  <si>
    <t> йонул с ецнлос и но</t>
  </si>
  <si>
    <t xml:space="preserve"> он и солнце с луной </t>
  </si>
  <si>
    <t>Василий Шукшин. Беседы при ясной луне (1972-1974) </t>
  </si>
  <si>
    <t>Беседы при ясной луне </t>
  </si>
  <si>
    <t>1972-1974 </t>
  </si>
  <si>
    <t>Василий Шукшин. Собрание сочинений (в 3 томах), т2 </t>
  </si>
  <si>
    <r>
      <t xml:space="preserve">  ― Это ж… он и солнце с луной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?  [Василий Шукшин. Беседы при ясной луне (1972-1974)] [омонимия не снята]</t>
    </r>
  </si>
  <si>
    <t>А. И. Алдан-Семенов. Красные и белые (1966-1973) </t>
  </si>
  <si>
    <t>А. И. Алдан-Семенов </t>
  </si>
  <si>
    <t>1908 </t>
  </si>
  <si>
    <t>Красные и белые </t>
  </si>
  <si>
    <t>1966-1973 </t>
  </si>
  <si>
    <t>Алдан-Семенов А. И. Красные и белые </t>
  </si>
  <si>
    <t> ен улуС няаБ шепроК ызоК</t>
  </si>
  <si>
    <t xml:space="preserve"> Козы Корпеш ― Баян Сулу» не </t>
  </si>
  <si>
    <t>с трагедийной публицистикой «Материнского поля </t>
  </si>
  <si>
    <t>Г. Данилова. Успех // «Огонек», 1973 </t>
  </si>
  <si>
    <t>Г. Данилова </t>
  </si>
  <si>
    <t>Успех </t>
  </si>
  <si>
    <r>
      <t xml:space="preserve"> Поэтически обобщенную, как в народной легенде, лексику спектакля «Козы Корпеш ― Баян Сулу»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трагедийной публицистикой «Материнского поля», а в спектакле «Кровь и пот» неожиданна его почти интимная интонация.  [Г. Данилова. Успех // «Огонек», 1973] [омонимия не снята]</t>
    </r>
  </si>
  <si>
    <t> мюаФ ларизерп ен ьсядорто я</t>
  </si>
  <si>
    <t xml:space="preserve"> я отродясь не презирал ― Фаюм </t>
  </si>
  <si>
    <t>с «вольным стихом», с верлибром </t>
  </si>
  <si>
    <t>Юлий Даниэль. Письма из заключения (1966-1970) </t>
  </si>
  <si>
    <t>Юлий Даниэль </t>
  </si>
  <si>
    <t>Письма из заключения </t>
  </si>
  <si>
    <t>1966-1970 </t>
  </si>
  <si>
    <t>Юлий Даниэль. «Я всё сбиваюсь на литературу…» Письма из заключения. Стихи </t>
  </si>
  <si>
    <r>
      <t xml:space="preserve">  А белый стих я отродясь не презирал ― Фаюм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«вольным стихом», с верлибром.  [Юлий Даниэль. Письма из заключения (1966-1970)] [омонимия не снята]</t>
    </r>
  </si>
  <si>
    <t>А. И. Пантелеев. Наша Маша (1966) </t>
  </si>
  <si>
    <t>А. И. Пантелеев </t>
  </si>
  <si>
    <t>Наша Маша </t>
  </si>
  <si>
    <t>Собр. соч.: В 4 т. Т. 4 </t>
  </si>
  <si>
    <t> яндогес мортУ  ысажу еывичнамаз еичорп</t>
  </si>
  <si>
    <t xml:space="preserve"> прочие заманчивые ужасы.   Утром сегодня </t>
  </si>
  <si>
    <t>обмолвилась:   ― Звонильник не будил еще </t>
  </si>
  <si>
    <r>
      <t xml:space="preserve"> В «Костре» понравились рисунки Харкевича к повести Бикчентаева «Дочь посла»: на девочку напала змея, девочка играет с обезьянкой, мальчик тонет и прочие заманчивые ужасы.   Утром сегодня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, обмолвилась:   ― Звонильник не будил еще?  [А. И. Пантелеев. Наша Маша (1966)] [омонимия не снята]</t>
    </r>
  </si>
  <si>
    <t>Александр Вампилов </t>
  </si>
  <si>
    <t> еН  йылеб йодес месвос нО</t>
  </si>
  <si>
    <t xml:space="preserve"> Он совсем седой, белый.  Не </t>
  </si>
  <si>
    <t xml:space="preserve"> Ну, я пойду.  </t>
  </si>
  <si>
    <t>Лев Остерман. Профессор Верейский (литературный сценарий) // «Химия и жизнь», 1965 </t>
  </si>
  <si>
    <t>Лев Остерман </t>
  </si>
  <si>
    <t>Профессор Верейский (литературный сценарий) </t>
  </si>
  <si>
    <t>сценарий </t>
  </si>
  <si>
    <r>
      <t xml:space="preserve"> Он совсем седой, белый.  Не </t>
    </r>
    <r>
      <rPr>
        <b/>
        <sz val="11"/>
        <rFont val="Calibri"/>
        <family val="2"/>
        <charset val="204"/>
      </rPr>
      <t>спутаете</t>
    </r>
    <r>
      <rPr>
        <sz val="11"/>
        <rFont val="Calibri"/>
        <family val="2"/>
        <charset val="204"/>
      </rPr>
      <t>.  Ну, я пойду.  [Лев Остерман. Профессор Верейский (литературный сценарий) // «Химия и жизнь», 1965] [омонимия не снята]</t>
    </r>
  </si>
  <si>
    <t>художественная проза </t>
  </si>
  <si>
    <t>А. П. Ладинский </t>
  </si>
  <si>
    <t>Г. Е. Николаева. Битва в пути (1959) </t>
  </si>
  <si>
    <t>Г. Е. Николаева </t>
  </si>
  <si>
    <t>Битва в пути </t>
  </si>
  <si>
    <t>Николаева Г.E. Битва в пути </t>
  </si>
  <si>
    <t> тежом илИ  алашылсоден ьдубин-отЧ </t>
  </si>
  <si>
    <t xml:space="preserve">  Что-нибудь недослышала.  Или, может, </t>
  </si>
  <si>
    <t>оговорился…»   Ложь, запирательство, таинственная поездка </t>
  </si>
  <si>
    <r>
      <t xml:space="preserve"> Что-нибудь недослышала.  Или, может,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оговорился…»   Ложь, запирательство, таинственная поездка в поселок ― все это так не вязалось с ее неизменно спокойным, щепетильно честным и надежным мужем, что Катя тут?  [Г. Е. Николаева. Битва в пути (1959)] [омонимия не снята]</t>
    </r>
  </si>
  <si>
    <t> ен уквохаК юувоН юяротвоп он</t>
  </si>
  <si>
    <t xml:space="preserve"> но, повторяю, Новую Каховку не </t>
  </si>
  <si>
    <t>ни с Ангарском, ни с </t>
  </si>
  <si>
    <t>Георгий Радов. У трех морей // «Огонек». № 39, 1959 </t>
  </si>
  <si>
    <t>Георгий Радов </t>
  </si>
  <si>
    <t>У трех морей </t>
  </si>
  <si>
    <t>репортаж </t>
  </si>
  <si>
    <t>политика и общественная жизнь, сельское хозяйство </t>
  </si>
  <si>
    <t>«Огонек». № 39 </t>
  </si>
  <si>
    <r>
      <t xml:space="preserve"> Чем это достигнуто, сразу и не приметишь: то ли формой черепичных крыш, то ли еще чем-то, но, повторяю, Новую Каховку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Ангарском, ни с Дивногорском, ни с другими городами того же «калибра»…  [Георгий Радов. У трех морей // «Огонек». № 39, 1959] [омонимия не снята]</t>
    </r>
  </si>
  <si>
    <t>А. Н. Бенуа. Жизнь художника (1955) </t>
  </si>
  <si>
    <t>А. Н. Бенуа </t>
  </si>
  <si>
    <t>1870 </t>
  </si>
  <si>
    <t>Жизнь художника </t>
  </si>
  <si>
    <t>Александр Бенуа. Жизнь художника. Воспоминания. Т. II </t>
  </si>
  <si>
    <t>C. П. Мельгунов. Мартовскіе Дни 1917 года (1940-1954) </t>
  </si>
  <si>
    <t>C. П. Мельгунов </t>
  </si>
  <si>
    <t>1879 </t>
  </si>
  <si>
    <t>Мартовскіе Дни 1917 года </t>
  </si>
  <si>
    <t>1940-1954 </t>
  </si>
  <si>
    <t>Личная библіотека B. Z. http://boomzoomer. livejournal.com </t>
  </si>
  <si>
    <t> и еинеортсан еонтсодар аникряоБ у</t>
  </si>
  <si>
    <t xml:space="preserve"> у Бояркина радостное настроение и </t>
  </si>
  <si>
    <t>приятные мысли.  </t>
  </si>
  <si>
    <t>Михаил Бубеннов. Белая береза / части 3-6 (1942-1952) </t>
  </si>
  <si>
    <t>Михаил Бубеннов </t>
  </si>
  <si>
    <t>Белая береза / части 3-6 </t>
  </si>
  <si>
    <t>1942-1952 </t>
  </si>
  <si>
    <t>Бубеннов М. С. Собрание сочинений в четырех томах. ― Т. 2 </t>
  </si>
  <si>
    <r>
      <t xml:space="preserve">  Этот случай внезапно испортил у Бояркина радостное настроение 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приятные мысли.  [Михаил Бубеннов. Белая береза / части 3-6 (1942-1952)] [омонимия не снята]</t>
    </r>
  </si>
  <si>
    <t>илатупереп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</si>
  <si>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</si>
  <si>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латупереп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</si>
  <si>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</si>
  <si>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алатупереп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</si>
  <si>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</si>
  <si>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 ано отч лишунв и уклот</t>
  </si>
  <si>
    <t xml:space="preserve"> толку и внушил, что она </t>
  </si>
  <si>
    <t>И снова Ольга долго набиралась </t>
  </si>
  <si>
    <t>Александра Маринина. Ангелы на льду не выживают. Т. 1 (2014) </t>
  </si>
  <si>
    <t>Ангелы на льду не выживают. Т. 1 </t>
  </si>
  <si>
    <t>Александра Маринина. Ангелы на льду не выживают. Т. 1 </t>
  </si>
  <si>
    <r>
      <t xml:space="preserve"> Ведь Алла Владимировна все правильно запомнила и сказала, а он ее поправил, потом сбил с толку и внушил, что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… И снова Ольга долго набиралась храбрости поговорить об этом с Томашкевич.  [Александра Маринина. Ангелы на льду не выживают. Т. 1 (2014)] [омонимия не снята]</t>
    </r>
  </si>
  <si>
    <t>латупереП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</si>
  <si>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</si>
  <si>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 икитваномсок йоннемервос илетавонсо ыцто илежуеН</t>
  </si>
  <si>
    <t xml:space="preserve"> Неужели отцы ― основатели современной космонавтики </t>
  </si>
  <si>
    <t>подарили нам не ключи от </t>
  </si>
  <si>
    <t>Александр Волков. Время вековых открытий еще впереди! // «Знание - сила», 2011 </t>
  </si>
  <si>
    <t>Александр Волков </t>
  </si>
  <si>
    <t>Время вековых открытий еще впереди! </t>
  </si>
  <si>
    <t>история, техника, наука и технологии, астрономия </t>
  </si>
  <si>
    <r>
      <t xml:space="preserve"> Неужели отцы ― основатели современной космонавтики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: подарили нам не ключи от седьмого неба, а ключи от пресловутого ящика Пандоры?  [Александр Волков. Время вековых открытий еще впереди! // «Знание - сила», 2011] [омонимия не снята]</t>
    </r>
  </si>
  <si>
    <t> ырфиц евД  ончот отэ римидалВ</t>
  </si>
  <si>
    <t xml:space="preserve"> Владимир, это точно…»   — …Две цифры </t>
  </si>
  <si>
    <t>пять и шесть!  И семерку </t>
  </si>
  <si>
    <t>А. В. Жвалевский, Е. Пастернак. Время всегда хорошее (2009) </t>
  </si>
  <si>
    <t>А. В. Жвалевский, Е. Пастернак </t>
  </si>
  <si>
    <t>Время всегда хорошее </t>
  </si>
  <si>
    <t>А. Жвалевский, Е. Пастернак. Время всегда хорошее </t>
  </si>
  <si>
    <r>
      <t xml:space="preserve"> А я: «Ну, не Владимир, это точно…»   — …Две цифры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— пять и шесть!  И семерку за это ставить?  [А. В. Жвалевский, Е. Пастернак. Время всегда хорошее (2009)] [омонимия не снята]</t>
    </r>
  </si>
  <si>
    <t>1922 </t>
  </si>
  <si>
    <t>Александр Терехов </t>
  </si>
  <si>
    <t> но он ьтитсогоп мин к</t>
  </si>
  <si>
    <t xml:space="preserve"> к ним погостить, но он </t>
  </si>
  <si>
    <t>Александр Силаев. Подлое сердце родины (2007) </t>
  </si>
  <si>
    <t>Александр Силаев </t>
  </si>
  <si>
    <t>Подлое сердце родины </t>
  </si>
  <si>
    <r>
      <t xml:space="preserve"> Сатрап приехал к ним погостить, но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[Александр Силаев. Подлое сердце родины (2007)] [омонимия не снята]</t>
    </r>
  </si>
  <si>
    <t> елкаткепс в кочивон йовораниЧ ырамаТ</t>
  </si>
  <si>
    <t xml:space="preserve"> Тамары Чинаровой, новичок в спектакле, </t>
  </si>
  <si>
    <t>двух Тамар ― ведь они были </t>
  </si>
  <si>
    <t>А. Е. Рекемчук. Мамонты (2006) </t>
  </si>
  <si>
    <t>А. Е. Рекемчук </t>
  </si>
  <si>
    <t>Мамонты </t>
  </si>
  <si>
    <t>Рекемчук А. Е. Мамонты. М.: МИК, 2006 </t>
  </si>
  <si>
    <r>
      <t xml:space="preserve">  Во втором акте «Фантастической симфонии» Берлиоза, переложенной для танца Леонидом Мясиным, юный партнер Тамары Чинаровой, новичок в спектакле,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двух Тамар ― ведь они были похожи, как близняшки, ― подхватил на руки и понес за кулисы, вместо нее, Тамару Туманову.  [А. Е. Рекемчук. Мамонты (2006)] [омонимия не снята]</t>
    </r>
  </si>
  <si>
    <t> икищвобрев он ксьлегнахрА в иктобараз</t>
  </si>
  <si>
    <t xml:space="preserve"> заработки в Архангельск, но вербовщики </t>
  </si>
  <si>
    <t>ведомости, и она попала в </t>
  </si>
  <si>
    <t>Александр Иличевский. Воробей (2004) // «Новый Мир», 2005 </t>
  </si>
  <si>
    <t>Воробей </t>
  </si>
  <si>
    <r>
      <t xml:space="preserve">  Осенью Кулюша завербовалась на заработки в Архангельск, но вербовщики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ведомости, и она попала в Баку.  [Александр Иличевский. Воробей (2004) // «Новый Мир», 2005] [омонимия не снята]</t>
    </r>
  </si>
  <si>
    <t> ен и ьсилирового ен ыМ</t>
  </si>
  <si>
    <t xml:space="preserve"> Мы не оговорились и не </t>
  </si>
  <si>
    <t>привычный порядок слов в названии </t>
  </si>
  <si>
    <t>А. В. Сурмава. Психологический смысл исторического кризиса (2004) // «Вопросы психологии», 2004.06.15 </t>
  </si>
  <si>
    <t>А. В. Сурмава </t>
  </si>
  <si>
    <t>Психологический смысл исторического кризиса </t>
  </si>
  <si>
    <r>
      <t xml:space="preserve">  Мы не оговорились и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привычный порядок слов в названии знаменитой рукописи Л.С. Выготского.  [А. В. Сурмава. Психологический смысл исторического кризиса (2004) // «Вопросы психологии», 2004.06.15] [омонимия не снята]</t>
    </r>
  </si>
  <si>
    <t>криминал </t>
  </si>
  <si>
    <t>1943 </t>
  </si>
  <si>
    <t> нО </t>
  </si>
  <si>
    <t> ьтазакс онжом агенС  усюлоп к</t>
  </si>
  <si>
    <t xml:space="preserve"> к полюсу.  Снега, можно сказать, </t>
  </si>
  <si>
    <t>стороны света.  Как и Ян </t>
  </si>
  <si>
    <t>Александр Образцов. Короткие рассказы // «Звезда», 2002 </t>
  </si>
  <si>
    <t>Александр Образцов </t>
  </si>
  <si>
    <t>1944 </t>
  </si>
  <si>
    <t>Короткие рассказы </t>
  </si>
  <si>
    <r>
      <t xml:space="preserve"> Потом виски и дальше, к затылку, как к полюсу.  Снега, можно сказать,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стороны света.  Как и Ян.  [Александр Образцов. Короткие рассказы // «Звезда», 2002] [омонимия не снята]</t>
    </r>
  </si>
  <si>
    <t> онся ындив илыб инго еыводус</t>
  </si>
  <si>
    <t xml:space="preserve"> судовые огни были видны ясно, </t>
  </si>
  <si>
    <t>подветренный и наветренный борта, шлюпку </t>
  </si>
  <si>
    <r>
      <t xml:space="preserve"> Моторист наш впотьмах, хотя судовые огни были видны ясно,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подветренный и наветренный борта, шлюпку стукнуло набежавшей волной о борт прежде, чем успели передать с нее конец, накренило, и следующая волна перевернула ее.  [Александр Городницкий. «И жить еще надежде» (2001)] [омонимия не снята]</t>
    </r>
  </si>
  <si>
    <t> ино оН  укдевзар юукцерут ТИМ</t>
  </si>
  <si>
    <t xml:space="preserve"> МИТ ― турецкую разведку.  Но они </t>
  </si>
  <si>
    <t>дорогу…   ― Работает?  </t>
  </si>
  <si>
    <r>
      <t xml:space="preserve"> Скорее всего, диаспорой называют ныне МИТ ― турецкую разведку.  Но они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дорогу…   ― Работает?  [Александр Михайлов. Капкан для одинокого волка (2001)] [омонимия не снята]</t>
    </r>
  </si>
  <si>
    <t xml:space="preserve">   Он </t>
  </si>
  <si>
    <t>время отпевания и пришел в </t>
  </si>
  <si>
    <t>Александр Проханов. Господин Гексоген (2001) </t>
  </si>
  <si>
    <t>Александр Проханов </t>
  </si>
  <si>
    <t>Господин Гексоген </t>
  </si>
  <si>
    <t>А. Проханов. Господин Гексоген </t>
  </si>
  <si>
    <r>
      <t xml:space="preserve"> 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время отпевания и пришел в храм на час раньше, когда там текла медленная, немноголюдная служба.  [Александр Проханов. Господин Гексоген (2001)] [омонимия не снята]</t>
    </r>
  </si>
  <si>
    <t> от-отч йикстанрО В </t>
  </si>
  <si>
    <t xml:space="preserve">  В. Орнатский что-то </t>
  </si>
  <si>
    <t>и вопреки грамматическому смыслу фрагмента </t>
  </si>
  <si>
    <r>
      <t xml:space="preserve"> В. Орнатский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 вопреки грамматическому смыслу фрагмента «Вседержителем» здесь именуется Христос, а не Господь Саваоф.  [Александр Архангельский. Александр I (2000)] [омонимия не снята]</t>
    </r>
  </si>
  <si>
    <t> от-отч ьтиреворп яслижусоду ен от-отч</t>
  </si>
  <si>
    <t xml:space="preserve"> что-то не удосужился проверить, что-то </t>
  </si>
  <si>
    <t>Александр Бовин. Пять лет среди евреев и мидовцев, или Израиль из окна российского посольства (1999) </t>
  </si>
  <si>
    <t>Александр Бовин </t>
  </si>
  <si>
    <t>Пять лет среди евреев и мидовцев, или Израиль из окна российского посольства </t>
  </si>
  <si>
    <t>Александр Бовин. XX век как жизнь </t>
  </si>
  <si>
    <r>
      <t xml:space="preserve"> Что-то подзабыл, что-то не удосужился проверить,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[Александр Бовин. Пять лет среди евреев и мидовцев, или Израиль из окна российского посольства (1999)] [омонимия не снята]</t>
    </r>
  </si>
  <si>
    <t>етеатупереп</t>
  </si>
  <si>
    <r>
      <t> 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 </t>
    </r>
  </si>
  <si>
    <t>Александр Генис. Довлатов и окрестности (1998) </t>
  </si>
  <si>
    <t>Александр Генис </t>
  </si>
  <si>
    <t>Довлатов и окрестности </t>
  </si>
  <si>
    <t>Генис А. Довлатов и окрестности </t>
  </si>
  <si>
    <t> но мыроток с аталас зи</t>
  </si>
  <si>
    <t xml:space="preserve"> из салата, с которым он </t>
  </si>
  <si>
    <t>капусту.  </t>
  </si>
  <si>
    <r>
      <t xml:space="preserve"> Умел он готовить и гороховый суп, а однажды, чтобы убедить жену Лену в трезвости, сварил ― взамен опрокинутой им же кастрюли ― щи из салата, с которым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капусту.  [Александр Генис. Довлатов и окрестности (1998)] [омонимия не снята]</t>
    </r>
  </si>
  <si>
    <t> и ламолоп юлмез ан яслишурбо</t>
  </si>
  <si>
    <t xml:space="preserve"> обрушился на землю, поломал и </t>
  </si>
  <si>
    <t>все, лишил людей пространственно-временных координат </t>
  </si>
  <si>
    <t>Александр Зиновьев. Русская судьба, исповедь отщепенца (1988-1998) </t>
  </si>
  <si>
    <t>Александр Зиновьев </t>
  </si>
  <si>
    <t>Русская судьба, исповедь отщепенца </t>
  </si>
  <si>
    <t>1988-1998 </t>
  </si>
  <si>
    <t>А. А. Зиновьев. Русская судьба, исповедь отщепенца </t>
  </si>
  <si>
    <r>
      <t xml:space="preserve"> Ощущение было такое, будто какой-то страшный ураган обрушился на землю, поломал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все, лишил людей пространственно-временных координат.  [Александр Зиновьев. Русская судьба, исповедь отщепенца (1988-1998)] [омонимия не снята]</t>
    </r>
  </si>
  <si>
    <t> ухартс ос окьлот юицилим в</t>
  </si>
  <si>
    <t xml:space="preserve"> в милицию, только со страху </t>
  </si>
  <si>
    <t>направление.  </t>
  </si>
  <si>
    <t>Александр Росляков. Ограбление - мать учения (1997) // «Столица», 1997.07.01 </t>
  </si>
  <si>
    <t>Александр Росляков </t>
  </si>
  <si>
    <t>Ограбление - мать учения </t>
  </si>
  <si>
    <r>
      <t xml:space="preserve"> Человек с деньгами под прикрытием товарищей по оружию стремительно удаляется, а в случае поимки божится, что бежал в милицию, только со страху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направление.  [Александр Росляков. Ограбление - мать учения (1997) // «Столица», 1997.07.01] [омонимия не снята]</t>
    </r>
  </si>
  <si>
    <t> уняьпс он уфеш умеовс к</t>
  </si>
  <si>
    <t xml:space="preserve"> к своему шефу, но спьяну </t>
  </si>
  <si>
    <t>ресторан, и чуть не попали </t>
  </si>
  <si>
    <t>Александр Владимиров. Вынесен приговор банде грабителей (1996) // «Коммерсантъ-Daily», 1996.01.19 </t>
  </si>
  <si>
    <t>Александр Владимиров </t>
  </si>
  <si>
    <t>Вынесен приговор банде грабителей </t>
  </si>
  <si>
    <t>«Коммерсантъ-Daily» </t>
  </si>
  <si>
    <t>1996.01.19 </t>
  </si>
  <si>
    <r>
      <t xml:space="preserve"> Прихватив автомат, друзья отправились на подмогу к своему шефу, но спьяну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ресторан, и чуть не попали в милицию.  [Александр Владимиров. Вынесен приговор банде грабителей (1996) // «Коммерсантъ-Daily», 1996.01.19] [омонимия не снята]</t>
    </r>
  </si>
  <si>
    <t> есв отсорп я ьтитсупод онжом</t>
  </si>
  <si>
    <t xml:space="preserve"> можно допустить, я просто все </t>
  </si>
  <si>
    <t>и она стояла в синем </t>
  </si>
  <si>
    <t>Александр Кабаков. Последний герой (1994-1995) </t>
  </si>
  <si>
    <t>Александр Кабаков </t>
  </si>
  <si>
    <t>Последний герой </t>
  </si>
  <si>
    <t>1994-1995 </t>
  </si>
  <si>
    <t>Александр Кабаков. Зал прилета </t>
  </si>
  <si>
    <r>
      <t xml:space="preserve">  В этом мире заскрипела дверь, и она встала в дверном проеме, едва доставая до двух третей его высоты, и падающий из дому свет зажег ее волосы золотом, очертил детский ее силуэт ― кажется, она была в байковых лыжных шароварах, кажется, в них была заправлена ночная рубаха, кажется, она стояла на крыльце в одних шерстяных носках ― или, может быть, мне это показалось, и она была рослой  , темноволосой, в черном вечернем платье ― или, не исключаю, что я просто не разглядел против света, и она была полной, немолодой, в сарафане, возможно, в широком сарафане из сурового полотна, вышитом на лямках и по подолу яркими нитками болгарским крестом ― или, можно допустить, я просто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и она стояла в синем английском костюме, в белой шелковой блузке с отложенным поверх лацканов воротником,в черных  лаковых лодочках на высоком каблуке, и в светло-голубых глазах ее отражалась луна ― или, все же, я все разглядел совершенно ясно, и волосы просвечивали золотом, и силуэт был детским, и это была она.  [Александр Кабаков. Последний герой (1994-1995)] [омонимия не снята]</t>
    </r>
  </si>
  <si>
    <t> тел 53 ешратс вотнеднопсер 8</t>
  </si>
  <si>
    <t xml:space="preserve"> 8% респондентов старше 35 лет </t>
  </si>
  <si>
    <t>ее с другими войнами ― в </t>
  </si>
  <si>
    <t>Александр Тарасов. Самая неизвестная? // «Родина», 1994 </t>
  </si>
  <si>
    <t>Александр Тарасов </t>
  </si>
  <si>
    <t>Самая неизвестная? </t>
  </si>
  <si>
    <t>социология </t>
  </si>
  <si>
    <r>
      <t xml:space="preserve"> Несмотря на то что в тексте опроса дважды ясно говорилось о Кавказской войне, 18% молодежи и 8% респондентов старше 35 лет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ее с другими войнами ― в основном с Крымской, реже ― с какой-либо из русско-турецких или с другими.  [Александр Тарасов. Самая неизвестная? // «Родина», 1994] [омонимия не снята]</t>
    </r>
  </si>
  <si>
    <t> от-отк огесв еерокС </t>
  </si>
  <si>
    <t xml:space="preserve">  Скорее всего кто-то </t>
  </si>
  <si>
    <t>нас с кооператорами.  </t>
  </si>
  <si>
    <t>А. Удалов. Рифы для «Ладоги» // «Техника - молодежи», 1993 </t>
  </si>
  <si>
    <t>А. Удалов </t>
  </si>
  <si>
    <t>Рифы для «Ладоги» </t>
  </si>
  <si>
    <t>история, армия и вооруженные конфликты </t>
  </si>
  <si>
    <r>
      <t xml:space="preserve"> Скорее всего кто-то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нас с кооператорами.  [А. Удалов. Рифы для «Ладоги» // «Техника - молодежи», 1993] [омонимия не снята]</t>
    </r>
  </si>
  <si>
    <t> но мотэ ирп унофелет оп</t>
  </si>
  <si>
    <t xml:space="preserve"> по телефону, при этом он </t>
  </si>
  <si>
    <t>север и юг и, отмерив </t>
  </si>
  <si>
    <t>А. Д. Сахаров. Горький, Москва, далее везде (1989) </t>
  </si>
  <si>
    <t>А. Д. Сахаров </t>
  </si>
  <si>
    <t>Горький, Москва, далее везде </t>
  </si>
  <si>
    <r>
      <t xml:space="preserve"> Ги сообщили адрес лагеря по телефону, при этом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север и юг и, отмерив от Торжка на карте 18 км в сторону Калинина, увидел там кружок с названием Мирный.  [А. Д. Сахаров. Горький, Москва, далее везде (1989)] [омонимия не снята]</t>
    </r>
  </si>
  <si>
    <t> зар урап улазков оп яанружеД</t>
  </si>
  <si>
    <t xml:space="preserve"> Дежурная по вокзалу пару раз </t>
  </si>
  <si>
    <t>путь, на который принимался поезд </t>
  </si>
  <si>
    <t>Александр Терехов. Страх перед морозом // Библиотека «Огонек», 1989 </t>
  </si>
  <si>
    <t>Страх перед морозом </t>
  </si>
  <si>
    <r>
      <t xml:space="preserve"> Дежурная по вокзалу пару раз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путь, на который принимался поезд.  [Александр Терехов. Страх перед морозом // Библиотека «Огонек», 1989] [омонимия не снята]</t>
    </r>
  </si>
  <si>
    <t> иксевыв отсорп атябер ыв А</t>
  </si>
  <si>
    <t xml:space="preserve"> А вы, ребята, просто вывески </t>
  </si>
  <si>
    <t xml:space="preserve"> К Павлу Петровичу дальше по </t>
  </si>
  <si>
    <t>Александр Попов. С чего начинается город... // «Огонек», 1981 </t>
  </si>
  <si>
    <t>Александр Попов </t>
  </si>
  <si>
    <t>С чего начинается город... </t>
  </si>
  <si>
    <t>производство,частная жизнь </t>
  </si>
  <si>
    <r>
      <t xml:space="preserve"> И точно ― работал в Нефтеюганске на буровых.  А вы, ребята, просто вывески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К Павлу Петровичу дальше по улице…  [Александр Попов. С чего начинается город... // «Огонек», 1981] [омонимия не снята]</t>
    </r>
  </si>
  <si>
    <t> ортем йеицнатс ос адоваз юундохорп</t>
  </si>
  <si>
    <t xml:space="preserve"> проходную завода со станцией метро </t>
  </si>
  <si>
    <t>А. В. Драбкина. Волшебные яблоки (1975) </t>
  </si>
  <si>
    <t>А. В. Драбкина </t>
  </si>
  <si>
    <t>Волшебные яблоки </t>
  </si>
  <si>
    <t>Драбкина А. Волшебные яблоки </t>
  </si>
  <si>
    <r>
      <t xml:space="preserve"> Правда, инженер из двенадцатой квартиры потом сказал, что просто этот иностранец проходную завода со станцией метро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[А. В. Драбкина. Волшебные яблоки (1975)] [омонимия не снята]</t>
    </r>
  </si>
  <si>
    <t> веьваруМ он юинелпутсан к уквотогдоп</t>
  </si>
  <si>
    <t xml:space="preserve"> подготовку к наступлению, но Муравьев </t>
  </si>
  <si>
    <t>его планы.  </t>
  </si>
  <si>
    <r>
      <t xml:space="preserve"> Командарм думал к середине июля завершить подготовку к наступлению, но Муравьев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его планы.  [А. И. Алдан-Семенов. Красные и белые (1966-1973)] [омонимия не снята]</t>
    </r>
  </si>
  <si>
    <t> есв ьрепет он юинечет оп</t>
  </si>
  <si>
    <t xml:space="preserve"> по течению, но теперь все </t>
  </si>
  <si>
    <t>что совершенно простительно).  </t>
  </si>
  <si>
    <t>Александр Житинский. Лестница (1972) </t>
  </si>
  <si>
    <t>Александр Житинский </t>
  </si>
  <si>
    <t>Лестница </t>
  </si>
  <si>
    <t>Александр Житинский . Лестница </t>
  </si>
  <si>
    <r>
      <t xml:space="preserve"> Шапка поплыла по воде и скрылась в темноте, а Владимир сказал, обращаясь вроде бы к самому себе, что так, мол, гадают в ночь на Ивана Купалу (он когда-то видел в кино, как девушки пускают венки по течению, но теперь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что совершенно простительно).  [Александр Житинский. Лестница (1972)] [омонимия не снята]</t>
    </r>
  </si>
  <si>
    <t> ыт умеом-оп иджодоП  олзевоп еН</t>
  </si>
  <si>
    <t xml:space="preserve"> Не повезло…  Подожди, по-моему, ты </t>
  </si>
  <si>
    <t xml:space="preserve"> Решка ― сдаем, орел ― нет…  </t>
  </si>
  <si>
    <t>Александр Вампилов. Утиная охота (1968) </t>
  </si>
  <si>
    <t>Утиная охота </t>
  </si>
  <si>
    <t>Вампилов А. «Избранное» </t>
  </si>
  <si>
    <r>
      <t xml:space="preserve"> Не повезло…  Подожди, по-моему, ты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Решка ― сдаем, орел ― нет…  [Александр Вампилов. Утиная охота (1968)] [омонимия не снята]</t>
    </r>
  </si>
  <si>
    <t> оньлетазябо ечанИ  юунневонкыбо юукак в</t>
  </si>
  <si>
    <t xml:space="preserve"> в какую ― обыкновенную.  Иначе обязательно </t>
  </si>
  <si>
    <t>А. Иорданский. Некопченые копчености // «Химия и жизнь», 1965 </t>
  </si>
  <si>
    <t>А. Иорданский </t>
  </si>
  <si>
    <t>Некопченые копчености </t>
  </si>
  <si>
    <t>производство, легкая и пищевая промышленность, химическая промышленность </t>
  </si>
  <si>
    <r>
      <t xml:space="preserve"> Только внимательно следите, в какую бумагу вам завернут опытную колбасу, а в какую ― обыкновенную.  Иначе обязательно 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!  [А. Иорданский. Некопченые копчености // «Химия и жизнь», 1965] [омонимия не снята]</t>
    </r>
  </si>
  <si>
    <t> есв акнялесоп яапулг атэ идург</t>
  </si>
  <si>
    <t xml:space="preserve"> груди, ― эта глупая поселянка все </t>
  </si>
  <si>
    <t>А. П. Ладинский. Анна Ярославна ― королева Франции (1960) </t>
  </si>
  <si>
    <t>Анна Ярославна ― королева Франции </t>
  </si>
  <si>
    <t>Ладинский А. П. Когда пал Херсонес. Анна Ярославна — королева Франции </t>
  </si>
  <si>
    <r>
      <t xml:space="preserve">  ― Милостивый король, ― стал оправдываться аббат, прижимая ладони к жирной груди, ― эта глупая поселянка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[А. П. Ладинский. Анна Ярославна ― королева Франции (1960)] [омонимия не снята]</t>
    </r>
  </si>
  <si>
    <t> ашюН оге алибереп ичломоп йятиМ</t>
  </si>
  <si>
    <t xml:space="preserve"> Митяй, помолчи, ― перебила его Нюша, ― </t>
  </si>
  <si>
    <t>ты что-то…  </t>
  </si>
  <si>
    <t>А. И. Мусатов. Земля молодая (1960) </t>
  </si>
  <si>
    <t>А. И. Мусатов </t>
  </si>
  <si>
    <t>Земля молодая </t>
  </si>
  <si>
    <t>Собрание сочинений в 3-х томах. Т. 3 </t>
  </si>
  <si>
    <r>
      <t xml:space="preserve">  ― Ладно, Митяй, помолчи, ― перебила его Нюша, ―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ты что-то…  [А. И. Мусатов. Земля молодая (1960)] [омонимия не снята]</t>
    </r>
  </si>
  <si>
    <t> ен огечин еонвалг И </t>
  </si>
  <si>
    <t xml:space="preserve">  [Слава, муж]   И главное ― ничего не </t>
  </si>
  <si>
    <t>действительно у нее, что ли </t>
  </si>
  <si>
    <t>А. М. Володин. Пять вечеров (1959) </t>
  </si>
  <si>
    <t>Пять вечеров </t>
  </si>
  <si>
    <r>
      <t xml:space="preserve"> [Слава, муж]   И главное ― ничего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действительно у нее, что ли, способности?  [А. М. Володин. Пять вечеров (1959)] [омонимия не снята]</t>
    </r>
  </si>
  <si>
    <t> я отч ястежак енМ </t>
  </si>
  <si>
    <t xml:space="preserve">  Мне кажется, что я </t>
  </si>
  <si>
    <t>здесь термины: то, что я </t>
  </si>
  <si>
    <r>
      <t xml:space="preserve"> Мне кажется, что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здесь термины: то, что я говорю о праксиноскопе, относится к зоотропу и наоборот.  [А. Н. Бенуа. Жизнь художника (1955)] [омонимия не снята]</t>
    </r>
  </si>
  <si>
    <t> есв оньлетишѣр чивекшируП </t>
  </si>
  <si>
    <t xml:space="preserve">  . Пуришкевич рѣшительно все </t>
  </si>
  <si>
    <t>ибо заявленіе, на которое он </t>
  </si>
  <si>
    <r>
      <t xml:space="preserve"> . Пуришкевич рѣшительно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ибо заявленіе, на которое он ссылался, касалось вовсе не «приказа № 1», а той прокламаціи, которая была выпущена группой «междурайонных» и «лѣвых» с.  [C. П. Мельгунов. Мартовскіе Дни 1917 года (1940-1954)] [омонимия не снята]</t>
    </r>
  </si>
  <si>
    <t>Случайная выборка</t>
  </si>
  <si>
    <t>Названия строк</t>
  </si>
  <si>
    <t> перепутаете </t>
  </si>
  <si>
    <t> перепутал </t>
  </si>
  <si>
    <t> перепутала </t>
  </si>
  <si>
    <t> перепутали </t>
  </si>
  <si>
    <t> перепутаю </t>
  </si>
  <si>
    <t> перепутают </t>
  </si>
  <si>
    <t>(пусто)</t>
  </si>
  <si>
    <t>Общий итог</t>
  </si>
  <si>
    <t>Названия столбцов</t>
  </si>
  <si>
    <t>Количество по полю Author</t>
  </si>
  <si>
    <t> спутаете </t>
  </si>
  <si>
    <t> спутаешь </t>
  </si>
  <si>
    <t> спутал </t>
  </si>
  <si>
    <t> спутала </t>
  </si>
  <si>
    <t> спутали </t>
  </si>
  <si>
    <t> спутало </t>
  </si>
  <si>
    <t> спутают </t>
  </si>
  <si>
    <r>
      <t> 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> </t>
    </r>
  </si>
  <si>
    <r>
      <t> 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> </t>
    </r>
  </si>
  <si>
    <r>
      <t> 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 </t>
    </r>
  </si>
  <si>
    <r>
      <t> 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 </t>
    </r>
  </si>
  <si>
    <r>
      <t> </t>
    </r>
    <r>
      <rPr>
        <b/>
        <sz val="11"/>
        <color indexed="8"/>
        <rFont val="Calibri"/>
        <family val="2"/>
        <charset val="204"/>
      </rPr>
      <t>перепутаете</t>
    </r>
    <r>
      <rPr>
        <sz val="11"/>
        <color indexed="8"/>
        <rFont val="Calibri"/>
        <family val="2"/>
        <charset val="204"/>
      </rPr>
      <t> </t>
    </r>
  </si>
  <si>
    <r>
      <t xml:space="preserve">  ― Милостивый король, ― стал оправдываться аббат, прижимая ладони к жирной груди, ― эта глупая поселянка все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>.  [А. П. Ладинский. Анна Ярославна ― королева Франции (1960)] [омонимия не снята]</t>
    </r>
  </si>
  <si>
    <r>
      <t xml:space="preserve"> Скорее всего кто-то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 xml:space="preserve"> нас с кооператорами.  [А. Удалов. Рифы для «Ладоги» // «Техника - молодежи», 1993] [омонимия не снята]</t>
    </r>
  </si>
  <si>
    <r>
      <t xml:space="preserve">  ― Ладно, Митяй, помолчи, ― перебила его Нюша, ―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 xml:space="preserve"> ты что-то…  [А. И. Мусатов. Земля молодая (1960)] [омонимия не снята]</t>
    </r>
  </si>
  <si>
    <r>
      <t xml:space="preserve">  Мы не оговорились и не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 xml:space="preserve"> привычный порядок слов в названии знаменитой рукописи Л.С. Выготского.  [А. В. Сурмава. Психологический смысл исторического кризиса (2004) // «Вопросы психологии», 2004.06.15] [омонимия не снята]</t>
    </r>
  </si>
  <si>
    <r>
      <t xml:space="preserve"> Дежурная по вокзалу пару раз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 xml:space="preserve"> путь, на который принимался поезд.  [Александр Терехов. Страх перед морозом // Библиотека «Огонек», 1989] [омонимия не снята]</t>
    </r>
  </si>
  <si>
    <r>
      <t xml:space="preserve"> Что-то подзабыл, что-то не удосужился проверить, что-то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.  [Александр Бовин. Пять лет среди евреев и мидовцев, или Израиль из окна российского посольства (1999)] [омонимия не снята]</t>
    </r>
  </si>
  <si>
    <r>
      <t xml:space="preserve"> Ощущение было такое, будто какой-то страшный ураган обрушился на землю, поломал и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 xml:space="preserve"> все, лишил людей пространственно-временных координат.  [Александр Зиновьев. Русская судьба, исповедь отщепенца (1988-1998)] [омонимия не снята]</t>
    </r>
  </si>
  <si>
    <r>
      <t xml:space="preserve"> Командарм думал к середине июля завершить подготовку к наступлению, но Муравьев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 xml:space="preserve"> его планы.  [А. И. Алдан-Семенов. Красные и белые (1966-1973)] [омонимия не снята]</t>
    </r>
  </si>
  <si>
    <r>
      <t xml:space="preserve"> Только внимательно следите, в какую бумагу вам завернут опытную колбасу, а в какую ― обыкновенную.  Иначе обязательно </t>
    </r>
    <r>
      <rPr>
        <b/>
        <sz val="11"/>
        <color indexed="8"/>
        <rFont val="Calibri"/>
        <family val="2"/>
        <charset val="204"/>
      </rPr>
      <t>перепутаете</t>
    </r>
    <r>
      <rPr>
        <sz val="11"/>
        <color indexed="8"/>
        <rFont val="Calibri"/>
        <family val="2"/>
        <charset val="204"/>
      </rPr>
      <t>!  [А. Иорданский. Некопченые копчености // «Химия и жизнь», 1965] [омонимия не снята]</t>
    </r>
  </si>
  <si>
    <r>
      <t xml:space="preserve"> Ги сообщили адрес лагеря по телефону, при этом он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 xml:space="preserve"> север и юг и, отмерив от Торжка на карте 18 км в сторону Калинина, увидел там кружок с названием Мирный.  [А. Д. Сахаров. Горький, Москва, далее везде (1989)] [омонимия не снята]</t>
    </r>
  </si>
  <si>
    <r>
      <t xml:space="preserve"> И точно ― работал в Нефтеюганске на буровых.  А вы, ребята, просто вывески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>.  К Павлу Петровичу дальше по улице…  [Александр Попов. С чего начинается город... // «Огонек», 1981] [омонимия не снята]</t>
    </r>
  </si>
  <si>
    <r>
      <t xml:space="preserve"> Скорее всего, диаспорой называют ныне МИТ ― турецкую разведку.  Но они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 xml:space="preserve"> дорогу…   ― Работает?  [Александр Михайлов. Капкан для одинокого волка (2001)] [омонимия не снята]</t>
    </r>
  </si>
  <si>
    <r>
      <t xml:space="preserve"> Прихватив автомат, друзья отправились на подмогу к своему шефу, но спьяну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 xml:space="preserve"> ресторан, и чуть не попали в милицию.  [Александр Владимиров. Вынесен приговор банде грабителей (1996) // «Коммерсантъ-Daily», 1996.01.19] [омонимия не снята]</t>
    </r>
  </si>
  <si>
    <r>
      <t xml:space="preserve"> Неужели отцы ― основатели современной космонавтики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>: подарили нам не ключи от седьмого неба, а ключи от пресловутого ящика Пандоры?  [Александр Волков. Время вековых открытий еще впереди! // «Знание - сила», 2011] [омонимия не снята]</t>
    </r>
  </si>
  <si>
    <r>
      <t xml:space="preserve"> Умел он готовить и гороховый суп, а однажды, чтобы убедить жену Лену в трезвости, сварил ― взамен опрокинутой им же кастрюли ― щи из салата, с которым он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 xml:space="preserve"> капусту.  [Александр Генис. Довлатов и окрестности (1998)] [омонимия не снята]</t>
    </r>
  </si>
  <si>
    <r>
      <t xml:space="preserve"> Правда, инженер из двенадцатой квартиры потом сказал, что просто этот иностранец проходную завода со станцией метро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.  [А. В. Драбкина. Волшебные яблоки (1975)] [омонимия не снята]</t>
    </r>
  </si>
  <si>
    <r>
      <t xml:space="preserve"> В. Орнатский что-то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 xml:space="preserve"> и вопреки грамматическому смыслу фрагмента «Вседержителем» здесь именуется Христос, а не Господь Саваоф.  [Александр Архангельский. Александр I (2000)] [омонимия не снята]</t>
    </r>
  </si>
  <si>
    <r>
      <t xml:space="preserve"> Мне кажется, что я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 xml:space="preserve"> здесь термины: то, что я говорю о праксиноскопе, относится к зоотропу и наоборот.  [А. Н. Бенуа. Жизнь художника (1955)] [омонимия не снята]</t>
    </r>
  </si>
  <si>
    <r>
      <t xml:space="preserve"> [Слава, муж]   И главное ― ничего не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>, действительно у нее, что ли, способности?  [А. М. Володин. Пять вечеров (1959)] [омонимия не снята]</t>
    </r>
  </si>
  <si>
    <r>
      <t xml:space="preserve">  Он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 xml:space="preserve"> время отпевания и пришел в храм на час раньше, когда там текла медленная, немноголюдная служба.  [Александр Проханов. Господин Гексоген (2001)] [омонимия не снята]</t>
    </r>
  </si>
  <si>
    <r>
      <t xml:space="preserve"> Потом виски и дальше, к затылку, как к полюсу.  Снега, можно сказать,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 xml:space="preserve"> стороны света.  Как и Ян.  [Александр Образцов. Короткие рассказы // «Звезда», 2002] [омонимия не снята]</t>
    </r>
  </si>
  <si>
    <t>PREFIX</t>
  </si>
  <si>
    <t>TENSE</t>
  </si>
  <si>
    <t>PERSONNUMBER</t>
  </si>
  <si>
    <t>PARTICIPANT1</t>
  </si>
  <si>
    <t>PARTICIPANT2</t>
  </si>
  <si>
    <t>PARTICIPANT3</t>
  </si>
  <si>
    <t>с</t>
  </si>
  <si>
    <t>пере</t>
  </si>
  <si>
    <t>буд</t>
  </si>
  <si>
    <t>прош</t>
  </si>
  <si>
    <t>2 мн</t>
  </si>
  <si>
    <t>3 ед</t>
  </si>
  <si>
    <t>2 ед</t>
  </si>
  <si>
    <t>1 ед</t>
  </si>
  <si>
    <t>3 мн</t>
  </si>
  <si>
    <t>1 мн</t>
  </si>
  <si>
    <t>лицо</t>
  </si>
  <si>
    <t>природное явление</t>
  </si>
  <si>
    <t>вещества и материалы</t>
  </si>
  <si>
    <t>время</t>
  </si>
  <si>
    <t>движение</t>
  </si>
  <si>
    <t>ментальная сфера</t>
  </si>
  <si>
    <t>NA</t>
  </si>
  <si>
    <t>абстрактный объект</t>
  </si>
  <si>
    <t>неодушевленный конкретный объект</t>
  </si>
  <si>
    <t>Количество по полю TENSE</t>
  </si>
  <si>
    <t>Количество по полю PERSONNUMBER</t>
  </si>
  <si>
    <t>Итог Количество по полю TENSE</t>
  </si>
  <si>
    <t>Итог Количество по полю PERSONNUMBER</t>
  </si>
  <si>
    <t>Зависимость времени глагола от его приставки</t>
  </si>
  <si>
    <t>Зависимость лица и числа глагола от его приставки</t>
  </si>
  <si>
    <t>Зависимость времени, лица и числа глагола от его приставки</t>
  </si>
  <si>
    <t>Количество по полю PARTICIPANT1</t>
  </si>
  <si>
    <t xml:space="preserve">ВЫВОД: </t>
  </si>
  <si>
    <t>ВЫВОД:</t>
  </si>
  <si>
    <t>пере Количество по полю TENSE</t>
  </si>
  <si>
    <t>пере Количество по полю PERSONNUMBER</t>
  </si>
  <si>
    <t>с Количество по полю TENSE</t>
  </si>
  <si>
    <t>с Количество по полю PERSONNUMBER</t>
  </si>
  <si>
    <t>Зависимость субъекта глагола от его приставки</t>
  </si>
  <si>
    <t>Количество по полю PARTICIPANT2</t>
  </si>
  <si>
    <t>Зависимость объекта глагола от его приставки</t>
  </si>
  <si>
    <t>В подавляющем большинстве случаев объектами глаголов "спутать" и "перепутать" является неодушевленный конкретный объект. При этом для глагола "спутать" объектом нередко является лицо, а для глагола "перепутать" - абстрактный объект. Случаи, когда объект не определен, встречаются с примерно одинаковой частотой для обоих глаголов.</t>
  </si>
  <si>
    <t>Количество по полю PARTICIPANT3</t>
  </si>
  <si>
    <t>Зависимость прочих участников глагола от приставки</t>
  </si>
  <si>
    <t>Количество по полю Sphere</t>
  </si>
  <si>
    <t>Дата создания текстов с глаголами "спутать" и "перепутать"</t>
  </si>
  <si>
    <t>Как глагол "спутать", так и глагол "перепутать" в современном русском языке чаще всего употребляются в прошедшем времени (кроме выражения "ни с чем не спутаешь" и подобных).</t>
  </si>
  <si>
    <t>Представленные в данной выборке примеры позволяют предположить, что глаголы "спутать" и "перепутать" в современном русском языке чаще всего употребляются в третьем лице в единственном числе (для форм глаголов, не имеющих лица, лицо указано на основании контекста).</t>
  </si>
  <si>
    <t>Оба исследуемых глагола в современном русском языке чаще всего употребляются в формах прошедшего времени третьего лица единственного числа (для глаголов, у которых лицо не определяется однозначно, оно указано на основании контекста).</t>
  </si>
  <si>
    <t>Для обоих глаголов "спутать" и "перепутать" субъектом чаще всего является лицо. Кроме того, у глагола "спутать", в отличие от глагола "перепутать", субъект довольно часто не определен (например, в выражениях типа "ни с чем не спутаешь").</t>
  </si>
  <si>
    <t>Участник третьего порядка, как правило, не определен как для глагола "спутать", так и для глагола "перепутать". При этом, если участник все же определен, он чаще всего выражается неодушевленным конкретным объектом для глагола "перепутать" и абстрактным объектом, лицом или неодушевленным конкретным объектом (с приблизительно одинаковой частотой) для глагола "спутать".</t>
  </si>
  <si>
    <t xml:space="preserve">Употребление глаголов "спутать" и "перепутать" в целом не зависит от рассматриваемого временного отрезка: на протяжении всего периода с 1950г. по настоящее время частота использования данных глаголов существенно не менялась. Отсутствие примеров употребления глагола "перепутать" в период с 1966г. по 1998г. объясняется скорее ограниченностью используемой выборки, нежели какой-либо лингвистической тенденцией.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</si>
</sst>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b/>
      <i/>
      <sz val="13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NumberFormat="1" applyFont="1" applyFill="1" applyBorder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1" fillId="0" borderId="0" xfId="0" pivotButton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0" fillId="0" borderId="0" xfId="0" pivotButton="1" applyAlignment="1">
      <alignment horizontal="center"/>
    </xf>
    <xf numFmtId="0" fontId="22" fillId="0" borderId="0" xfId="0" applyFont="1" applyAlignment="1">
      <alignment horizontal="center" vertical="center"/>
    </xf>
    <xf numFmtId="0" fontId="25" fillId="0" borderId="10" xfId="0" applyNumberFormat="1" applyFont="1" applyBorder="1" applyAlignment="1"/>
    <xf numFmtId="0" fontId="25" fillId="0" borderId="11" xfId="0" applyNumberFormat="1" applyFont="1" applyBorder="1" applyAlignment="1"/>
    <xf numFmtId="0" fontId="25" fillId="33" borderId="10" xfId="0" applyNumberFormat="1" applyFont="1" applyFill="1" applyBorder="1" applyAlignment="1"/>
    <xf numFmtId="0" fontId="25" fillId="33" borderId="11" xfId="0" applyNumberFormat="1" applyFont="1" applyFill="1" applyBorder="1" applyAlignment="1"/>
    <xf numFmtId="0" fontId="19" fillId="0" borderId="10" xfId="0" applyFont="1" applyBorder="1"/>
    <xf numFmtId="0" fontId="19" fillId="33" borderId="10" xfId="0" applyFont="1" applyFill="1" applyBorder="1"/>
    <xf numFmtId="0" fontId="25" fillId="33" borderId="12" xfId="0" applyFont="1" applyFill="1" applyBorder="1"/>
    <xf numFmtId="0" fontId="25" fillId="33" borderId="10" xfId="0" applyFont="1" applyFill="1" applyBorder="1"/>
    <xf numFmtId="0" fontId="25" fillId="33" borderId="10" xfId="0" applyFont="1" applyFill="1" applyBorder="1" applyAlignment="1">
      <alignment horizontal="right" vertical="center"/>
    </xf>
    <xf numFmtId="0" fontId="19" fillId="33" borderId="10" xfId="0" applyFont="1" applyFill="1" applyBorder="1" applyAlignment="1">
      <alignment horizontal="left" vertical="center"/>
    </xf>
    <xf numFmtId="0" fontId="25" fillId="33" borderId="10" xfId="0" applyFont="1" applyFill="1" applyBorder="1" applyAlignment="1">
      <alignment horizontal="left" vertical="center"/>
    </xf>
    <xf numFmtId="0" fontId="25" fillId="0" borderId="12" xfId="0" applyFont="1" applyBorder="1"/>
    <xf numFmtId="0" fontId="25" fillId="0" borderId="10" xfId="0" applyFont="1" applyBorder="1"/>
    <xf numFmtId="0" fontId="25" fillId="0" borderId="10" xfId="0" applyFont="1" applyBorder="1" applyAlignment="1">
      <alignment horizontal="right" vertical="center"/>
    </xf>
    <xf numFmtId="0" fontId="19" fillId="0" borderId="10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19" fillId="0" borderId="10" xfId="0" applyNumberFormat="1" applyFont="1" applyBorder="1"/>
    <xf numFmtId="0" fontId="25" fillId="0" borderId="14" xfId="0" applyFont="1" applyBorder="1"/>
    <xf numFmtId="0" fontId="25" fillId="0" borderId="13" xfId="0" applyFont="1" applyBorder="1"/>
    <xf numFmtId="0" fontId="25" fillId="0" borderId="13" xfId="0" applyFont="1" applyBorder="1" applyAlignment="1">
      <alignment horizontal="right" vertical="center"/>
    </xf>
    <xf numFmtId="0" fontId="19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NumberFormat="1" applyFont="1" applyBorder="1" applyAlignment="1"/>
    <xf numFmtId="0" fontId="19" fillId="0" borderId="13" xfId="0" applyFont="1" applyBorder="1"/>
    <xf numFmtId="0" fontId="25" fillId="0" borderId="15" xfId="0" applyNumberFormat="1" applyFont="1" applyBorder="1" applyAlignment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95"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i/>
      </font>
    </dxf>
    <dxf>
      <font>
        <i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i/>
      </font>
    </dxf>
    <dxf>
      <font>
        <i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i/>
      </font>
    </dxf>
    <dxf>
      <font>
        <i/>
      </font>
    </dxf>
    <dxf>
      <font>
        <i/>
      </font>
    </dxf>
    <dxf>
      <font>
        <i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i/>
      </font>
    </dxf>
    <dxf>
      <font>
        <i/>
      </font>
    </dxf>
    <dxf>
      <font>
        <i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ont>
        <i/>
      </font>
    </dxf>
    <dxf>
      <font>
        <i/>
      </font>
    </dxf>
    <dxf>
      <alignment horizontal="center" readingOrder="0"/>
    </dxf>
    <dxf>
      <alignment vertical="center" readingOrder="0"/>
    </dxf>
    <dxf>
      <font>
        <i/>
      </font>
    </dxf>
    <dxf>
      <font>
        <i/>
      </font>
    </dxf>
    <dxf>
      <font>
        <i/>
      </font>
    </dxf>
    <dxf>
      <font>
        <i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i/>
      </font>
    </dxf>
    <dxf>
      <font>
        <i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protection locked="1" hidden="0"/>
    </dxf>
    <dxf>
      <alignment horizontal="left" vertical="center" textRotation="0" wrapText="0" indent="0" justifyLastLine="0" shrinkToFit="0" readingOrder="0"/>
    </dxf>
    <dxf>
      <font>
        <color theme="1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theme="1"/>
      </font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3"/>
        <color indexed="8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[Работа.xlsx]3.1а PREFIX_TENSE!СводнаяТаблица2</c:name>
    <c:fmtId val="6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'3.1а PREFIX_TENSE'!$B$3:$B$4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'3.1а PREFIX_TENSE'!$A$5:$A$7</c:f>
              <c:strCache>
                <c:ptCount val="2"/>
                <c:pt idx="0">
                  <c:v>буд</c:v>
                </c:pt>
                <c:pt idx="1">
                  <c:v>прош</c:v>
                </c:pt>
              </c:strCache>
            </c:strRef>
          </c:cat>
          <c:val>
            <c:numRef>
              <c:f>'3.1а PREFIX_TENSE'!$B$5:$B$7</c:f>
              <c:numCache>
                <c:formatCode>General</c:formatCode>
                <c:ptCount val="2"/>
                <c:pt idx="0">
                  <c:v>1</c:v>
                </c:pt>
                <c:pt idx="1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'3.1а PREFIX_TENSE'!$C$3:$C$4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'3.1а PREFIX_TENSE'!$A$5:$A$7</c:f>
              <c:strCache>
                <c:ptCount val="2"/>
                <c:pt idx="0">
                  <c:v>буд</c:v>
                </c:pt>
                <c:pt idx="1">
                  <c:v>прош</c:v>
                </c:pt>
              </c:strCache>
            </c:strRef>
          </c:cat>
          <c:val>
            <c:numRef>
              <c:f>'3.1а PREFIX_TENSE'!$C$5:$C$7</c:f>
              <c:numCache>
                <c:formatCode>General</c:formatCode>
                <c:ptCount val="2"/>
                <c:pt idx="0">
                  <c:v>9</c:v>
                </c:pt>
                <c:pt idx="1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178680"/>
        <c:axId val="308181424"/>
      </c:lineChart>
      <c:catAx>
        <c:axId val="30817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181424"/>
        <c:crosses val="autoZero"/>
        <c:auto val="1"/>
        <c:lblAlgn val="ctr"/>
        <c:lblOffset val="100"/>
        <c:noMultiLvlLbl val="0"/>
      </c:catAx>
      <c:valAx>
        <c:axId val="308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17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[Работа.xlsx]3.1б PREFIX_PERSONNUMBER!СводнаяТаблица3</c:name>
    <c:fmtId val="2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'3.1б PREFIX_PERSONNUMBER'!$B$3:$B$4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'3.1б PREFIX_PERSONNUMBER'!$A$5:$A$11</c:f>
              <c:strCache>
                <c:ptCount val="6"/>
                <c:pt idx="0">
                  <c:v>1 ед</c:v>
                </c:pt>
                <c:pt idx="1">
                  <c:v>1 мн</c:v>
                </c:pt>
                <c:pt idx="2">
                  <c:v>2 ед</c:v>
                </c:pt>
                <c:pt idx="3">
                  <c:v>2 мн</c:v>
                </c:pt>
                <c:pt idx="4">
                  <c:v>3 ед</c:v>
                </c:pt>
                <c:pt idx="5">
                  <c:v>3 мн</c:v>
                </c:pt>
              </c:strCache>
            </c:strRef>
          </c:cat>
          <c:val>
            <c:numRef>
              <c:f>'3.1б PREFIX_PERSONNUMBER'!$B$5:$B$11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'3.1б PREFIX_PERSONNUMBER'!$C$3:$C$4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'3.1б PREFIX_PERSONNUMBER'!$A$5:$A$11</c:f>
              <c:strCache>
                <c:ptCount val="6"/>
                <c:pt idx="0">
                  <c:v>1 ед</c:v>
                </c:pt>
                <c:pt idx="1">
                  <c:v>1 мн</c:v>
                </c:pt>
                <c:pt idx="2">
                  <c:v>2 ед</c:v>
                </c:pt>
                <c:pt idx="3">
                  <c:v>2 мн</c:v>
                </c:pt>
                <c:pt idx="4">
                  <c:v>3 ед</c:v>
                </c:pt>
                <c:pt idx="5">
                  <c:v>3 мн</c:v>
                </c:pt>
              </c:strCache>
            </c:strRef>
          </c:cat>
          <c:val>
            <c:numRef>
              <c:f>'3.1б PREFIX_PERSONNUMBER'!$C$5:$C$11</c:f>
              <c:numCache>
                <c:formatCode>General</c:formatCode>
                <c:ptCount val="6"/>
                <c:pt idx="0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10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179072"/>
        <c:axId val="131437760"/>
      </c:lineChart>
      <c:catAx>
        <c:axId val="3081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437760"/>
        <c:crosses val="autoZero"/>
        <c:auto val="1"/>
        <c:lblAlgn val="ctr"/>
        <c:lblOffset val="100"/>
        <c:noMultiLvlLbl val="0"/>
      </c:catAx>
      <c:valAx>
        <c:axId val="1314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1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[Работа.xlsx]3.1в PREFIX_TENSE_PERSONNUMBER!СводнаяТаблица5</c:name>
    <c:fmtId val="4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'3.1в PREFIX_TENSE_PERSONNUMBER'!$B$3:$B$6</c:f>
              <c:strCache>
                <c:ptCount val="1"/>
                <c:pt idx="0">
                  <c:v>пере - буд - Количество по полю TENSE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'3.1в PREFIX_TENSE_PERSONNUMBER'!$A$7:$A$13</c:f>
              <c:strCache>
                <c:ptCount val="6"/>
                <c:pt idx="0">
                  <c:v>1 ед</c:v>
                </c:pt>
                <c:pt idx="1">
                  <c:v>1 мн</c:v>
                </c:pt>
                <c:pt idx="2">
                  <c:v>2 ед</c:v>
                </c:pt>
                <c:pt idx="3">
                  <c:v>2 мн</c:v>
                </c:pt>
                <c:pt idx="4">
                  <c:v>3 ед</c:v>
                </c:pt>
                <c:pt idx="5">
                  <c:v>3 мн</c:v>
                </c:pt>
              </c:strCache>
            </c:strRef>
          </c:cat>
          <c:val>
            <c:numRef>
              <c:f>'3.1в PREFIX_TENSE_PERSONNUMBER'!$B$7:$B$13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'3.1в PREFIX_TENSE_PERSONNUMBER'!$C$3:$C$6</c:f>
              <c:strCache>
                <c:ptCount val="1"/>
                <c:pt idx="0">
                  <c:v>пере - буд - Количество по полю PERSONNUMBER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'3.1в PREFIX_TENSE_PERSONNUMBER'!$A$7:$A$13</c:f>
              <c:strCache>
                <c:ptCount val="6"/>
                <c:pt idx="0">
                  <c:v>1 ед</c:v>
                </c:pt>
                <c:pt idx="1">
                  <c:v>1 мн</c:v>
                </c:pt>
                <c:pt idx="2">
                  <c:v>2 ед</c:v>
                </c:pt>
                <c:pt idx="3">
                  <c:v>2 мн</c:v>
                </c:pt>
                <c:pt idx="4">
                  <c:v>3 ед</c:v>
                </c:pt>
                <c:pt idx="5">
                  <c:v>3 мн</c:v>
                </c:pt>
              </c:strCache>
            </c:strRef>
          </c:cat>
          <c:val>
            <c:numRef>
              <c:f>'3.1в PREFIX_TENSE_PERSONNUMBER'!$C$7:$C$13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'3.1в PREFIX_TENSE_PERSONNUMBER'!$D$3:$D$6</c:f>
              <c:strCache>
                <c:ptCount val="1"/>
                <c:pt idx="0">
                  <c:v>пере - прош - Количество по полю TENSE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'3.1в PREFIX_TENSE_PERSONNUMBER'!$A$7:$A$13</c:f>
              <c:strCache>
                <c:ptCount val="6"/>
                <c:pt idx="0">
                  <c:v>1 ед</c:v>
                </c:pt>
                <c:pt idx="1">
                  <c:v>1 мн</c:v>
                </c:pt>
                <c:pt idx="2">
                  <c:v>2 ед</c:v>
                </c:pt>
                <c:pt idx="3">
                  <c:v>2 мн</c:v>
                </c:pt>
                <c:pt idx="4">
                  <c:v>3 ед</c:v>
                </c:pt>
                <c:pt idx="5">
                  <c:v>3 мн</c:v>
                </c:pt>
              </c:strCache>
            </c:strRef>
          </c:cat>
          <c:val>
            <c:numRef>
              <c:f>'3.1в PREFIX_TENSE_PERSONNUMBER'!$D$7:$D$13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'3.1в PREFIX_TENSE_PERSONNUMBER'!$E$3:$E$6</c:f>
              <c:strCache>
                <c:ptCount val="1"/>
                <c:pt idx="0">
                  <c:v>пере - прош - Количество по полю PERSONNUMBER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'3.1в PREFIX_TENSE_PERSONNUMBER'!$A$7:$A$13</c:f>
              <c:strCache>
                <c:ptCount val="6"/>
                <c:pt idx="0">
                  <c:v>1 ед</c:v>
                </c:pt>
                <c:pt idx="1">
                  <c:v>1 мн</c:v>
                </c:pt>
                <c:pt idx="2">
                  <c:v>2 ед</c:v>
                </c:pt>
                <c:pt idx="3">
                  <c:v>2 мн</c:v>
                </c:pt>
                <c:pt idx="4">
                  <c:v>3 ед</c:v>
                </c:pt>
                <c:pt idx="5">
                  <c:v>3 мн</c:v>
                </c:pt>
              </c:strCache>
            </c:strRef>
          </c:cat>
          <c:val>
            <c:numRef>
              <c:f>'3.1в PREFIX_TENSE_PERSONNUMBER'!$E$7:$E$13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'3.1в PREFIX_TENSE_PERSONNUMBER'!$H$3:$H$6</c:f>
              <c:strCache>
                <c:ptCount val="1"/>
                <c:pt idx="0">
                  <c:v>с - буд - Количество по полю TENSE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'3.1в PREFIX_TENSE_PERSONNUMBER'!$A$7:$A$13</c:f>
              <c:strCache>
                <c:ptCount val="6"/>
                <c:pt idx="0">
                  <c:v>1 ед</c:v>
                </c:pt>
                <c:pt idx="1">
                  <c:v>1 мн</c:v>
                </c:pt>
                <c:pt idx="2">
                  <c:v>2 ед</c:v>
                </c:pt>
                <c:pt idx="3">
                  <c:v>2 мн</c:v>
                </c:pt>
                <c:pt idx="4">
                  <c:v>3 ед</c:v>
                </c:pt>
                <c:pt idx="5">
                  <c:v>3 мн</c:v>
                </c:pt>
              </c:strCache>
            </c:strRef>
          </c:cat>
          <c:val>
            <c:numRef>
              <c:f>'3.1в PREFIX_TENSE_PERSONNUMBER'!$H$7:$H$13</c:f>
              <c:numCache>
                <c:formatCode>General</c:formatCode>
                <c:ptCount val="6"/>
                <c:pt idx="2">
                  <c:v>6</c:v>
                </c:pt>
                <c:pt idx="3">
                  <c:v>2</c:v>
                </c:pt>
                <c:pt idx="5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'3.1в PREFIX_TENSE_PERSONNUMBER'!$I$3:$I$6</c:f>
              <c:strCache>
                <c:ptCount val="1"/>
                <c:pt idx="0">
                  <c:v>с - буд - Количество по полю PERSONNUMBER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'3.1в PREFIX_TENSE_PERSONNUMBER'!$A$7:$A$13</c:f>
              <c:strCache>
                <c:ptCount val="6"/>
                <c:pt idx="0">
                  <c:v>1 ед</c:v>
                </c:pt>
                <c:pt idx="1">
                  <c:v>1 мн</c:v>
                </c:pt>
                <c:pt idx="2">
                  <c:v>2 ед</c:v>
                </c:pt>
                <c:pt idx="3">
                  <c:v>2 мн</c:v>
                </c:pt>
                <c:pt idx="4">
                  <c:v>3 ед</c:v>
                </c:pt>
                <c:pt idx="5">
                  <c:v>3 мн</c:v>
                </c:pt>
              </c:strCache>
            </c:strRef>
          </c:cat>
          <c:val>
            <c:numRef>
              <c:f>'3.1в PREFIX_TENSE_PERSONNUMBER'!$I$7:$I$13</c:f>
              <c:numCache>
                <c:formatCode>General</c:formatCode>
                <c:ptCount val="6"/>
                <c:pt idx="2">
                  <c:v>6</c:v>
                </c:pt>
                <c:pt idx="3">
                  <c:v>2</c:v>
                </c:pt>
                <c:pt idx="5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'3.1в PREFIX_TENSE_PERSONNUMBER'!$J$3:$J$6</c:f>
              <c:strCache>
                <c:ptCount val="1"/>
                <c:pt idx="0">
                  <c:v>с - прош - Количество по полю TENSE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'3.1в PREFIX_TENSE_PERSONNUMBER'!$A$7:$A$13</c:f>
              <c:strCache>
                <c:ptCount val="6"/>
                <c:pt idx="0">
                  <c:v>1 ед</c:v>
                </c:pt>
                <c:pt idx="1">
                  <c:v>1 мн</c:v>
                </c:pt>
                <c:pt idx="2">
                  <c:v>2 ед</c:v>
                </c:pt>
                <c:pt idx="3">
                  <c:v>2 мн</c:v>
                </c:pt>
                <c:pt idx="4">
                  <c:v>3 ед</c:v>
                </c:pt>
                <c:pt idx="5">
                  <c:v>3 мн</c:v>
                </c:pt>
              </c:strCache>
            </c:strRef>
          </c:cat>
          <c:val>
            <c:numRef>
              <c:f>'3.1в PREFIX_TENSE_PERSONNUMBER'!$J$7:$J$13</c:f>
              <c:numCache>
                <c:formatCode>General</c:formatCode>
                <c:ptCount val="6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'3.1в PREFIX_TENSE_PERSONNUMBER'!$K$3:$K$6</c:f>
              <c:strCache>
                <c:ptCount val="1"/>
                <c:pt idx="0">
                  <c:v>с - прош - Количество по полю PERSONNUMBER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'3.1в PREFIX_TENSE_PERSONNUMBER'!$A$7:$A$13</c:f>
              <c:strCache>
                <c:ptCount val="6"/>
                <c:pt idx="0">
                  <c:v>1 ед</c:v>
                </c:pt>
                <c:pt idx="1">
                  <c:v>1 мн</c:v>
                </c:pt>
                <c:pt idx="2">
                  <c:v>2 ед</c:v>
                </c:pt>
                <c:pt idx="3">
                  <c:v>2 мн</c:v>
                </c:pt>
                <c:pt idx="4">
                  <c:v>3 ед</c:v>
                </c:pt>
                <c:pt idx="5">
                  <c:v>3 мн</c:v>
                </c:pt>
              </c:strCache>
            </c:strRef>
          </c:cat>
          <c:val>
            <c:numRef>
              <c:f>'3.1в PREFIX_TENSE_PERSONNUMBER'!$K$7:$K$13</c:f>
              <c:numCache>
                <c:formatCode>General</c:formatCode>
                <c:ptCount val="6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37368"/>
        <c:axId val="131438544"/>
      </c:lineChart>
      <c:catAx>
        <c:axId val="13143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438544"/>
        <c:crosses val="autoZero"/>
        <c:auto val="1"/>
        <c:lblAlgn val="ctr"/>
        <c:lblOffset val="100"/>
        <c:noMultiLvlLbl val="0"/>
      </c:catAx>
      <c:valAx>
        <c:axId val="1314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43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[Работа.xlsx]3.2а PREFIX_PARTICIPANT1!СводнаяТаблица7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'3.2а PREFIX_PARTICIPANT1'!$B$3:$B$4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'3.2а PREFIX_PARTICIPANT1'!$A$5:$A$12</c:f>
              <c:strCache>
                <c:ptCount val="7"/>
                <c:pt idx="0">
                  <c:v>NA</c:v>
                </c:pt>
                <c:pt idx="1">
                  <c:v>вещества и материалы</c:v>
                </c:pt>
                <c:pt idx="2">
                  <c:v>время</c:v>
                </c:pt>
                <c:pt idx="3">
                  <c:v>движение</c:v>
                </c:pt>
                <c:pt idx="4">
                  <c:v>лицо</c:v>
                </c:pt>
                <c:pt idx="5">
                  <c:v>ментальная сфера</c:v>
                </c:pt>
                <c:pt idx="6">
                  <c:v>природное явление</c:v>
                </c:pt>
              </c:strCache>
            </c:strRef>
          </c:cat>
          <c:val>
            <c:numRef>
              <c:f>'3.2а PREFIX_PARTICIPANT1'!$B$5:$B$12</c:f>
              <c:numCache>
                <c:formatCode>General</c:formatCode>
                <c:ptCount val="7"/>
                <c:pt idx="4">
                  <c:v>23</c:v>
                </c:pt>
                <c:pt idx="6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'3.2а PREFIX_PARTICIPANT1'!$C$3:$C$4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'3.2а PREFIX_PARTICIPANT1'!$A$5:$A$12</c:f>
              <c:strCache>
                <c:ptCount val="7"/>
                <c:pt idx="0">
                  <c:v>NA</c:v>
                </c:pt>
                <c:pt idx="1">
                  <c:v>вещества и материалы</c:v>
                </c:pt>
                <c:pt idx="2">
                  <c:v>время</c:v>
                </c:pt>
                <c:pt idx="3">
                  <c:v>движение</c:v>
                </c:pt>
                <c:pt idx="4">
                  <c:v>лицо</c:v>
                </c:pt>
                <c:pt idx="5">
                  <c:v>ментальная сфера</c:v>
                </c:pt>
                <c:pt idx="6">
                  <c:v>природное явление</c:v>
                </c:pt>
              </c:strCache>
            </c:strRef>
          </c:cat>
          <c:val>
            <c:numRef>
              <c:f>'3.2а PREFIX_PARTICIPANT1'!$C$5:$C$12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323920"/>
        <c:axId val="311316472"/>
      </c:lineChart>
      <c:catAx>
        <c:axId val="31132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316472"/>
        <c:crosses val="autoZero"/>
        <c:auto val="1"/>
        <c:lblAlgn val="ctr"/>
        <c:lblOffset val="100"/>
        <c:noMultiLvlLbl val="0"/>
      </c:catAx>
      <c:valAx>
        <c:axId val="31131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3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[Работа.xlsx]3.2б PREFIX_PARTICIPANT2!СводнаяТаблица3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'3.2б PREFIX_PARTICIPANT2'!$B$3:$B$4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'3.2б PREFIX_PARTICIPANT2'!$A$5:$A$9</c:f>
              <c:strCache>
                <c:ptCount val="4"/>
                <c:pt idx="0">
                  <c:v>NA</c:v>
                </c:pt>
                <c:pt idx="1">
                  <c:v>абстрактный объект</c:v>
                </c:pt>
                <c:pt idx="2">
                  <c:v>лицо</c:v>
                </c:pt>
                <c:pt idx="3">
                  <c:v>неодушевленный конкретный объект</c:v>
                </c:pt>
              </c:strCache>
            </c:strRef>
          </c:cat>
          <c:val>
            <c:numRef>
              <c:f>'3.2б PREFIX_PARTICIPANT2'!$B$5:$B$9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</c:v>
                </c:pt>
                <c:pt idx="3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'3.2б PREFIX_PARTICIPANT2'!$C$3:$C$4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'3.2б PREFIX_PARTICIPANT2'!$A$5:$A$9</c:f>
              <c:strCache>
                <c:ptCount val="4"/>
                <c:pt idx="0">
                  <c:v>NA</c:v>
                </c:pt>
                <c:pt idx="1">
                  <c:v>абстрактный объект</c:v>
                </c:pt>
                <c:pt idx="2">
                  <c:v>лицо</c:v>
                </c:pt>
                <c:pt idx="3">
                  <c:v>неодушевленный конкретный объект</c:v>
                </c:pt>
              </c:strCache>
            </c:strRef>
          </c:cat>
          <c:val>
            <c:numRef>
              <c:f>'3.2б PREFIX_PARTICIPANT2'!$C$5:$C$9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7</c:v>
                </c:pt>
                <c:pt idx="3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321176"/>
        <c:axId val="311321568"/>
      </c:lineChart>
      <c:catAx>
        <c:axId val="31132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321568"/>
        <c:crosses val="autoZero"/>
        <c:auto val="1"/>
        <c:lblAlgn val="ctr"/>
        <c:lblOffset val="100"/>
        <c:noMultiLvlLbl val="0"/>
      </c:catAx>
      <c:valAx>
        <c:axId val="3113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32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[Работа.xlsx]3.2в PREFIX_PARTICIPANT3!СводнаяТаблица5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'3.2в PREFIX_PARTICIPANT3'!$B$3:$B$4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'3.2в PREFIX_PARTICIPANT3'!$A$5:$A$9</c:f>
              <c:strCache>
                <c:ptCount val="4"/>
                <c:pt idx="0">
                  <c:v>NA</c:v>
                </c:pt>
                <c:pt idx="1">
                  <c:v>абстрактный объект</c:v>
                </c:pt>
                <c:pt idx="2">
                  <c:v>лицо</c:v>
                </c:pt>
                <c:pt idx="3">
                  <c:v>неодушевленный конкретный объект</c:v>
                </c:pt>
              </c:strCache>
            </c:strRef>
          </c:cat>
          <c:val>
            <c:numRef>
              <c:f>'3.2в PREFIX_PARTICIPANT3'!$B$5:$B$9</c:f>
              <c:numCache>
                <c:formatCode>General</c:formatCode>
                <c:ptCount val="4"/>
                <c:pt idx="0">
                  <c:v>19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'3.2в PREFIX_PARTICIPANT3'!$C$3:$C$4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'3.2в PREFIX_PARTICIPANT3'!$A$5:$A$9</c:f>
              <c:strCache>
                <c:ptCount val="4"/>
                <c:pt idx="0">
                  <c:v>NA</c:v>
                </c:pt>
                <c:pt idx="1">
                  <c:v>абстрактный объект</c:v>
                </c:pt>
                <c:pt idx="2">
                  <c:v>лицо</c:v>
                </c:pt>
                <c:pt idx="3">
                  <c:v>неодушевленный конкретный объект</c:v>
                </c:pt>
              </c:strCache>
            </c:strRef>
          </c:cat>
          <c:val>
            <c:numRef>
              <c:f>'3.2в PREFIX_PARTICIPANT3'!$C$5:$C$9</c:f>
              <c:numCache>
                <c:formatCode>General</c:formatCode>
                <c:ptCount val="4"/>
                <c:pt idx="0">
                  <c:v>11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317648"/>
        <c:axId val="311318040"/>
      </c:lineChart>
      <c:catAx>
        <c:axId val="3113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318040"/>
        <c:crosses val="autoZero"/>
        <c:auto val="1"/>
        <c:lblAlgn val="ctr"/>
        <c:lblOffset val="100"/>
        <c:noMultiLvlLbl val="0"/>
      </c:catAx>
      <c:valAx>
        <c:axId val="31131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31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[Работа.xlsx]3.3 PREFIX_Created!СводнаяТаблица6</c:name>
    <c:fmtId val="1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'3.3 PREFIX_Created'!$B$3:$B$4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'3.3 PREFIX_Created'!$A$5:$A$42</c:f>
              <c:strCache>
                <c:ptCount val="37"/>
                <c:pt idx="0">
                  <c:v>1940-1954 </c:v>
                </c:pt>
                <c:pt idx="1">
                  <c:v>1942-1952 </c:v>
                </c:pt>
                <c:pt idx="2">
                  <c:v>1955 </c:v>
                </c:pt>
                <c:pt idx="3">
                  <c:v>1959 </c:v>
                </c:pt>
                <c:pt idx="4">
                  <c:v>1960 </c:v>
                </c:pt>
                <c:pt idx="5">
                  <c:v>1965 </c:v>
                </c:pt>
                <c:pt idx="6">
                  <c:v>1966 </c:v>
                </c:pt>
                <c:pt idx="7">
                  <c:v>1966-1970 </c:v>
                </c:pt>
                <c:pt idx="8">
                  <c:v>1966-1973 </c:v>
                </c:pt>
                <c:pt idx="9">
                  <c:v>1967-1974 </c:v>
                </c:pt>
                <c:pt idx="10">
                  <c:v>1970-1975 </c:v>
                </c:pt>
                <c:pt idx="11">
                  <c:v>1971-1974 </c:v>
                </c:pt>
                <c:pt idx="12">
                  <c:v>1973 </c:v>
                </c:pt>
                <c:pt idx="13">
                  <c:v>1975 </c:v>
                </c:pt>
                <c:pt idx="14">
                  <c:v>1975-1985 </c:v>
                </c:pt>
                <c:pt idx="15">
                  <c:v>1980-2006 </c:v>
                </c:pt>
                <c:pt idx="16">
                  <c:v>1981 </c:v>
                </c:pt>
                <c:pt idx="17">
                  <c:v>1985 </c:v>
                </c:pt>
                <c:pt idx="18">
                  <c:v>1988 </c:v>
                </c:pt>
                <c:pt idx="19">
                  <c:v>1988-1998 </c:v>
                </c:pt>
                <c:pt idx="20">
                  <c:v>1989 </c:v>
                </c:pt>
                <c:pt idx="21">
                  <c:v>1990-2002 </c:v>
                </c:pt>
                <c:pt idx="22">
                  <c:v>1993 </c:v>
                </c:pt>
                <c:pt idx="23">
                  <c:v>1994 </c:v>
                </c:pt>
                <c:pt idx="24">
                  <c:v>1996 </c:v>
                </c:pt>
                <c:pt idx="25">
                  <c:v>1996-1997 </c:v>
                </c:pt>
                <c:pt idx="26">
                  <c:v>1998 </c:v>
                </c:pt>
                <c:pt idx="27">
                  <c:v>1999 </c:v>
                </c:pt>
                <c:pt idx="28">
                  <c:v>2000 </c:v>
                </c:pt>
                <c:pt idx="29">
                  <c:v>2001 </c:v>
                </c:pt>
                <c:pt idx="30">
                  <c:v>2002 </c:v>
                </c:pt>
                <c:pt idx="31">
                  <c:v>2003 </c:v>
                </c:pt>
                <c:pt idx="32">
                  <c:v>2004 </c:v>
                </c:pt>
                <c:pt idx="33">
                  <c:v>2005-2010 </c:v>
                </c:pt>
                <c:pt idx="34">
                  <c:v>2007 </c:v>
                </c:pt>
                <c:pt idx="35">
                  <c:v>2011 </c:v>
                </c:pt>
                <c:pt idx="36">
                  <c:v>2014 </c:v>
                </c:pt>
              </c:strCache>
            </c:strRef>
          </c:cat>
          <c:val>
            <c:numRef>
              <c:f>'3.3 PREFIX_Created'!$B$5:$B$42</c:f>
              <c:numCache>
                <c:formatCode>General</c:formatCode>
                <c:ptCount val="37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8">
                  <c:v>1</c:v>
                </c:pt>
                <c:pt idx="13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2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'3.3 PREFIX_Created'!$C$3:$C$4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'3.3 PREFIX_Created'!$A$5:$A$42</c:f>
              <c:strCache>
                <c:ptCount val="37"/>
                <c:pt idx="0">
                  <c:v>1940-1954 </c:v>
                </c:pt>
                <c:pt idx="1">
                  <c:v>1942-1952 </c:v>
                </c:pt>
                <c:pt idx="2">
                  <c:v>1955 </c:v>
                </c:pt>
                <c:pt idx="3">
                  <c:v>1959 </c:v>
                </c:pt>
                <c:pt idx="4">
                  <c:v>1960 </c:v>
                </c:pt>
                <c:pt idx="5">
                  <c:v>1965 </c:v>
                </c:pt>
                <c:pt idx="6">
                  <c:v>1966 </c:v>
                </c:pt>
                <c:pt idx="7">
                  <c:v>1966-1970 </c:v>
                </c:pt>
                <c:pt idx="8">
                  <c:v>1966-1973 </c:v>
                </c:pt>
                <c:pt idx="9">
                  <c:v>1967-1974 </c:v>
                </c:pt>
                <c:pt idx="10">
                  <c:v>1970-1975 </c:v>
                </c:pt>
                <c:pt idx="11">
                  <c:v>1971-1974 </c:v>
                </c:pt>
                <c:pt idx="12">
                  <c:v>1973 </c:v>
                </c:pt>
                <c:pt idx="13">
                  <c:v>1975 </c:v>
                </c:pt>
                <c:pt idx="14">
                  <c:v>1975-1985 </c:v>
                </c:pt>
                <c:pt idx="15">
                  <c:v>1980-2006 </c:v>
                </c:pt>
                <c:pt idx="16">
                  <c:v>1981 </c:v>
                </c:pt>
                <c:pt idx="17">
                  <c:v>1985 </c:v>
                </c:pt>
                <c:pt idx="18">
                  <c:v>1988 </c:v>
                </c:pt>
                <c:pt idx="19">
                  <c:v>1988-1998 </c:v>
                </c:pt>
                <c:pt idx="20">
                  <c:v>1989 </c:v>
                </c:pt>
                <c:pt idx="21">
                  <c:v>1990-2002 </c:v>
                </c:pt>
                <c:pt idx="22">
                  <c:v>1993 </c:v>
                </c:pt>
                <c:pt idx="23">
                  <c:v>1994 </c:v>
                </c:pt>
                <c:pt idx="24">
                  <c:v>1996 </c:v>
                </c:pt>
                <c:pt idx="25">
                  <c:v>1996-1997 </c:v>
                </c:pt>
                <c:pt idx="26">
                  <c:v>1998 </c:v>
                </c:pt>
                <c:pt idx="27">
                  <c:v>1999 </c:v>
                </c:pt>
                <c:pt idx="28">
                  <c:v>2000 </c:v>
                </c:pt>
                <c:pt idx="29">
                  <c:v>2001 </c:v>
                </c:pt>
                <c:pt idx="30">
                  <c:v>2002 </c:v>
                </c:pt>
                <c:pt idx="31">
                  <c:v>2003 </c:v>
                </c:pt>
                <c:pt idx="32">
                  <c:v>2004 </c:v>
                </c:pt>
                <c:pt idx="33">
                  <c:v>2005-2010 </c:v>
                </c:pt>
                <c:pt idx="34">
                  <c:v>2007 </c:v>
                </c:pt>
                <c:pt idx="35">
                  <c:v>2011 </c:v>
                </c:pt>
                <c:pt idx="36">
                  <c:v>2014 </c:v>
                </c:pt>
              </c:strCache>
            </c:strRef>
          </c:cat>
          <c:val>
            <c:numRef>
              <c:f>'3.3 PREFIX_Created'!$C$5:$C$42</c:f>
              <c:numCache>
                <c:formatCode>General</c:formatCode>
                <c:ptCount val="37"/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1</c:v>
                </c:pt>
                <c:pt idx="25">
                  <c:v>1</c:v>
                </c:pt>
                <c:pt idx="26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323136"/>
        <c:axId val="311318432"/>
      </c:lineChart>
      <c:catAx>
        <c:axId val="3113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318432"/>
        <c:crosses val="autoZero"/>
        <c:auto val="1"/>
        <c:lblAlgn val="ctr"/>
        <c:lblOffset val="100"/>
        <c:noMultiLvlLbl val="0"/>
      </c:catAx>
      <c:valAx>
        <c:axId val="3113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3231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7620</xdr:rowOff>
    </xdr:from>
    <xdr:to>
      <xdr:col>11</xdr:col>
      <xdr:colOff>594360</xdr:colOff>
      <xdr:row>16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7620</xdr:colOff>
      <xdr:row>16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2468561</xdr:colOff>
      <xdr:row>14</xdr:row>
      <xdr:rowOff>1588</xdr:rowOff>
    </xdr:from>
    <xdr:to>
      <xdr:col>7</xdr:col>
      <xdr:colOff>1611313</xdr:colOff>
      <xdr:row>40</xdr:row>
      <xdr:rowOff>87313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0</xdr:rowOff>
    </xdr:from>
    <xdr:to>
      <xdr:col>13</xdr:col>
      <xdr:colOff>0</xdr:colOff>
      <xdr:row>16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13</xdr:col>
      <xdr:colOff>15240</xdr:colOff>
      <xdr:row>17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7620</xdr:rowOff>
    </xdr:from>
    <xdr:to>
      <xdr:col>13</xdr:col>
      <xdr:colOff>15240</xdr:colOff>
      <xdr:row>16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7469</xdr:colOff>
      <xdr:row>2</xdr:row>
      <xdr:rowOff>2986</xdr:rowOff>
    </xdr:from>
    <xdr:to>
      <xdr:col>19</xdr:col>
      <xdr:colOff>0</xdr:colOff>
      <xdr:row>19</xdr:row>
      <xdr:rowOff>14941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izabeth Winter" refreshedDate="43366.952637268521" createdVersion="5" refreshedVersion="5" minRefreshableVersion="3" recordCount="51">
  <cacheSource type="worksheet">
    <worksheetSource ref="A1:T1048576" sheet="1.2 спутать-50"/>
  </cacheSource>
  <cacheFields count="20">
    <cacheField name="Reversed left context" numFmtId="0">
      <sharedItems containsBlank="1"/>
    </cacheField>
    <cacheField name="Reversed center" numFmtId="0">
      <sharedItems containsBlank="1"/>
    </cacheField>
    <cacheField name="Left context" numFmtId="0">
      <sharedItems containsBlank="1"/>
    </cacheField>
    <cacheField name="Center" numFmtId="0">
      <sharedItems containsBlank="1" count="8">
        <s v=" спутала "/>
        <s v=" спутал "/>
        <s v=" спутаете "/>
        <s v=" спутаешь "/>
        <s v=" спутали "/>
        <s v=" спутало "/>
        <s v=" спутают "/>
        <m/>
      </sharedItems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 count="44">
        <s v="Олег Куваев "/>
        <s v="Владимир Маканин "/>
        <s v="Лев Остерман "/>
        <s v="Александр Михайлов "/>
        <s v="Леонид Юзефович "/>
        <s v="Борис Екимов "/>
        <s v="Борис Васильев "/>
        <s v="А. И. Пантелеев "/>
        <s v="Михаил Бубеннов "/>
        <s v="Петр Галицкий "/>
        <s v="Виктор Слипенчук "/>
        <s v="Юрий Башмет "/>
        <s v="Г. Е. Николаева "/>
        <s v="Д. С. Лихачев "/>
        <s v="митрополит Антоний (Блум) "/>
        <s v="Михаил Гиголашвили "/>
        <s v="Анатолий Азольский "/>
        <s v="Елена Лашкина "/>
        <s v="Наталья Маус "/>
        <s v="коллективный "/>
        <s v="Михаил Тырин "/>
        <s v="Анастас Микоян "/>
        <s v="Илья Бояшов "/>
        <s v="Анатолий Трушкин "/>
        <s v="Н. Леонов, А. Макеев "/>
        <s v="Дина Рубина "/>
        <s v="Г. Данилова "/>
        <s v="Василий Шукшин "/>
        <s v="Г. Вольский "/>
        <s v="Еремей Парнов "/>
        <s v="А. М. Володин "/>
        <s v="Алексей Иванов "/>
        <s v="С. Гедройц "/>
        <s v="Василий Катанян "/>
        <s v="Владимир Черкасов "/>
        <s v="Е. Душечкина, Л. Берсенева "/>
        <s v="Фазиль Искандер "/>
        <s v="А. И. Солженицын "/>
        <s v="Андрей Вознесенский "/>
        <s v="Георгий Радов "/>
        <s v="Евгения Данилова "/>
        <s v="Юлий Даниэль "/>
        <s v="Владислав Отрошенко "/>
        <m/>
      </sharedItems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/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  <cacheField name="Случайная выборка" numFmtId="0">
      <sharedItems containsString="0" containsBlank="1" containsNumber="1" minValue="2.8265755235432621E-3" maxValue="7.63590896878945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lizabeth Winter" refreshedDate="43366.953073263889" createdVersion="5" refreshedVersion="5" minRefreshableVersion="3" recordCount="51">
  <cacheSource type="worksheet">
    <worksheetSource ref="A1:T1048576" sheet="1.3 перепутать-50"/>
  </cacheSource>
  <cacheFields count="20">
    <cacheField name="Reversed left context" numFmtId="0">
      <sharedItems containsBlank="1"/>
    </cacheField>
    <cacheField name="Reversed center" numFmtId="0">
      <sharedItems containsBlank="1"/>
    </cacheField>
    <cacheField name="Left context" numFmtId="0">
      <sharedItems containsBlank="1"/>
    </cacheField>
    <cacheField name="Center" numFmtId="0">
      <sharedItems containsBlank="1" count="7">
        <s v=" перепутал "/>
        <s v=" перепутали "/>
        <s v=" перепутала "/>
        <s v=" перепутаете "/>
        <s v=" перепутают "/>
        <s v=" перепутаю "/>
        <m/>
      </sharedItems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 count="34">
        <s v="C. П. Мельгунов "/>
        <s v="А. В. Драбкина "/>
        <s v="А. В. Жвалевский, Е. Пастернак "/>
        <s v="А. В. Сурмава "/>
        <s v="А. Д. Сахаров "/>
        <s v="А. Е. Рекемчук "/>
        <s v="А. И. Алдан-Семенов "/>
        <s v="А. И. Мусатов "/>
        <s v="А. Иорданский "/>
        <s v="А. М. Володин "/>
        <s v="А. Н. Бенуа "/>
        <s v="А. П. Ладинский "/>
        <s v="А. Удалов "/>
        <s v="Александр Архангельский "/>
        <s v="Александр Бовин "/>
        <s v="Александр Вампилов "/>
        <s v="Александр Владимиров "/>
        <s v="Александр Волков "/>
        <s v="Александр Генис "/>
        <s v="Александр Городницкий "/>
        <s v="Александр Житинский "/>
        <s v="Александр Зиновьев "/>
        <s v="Александр Иличевский "/>
        <s v="Александр Кабаков "/>
        <s v="Александр Михайлов "/>
        <s v="Александр Образцов "/>
        <s v="Александр Попов "/>
        <s v="Александр Проханов "/>
        <s v="Александр Росляков "/>
        <s v="Александр Силаев "/>
        <s v="Александр Тарасов "/>
        <s v="Александр Терехов "/>
        <s v="Александра Маринина "/>
        <m/>
      </sharedItems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/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  <cacheField name="Случайная выборка" numFmtId="0">
      <sharedItems containsString="0" containsBlank="1" containsNumber="1" minValue="0.11615252803183351" maxValue="0.918711453794667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Elizabeth Winter" refreshedDate="43367.790686574073" createdVersion="5" refreshedVersion="5" minRefreshableVersion="3" recordCount="50">
  <cacheSource type="worksheet">
    <worksheetSource name="Таблица1"/>
  </cacheSource>
  <cacheFields count="25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 count="37">
        <s v="1965 "/>
        <s v="1993 "/>
        <s v="1960 "/>
        <s v="1999 "/>
        <s v="1988-1998 "/>
        <s v="1966-1973 "/>
        <s v="1989 "/>
        <s v="1940-1954 "/>
        <s v="1998 "/>
        <s v="1975 "/>
        <s v="2000 "/>
        <s v="1955 "/>
        <s v="2001 "/>
        <s v="2014 "/>
        <s v="1959 "/>
        <s v="1994 "/>
        <s v="2004 "/>
        <s v="1981 "/>
        <s v="1996 "/>
        <s v="2011 "/>
        <s v="2002 "/>
        <s v="1985 "/>
        <s v="2005-2010 "/>
        <s v="1973 "/>
        <s v="1988 "/>
        <s v="2003 "/>
        <s v="1942-1952 "/>
        <s v="1975-1985 "/>
        <s v="1996-1997 "/>
        <s v="1967-1974 "/>
        <s v="1966-1970 "/>
        <s v="1966 "/>
        <s v="1980-2006 "/>
        <s v="2007 "/>
        <s v="1970-1975 "/>
        <s v="1971-1974 "/>
        <s v="1990-2002 "/>
      </sharedItems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  <cacheField name="PREFIX" numFmtId="0">
      <sharedItems count="2">
        <s v="пере"/>
        <s v="с"/>
      </sharedItems>
    </cacheField>
    <cacheField name="TENSE" numFmtId="0">
      <sharedItems count="2">
        <s v="буд"/>
        <s v="прош"/>
      </sharedItems>
    </cacheField>
    <cacheField name="PERSONNUMBER" numFmtId="0">
      <sharedItems count="6">
        <s v="2 мн"/>
        <s v="3 ед"/>
        <s v="2 ед"/>
        <s v="1 ед"/>
        <s v="3 мн"/>
        <s v="1 мн"/>
      </sharedItems>
    </cacheField>
    <cacheField name="PARTICIPANT1" numFmtId="0">
      <sharedItems count="7">
        <s v="лицо"/>
        <s v="природное явление"/>
        <s v="NA"/>
        <s v="время"/>
        <s v="движение"/>
        <s v="ментальная сфера"/>
        <s v="вещества и материалы"/>
      </sharedItems>
    </cacheField>
    <cacheField name="PARTICIPANT2" numFmtId="0">
      <sharedItems count="5">
        <s v="NA"/>
        <s v="лицо"/>
        <s v="абстрактный объект"/>
        <s v="неодушевленный конкретный объект"/>
        <s v="лицо, абстрактный объект"/>
      </sharedItems>
    </cacheField>
    <cacheField name="PARTICIPANT3" numFmtId="0">
      <sharedItems count="5">
        <s v="NA"/>
        <s v="лицо"/>
        <s v="неодушевленный конкретный объект"/>
        <s v="абстрактный объект"/>
        <s v="лицо, 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Elizabeth Winter" refreshedDate="43367.904294675929" createdVersion="5" refreshedVersion="5" minRefreshableVersion="3" recordCount="51">
  <cacheSource type="worksheet">
    <worksheetSource ref="A1:Y1048576" sheet="1.6 общая выборка"/>
  </cacheSource>
  <cacheFields count="25">
    <cacheField name="Reversed left context" numFmtId="0">
      <sharedItems containsBlank="1"/>
    </cacheField>
    <cacheField name="Reversed center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/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 count="5">
        <s v="NA"/>
        <s v="лицо"/>
        <s v="абстрактный объект"/>
        <s v="неодушевленный конкретный объект"/>
        <m/>
      </sharedItems>
    </cacheField>
    <cacheField name="PARTICIPANT3" numFmtId="0">
      <sharedItems containsBlank="1" count="5">
        <s v="NA"/>
        <s v="лицо"/>
        <s v="неодушевленный конкретный объект"/>
        <s v="абстрактный объект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s v=" утовиж к ьсалунтем ьнакт еинедивирп"/>
    <s v="алатупс"/>
    <s v=" привидение, ткань метнулась к животу, "/>
    <x v="0"/>
    <s v="  "/>
    <s v="руки.  "/>
    <s v="Олег Куваев. Территория (1970-1975) "/>
    <x v="0"/>
    <s v="1934 "/>
    <s v="Территория "/>
    <s v="1970-1975 "/>
    <s v="художественная "/>
    <s v="роман "/>
    <s v=" "/>
    <s v="Олег Куваев. Территория "/>
    <s v="1982 "/>
    <s v="книга "/>
    <s v="омонимия не снята"/>
    <s v=" Но белесая, как привидение, ткань метнулась к животу, спутала руки.  [Олег Куваев. Территория (1970-1975)] [омонимия не снята]"/>
    <n v="2.8265755235432621E-3"/>
  </r>
  <r>
    <s v=" ен мокятсолох ясмишвунхивс но ил"/>
    <s v="латупс"/>
    <s v=" ли он свихнувшимся холостяком ― не "/>
    <x v="1"/>
    <s v="  "/>
    <s v="ли я с кем?  "/>
    <s v="Владимир Маканин. Андеграунд, или герой нашего времени (1996-1997) "/>
    <x v="1"/>
    <s v="1937 "/>
    <s v="Андеграунд, или герой нашего времени "/>
    <s v="1996-1997 "/>
    <s v="художественная "/>
    <s v="роман "/>
    <s v=" "/>
    <s v="Маканин В. Андеграунд, или герой нашего времени "/>
    <s v="1999 "/>
    <s v="книга "/>
    <s v="омонимия не снята"/>
    <s v=" (Да и был ли он свихнувшимся холостяком ― не спутал ли я с кем?  [Владимир Маканин. Андеграунд, или герой нашего времени (1996-1997)] [омонимия не снята]"/>
    <n v="3.7682936556300284E-3"/>
  </r>
  <r>
    <s v=" еН  йылеб йодес месвос нО"/>
    <s v="етеатупс"/>
    <s v=" Он совсем седой, белый.  Не "/>
    <x v="2"/>
    <s v=".  "/>
    <s v=" Ну, я пойду.  "/>
    <s v="Лев Остерман. Профессор Верейский (литературный сценарий) // «Химия и жизнь», 1965 "/>
    <x v="2"/>
    <s v=" "/>
    <s v="Профессор Верейский (литературный сценарий) "/>
    <s v="1965 "/>
    <s v="художественная "/>
    <s v="сценарий "/>
    <s v=" "/>
    <s v="«Химия и жизнь» "/>
    <s v="1965 "/>
    <s v="журнал "/>
    <s v="омонимия не снята"/>
    <s v=" Он совсем седой, белый.  Не спутаете.  Ну, я пойду.  [Лев Остерман. Профессор Верейский (литературный сценарий) // «Химия и жизнь», 1965] [омонимия не снята]"/>
    <n v="6.8570258424239805E-3"/>
  </r>
  <r>
    <s v=" от-мек с тарб янем ыТ"/>
    <s v="латупс"/>
    <s v=" Ты меня, брат, с кем-то "/>
    <x v="1"/>
    <s v=", ―  "/>
    <s v="хохотнул Руслан.  "/>
    <s v="Александр Михайлов. Капкан для одинокого волка (2001) "/>
    <x v="3"/>
    <s v="1950 "/>
    <s v="Капкан для одинокого волка "/>
    <s v="2001 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 ― Ты меня, брат, с кем-то спутал, ― хохотнул Руслан.  [Александр Михайлов. Капкан для одинокого волка (2001)] [омонимия не снята]"/>
    <n v="8.9915359837323683E-3"/>
  </r>
  <r>
    <s v=" ен уренам огЕ "/>
    <s v="ьшеатупс"/>
    <s v="  Его манеру не "/>
    <x v="3"/>
    <s v="  "/>
    <s v="ни с чьей другой.  "/>
    <s v="Леонид Юзефович. Дом свиданий (2001) "/>
    <x v="4"/>
    <s v="1947 "/>
    <s v="Дом свиданий "/>
    <s v="2001 "/>
    <s v="художественная "/>
    <s v="роман "/>
    <s v=" "/>
    <s v="Леонид Юзефович. Дом свиданий "/>
    <s v="2001 "/>
    <s v="книга "/>
    <s v="омонимия не снята"/>
    <s v=" Его манеру не спутаешь ни с чьей другой.  [Леонид Юзефович. Дом свиданий (2001)] [омонимия не снята]"/>
    <n v="1.2192088549982216E-2"/>
  </r>
  <r>
    <s v=" ен ыботч уволс к отэ"/>
    <s v="илатупс"/>
    <s v=" это к слову, чтобы не "/>
    <x v="4"/>
    <s v=",  "/>
    <s v="о ком речь.  "/>
    <s v="Борис Екимов. Прошлым летом // «Новый Мир», 2001 "/>
    <x v="5"/>
    <s v="1938 "/>
    <s v="Прошлым летом "/>
    <s v="2001 "/>
    <s v="художественная "/>
    <s v="рассказ, цикл "/>
    <s v=" "/>
    <s v="«Новый Мир» "/>
    <s v="2001 "/>
    <s v="журнал "/>
    <s v="омонимия не снята"/>
    <s v="  Но разговор нынче про деда Федора, а про Суслика ― это к слову, чтобы не спутали, о ком речь.  [Борис Екимов. Прошлым летом // «Новый Мир», 2001] [омонимия не снята]"/>
    <n v="1.2628482640509975E-2"/>
  </r>
  <r>
    <s v=" ен еогурд йогурд в ондо"/>
    <s v="ьшеатупс"/>
    <s v=" одно, в другой другое ― не "/>
    <x v="3"/>
    <s v=".  "/>
    <s v=" "/>
    <s v="Борис Васильев. Были и небыли. Книга 1 (1988) "/>
    <x v="6"/>
    <s v="1924 "/>
    <s v="Были и небыли. Книга 1 "/>
    <s v="1988 "/>
    <s v="художественная "/>
    <s v="роман "/>
    <s v=" "/>
    <s v="Васильев Б. Были и небыли "/>
    <s v="1999 "/>
    <s v="книга "/>
    <s v="омонимия не снята"/>
    <s v=" В одной хате одно, в другой другое ― не спутаешь.  [Борис Васильев. Были и небыли. Книга 1 (1988)] [омонимия не снята]"/>
    <n v="1.296329713657951E-2"/>
  </r>
  <r>
    <s v=" яндогес мортУ  ысажу еывичнамаз еичорп"/>
    <s v="алатупс"/>
    <s v=" прочие заманчивые ужасы.   Утром сегодня "/>
    <x v="0"/>
    <s v=",  "/>
    <s v="обмолвилась:   ― Звонильник не будил еще "/>
    <s v="А. И. Пантелеев. Наша Маша (1966) "/>
    <x v="7"/>
    <s v="1908 "/>
    <s v="Наша Маша "/>
    <s v="1966 "/>
    <s v="публицистика ,  нехудожественная "/>
    <s v="дневник, записные книжки "/>
    <s v=" "/>
    <s v="Собр. соч.: В 4 т. Т. 4 "/>
    <s v="1984 "/>
    <s v="книга "/>
    <s v="омонимия не снята"/>
    <s v=" В «Костре» понравились рисунки Харкевича к повести Бикчентаева «Дочь посла»: на девочку напала змея, девочка играет с обезьянкой, мальчик тонет и прочие заманчивые ужасы.   Утром сегодня спутала, обмолвилась:   ― Звонильник не будил еще?  [А. И. Пантелеев. Наша Маша (1966)] [омонимия не снята]"/>
    <n v="1.4446157590314868E-2"/>
  </r>
  <r>
    <s v=" и еинеортсан еонтсодар аникряоБ у"/>
    <s v="латупс"/>
    <s v=" у Бояркина радостное настроение и "/>
    <x v="1"/>
    <s v="  "/>
    <s v="приятные мысли.  "/>
    <s v="Михаил Бубеннов. Белая береза / части 3-6 (1942-1952) "/>
    <x v="8"/>
    <s v="1909 "/>
    <s v="Белая береза / части 3-6 "/>
    <s v="1942-1952 "/>
    <s v="художественная "/>
    <s v="роман "/>
    <s v=" "/>
    <s v="Бубеннов М. С. Собрание сочинений в четырех томах. ― Т. 2 "/>
    <s v="1981 "/>
    <s v="книга "/>
    <s v="омонимия не снята"/>
    <s v="  Этот случай внезапно испортил у Бояркина радостное настроение и спутал приятные мысли.  [Михаил Бубеннов. Белая береза / части 3-6 (1942-1952)] [омонимия не снята]"/>
    <n v="2.0438581639285025E-2"/>
  </r>
  <r>
    <s v=" отч ляноп еж узарс но"/>
    <s v="латупс"/>
    <s v=" он сразу же понял, что "/>
    <x v="1"/>
    <s v="  "/>
    <s v="его пасьянс следователь по особо "/>
    <s v="Петр Галицкий. Цена Шагала (2000) "/>
    <x v="9"/>
    <s v=" "/>
    <s v="Цена Шагала "/>
    <s v="2000 "/>
    <s v="художественная "/>
    <s v="роман "/>
    <s v=" "/>
    <s v="Петр Галицкий. Цена Шагала "/>
    <s v="2000 "/>
    <s v="книга "/>
    <s v="омонимия не снята"/>
    <s v=" Прослушав сообщение Павла о происшедшем в сквере у андреевского памятника, он сразу же понял, что спутал его пасьянс следователь по особо важным делам Трегубец.  [Петр Галицкий. Цена Шагала (2000)] [омонимия не снята]"/>
    <n v="2.069881628834136E-2"/>
  </r>
  <r>
    <s v=" ен меч с ин нетс"/>
    <s v="ьшеатупс"/>
    <s v=" стен ни с чем не "/>
    <x v="3"/>
    <s v="…  "/>
    <s v=" "/>
    <s v="Виктор Слипенчук. Зинзивер (2001) "/>
    <x v="10"/>
    <s v="1941 "/>
    <s v="Зинзивер "/>
    <s v="2001 "/>
    <s v="художественная "/>
    <s v="роман "/>
    <s v=" "/>
    <s v="Виктор Слипенчук. Зинзивер "/>
    <s v="2001 "/>
    <s v="книга "/>
    <s v="омонимия не снята"/>
    <s v=" На душе отлегло ― это шелестящее дыхание стен ни с чем не спутаешь…  [Виктор Слипенчук. Зинзивер (2001)] [омонимия не снята]"/>
    <n v="2.1641245559086086E-2"/>
  </r>
  <r>
    <s v=" ен ымроф еыннечотто имакев едор"/>
    <s v="ьшеатупс"/>
    <s v=" роде, веками отточенные формы не "/>
    <x v="3"/>
    <s v="  "/>
    <s v="ни с какими иными.  "/>
    <s v="Леонид Юзефович. Дом свиданий (2001) "/>
    <x v="4"/>
    <s v="1947 "/>
    <s v="Дом свиданий "/>
    <s v="2001 "/>
    <s v="художественная "/>
    <s v="роман "/>
    <s v=" "/>
    <s v="Леонид Юзефович. Дом свиданий "/>
    <s v="2001 "/>
    <s v="книга "/>
    <s v="омонимия не снята"/>
    <s v=" Эти единственные в своем роде, веками отточенные формы не спутаешь ни с какими иными.  [Леонид Юзефович. Дом свиданий (2001)] [омонимия не снята]"/>
    <n v="2.2840292356199887E-2"/>
  </r>
  <r>
    <s v=" ен йыроток кувз оге ынецс"/>
    <s v="ьшеатупс"/>
    <s v=" сцены его звук, который не "/>
    <x v="3"/>
    <s v="  "/>
    <s v="ни с чем, привыкли видеть "/>
    <s v="Юрий Башмет. Вокзал мечты (2003) "/>
    <x v="11"/>
    <s v="1953 "/>
    <s v="Вокзал мечты "/>
    <s v="2003 "/>
    <s v="публицистика ,  нехудожественная "/>
    <s v="мемуары "/>
    <s v=" "/>
    <s v="Ю. Башмет. Вокзал мечты "/>
    <s v="2003 "/>
    <s v="книга "/>
    <s v="омонимия не снята"/>
    <s v=" Просто мы привыкли воспринимать Ростроповича как виолончелиста, привыкли слышать со сцены его звук, который не спутаешь ни с чем, привыкли видеть играющим на инструменте.  [Юрий Башмет. Вокзал мечты (2003)] [омонимия не снята]"/>
    <n v="2.3502953665195059E-2"/>
  </r>
  <r>
    <s v=" тежом илИ  алашылсоден ьдубин-отЧ "/>
    <s v="латупс"/>
    <s v="  Что-нибудь недослышала.  Или, может, "/>
    <x v="1"/>
    <s v=",  "/>
    <s v="оговорился…»   Ложь, запирательство, таинственная поездка "/>
    <s v="Г. Е. Николаева. Битва в пути (1959) "/>
    <x v="12"/>
    <s v="1911 "/>
    <s v="Битва в пути "/>
    <s v="1959 "/>
    <s v="художественная "/>
    <s v="роман "/>
    <s v=" "/>
    <s v="Николаева Г.E. Битва в пути "/>
    <s v="1960 "/>
    <s v="книга "/>
    <s v="омонимия не снята"/>
    <s v=" Что-нибудь недослышала.  Или, может, спутал, оговорился…»   Ложь, запирательство, таинственная поездка в поселок ― все это так не вязалось с ее неизменно спокойным, щепетильно честным и надежным мужем, что Катя тут?  [Г. Е. Николаева. Битва в пути (1959)] [омонимия не снята]"/>
    <n v="2.3715194866455902E-2"/>
  </r>
  <r>
    <s v=" ямерв еоротокен зереч а ялбмасна"/>
    <s v="илатупс"/>
    <s v=" ансамбля, а через некоторое время "/>
    <x v="4"/>
    <s v="  "/>
    <s v="подлинный с купленным и не "/>
    <s v="Д. С. Лихачев. Заметки о русском (1984) "/>
    <x v="13"/>
    <s v="1906 "/>
    <s v="Заметки о русском "/>
    <s v="1984 "/>
    <s v="учебно-научная ,  нехудожественная "/>
    <s v="статья "/>
    <s v="наука и технологии, культурология "/>
    <s v="Лихачев Д. С. Избранные работы в трех томах. Том 2 "/>
    <s v="1987 "/>
    <s v="книга "/>
    <s v="омонимия не снята"/>
    <s v=" Купили книжный шкаф точно такой, как и подлинный, купили для ансамбля, а через некоторое время спутали подлинный с купленным и не знают, какой из двух принадлежал владельцу мемориальной квартиры.  [Д. С. Лихачев. Заметки о русском (1984)] [омонимия не снята]"/>
    <n v="2.5326530656016422E-2"/>
  </r>
  <r>
    <s v=" ен нО ялетисапС аволс ястядовирп"/>
    <s v="латупс"/>
    <s v=" приводятся слова Спасителя: Он не "/>
    <x v="1"/>
    <s v="  "/>
    <s v="человека с одержащим его злом "/>
    <s v="митрополит Антоний (Блум). Исцеление гергесинских бесноватых (1975-1985) "/>
    <x v="14"/>
    <s v="1914 "/>
    <s v="Исцеление гергесинских бесноватых "/>
    <s v="1975-1985 "/>
    <s v="церковно-богословская ,  нехудожественная "/>
    <s v="проповедь "/>
    <s v="религия "/>
    <s v="Антоний (Блум), митрополит Сурожский. Во имя Отца и Сына и Святого Духа "/>
    <s v="1999 "/>
    <s v="книга "/>
    <s v="омонимия не снята"/>
    <s v=" Не в сегодняшнем чтении, но в другом месте Евангелия нам приводятся слова Спасителя: Он не спутал человека с одержащим его злом.  [митрополит Антоний (Блум). Исцеление гергесинских бесноватых (1975-1985)] [омонимия не снята]"/>
    <n v="2.8274935979873961E-2"/>
  </r>
  <r>
    <s v=" есв лешан ен уксипаз яиненлов"/>
    <s v="латупс"/>
    <s v=" волнения записку не нашел, все "/>
    <x v="1"/>
    <s v="  "/>
    <s v="и опозорился.  "/>
    <s v="Михаил Гиголашвили. Чертово колесо (2007) "/>
    <x v="15"/>
    <s v="1954 "/>
    <s v="Чертово колесо "/>
    <s v="2007 "/>
    <s v="художественная "/>
    <s v="роман "/>
    <s v=" "/>
    <s v="М. Гиголашвили. Чертово колесо "/>
    <s v="2009 "/>
    <s v="книга "/>
    <s v="омонимия не снята"/>
    <s v=" Немецкого языка онкель не знал, учил весь вечер, что по-немецки «кашель» будет «хустен», даже записал на листок, а у доктора от волнения записку не нашел, все спутал и опозорился.  [Михаил Гиголашвили. Чертово колесо (2007)] [омонимия не снята]"/>
    <n v="2.843821270869773E-2"/>
  </r>
  <r>
    <s v=" кафбар ино умеовс увтсежевен оп"/>
    <s v="илатупс"/>
    <s v=" по невежеству своему они рабфак "/>
    <x v="4"/>
    <s v="  "/>
    <s v="с домзаком…&quot;  "/>
    <s v="Анатолий Азольский. Лопушок // «Новый Мир», 1998 "/>
    <x v="16"/>
    <s v="1930 "/>
    <s v="Лопушок "/>
    <s v="1998 "/>
    <s v="художественная "/>
    <s v="роман "/>
    <s v=" "/>
    <s v="«Новый Мир» "/>
    <s v="1998 "/>
    <s v="журнал "/>
    <s v="омонимия снята"/>
    <s v=" Неблагодарные односельчане послали его в город, на рабфак, по невежеству своему они рабфак спутали с домзаком…&quot;  [Анатолий Азольский. Лопушок // «Новый Мир», 1998] [омонимия снята]"/>
    <n v="3.0277379860685127E-2"/>
  </r>
  <r>
    <s v=" ьджоД "/>
    <s v="латупс"/>
    <s v="   Дождь "/>
    <x v="1"/>
    <s v="  "/>
    <s v="планы премьера   Касьянов полюбил новосибирский "/>
    <s v="Елена Лашкина. Дождь спутал планы премьера (2003) // «Российская газета», 2003.04.03 "/>
    <x v="17"/>
    <s v=" "/>
    <s v="Дождь спутал планы премьера "/>
    <s v="2003 "/>
    <s v="публицистика ,  нехудожественная "/>
    <s v="статья "/>
    <s v="политика и общественная жизнь "/>
    <s v="«Российская газета» "/>
    <s v="2003.04.03 "/>
    <s v="газета "/>
    <s v="омонимия не снята"/>
    <s v="  Дождь спутал планы премьера   Касьянов полюбил новосибирский хлеб и поругал московских силовиков  [Елена Лашкина. Дождь спутал планы премьера (2003) // «Российская газета», 2003.04.03] [омонимия не снята]"/>
    <n v="3.0586351902522124E-2"/>
  </r>
  <r>
    <s v=" оге еинелвяоп онжомзов енлопВ "/>
    <s v="олатупс"/>
    <s v="  Вполне возможно, появление его "/>
    <x v="5"/>
    <s v="  "/>
    <s v="все карты, и в первую "/>
    <s v="Наталья Маус. Пляски вокруг неубитого медведя (2003) // «Богатей» (Саратов), 2003.05.15 "/>
    <x v="18"/>
    <s v=" "/>
    <s v="Пляски вокруг неубитого медведя "/>
    <s v="2003 "/>
    <s v="публицистика ,  нехудожественная "/>
    <s v="статья "/>
    <s v="бизнес, коммерция, экономика, финансы "/>
    <s v="«Богатей» (Саратов) "/>
    <s v="2003.05.15 "/>
    <s v="газета "/>
    <s v="омонимия не снята"/>
    <s v=" Вполне возможно, появление его спутало все карты, и в первую очередь главным игрокам.  [Наталья Маус. Пляски вокруг неубитого медведя (2003) // «Богатей» (Саратов), 2003.05.15] [омонимия не снята]"/>
    <n v="3.0826861433005615E-2"/>
  </r>
  <r>
    <s v=" ен енаркэ ан ьтадереп ьсоладу"/>
    <s v="ьшеатупс"/>
    <s v=" удалось передать на экране, не "/>
    <x v="3"/>
    <s v="  "/>
    <s v="ни с чем.  "/>
    <s v="коллективный. Форум: 17 мгновений весны (2005-2010) "/>
    <x v="19"/>
    <s v=" "/>
    <s v="Форум: 17 мгновений весны "/>
    <s v="2005-2010 "/>
    <s v="электронная коммуникация ,  нехудожественная "/>
    <s v="комментарии "/>
    <s v="досуг, зрелища и развлечения, искусство и культура "/>
    <s v=" "/>
    <s v="2005-2010 "/>
    <s v="электронный текст "/>
    <s v="омонимия снята"/>
    <s v=" [MC LOUD, муж]   Образ, который ему удалось передать на экране, не спутаешь ни с чем.  [коллективный. Форум: 17 мгновений весны (2005-2010)] [омонимия снята]"/>
    <n v="3.1723357644521277E-2"/>
  </r>
  <r>
    <s v=" ен меч с ин йыроток"/>
    <s v="ьшеатупс"/>
    <s v=" который ни с чем не "/>
    <x v="3"/>
    <s v=".  "/>
    <s v=" "/>
    <s v="Михаил Тырин. «Будет немножечко больно» (2014) "/>
    <x v="20"/>
    <s v=" "/>
    <s v="«Будет немножечко больно» "/>
    <s v="2014 "/>
    <s v="художественная "/>
    <s v="рассказ "/>
    <s v=" "/>
    <s v="Новогодний Дозор: Лучшая фантастика 2014 "/>
    <s v="2014 "/>
    <s v="книга "/>
    <s v="омонимия не снята"/>
    <s v=" Тот самый, тысячу раз знакомый запах метро, который ни с чем не спутаешь.  [Михаил Тырин. «Будет немножечко больно» (2014)] [омонимия не снята]"/>
    <n v="3.2288232899192137E-2"/>
  </r>
  <r>
    <s v=" оге омидиВ "/>
    <s v="илатупс"/>
    <s v="  Видимо, его "/>
    <x v="4"/>
    <s v="  "/>
    <s v="с Ковалевым, который действительно входил "/>
    <s v="Анастас Микоян. Так было (1971-1974) "/>
    <x v="21"/>
    <s v="1895 "/>
    <s v="Так было "/>
    <s v="1971-1974 "/>
    <s v="публицистика ,  нехудожественная "/>
    <s v="мемуары "/>
    <s v=" "/>
    <s v="Анастас Микоян. Так было "/>
    <s v="1999 "/>
    <s v="книга "/>
    <s v="омонимия не снята"/>
    <s v=" Видимо, его спутали с Ковалевым, который действительно входил вместе со мной и некоторыми другими в военную комиссию Бакинского комитета партии.  [Анастас Микоян. Так было (1971-1974)] [омонимия не снята]"/>
    <n v="3.2451960656553314E-2"/>
  </r>
  <r>
    <s v=" ьджод ураж юунсударг 03 йишвинемс"/>
    <s v="латупс"/>
    <s v=" сменивший 30-градусную жару дождь "/>
    <x v="1"/>
    <s v="  "/>
    <s v="все планы.  "/>
    <s v="Елена Лашкина. Дождь спутал планы премьера (2003) // «Российская газета», 2003.04.03 "/>
    <x v="17"/>
    <s v=" "/>
    <s v="Дождь спутал планы премьера "/>
    <s v="2003 "/>
    <s v="публицистика ,  нехудожественная "/>
    <s v="статья "/>
    <s v="политика и общественная жизнь "/>
    <s v="«Российская газета» "/>
    <s v="2003.04.03 "/>
    <s v="газета "/>
    <s v="омонимия не снята"/>
    <s v=" Однако сменивший 30-градусную жару дождь спутал все планы.  [Елена Лашкина. Дождь спутал планы премьера (2003) // «Российская газета», 2003.04.03] [омонимия не снята]"/>
    <n v="3.2690188110813367E-2"/>
  </r>
  <r>
    <s v=" илетиж еынтсем ьсилавижредирп йороток атемирП"/>
    <s v="алатупс"/>
    <s v=" Примета, которой придерживались местные жители, "/>
    <x v="0"/>
    <s v="  "/>
    <s v="Мури все карты.  "/>
    <s v="Илья Бояшов. Путь Мури (2007) "/>
    <x v="22"/>
    <s v="1961 "/>
    <s v="Путь Мури "/>
    <s v="2007 "/>
    <s v="художественная "/>
    <s v="роман "/>
    <s v=" "/>
    <s v="И. В. Бояшов. Путь Мури "/>
    <s v="2007 "/>
    <s v="книга "/>
    <s v="омонимия не снята"/>
    <s v="  Примета, которой придерживались местные жители, спутала Мури все карты.  [Илья Бояшов. Путь Мури (2007)] [омонимия не снята]"/>
    <n v="3.3572840378669699E-2"/>
  </r>
  <r>
    <s v=" маТ "/>
    <s v="илатупс"/>
    <s v="  Там "/>
    <x v="4"/>
    <s v="  "/>
    <s v="рожу с грыжей ― и помер "/>
    <s v="Анатолий Трушкин. 208 избранных страниц (1990-2002) "/>
    <x v="23"/>
    <s v="1941 "/>
    <s v="208 избранных страниц "/>
    <s v="1990-2002 "/>
    <s v="художественная "/>
    <s v="миниатюра "/>
    <s v=" "/>
    <s v="Анатолий Трушкин. 208 избранных страниц "/>
    <s v="1999 "/>
    <s v="книга "/>
    <s v="омонимия не снята"/>
    <s v=" Там спутали рожу с грыжей ― и помер.  [Анатолий Трушкин. 208 избранных страниц (1990-2002)] [омонимия не снята]"/>
    <n v="3.3811399236579942E-2"/>
  </r>
  <r>
    <s v=" от-мек с янем ыв тежоМ"/>
    <s v="илатупс"/>
    <s v=" Может, вы меня с кем-то "/>
    <x v="4"/>
    <s v="?  "/>
    <s v="  ― Ничего мы не спутали!  ― прикрикнул "/>
    <s v="Н. Леонов, А. Макеев. Гроссмейстер сыска (2003) "/>
    <x v="24"/>
    <s v="1933 "/>
    <s v="Гроссмейстер сыска "/>
    <s v="2003 "/>
    <s v="художественная "/>
    <s v="роман "/>
    <s v=" "/>
    <s v="Н. Леонов, А. Макеев. Гроссмейстер сыска "/>
    <s v="2003 "/>
    <s v="книга "/>
    <s v="омонимия не снята"/>
    <s v=" ― Может, вы меня с кем-то спутали?   ― Ничего мы не спутали!  ― прикрикнул на него Крячко.  [Н. Леонов, А. Макеев. Гроссмейстер сыска (2003)] [омонимия не снята]"/>
    <n v="3.5977005494224334E-2"/>
  </r>
  <r>
    <s v=" ано аД  едорог в от-йокак"/>
    <s v="алатупс"/>
    <s v=" какой-то в городе…   ― Да она "/>
    <x v="0"/>
    <s v="  "/>
    <s v="его с кем-то!   Мать усмехнулась "/>
    <s v="Дина Рубина. На солнечной стороне улицы (1980-2006) "/>
    <x v="25"/>
    <s v="1953 "/>
    <s v="На солнечной стороне улицы "/>
    <s v="1980-2006 "/>
    <s v="художественная "/>
    <s v="роман "/>
    <s v=" "/>
    <s v="Дина Рубина. На солнечной стороне улицы "/>
    <s v="2008 "/>
    <s v="книга "/>
    <s v="омонимия не снята"/>
    <s v="  ― А то, что Файка, из пятой квартиры, вроде видала его с какой-то в городе…   ― Да она спутала его с кем-то!   Мать усмехнулась задумчиво:  [Дина Рубина. На солнечной стороне улицы (1980-2006)] [омонимия не снята]"/>
    <n v="3.8923367618144855E-2"/>
  </r>
  <r>
    <s v=" ен улуС няаБ шепроК ызоК"/>
    <s v="ьшеатупс"/>
    <s v=" Козы Корпеш ― Баян Сулу» не "/>
    <x v="3"/>
    <s v="  "/>
    <s v="с трагедийной публицистикой «Материнского поля "/>
    <s v="Г. Данилова. Успех // «Огонек», 1973 "/>
    <x v="26"/>
    <s v=" "/>
    <s v="Успех "/>
    <s v="1973 "/>
    <s v="публицистика, нехудожественная "/>
    <s v="рецензия "/>
    <s v="искусство и культура "/>
    <s v="«Огонек» "/>
    <s v="1973 "/>
    <s v="журнал "/>
    <s v="омонимия не снята"/>
    <s v=" Поэтически обобщенную, как в народной легенде, лексику спектакля «Козы Корпеш ― Баян Сулу» не спутаешь с трагедийной публицистикой «Материнского поля», а в спектакле «Кровь и пот» неожиданна его почти интимная интонация.  [Г. Данилова. Успех // «Огонек», 1973] [омонимия не снята]"/>
    <n v="4.1745967711019683E-2"/>
  </r>
  <r>
    <s v=" йонул с ецнлос и но"/>
    <s v="латупс"/>
    <s v=" он и солнце с луной "/>
    <x v="1"/>
    <s v="?  "/>
    <s v=" "/>
    <s v="Василий Шукшин. Беседы при ясной луне (1972-1974) "/>
    <x v="27"/>
    <s v="1929 "/>
    <s v="Беседы при ясной луне "/>
    <s v="1972-1974 "/>
    <s v="художественная "/>
    <s v="рассказ "/>
    <s v=" "/>
    <s v="Василий Шукшин. Собрание сочинений (в 3 томах), т2 "/>
    <s v="2003 "/>
    <s v="книга "/>
    <s v="омонимия не снята"/>
    <s v="  ― Это ж… он и солнце с луной спутал?  [Василий Шукшин. Беседы при ясной луне (1972-1974)] [омонимия не снята]"/>
    <n v="4.6334792637049871E-2"/>
  </r>
  <r>
    <s v=" ен адгокин адив авд итэ"/>
    <s v="ьшеатупс"/>
    <s v=" эти два вида никогда не "/>
    <x v="3"/>
    <s v=".  "/>
    <s v=" "/>
    <s v="Г. Вольский. Простая колючка кактуса // «Юный натуралист», 1976 "/>
    <x v="28"/>
    <s v=" "/>
    <s v="Простая колючка кактуса "/>
    <s v="1976 "/>
    <s v="учебно-научная ,  нехудожественная "/>
    <s v="статья "/>
    <s v="наука и технологии, природа "/>
    <s v="«Юный натуралист» "/>
    <s v="1976 "/>
    <s v="журнал "/>
    <s v="омонимия не снята"/>
    <s v=" Если они стоят рядом, эти два вида никогда не спутаешь.  [Г. Вольский. Простая колючка кактуса // «Юный натуралист», 1976] [омонимия не снята]"/>
    <n v="4.6954665144636087E-2"/>
  </r>
  <r>
    <s v=" авелвокЯ аримидалВ аротанребуг огоксретип огешвыб"/>
    <s v="олатупс"/>
    <s v=" бывшего питерского губернатора Владимира Яковлева "/>
    <x v="5"/>
    <s v="  "/>
    <s v="все карты.  "/>
    <s v="Елена Лашкина. Виктор Христенко поделился с Владимиром Яковлевым (2003) // «Российская газета», 2003.05.15 "/>
    <x v="17"/>
    <s v=" "/>
    <s v="Виктор Христенко поделился с Владимиром Яковлевым "/>
    <s v="2003 "/>
    <s v="публицистика ,  нехудожественная "/>
    <s v="статья "/>
    <s v="политика и общественная жизнь "/>
    <s v="«Российская газета» "/>
    <s v="2003.05.15 "/>
    <s v="газета "/>
    <s v="омонимия не снята"/>
    <s v=" Однако назначение вице-премьером бывшего питерского губернатора Владимира Яковлева спутало все карты.  [Елена Лашкина. Виктор Христенко поделился с Владимиром Яковлевым (2003) // «Российская газета», 2003.05.15] [омонимия не снята]"/>
    <n v="5.3168512984950178E-2"/>
  </r>
  <r>
    <s v=" от-мек с сан ыВ омидив"/>
    <s v="илатупс"/>
    <s v=" видимо Вы нас с кем-то "/>
    <x v="4"/>
    <s v=".  "/>
    <s v=" "/>
    <s v="коллективный. Форум: Реставрация и изготовление агрегатов подвески. ЧП Чулков (2011-2013) "/>
    <x v="19"/>
    <s v=" "/>
    <s v="Форум: Реставрация и изготовление агрегатов подвески. ЧП Чулков "/>
    <s v="2011-2013 "/>
    <s v="электронная коммуникация ,  нехудожественная "/>
    <s v="форум "/>
    <s v="техника, транспорт "/>
    <s v="http://forum.sevastopol.info/viewtopic.php?f=3&amp;t=599801&amp;start=225 "/>
    <s v=" "/>
    <s v="электронный текст "/>
    <s v="омонимия не снята"/>
    <s v=" В других случаях, видимо Вы нас с кем-то спутали.  [коллективный. Форум: Реставрация и изготовление агрегатов подвески. ЧП Чулков (2011-2013)] [омонимия не снята]"/>
    <n v="5.3551043958929956E-2"/>
  </r>
  <r>
    <s v=" ястировог как ыв туТ "/>
    <s v="илатупс"/>
    <s v="  Тут вы, как говорится, "/>
    <x v="4"/>
    <s v="  "/>
    <s v="божий дар с яичницей.  "/>
    <s v="Василий Шукшин. Мой зять украл машину дров! (1969-1971) "/>
    <x v="27"/>
    <s v="1929 "/>
    <s v="Мой зять украл машину дров! "/>
    <s v="1969-1971 "/>
    <s v="художественная "/>
    <s v="рассказ "/>
    <s v=" "/>
    <s v="Василий Шукшин. Собрание сочинений (в 3 томах), т2 "/>
    <s v="2003 "/>
    <s v="книга "/>
    <s v="омонимия не снята"/>
    <s v=" Тут вы, как говорится, спутали божий дар с яичницей.  [Василий Шукшин. Мой зять украл машину дров! (1969-1971)] [омонимия не снята]"/>
    <n v="5.3797619268665553E-2"/>
  </r>
  <r>
    <s v=" ен адгокин ыВ "/>
    <s v="етеатупс"/>
    <s v="  Вы никогда не "/>
    <x v="2"/>
    <s v="  "/>
    <s v="камень из Южной Африки с "/>
    <s v="Еремей Парнов. Третий глаз Шивы (1985) "/>
    <x v="29"/>
    <s v="1935 "/>
    <s v="Третий глаз Шивы "/>
    <s v="1985 "/>
    <s v="художественная "/>
    <s v="роман "/>
    <s v=" "/>
    <s v="Е. И. Парнов. Третий глаз Шивы "/>
    <s v="1985 "/>
    <s v="книга "/>
    <s v="омонимия не снята"/>
    <s v=" Вы никогда не спутаете камень из Южной Африки с индийским или наш якутский алмаз с бразильским.  [Еремей Парнов. Третий глаз Шивы (1985)] [омонимия не снята]"/>
    <n v="5.385131765265827E-2"/>
  </r>
  <r>
    <s v=" тичанз етитсорП  анвеескелА анелЕ "/>
    <s v="алатупс"/>
    <s v="  [Елена Алексеевна, жен]   Елена Алексеевна.  [Ольга, жен]   Простите, значит "/>
    <x v="0"/>
    <s v=".  "/>
    <s v=" [Елена Алексеевна, жен]   Хочешь поступить в коллектив?  "/>
    <s v="А. М. Володин. Дочки-матери (1974) "/>
    <x v="30"/>
    <s v="1919 "/>
    <s v="Дочки-матери "/>
    <s v="1974 "/>
    <s v="художественная "/>
    <s v="пьеса "/>
    <s v=" "/>
    <s v="Екатеринбург, изд-во «У-Фактория», 1999 "/>
    <s v="1999 "/>
    <s v="книга "/>
    <s v="омонимия не снята"/>
    <s v=" [Елена Алексеевна, жен]   Елена Алексеевна.  [Ольга, жен]   Простите, значит спутала.  [Елена Алексеевна, жен]   Хочешь поступить в коллектив?  [А. М. Володин. Дочки-матери (1974)] [омонимия не снята]"/>
    <n v="5.5894621048594773E-2"/>
  </r>
  <r>
    <s v=" ен отч каТ  олес есв"/>
    <s v="ьшеатупс"/>
    <s v=" все село.  Так что не "/>
    <x v="3"/>
    <s v="…  "/>
    <s v="Полина!  ― снова захохотал Коля.  "/>
    <s v="Алексей Иванов. За рекой, за речкой (1982) "/>
    <x v="31"/>
    <s v="1969 "/>
    <s v="За рекой, за речкой "/>
    <s v="1982 "/>
    <s v="художественная "/>
    <s v="роман "/>
    <s v=" "/>
    <s v="А. П. Иванов. За рекой, за речкой "/>
    <s v="1982 "/>
    <s v="книга "/>
    <s v="омонимия не снята"/>
    <s v=" Одна на все село.  Так что не спутаешь… Полина!  ― снова захохотал Коля.  [Алексей Иванов. За рекой, за речкой (1982)] [омонимия не снята]"/>
    <n v="5.6490544135687881E-2"/>
  </r>
  <r>
    <s v=" ен илетатич ишан и аласип"/>
    <s v="тюатупс"/>
    <s v=" писала, и наши читатели не "/>
    <x v="6"/>
    <s v="  "/>
    <s v="этого Кржижановского со старым большевиком "/>
    <s v="С. Гедройц. Юрий Буйда. Город Палачей. Сигизмунд Кржижановский. Собрание сочинений в 5 томах. Том третий // «Звезда», 2003 "/>
    <x v="32"/>
    <s v=" "/>
    <s v="Юрий Буйда. Город Палачей. Сигизмунд Кржижановский. Собрание сочинений в 5 томах. Том третий "/>
    <s v="2003 "/>
    <s v="публицистика ,  нехудожественная "/>
    <s v="рецензия "/>
    <s v="искусство и культура "/>
    <s v="«Звезда» "/>
    <s v="2003 "/>
    <s v="журнал "/>
    <s v="омонимия не снята"/>
    <s v="  О первых двух томах «Звезда» уже писала, и наши читатели не спутают этого Кржижановского со старым большевиком, автором балета «ГОЭРЛО» и оперы «Варшавянка».  [С. Гедройц. Юрий Буйда. Город Палачей. Сигизмунд Кржижановский. Собрание сочинений в 5 томах. Том третий // «Звезда», 2003] [омонимия не снята]"/>
    <n v="5.8549458974351709E-2"/>
  </r>
  <r>
    <s v=" и емиреМ алатич ен ано"/>
    <s v="алатупс"/>
    <s v=" она не читала Мериме и "/>
    <x v="0"/>
    <s v="  "/>
    <s v="эту путанку с Долорес Ибаррури "/>
    <s v="Василий Катанян. Лиля Брик. Жизнь (1999) "/>
    <x v="33"/>
    <s v="1924 "/>
    <s v="Лиля Брик. Жизнь "/>
    <s v="1999 "/>
    <s v="публицистика ,  нехудожественная "/>
    <s v="мемуары "/>
    <s v=" "/>
    <s v="Василий Катанян. Лиля Брик. Жизнь "/>
    <s v="2002 "/>
    <s v="книга "/>
    <s v="омонимия не снята"/>
    <s v=" «Тут все поняли, что она не читала Мериме и спутала эту путанку с Долорес Ибаррури», ― засмеялась Майя, но вообще ей было не до смеха: следующий спектакль вдруг запретили.  [Василий Катанян. Лиля Брик. Жизнь (1999)] [омонимия не снята]"/>
    <n v="6.0276010822524873E-2"/>
  </r>
  <r>
    <s v=" ен мигурд с йыроток авокинтиС"/>
    <s v="ьшеатупс"/>
    <s v=" Ситникова, который с другим не "/>
    <x v="3"/>
    <s v=":  "/>
    <s v=" "/>
    <s v="Владимир Черкасов. Черный ящик (2000) "/>
    <x v="34"/>
    <s v="1946 "/>
    <s v="Черный ящик "/>
    <s v="2000 "/>
    <s v="художественная "/>
    <s v="роман "/>
    <s v=" "/>
    <s v="Владимир Черкасов. Черный ящик "/>
    <s v="2000 "/>
    <s v="книга "/>
    <s v="омонимия не снята"/>
    <s v="  Услышал трубный голос бывшего соседа-опера со Сретенки Пети Ситникова, который с другим не спутаешь:  [Владимир Черкасов. Черный ящик (2000)] [омонимия не снята]"/>
    <n v="6.0483401961188843E-2"/>
  </r>
  <r>
    <s v=" и илибс ёсв еыроток автсьлетяотсбо"/>
    <s v="илатупс"/>
    <s v=" обстоятельства, которые всё «сбили и "/>
    <x v="4"/>
    <s v="»,  "/>
    <s v="как пишет об этом Михаил "/>
    <s v="Е. Душечкина, Л. Берсенева. Три века русской ёлки // «Наука и жизнь», 2008 "/>
    <x v="35"/>
    <s v=" "/>
    <s v="Три века русской ёлки "/>
    <s v="2008 "/>
    <s v="публицистика ,  нехудожественная "/>
    <s v="статья "/>
    <s v="история "/>
    <s v="«Наука и жизнь» "/>
    <s v="2008 "/>
    <s v="журнал "/>
    <s v="омонимия не снята"/>
    <s v="  В первые годы после революции никаких специальных мер, направленных на запрет ёлки, действительно не предпринималось, а если она и стала в это время чрезвычайной редкостью, то причиной тому были внешние обстоятельства, которые всё «сбили и спутали», как пишет об этом Михаил Булгаков в романе «Белая гвардия», повествуя о событиях кануна 1919 года:  [Е. Душечкина, Л. Берсенева. Три века русской ёлки // «Наука и жизнь», 2008] [омонимия не снята]"/>
    <n v="6.1541524911973733E-2"/>
  </r>
  <r>
    <s v=" я а юицитепер ан ароп"/>
    <s v="латупс"/>
    <s v=" пора на репетицию, а я "/>
    <x v="1"/>
    <s v="  "/>
    <s v="дни недели и считал, что "/>
    <s v="Фазиль Искандер. Мученики сцены (1989) "/>
    <x v="36"/>
    <s v="1929 "/>
    <s v="Мученики сцены "/>
    <s v="1989 "/>
    <s v="художественная "/>
    <s v="рассказ "/>
    <s v=" "/>
    <s v="Стоянка человека. Повести и рассказы. "/>
    <s v="1995 "/>
    <s v="книга "/>
    <s v="омонимия снята"/>
    <s v=" Я вспомнил, что мне давно пора на репетицию, а я спутал дни недели и считал, что она будет завтра.  [Фазиль Искандер. Мученики сцены (1989)] [омонимия снята]"/>
    <n v="6.1553083921955687E-2"/>
  </r>
  <r>
    <s v=" итсоннёжжобо в йобос аз хи"/>
    <s v="латупс"/>
    <s v=" их за собой, в обожжённости "/>
    <x v="1"/>
    <s v="  "/>
    <s v="кто кого уводит.  ) "/>
    <s v="А. И. Солженицын. Бодался теленок с дубом (1967-1974) "/>
    <x v="37"/>
    <s v="1918 "/>
    <s v="Бодался теленок с дубом "/>
    <s v="1967-1974 "/>
    <s v="публицистика ,  нехудожественная "/>
    <s v="мемуары "/>
    <s v=" "/>
    <s v="А. Солженицын. «Бодался телёнок с дубом»: Очерки литературной жизни "/>
    <s v="1975 "/>
    <s v="книга "/>
    <s v="омонимия не снята"/>
    <s v=" (А всё от первого просчёта, оттого, что в дверь так глупо впустил их, и теперь дожигаюсь, пока не очищу квартиры, пока не уведу их за собой, в обожжённости спутал кто кого уводит.  ) [А. И. Солженицын. Бодался теленок с дубом (1967-1974)] [омонимия не снята]"/>
    <n v="6.3567465709810977E-2"/>
  </r>
  <r>
    <s v=" я тен кожорип акпаш яавелукарак"/>
    <s v="латупс"/>
    <s v=" каракулевая шапка-пирожок, нет, я "/>
    <x v="1"/>
    <s v=",  "/>
    <s v="это у отца была серая "/>
    <s v="Андрей Вознесенский. На виртуальном ветру (1998) "/>
    <x v="38"/>
    <s v="1933 "/>
    <s v="На виртуальном ветру "/>
    <s v="1998 "/>
    <s v="публицистика ,  нехудожественная "/>
    <s v="мемуары "/>
    <s v=" "/>
    <s v="Андрей Вознесенский. На виртуальном ветру "/>
    <s v="1998 "/>
    <s v="книга "/>
    <s v="омонимия не снята"/>
    <s v=" Его шуба была распахнута, сбилась набок его серая каракулевая шапка-пирожок, нет, я спутал, это у отца была серая, у него был черный каракуль, ― так вот он шел легкой летящей походкой опытного ходока, распахнутый, как март в его стихотворении, как Москва вокруг.  [Андрей Вознесенский. На виртуальном ветру (1998)] [омонимия не снята]"/>
    <n v="6.5932760348177188E-2"/>
  </r>
  <r>
    <s v=" ен имакьнеп с хет вецирф"/>
    <s v="алатупс"/>
    <s v=" фрицев тех с пеньками не "/>
    <x v="0"/>
    <s v=",  "/>
    <s v="конечно.  "/>
    <s v="Борис Васильев. А зори здесь тихие (1969) "/>
    <x v="6"/>
    <s v="1924 "/>
    <s v="А зори здесь тихие "/>
    <s v="1969 "/>
    <s v="художественная "/>
    <s v="повесть "/>
    <s v=" "/>
    <s v="Васильев Б. Л. «А зори здесь тихие...» "/>
    <s v="1977 "/>
    <s v="книга "/>
    <s v="омонимия не снята"/>
    <s v=" Если ты фрицев тех с пеньками не спутала, конечно.  [Борис Васильев. А зори здесь тихие (1969)] [омонимия не снята]"/>
    <n v="6.6169060801818724E-2"/>
  </r>
  <r>
    <s v=" ен уквохаК юувоН юяротвоп он"/>
    <s v="ьшеатупс"/>
    <s v=" но, повторяю, Новую Каховку не "/>
    <x v="3"/>
    <s v="  "/>
    <s v="ни с Ангарском, ни с "/>
    <s v="Георгий Радов. У трех морей // «Огонек». № 39, 1959 "/>
    <x v="39"/>
    <s v=" "/>
    <s v="У трех морей "/>
    <s v="1959 "/>
    <s v="публицистика ,  нехудожественная "/>
    <s v="репортаж "/>
    <s v="политика и общественная жизнь, сельское хозяйство "/>
    <s v="«Огонек». № 39 "/>
    <s v="1959 "/>
    <s v="журнал "/>
    <s v="омонимия не снята"/>
    <s v=" Чем это достигнуто, сразу и не приметишь: то ли формой черепичных крыш, то ли еще чем-то, но, повторяю, Новую Каховку не спутаешь ни с Ангарском, ни с Дивногорском, ни с другими городами того же «калибра»…  [Георгий Радов. У трех морей // «Огонек». № 39, 1959] [омонимия не снята]"/>
    <n v="6.6832106023595794E-2"/>
  </r>
  <r>
    <s v=" увксоМ в утобар ан янеМ"/>
    <s v="латупс"/>
    <s v=" Меня на работу в Москву "/>
    <x v="1"/>
    <s v="  "/>
    <s v="все.  "/>
    <s v="Евгения Данилова. «Земля» и воля. Михаил Мень стал автором библиографической редкости (2002) // «Известия», 2002.12.22 "/>
    <x v="40"/>
    <s v=" "/>
    <s v="«Земля» и воля. Михаил Мень стал автором библиографической редкости "/>
    <s v="2002 "/>
    <s v="публицистика ,  нехудожественная "/>
    <s v="статья "/>
    <s v="политика и общественная жизнь "/>
    <s v="«Известия» "/>
    <s v="2002.12.22 "/>
    <s v="газета "/>
    <s v="омонимия не снята"/>
    <s v=" Однако переход Меня на работу в Москву спутал все.  [Евгения Данилова. «Земля» и воля. Михаил Мень стал автором библиографической редкости (2002) // «Известия», 2002.12.22] [омонимия не снята]"/>
    <n v="7.0768183814121532E-2"/>
  </r>
  <r>
    <s v=" мюаФ ларизерп ен ьсядорто я"/>
    <s v="латупс"/>
    <s v=" я отродясь не презирал ― Фаюм "/>
    <x v="1"/>
    <s v="  "/>
    <s v="с «вольным стихом», с верлибром "/>
    <s v="Юлий Даниэль. Письма из заключения (1966-1970) "/>
    <x v="41"/>
    <s v="1925 "/>
    <s v="Письма из заключения "/>
    <s v="1966-1970 "/>
    <s v="бытовая ,  нехудожественная "/>
    <s v="письмо личное "/>
    <s v="частная жизнь "/>
    <s v="Юлий Даниэль. «Я всё сбиваюсь на литературу…» Письма из заключения. Стихи "/>
    <s v="2000 "/>
    <s v="книга "/>
    <s v="омонимия не снята"/>
    <s v="  А белый стих я отродясь не презирал ― Фаюм спутал с «вольным стихом», с верлибром.  [Юлий Даниэль. Письма из заключения (1966-1970)] [омонимия не снята]"/>
    <n v="7.3027148789868046E-2"/>
  </r>
  <r>
    <s v=" ано отч икат-есв юамуд ен"/>
    <s v="алатупс"/>
    <s v=" не думаю все-таки, что она "/>
    <x v="0"/>
    <s v="  "/>
    <s v="меня с кем-нибудь другим, таким "/>
    <s v="Юлий Даниэль. Письма из заключения (1966-1970) "/>
    <x v="41"/>
    <s v="1925 "/>
    <s v="Письма из заключения "/>
    <s v="1966-1970 "/>
    <s v="бытовая ,  нехудожественная "/>
    <s v="письмо личное "/>
    <s v="частная жизнь "/>
    <s v="Юлий Даниэль. «Я всё сбиваюсь на литературу…» Письма из заключения. Стихи "/>
    <s v="2000 "/>
    <s v="книга "/>
    <s v="омонимия не снята"/>
    <s v=" Я не думаю все-таки, что она спутала меня с кем-нибудь другим, таким же симпатичным…  [Юлий Даниэль. Письма из заключения (1966-1970)] [омонимия не снята]"/>
    <n v="7.4572917512218173E-2"/>
  </r>
  <r>
    <s v=" ен ьтсуП "/>
    <s v="тюатупс"/>
    <s v="  Пусть не "/>
    <x v="6"/>
    <s v=",  "/>
    <s v="не припутают, не примешают дух "/>
    <s v="Владислав Отрошенко. Эссе из книги «Тайная история творений» // «Октябрь», 2001 "/>
    <x v="42"/>
    <s v="1959 "/>
    <s v="Эссе из книги «Тайная история творений» "/>
    <s v="2001 "/>
    <s v="публицистика, нехудожественная "/>
    <s v="эссе "/>
    <s v="искусство и культура "/>
    <s v="«Октябрь» "/>
    <s v="2001 "/>
    <s v="журнал "/>
    <s v="омонимия снята"/>
    <s v=" Пусть не спутают, не припутают, не примешают дух какого-нибудь другого существа языка?  [Владислав Отрошенко. Эссе из книги «Тайная история творений» // «Октябрь», 2001] [омонимия снята]"/>
    <n v="7.635908968789451E-2"/>
  </r>
  <r>
    <m/>
    <m/>
    <m/>
    <x v="7"/>
    <m/>
    <m/>
    <m/>
    <x v="43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s v=" есв оньлетишѣр чивекшируП "/>
    <s v="латупереп"/>
    <s v="  . Пуришкевич рѣшительно все "/>
    <x v="0"/>
    <s v=",  "/>
    <s v="ибо заявленіе, на которое он "/>
    <s v="C. П. Мельгунов. Мартовскіе Дни 1917 года (1940-1954) "/>
    <x v="0"/>
    <s v="1879 "/>
    <s v="Мартовскіе Дни 1917 года "/>
    <s v="1940-1954 "/>
    <s v="публицистика, нехудожественная "/>
    <s v="монография "/>
    <s v="история, политика и общественная жизнь "/>
    <s v="Личная библіотека B. Z. http://boomzoomer. livejournal.com "/>
    <s v="1961 "/>
    <s v="книга "/>
    <s v="омонимия не снята"/>
    <s v=" . Пуришкевич рѣшительно все перепутал, ибо заявленіе, на которое он ссылался, касалось вовсе не «приказа № 1», а той прокламаціи, которая была выпущена группой «междурайонных» и «лѣвых» с.  [C. П. Мельгунов. Мартовскіе Дни 1917 года (1940-1954)] [омонимия не снята]"/>
    <n v="0.49794241966619968"/>
  </r>
  <r>
    <s v=" ортем йеицнатс ос адоваз юундохорп"/>
    <s v="латупереп"/>
    <s v=" проходную завода со станцией метро "/>
    <x v="0"/>
    <s v=".  "/>
    <s v=" "/>
    <s v="А. В. Драбкина. Волшебные яблоки (1975) "/>
    <x v="1"/>
    <s v="1945 "/>
    <s v="Волшебные яблоки "/>
    <s v="1975 "/>
    <s v="художественная "/>
    <s v="рассказ "/>
    <s v=" "/>
    <s v="Драбкина А. Волшебные яблоки "/>
    <s v="1975 "/>
    <s v="книга "/>
    <s v="омонимия не снята"/>
    <s v=" Правда, инженер из двенадцатой квартиры потом сказал, что просто этот иностранец проходную завода со станцией метро перепутал.  [А. В. Драбкина. Волшебные яблоки (1975)] [омонимия не снята]"/>
    <n v="0.66989678010872167"/>
  </r>
  <r>
    <s v=" ырфиц евД  ончот отэ римидалВ"/>
    <s v="латупереп"/>
    <s v=" Владимир, это точно…»   — …Две цифры "/>
    <x v="0"/>
    <s v=" —  "/>
    <s v="пять и шесть!  И семерку "/>
    <s v="А. В. Жвалевский, Е. Пастернак. Время всегда хорошее (2009) "/>
    <x v="2"/>
    <s v="1967 "/>
    <s v="Время всегда хорошее "/>
    <s v="2009 "/>
    <s v="художественная "/>
    <s v="повесть "/>
    <s v=" "/>
    <s v="А. Жвалевский, Е. Пастернак. Время всегда хорошее "/>
    <s v="2009 "/>
    <s v="книга "/>
    <s v="омонимия не снята"/>
    <s v=" А я: «Ну, не Владимир, это точно…»   — …Две цифры перепутал — пять и шесть!  И семерку за это ставить?  [А. В. Жвалевский, Е. Пастернак. Время всегда хорошее (2009)] [омонимия не снята]"/>
    <n v="0.88463671322899595"/>
  </r>
  <r>
    <s v=" еН  я ламудоп "/>
    <s v="латупереп"/>
    <s v="  — подумал я.  — Не "/>
    <x v="0"/>
    <s v="!»  "/>
    <s v=" И тут же спохватился: «Ой "/>
    <s v="А. В. Жвалевский, Е. Пастернак. Время всегда хорошее (2009) "/>
    <x v="2"/>
    <s v="1967 "/>
    <s v="Время всегда хорошее "/>
    <s v="2009 "/>
    <s v="художественная "/>
    <s v="повесть "/>
    <s v=" "/>
    <s v="А. Жвалевский, Е. Пастернак. Время всегда хорошее "/>
    <s v="2009 "/>
    <s v="книга "/>
    <s v="омонимия не снята"/>
    <s v=" — подумал я.  — Не перепутал!»  И тут же спохватился: «Ой, а фамилия-то его как?»  . [А. В. Жвалевский, Е. Пастернак. Время всегда хорошее (2009)] [омонимия не снята]"/>
    <n v="0.23565045496625392"/>
  </r>
  <r>
    <s v=" ен и ьсилирового ен ыМ"/>
    <s v="илатупереп"/>
    <s v=" Мы не оговорились и не "/>
    <x v="1"/>
    <s v="  "/>
    <s v="привычный порядок слов в названии "/>
    <s v="А. В. Сурмава. Психологический смысл исторического кризиса (2004) // «Вопросы психологии», 2004.06.15 "/>
    <x v="3"/>
    <s v=" "/>
    <s v="Психологический смысл исторического кризиса "/>
    <s v="2004 "/>
    <s v="учебно-научная ,  нехудожественная "/>
    <s v="статья "/>
    <s v="наука и технологии, психология "/>
    <s v="«Вопросы психологии» "/>
    <s v="2004.06.15 "/>
    <s v="журнал "/>
    <s v="омонимия не снята"/>
    <s v="  Мы не оговорились и не перепутали привычный порядок слов в названии знаменитой рукописи Л.С. Выготского.  [А. В. Сурмава. Психологический смысл исторического кризиса (2004) // «Вопросы психологии», 2004.06.15] [омонимия не снята]"/>
    <n v="0.18866090734082941"/>
  </r>
  <r>
    <s v=" но мотэ ирп унофелет оп"/>
    <s v="латупереп"/>
    <s v=" по телефону, при этом он "/>
    <x v="0"/>
    <s v="  "/>
    <s v="север и юг и, отмерив "/>
    <s v="А. Д. Сахаров. Горький, Москва, далее везде (1989) "/>
    <x v="4"/>
    <s v="1921 "/>
    <s v="Горький, Москва, далее везде "/>
    <s v="1989 "/>
    <s v="публицистика ,  нехудожественная "/>
    <s v="мемуары "/>
    <s v=" "/>
    <s v=" "/>
    <s v=" "/>
    <s v="книга "/>
    <s v="омонимия не снята"/>
    <s v=" Ги сообщили адрес лагеря по телефону, при этом он перепутал север и юг и, отмерив от Торжка на карте 18 км в сторону Калинина, увидел там кружок с названием Мирный.  [А. Д. Сахаров. Горький, Москва, далее везде (1989)] [омонимия не снята]"/>
    <n v="0.63901484250981422"/>
  </r>
  <r>
    <s v=" ончоран велвокЯ ынубирт йондораН йешав"/>
    <s v="латупереп"/>
    <s v=" вашей “Народной трибуны” (Яковлев нарочно "/>
    <x v="0"/>
    <s v="  "/>
    <s v="название) и кого-то из авторов "/>
    <s v="А. Д. Сахаров. Горький, Москва, далее везде (1989) "/>
    <x v="4"/>
    <s v="1921 "/>
    <s v="Горький, Москва, далее везде "/>
    <s v="1989 "/>
    <s v="публицистика ,  нехудожественная "/>
    <s v="мемуары "/>
    <s v=" "/>
    <s v=" "/>
    <s v=" "/>
    <s v="книга "/>
    <s v="омонимия не снята"/>
    <s v=" “Практически вы могли бы взять кого-либо из вашей “Народной трибуны” (Яковлев нарочно перепутал название) и кого-то из авторов проекта”.  [А. Д. Сахаров. Горький, Москва, далее везде (1989)] [омонимия не снята]"/>
    <n v="0.57212314589842839"/>
  </r>
  <r>
    <s v=" елкаткепс в кочивон йовораниЧ ырамаТ"/>
    <s v="латупереп"/>
    <s v=" Тамары Чинаровой, новичок в спектакле, "/>
    <x v="0"/>
    <s v="  "/>
    <s v="двух Тамар ― ведь они были "/>
    <s v="А. Е. Рекемчук. Мамонты (2006) "/>
    <x v="5"/>
    <s v="1927 "/>
    <s v="Мамонты "/>
    <s v="2006 "/>
    <s v="художественная проза "/>
    <s v="роман "/>
    <s v=" "/>
    <s v="Рекемчук А. Е. Мамонты. М.: МИК, 2006 "/>
    <s v="2006 "/>
    <s v="книга "/>
    <s v="омонимия не снята"/>
    <s v="  Во втором акте «Фантастической симфонии» Берлиоза, переложенной для танца Леонидом Мясиным, юный партнер Тамары Чинаровой, новичок в спектакле, перепутал двух Тамар ― ведь они были похожи, как близняшки, ― подхватил на руки и понес за кулисы, вместо нее, Тамару Туманову.  [А. Е. Рекемчук. Мамонты (2006)] [омонимия не снята]"/>
    <n v="0.71203269714445383"/>
  </r>
  <r>
    <s v=" веьваруМ он юинелпутсан к уквотогдоп"/>
    <s v="латупереп"/>
    <s v=" подготовку к наступлению, но Муравьев "/>
    <x v="0"/>
    <s v="  "/>
    <s v="его планы.  "/>
    <s v="А. И. Алдан-Семенов. Красные и белые (1966-1973) "/>
    <x v="6"/>
    <s v="1908 "/>
    <s v="Красные и белые "/>
    <s v="1966-1973 "/>
    <s v="художественная "/>
    <s v="роман "/>
    <s v=" "/>
    <s v="Алдан-Семенов А. И. Красные и белые "/>
    <s v="1989 "/>
    <s v="книга "/>
    <s v="омонимия не снята"/>
    <s v=" Командарм думал к середине июля завершить подготовку к наступлению, но Муравьев перепутал его планы.  [А. И. Алдан-Семенов. Красные и белые (1966-1973)] [омонимия не снята]"/>
    <n v="0.54606683102079567"/>
  </r>
  <r>
    <s v=" ашюН оге алибереп ичломоп йятиМ"/>
    <s v="латупереп"/>
    <s v=" Митяй, помолчи, ― перебила его Нюша, ― "/>
    <x v="0"/>
    <s v="  "/>
    <s v="ты что-то…  "/>
    <s v="А. И. Мусатов. Земля молодая (1960) "/>
    <x v="7"/>
    <s v="1911 "/>
    <s v="Земля молодая "/>
    <s v="1960 "/>
    <s v="художественная "/>
    <s v="повесть "/>
    <s v=" "/>
    <s v="Собрание сочинений в 3-х томах. Т. 3 "/>
    <s v="1978 "/>
    <s v="книга "/>
    <s v="омонимия не снята"/>
    <s v="  ― Ладно, Митяй, помолчи, ― перебила его Нюша, ― Перепутал ты что-то…  [А. И. Мусатов. Земля молодая (1960)] [омонимия не снята]"/>
    <n v="0.17390126955081953"/>
  </r>
  <r>
    <s v=" актсинишам еонреван отч уволог в"/>
    <s v="алатупереп"/>
    <s v=" в голову, что, наверное, машинистка "/>
    <x v="2"/>
    <s v="  "/>
    <s v="фамилии.  "/>
    <s v="А. И. Мусатов. Земля молодая (1960) "/>
    <x v="7"/>
    <s v="1911 "/>
    <s v="Земля молодая "/>
    <s v="1960 "/>
    <s v="художественная "/>
    <s v="повесть "/>
    <s v=" "/>
    <s v="Собрание сочинений в 3-х томах. Т. 3 "/>
    <s v="1978 "/>
    <s v="книга "/>
    <s v="омонимия не снята"/>
    <s v=" Потом ей пришло в голову, что, наверное, машинистка перепутала фамилии.  [А. И. Мусатов. Земля молодая (1960)] [омонимия не снята]"/>
    <n v="0.25474635237200272"/>
  </r>
  <r>
    <s v=" оньлетазябо ечанИ  юунневонкыбо юукак в"/>
    <s v="етеатупереп"/>
    <s v=" в какую ― обыкновенную.  Иначе обязательно "/>
    <x v="3"/>
    <s v="!  "/>
    <s v=" "/>
    <s v="А. Иорданский. Некопченые копчености // «Химия и жизнь», 1965 "/>
    <x v="8"/>
    <s v=" "/>
    <s v="Некопченые копчености "/>
    <s v="1965 "/>
    <s v="публицистика ,  нехудожественная "/>
    <s v="статья "/>
    <s v="производство, легкая и пищевая промышленность, химическая промышленность "/>
    <s v="«Химия и жизнь» "/>
    <s v="1965 "/>
    <s v="журнал "/>
    <s v="омонимия не снята"/>
    <s v=" Только внимательно следите, в какую бумагу вам завернут опытную колбасу, а в какую ― обыкновенную.  Иначе обязательно перепутаете!  [А. Иорданский. Некопченые копчености // «Химия и жизнь», 1965] [омонимия не снята]"/>
    <n v="0.36151772266168192"/>
  </r>
  <r>
    <s v=" ен огечин еонвалг И "/>
    <s v="алатупереп"/>
    <s v="  [Слава, муж]   И главное ― ничего не "/>
    <x v="2"/>
    <s v=",  "/>
    <s v="действительно у нее, что ли "/>
    <s v="А. М. Володин. Пять вечеров (1959) "/>
    <x v="9"/>
    <s v="1919 "/>
    <s v="Пять вечеров "/>
    <s v="1959 "/>
    <s v="художественная "/>
    <s v="пьеса "/>
    <s v=" "/>
    <s v="Екатеринбург, изд-во «У-Фактория», 1999 "/>
    <s v="1999 "/>
    <s v="книга "/>
    <s v="омонимия не снята"/>
    <s v=" [Слава, муж]   И главное ― ничего не перепутала, действительно у нее, что ли, способности?  [А. М. Володин. Пять вечеров (1959)] [омонимия не снята]"/>
    <n v="0.91871145379466745"/>
  </r>
  <r>
    <s v=" ен огокин сав я ботч"/>
    <s v="латупереп"/>
    <s v=" чтоб я вас никого не "/>
    <x v="0"/>
    <s v="…  "/>
    <s v=" "/>
    <s v="А. М. Володин. Фабричная девчонка (1956) "/>
    <x v="9"/>
    <s v="1919 "/>
    <s v="Фабричная девчонка "/>
    <s v="1956 "/>
    <s v="художественная "/>
    <s v="пьеса "/>
    <s v=" "/>
    <s v="А. Володин. Избранное "/>
    <s v="1999 "/>
    <s v="книга "/>
    <s v="омонимия не снята"/>
    <s v=" Так, чтоб я вас никого не перепутал…  [А. М. Володин. Фабричная девчонка (1956)] [омонимия не снята]"/>
    <n v="0.72975833515684252"/>
  </r>
  <r>
    <s v=" я отч ястежак енМ "/>
    <s v="латупереп"/>
    <s v="  Мне кажется, что я "/>
    <x v="0"/>
    <s v="  "/>
    <s v="здесь термины: то, что я "/>
    <s v="А. Н. Бенуа. Жизнь художника (1955) "/>
    <x v="10"/>
    <s v="1870 "/>
    <s v="Жизнь художника "/>
    <s v="1955 "/>
    <s v="публицистика, нехудожественная "/>
    <s v="мемуары "/>
    <s v="частная жизнь "/>
    <s v="Александр Бенуа. Жизнь художника. Воспоминания. Т. II "/>
    <s v="1955 "/>
    <s v="книга "/>
    <s v="омонимия не снята"/>
    <s v=" Мне кажется, что я перепутал здесь термины: то, что я говорю о праксиноскопе, относится к зоотропу и наоборот.  [А. Н. Бенуа. Жизнь художника (1955)] [омонимия не снята]"/>
    <n v="0.70202905249994252"/>
  </r>
  <r>
    <s v=" есв акнялесоп яапулг атэ идург"/>
    <s v="алатупереп"/>
    <s v=" груди, ― эта глупая поселянка все "/>
    <x v="2"/>
    <s v=".  "/>
    <s v=" "/>
    <s v="А. П. Ладинский. Анна Ярославна ― королева Франции (1960) "/>
    <x v="11"/>
    <s v="1895 "/>
    <s v="Анна Ярославна ― королева Франции "/>
    <s v="1960 "/>
    <s v="художественная "/>
    <s v="роман "/>
    <s v=" "/>
    <s v="Ладинский А. П. Когда пал Херсонес. Анна Ярославна — королева Франции "/>
    <s v="1989 "/>
    <s v="книга "/>
    <s v="омонимия не снята"/>
    <s v="  ― Милостивый король, ― стал оправдываться аббат, прижимая ладони к жирной груди, ― эта глупая поселянка все перепутала.  [А. П. Ладинский. Анна Ярославна ― королева Франции (1960)] [омонимия не снята]"/>
    <n v="0.56319282935997239"/>
  </r>
  <r>
    <s v=" ен он амоФ яслисалгос яинелвиду"/>
    <s v="латупереп"/>
    <s v=" удивления, ― согласился Фома, ― но не "/>
    <x v="0"/>
    <s v="  "/>
    <s v="ли ты чего-нибудь?  "/>
    <s v="А. П. Ладинский. Последний путь Владимира Мономаха (1960) "/>
    <x v="11"/>
    <s v="1895 "/>
    <s v="Последний путь Владимира Мономаха "/>
    <s v="1960 "/>
    <s v="художественная "/>
    <s v="роман "/>
    <s v=" "/>
    <s v="Ладинский Антонин. Последний путь Владимира Мономаха "/>
    <s v="1987 "/>
    <s v="книга "/>
    <s v="омонимия не снята"/>
    <s v="  ― Все это достойно удивления, ― согласился Фома, ― но не перепутал ли ты чего-нибудь?  [А. П. Ладинский. Последний путь Владимира Мономаха (1960)] [омонимия не снята]"/>
    <n v="0.54944092474070882"/>
  </r>
  <r>
    <s v=" оншемс киннещуптооньлов йынневтсежевеН "/>
    <s v="латупереп"/>
    <s v="  Невежественный вольноотпущенник смешно "/>
    <x v="0"/>
    <s v="  "/>
    <s v="имя автора, но я догадался "/>
    <s v="А. П. Ладинский. В дни Каракаллы (1959) "/>
    <x v="11"/>
    <s v="1895 "/>
    <s v="В дни Каракаллы "/>
    <s v="1959 "/>
    <s v="художественная "/>
    <s v="роман "/>
    <s v=" "/>
    <s v="Ладинский А. П. В дни Каракаллы "/>
    <s v="1987 "/>
    <s v="книга "/>
    <s v="омонимия не снята"/>
    <s v=" Невежественный вольноотпущенник смешно перепутал имя автора, но я догадался, что речь идет о только что переписанном трактате «О плаще», и, захватив оба списка, отправился в таблинум, где обычно читала книги Маммея.  [А. П. Ладинский. В дни Каракаллы (1959)] [омонимия не снята]"/>
    <n v="0.8651261205738775"/>
  </r>
  <r>
    <s v=" от-отк огесв еерокС "/>
    <s v="латупереп"/>
    <s v="  Скорее всего кто-то "/>
    <x v="0"/>
    <s v="  "/>
    <s v="нас с кооператорами.  "/>
    <s v="А. Удалов. Рифы для «Ладоги» // «Техника - молодежи», 1993 "/>
    <x v="12"/>
    <s v=" "/>
    <s v="Рифы для «Ладоги» "/>
    <s v="1993 "/>
    <s v="публицистика ,  нехудожественная "/>
    <s v="статья "/>
    <s v="история, армия и вооруженные конфликты "/>
    <s v="«Техника - молодежи» "/>
    <s v="1993 "/>
    <s v="журнал "/>
    <s v="омонимия не снята"/>
    <s v=" Скорее всего кто-то перепутал нас с кооператорами.  [А. Удалов. Рифы для «Ладоги» // «Техника - молодежи», 1993] [омонимия не снята]"/>
    <n v="0.80160649209496027"/>
  </r>
  <r>
    <s v=" от-отч йикстанрО В "/>
    <s v="латупереп"/>
    <s v="  В. Орнатский что-то "/>
    <x v="0"/>
    <s v="  "/>
    <s v="и вопреки грамматическому смыслу фрагмента "/>
    <s v="Александр Архангельский. Александр I (2000) "/>
    <x v="13"/>
    <s v="1962 "/>
    <s v="Александр I "/>
    <s v="2000 "/>
    <s v="публицистика ,  нехудожественная "/>
    <s v="монография "/>
    <s v="наука и технологии, история "/>
    <s v="Александр Архангельский «Александр I» "/>
    <s v="2000 "/>
    <s v="книга "/>
    <s v="омонимия не снята"/>
    <s v=" В. Орнатский что-то перепутал и вопреки грамматическому смыслу фрагмента «Вседержителем» здесь именуется Христос, а не Господь Саваоф.  [Александр Архангельский. Александр I (2000)] [омонимия не снята]"/>
    <n v="0.65626788899525446"/>
  </r>
  <r>
    <s v=" от-отч ьтиреворп яслижусоду ен от-отч"/>
    <s v="латупереп"/>
    <s v=" что-то не удосужился проверить, что-то "/>
    <x v="0"/>
    <s v=".  "/>
    <s v=" "/>
    <s v="Александр Бовин. Пять лет среди евреев и мидовцев, или Израиль из окна российского посольства (1999) "/>
    <x v="14"/>
    <s v="1930 "/>
    <s v="Пять лет среди евреев и мидовцев, или Израиль из окна российского посольства "/>
    <s v="1999 "/>
    <s v="публицистика ,  нехудожественная "/>
    <s v="дневник, записные книжки "/>
    <s v=" "/>
    <s v="Александр Бовин. XX век как жизнь "/>
    <s v="2000 "/>
    <s v="книга "/>
    <s v="омонимия не снята"/>
    <s v=" Что-то подзабыл, что-то не удосужился проверить, что-то перепутал.  [Александр Бовин. Пять лет среди евреев и мидовцев, или Израиль из окна российского посольства (1999)] [омонимия не снята]"/>
    <n v="0.21399494666826857"/>
  </r>
  <r>
    <s v=" ыт умеом-оп иджодоП  олзевоп еН"/>
    <s v="латупереп"/>
    <s v=" Не повезло…  Подожди, по-моему, ты "/>
    <x v="0"/>
    <s v=".  "/>
    <s v=" Решка ― сдаем, орел ― нет…  "/>
    <s v="Александр Вампилов. Утиная охота (1968) "/>
    <x v="15"/>
    <s v="1937 "/>
    <s v="Утиная охота "/>
    <s v="1968 "/>
    <s v="художественная "/>
    <s v="пьеса "/>
    <s v=" "/>
    <s v="Вампилов А. «Избранное» "/>
    <s v="1999 "/>
    <s v="книга "/>
    <s v="омонимия не снята"/>
    <s v=" Не повезло…  Подожди, по-моему, ты перепутал.  Решка ― сдаем, орел ― нет…  [Александр Вампилов. Утиная охота (1968)] [омонимия не снята]"/>
    <n v="0.19130090039541292"/>
  </r>
  <r>
    <s v=" уняьпс он уфеш умеовс к"/>
    <s v="илатупереп"/>
    <s v=" к своему шефу, но спьяну "/>
    <x v="1"/>
    <s v="  "/>
    <s v="ресторан, и чуть не попали "/>
    <s v="Александр Владимиров. Вынесен приговор банде грабителей (1996) // «Коммерсантъ-Daily», 1996.01.19 "/>
    <x v="16"/>
    <s v=" "/>
    <s v="Вынесен приговор банде грабителей "/>
    <s v="1996 "/>
    <s v="публицистика ,  нехудожественная "/>
    <s v="статья "/>
    <s v="криминал "/>
    <s v="«Коммерсантъ-Daily» "/>
    <s v="1996.01.19 "/>
    <s v="газета "/>
    <s v="омонимия не снята"/>
    <s v=" Прихватив автомат, друзья отправились на подмогу к своему шефу, но спьяну перепутали ресторан, и чуть не попали в милицию.  [Александр Владимиров. Вынесен приговор банде грабителей (1996) // «Коммерсантъ-Daily», 1996.01.19] [омонимия не снята]"/>
    <n v="0.16364325150010173"/>
  </r>
  <r>
    <s v=" икитваномсок йоннемервос илетавонсо ыцто илежуеН"/>
    <s v="илатупереп"/>
    <s v=" Неужели отцы ― основатели современной космонавтики "/>
    <x v="1"/>
    <s v=":  "/>
    <s v="подарили нам не ключи от "/>
    <s v="Александр Волков. Время вековых открытий еще впереди! // «Знание - сила», 2011 "/>
    <x v="17"/>
    <s v=" "/>
    <s v="Время вековых открытий еще впереди! "/>
    <s v="2011 "/>
    <s v="публицистика ,  нехудожественная "/>
    <s v="статья "/>
    <s v="история, техника, наука и технологии, астрономия "/>
    <s v="«Знание - сила» "/>
    <s v="2011 "/>
    <s v="журнал "/>
    <s v="омонимия не снята"/>
    <s v=" Неужели отцы ― основатели современной космонавтики перепутали: подарили нам не ключи от седьмого неба, а ключи от пресловутого ящика Пандоры?  [Александр Волков. Время вековых открытий еще впереди! // «Знание - сила», 2011] [омонимия не снята]"/>
    <n v="0.40041188707416564"/>
  </r>
  <r>
    <s v=" ен адгокин исуг ьрепеТ "/>
    <s v="тюатупереп"/>
    <s v="  Теперь гуси никогда не "/>
    <x v="4"/>
    <s v="  "/>
    <s v="других людей со своими воспитателями "/>
    <s v="Александр Волков. Рассказы о животных, и не только о них: Чудесное путешествие Кристиана с дикими гусями // «Знание ― сила», 2003 "/>
    <x v="17"/>
    <s v=" "/>
    <s v="Рассказы о животных, и не только о них: Чудесное путешествие Кристиана с дикими гусями "/>
    <s v="2003 "/>
    <s v="учебно-научная ,  нехудожественная "/>
    <s v="статья "/>
    <s v="наука и технологии, биология "/>
    <s v="«Знание ― сила» "/>
    <s v="2003 "/>
    <s v="журнал "/>
    <s v="омонимия не снята"/>
    <s v=" Теперь гуси никогда не перепутают других людей со своими воспитателями.  [Александр Волков. Рассказы о животных, и не только о них: Чудесное путешествие Кристиана с дикими гусями // «Знание ― сила», 2003] [омонимия не снята]"/>
    <n v="0.87937777407411655"/>
  </r>
  <r>
    <s v=" я еегреС о кречо яатич"/>
    <s v="латупереп"/>
    <s v=" читая очерк о Сергее, я "/>
    <x v="0"/>
    <s v="  "/>
    <s v="пол автора ― мужчины редко так "/>
    <s v="Александр Генис. Довлатов и окрестности (1998) "/>
    <x v="18"/>
    <s v="1953 "/>
    <s v="Довлатов и окрестности "/>
    <s v="1998 "/>
    <s v="публицистика ,  нехудожественная "/>
    <s v="мемуары "/>
    <s v=" "/>
    <s v="Генис А. Довлатов и окрестности "/>
    <s v="1999 "/>
    <s v="книга "/>
    <s v="омонимия не снята"/>
    <s v=" Как-то читая очерк о Сергее, я перепутал пол автора ― мужчины редко так пишут о себе подобных.  [Александр Генис. Довлатов и окрестности (1998)] [омонимия не снята]"/>
    <n v="0.59044587091669742"/>
  </r>
  <r>
    <s v=" но мыроток с аталас зи"/>
    <s v="латупереп"/>
    <s v=" из салата, с которым он "/>
    <x v="0"/>
    <s v="  "/>
    <s v="капусту.  "/>
    <s v="Александр Генис. Довлатов и окрестности (1998) "/>
    <x v="18"/>
    <s v="1953 "/>
    <s v="Довлатов и окрестности "/>
    <s v="1998 "/>
    <s v="публицистика ,  нехудожественная "/>
    <s v="мемуары "/>
    <s v=" "/>
    <s v="Генис А. Довлатов и окрестности "/>
    <s v="1999 "/>
    <s v="книга "/>
    <s v="омонимия не снята"/>
    <s v=" Умел он готовить и гороховый суп, а однажды, чтобы убедить жену Лену в трезвости, сварил ― взамен опрокинутой им же кастрюли ― щи из салата, с которым он перепутал капусту.  [Александр Генис. Довлатов и окрестности (1998)] [омонимия не снята]"/>
    <n v="0.70687523351111503"/>
  </r>
  <r>
    <s v=" онся ындив илыб инго еыводус"/>
    <s v="латупереп"/>
    <s v=" судовые огни были видны ясно, "/>
    <x v="0"/>
    <s v="  "/>
    <s v="подветренный и наветренный борта, шлюпку "/>
    <s v="Александр Городницкий. «И жить еще надежде» (2001) "/>
    <x v="19"/>
    <s v="1933 "/>
    <s v="«И жить еще надежде» "/>
    <s v="2001 "/>
    <s v="публицистика ,  нехудожественная "/>
    <s v="мемуары "/>
    <s v=" "/>
    <s v="Александр Городницкий. И жить еще надежде "/>
    <s v="2001 "/>
    <s v="книга "/>
    <s v="омонимия не снята"/>
    <s v=" Моторист наш впотьмах, хотя судовые огни были видны ясно, перепутал подветренный и наветренный борта, шлюпку стукнуло набежавшей волной о борт прежде, чем успели передать с нее конец, накренило, и следующая волна перевернула ее.  [Александр Городницкий. «И жить еще надежде» (2001)] [омонимия не снята]"/>
    <n v="0.75672442521823235"/>
  </r>
  <r>
    <s v=" есв ьрепет он юинечет оп"/>
    <s v="латупереп"/>
    <s v=" по течению, но теперь все "/>
    <x v="0"/>
    <s v=",  "/>
    <s v="что совершенно простительно).  "/>
    <s v="Александр Житинский. Лестница (1972) "/>
    <x v="20"/>
    <s v="1941 "/>
    <s v="Лестница "/>
    <s v="1972 "/>
    <s v="художественная "/>
    <s v="повесть "/>
    <s v=" "/>
    <s v="Александр Житинский . Лестница "/>
    <s v="2000 "/>
    <s v="книга "/>
    <s v="омонимия не снята"/>
    <s v=" Шапка поплыла по воде и скрылась в темноте, а Владимир сказал, обращаясь вроде бы к самому себе, что так, мол, гадают в ночь на Ивана Купалу (он когда-то видел в кино, как девушки пускают венки по течению, но теперь все перепутал, что совершенно простительно).  [Александр Житинский. Лестница (1972)] [омонимия не снята]"/>
    <n v="0.63475734666896244"/>
  </r>
  <r>
    <s v=" и ламолоп юлмез ан яслишурбо"/>
    <s v="латупереп"/>
    <s v=" обрушился на землю, поломал и "/>
    <x v="0"/>
    <s v="  "/>
    <s v="все, лишил людей пространственно-временных координат "/>
    <s v="Александр Зиновьев. Русская судьба, исповедь отщепенца (1988-1998) "/>
    <x v="21"/>
    <s v="1922 "/>
    <s v="Русская судьба, исповедь отщепенца "/>
    <s v="1988-1998 "/>
    <s v="публицистика ,  нехудожественная "/>
    <s v="мемуары "/>
    <s v=" "/>
    <s v="А. А. Зиновьев. Русская судьба, исповедь отщепенца "/>
    <s v="1999 "/>
    <s v="книга "/>
    <s v="омонимия не снята"/>
    <s v=" Ощущение было такое, будто какой-то страшный ураган обрушился на землю, поломал и перепутал все, лишил людей пространственно-временных координат.  [Александр Зиновьев. Русская судьба, исповедь отщепенца (1988-1998)] [омонимия не снята]"/>
    <n v="0.87033519000895854"/>
  </r>
  <r>
    <s v=" икищвобрев он ксьлегнахрА в иктобараз"/>
    <s v="илатупереп"/>
    <s v=" заработки в Архангельск, но вербовщики "/>
    <x v="1"/>
    <s v="  "/>
    <s v="ведомости, и она попала в "/>
    <s v="Александр Иличевский. Воробей (2004) // «Новый Мир», 2005 "/>
    <x v="22"/>
    <s v="1970 "/>
    <s v="Воробей "/>
    <s v="2004 "/>
    <s v="художественная "/>
    <s v="рассказ "/>
    <s v=" "/>
    <s v="«Новый Мир» "/>
    <s v="2005 "/>
    <s v="журнал "/>
    <s v="омонимия не снята"/>
    <s v="  Осенью Кулюша завербовалась на заработки в Архангельск, но вербовщики перепутали ведомости, и она попала в Баку.  [Александр Иличевский. Воробей (2004) // «Новый Мир», 2005] [омонимия не снята]"/>
    <n v="0.76033720550404504"/>
  </r>
  <r>
    <s v=" есв отсорп я ьтитсупод онжом"/>
    <s v="латупереп"/>
    <s v=" можно допустить, я просто все "/>
    <x v="0"/>
    <s v=",  "/>
    <s v="и она стояла в синем "/>
    <s v="Александр Кабаков. Последний герой (1994-1995) "/>
    <x v="23"/>
    <s v="1943 "/>
    <s v="Последний герой "/>
    <s v="1994-1995 "/>
    <s v="художественная "/>
    <s v="роман "/>
    <s v=" "/>
    <s v="Александр Кабаков. Зал прилета "/>
    <s v="2001 "/>
    <s v="книга "/>
    <s v="омонимия не снята"/>
    <s v="  В этом мире заскрипела дверь, и она встала в дверном проеме, едва доставая до двух третей его высоты, и падающий из дому свет зажег ее волосы золотом, очертил детский ее силуэт ― кажется, она была в байковых лыжных шароварах, кажется, в них была заправлена ночная рубаха, кажется, она стояла на крыльце в одних шерстяных носках ― или, может быть, мне это показалось, и она была рослой  , темноволосой, в черном вечернем платье ― или, не исключаю, что я просто не разглядел против света, и она была полной, немолодой, в сарафане, возможно, в широком сарафане из сурового полотна, вышитом на лямках и по подолу яркими нитками болгарским крестом ― или, можно допустить, я просто все перепутал, и она стояла в синем английском костюме, в белой шелковой блузке с отложенным поверх лацканов воротником,в черных  лаковых лодочках на высоком каблуке, и в светло-голубых глазах ее отражалась луна ― или, все же, я все разглядел совершенно ясно, и волосы просвечивали золотом, и силуэт был детским, и это была она.  [Александр Кабаков. Последний герой (1994-1995)] [омонимия не снята]"/>
    <n v="0.8268431031020258"/>
  </r>
  <r>
    <s v=" чадороб отч окьлот кесу ляноп"/>
    <s v="латупереп"/>
    <s v=" понял, усек только, что бородач "/>
    <x v="0"/>
    <s v="  "/>
    <s v="мотострелков с вэдэвэ да и "/>
    <s v="Александр Кабаков. Салон (1987) "/>
    <x v="23"/>
    <s v="1943 "/>
    <s v="Салон "/>
    <s v="1987 "/>
    <s v="художественная "/>
    <s v="повесть "/>
    <s v=" "/>
    <s v="Александр Кабаков. Путешествие экстраполятора и другие сказки "/>
    <s v="2000 "/>
    <s v="книга "/>
    <s v="омонимия не снята"/>
    <s v=" Владимир не все понял, усек только, что бородач перепутал мотострелков с вэдэвэ да и стрелков назвал неправильно, и удивился, что Хозяину понравилось.  [Александр Кабаков. Салон (1987)] [омонимия не снята]"/>
    <n v="0.43498423877700065"/>
  </r>
  <r>
    <s v=" огесв еерокс ечороК "/>
    <s v="илатупереп"/>
    <s v="  Короче, скорее всего "/>
    <x v="1"/>
    <s v=",  "/>
    <s v="а свидетелей оставлять нельзя: есть "/>
    <s v="Александр Михайлов. Капкан для одинокого волка (2001) "/>
    <x v="24"/>
    <s v="1950 "/>
    <s v="Капкан для одинокого волка "/>
    <s v="2001 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Короче, скорее всего перепутали, а свидетелей оставлять нельзя: есть человек ― есть проблема.  [Александр Михайлов. Капкан для одинокого волка (2001)] [омонимия не снята]"/>
    <n v="0.16740923022915666"/>
  </r>
  <r>
    <s v=" ино оН  укдевзар юукцерут ТИМ"/>
    <s v="илатупереп"/>
    <s v=" МИТ ― турецкую разведку.  Но они "/>
    <x v="1"/>
    <s v="  "/>
    <s v="дорогу…   ― Работает?  "/>
    <s v="Александр Михайлов. Капкан для одинокого волка (2001) "/>
    <x v="24"/>
    <s v="1950 "/>
    <s v="Капкан для одинокого волка "/>
    <s v="2001 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Скорее всего, диаспорой называют ныне МИТ ― турецкую разведку.  Но они перепутали дорогу…   ― Работает?  [Александр Михайлов. Капкан для одинокого волка (2001)] [омонимия не снята]"/>
    <n v="0.60768394427415151"/>
  </r>
  <r>
    <s v=" ьтазакс онжом агенС  усюлоп к"/>
    <s v="илатупереп"/>
    <s v=" к полюсу.  Снега, можно сказать, "/>
    <x v="1"/>
    <s v="  "/>
    <s v="стороны света.  Как и Ян "/>
    <s v="Александр Образцов. Короткие рассказы // «Звезда», 2002 "/>
    <x v="25"/>
    <s v="1944 "/>
    <s v="Короткие рассказы "/>
    <s v="2002 "/>
    <s v="художественная "/>
    <s v="рассказ, цикл "/>
    <s v=" "/>
    <s v="«Звезда» "/>
    <s v="2002 "/>
    <s v="журнал "/>
    <s v="омонимия не снята"/>
    <s v=" Потом виски и дальше, к затылку, как к полюсу.  Снега, можно сказать, перепутали стороны света.  Как и Ян.  [Александр Образцов. Короткие рассказы // «Звезда», 2002] [омонимия не снята]"/>
    <n v="0.11615252803183351"/>
  </r>
  <r>
    <s v=" иксевыв отсорп атябер ыв А"/>
    <s v="илатупереп"/>
    <s v=" А вы, ребята, просто вывески "/>
    <x v="1"/>
    <s v=".  "/>
    <s v=" К Павлу Петровичу дальше по "/>
    <s v="Александр Попов. С чего начинается город... // «Огонек», 1981 "/>
    <x v="26"/>
    <s v=" "/>
    <s v="С чего начинается город... "/>
    <s v="1981 "/>
    <s v="публицистика, нехудожественная "/>
    <s v="статья "/>
    <s v="производство,частная жизнь "/>
    <s v="«Огонек» "/>
    <s v="1981 "/>
    <s v="журнал "/>
    <s v="омонимия не снята"/>
    <s v=" И точно ― работал в Нефтеюганске на буровых.  А вы, ребята, просто вывески перепутали.  К Павлу Петровичу дальше по улице…  [Александр Попов. С чего начинается город... // «Огонек», 1981] [омонимия не снята]"/>
    <n v="0.74321694797083915"/>
  </r>
  <r>
    <s v=" косевыв яилибо аз-зи ым адгок"/>
    <s v="илатупереп"/>
    <s v=" когда мы из-за обилия вывесок "/>
    <x v="1"/>
    <s v="  "/>
    <s v="главки.  "/>
    <s v="Александр Попов. С чего начинается город... // «Огонек», 1981 "/>
    <x v="26"/>
    <s v=" "/>
    <s v="С чего начинается город... "/>
    <s v="1981 "/>
    <s v="публицистика, нехудожественная "/>
    <s v="статья "/>
    <s v="производство,частная жизнь "/>
    <s v="«Огонек» "/>
    <s v="1981 "/>
    <s v="журнал "/>
    <s v="омонимия не снята"/>
    <s v="  Мне невольно вспомнился курьез в Тюмени, когда мы из-за обилия вывесок перепутали главки.  [Александр Попов. С чего начинается город... // «Огонек», 1981] [омонимия не снята]"/>
    <n v="0.77286018060925776"/>
  </r>
  <r>
    <s v=" нО "/>
    <s v="латупереп"/>
    <s v="   Он "/>
    <x v="0"/>
    <s v="  "/>
    <s v="время отпевания и пришел в "/>
    <s v="Александр Проханов. Господин Гексоген (2001) "/>
    <x v="27"/>
    <s v="1938 "/>
    <s v="Господин Гексоген "/>
    <s v="2001 "/>
    <s v="художественная "/>
    <s v="роман "/>
    <s v=" "/>
    <s v="А. Проханов. Господин Гексоген "/>
    <s v="2001 "/>
    <s v="книга "/>
    <s v="омонимия не снята"/>
    <s v="  Он перепутал время отпевания и пришел в храм на час раньше, когда там текла медленная, немноголюдная служба.  [Александр Проханов. Господин Гексоген (2001)] [омонимия не снята]"/>
    <n v="0.37237548929112885"/>
  </r>
  <r>
    <s v=" ухартс ос окьлот юицилим в"/>
    <s v="латупереп"/>
    <s v=" в милицию, только со страху "/>
    <x v="0"/>
    <s v="  "/>
    <s v="направление.  "/>
    <s v="Александр Росляков. Ограбление - мать учения (1997) // «Столица», 1997.07.01 "/>
    <x v="28"/>
    <s v=" "/>
    <s v="Ограбление - мать учения "/>
    <s v="1997 "/>
    <s v="публицистика ,  нехудожественная "/>
    <s v="заметка "/>
    <s v="криминал "/>
    <s v="«Столица» "/>
    <s v="1997.07.01 "/>
    <s v="журнал "/>
    <s v="омонимия не снята"/>
    <s v=" Человек с деньгами под прикрытием товарищей по оружию стремительно удаляется, а в случае поимки божится, что бежал в милицию, только со страху перепутал направление.  [Александр Росляков. Ограбление - мать учения (1997) // «Столица», 1997.07.01] [омонимия не снята]"/>
    <n v="0.12564147395010361"/>
  </r>
  <r>
    <s v=" но он ьтитсогоп мин к"/>
    <s v="латупереп"/>
    <s v=" к ним погостить, но он "/>
    <x v="0"/>
    <s v=".  "/>
    <s v=" "/>
    <s v="Александр Силаев. Подлое сердце родины (2007) "/>
    <x v="29"/>
    <s v=" "/>
    <s v="Подлое сердце родины "/>
    <s v="2007 "/>
    <s v="художественная "/>
    <s v="рассказ "/>
    <s v=" "/>
    <s v="Предчувствие: Антология «шестой волны» "/>
    <s v="2007 "/>
    <s v="книга "/>
    <s v="омонимия не снята"/>
    <s v=" Сатрап приехал к ним погостить, но он перепутал.  [Александр Силаев. Подлое сердце родины (2007)] [омонимия не снята]"/>
    <n v="0.72396325529796701"/>
  </r>
  <r>
    <s v=" тел 53 ешратс вотнеднопсер 8"/>
    <s v="илатупереп"/>
    <s v=" 8% респондентов старше 35 лет "/>
    <x v="1"/>
    <s v="  "/>
    <s v="ее с другими войнами ― в "/>
    <s v="Александр Тарасов. Самая неизвестная? // «Родина», 1994 "/>
    <x v="30"/>
    <s v=" "/>
    <s v="Самая неизвестная? "/>
    <s v="1994 "/>
    <s v="публицистика, нехудожественная "/>
    <s v="статья "/>
    <s v="социология "/>
    <s v="«Родина» "/>
    <s v="1994 "/>
    <s v="журнал "/>
    <s v="омонимия не снята"/>
    <s v=" Несмотря на то что в тексте опроса дважды ясно говорилось о Кавказской войне, 18% молодежи и 8% респондентов старше 35 лет перепутали ее с другими войнами ― в основном с Крымской, реже ― с какой-либо из русско-турецких или с другими.  [Александр Тарасов. Самая неизвестная? // «Родина», 1994] [омонимия не снята]"/>
    <n v="0.89243202398707921"/>
  </r>
  <r>
    <s v=" веуЧ "/>
    <s v="латупереп"/>
    <s v="  Чуев "/>
    <x v="0"/>
    <s v=":  "/>
    <s v="наоборот, Литвинов, вызванный из забвения "/>
    <s v="Александр Терехов. Каменный мост (1997-2008) "/>
    <x v="31"/>
    <s v="1966 "/>
    <s v="Каменный мост "/>
    <s v="1997-2008 "/>
    <s v="художественная "/>
    <s v="роман "/>
    <s v=" "/>
    <s v="А. Терехов. Каменный мост "/>
    <s v="2009 "/>
    <s v="книга "/>
    <s v="омонимия не снята"/>
    <s v=" Чуев перепутал: наоборот, Литвинов, вызванный из забвения, поехал в Штаты на место Уманского, но не важно, важно слово: несерьезный.  [Александр Терехов. Каменный мост (1997-2008)] [омонимия не снята]"/>
    <n v="0.34141837633236483"/>
  </r>
  <r>
    <s v=" мат а юиссоР юукстевоС в"/>
    <s v="илатупереп"/>
    <s v=" в «Советскую Россию», а там "/>
    <x v="1"/>
    <s v="  "/>
    <s v="подписи.  "/>
    <s v="Александр Терехов. Каменный мост (1997-2008) "/>
    <x v="31"/>
    <s v="1966 "/>
    <s v="Каменный мост "/>
    <s v="1997-2008 "/>
    <s v="художественная "/>
    <s v="роман "/>
    <s v=" "/>
    <s v="А. Терехов. Каменный мост "/>
    <s v="2009 "/>
    <s v="книга "/>
    <s v="омонимия не снята"/>
    <s v=" А то вот дали один раз фото наркома в «Советскую Россию», а там перепутали подписи.  [Александр Терехов. Каменный мост (1997-2008)] [омонимия не снята]"/>
    <n v="0.76440207267229665"/>
  </r>
  <r>
    <s v=" от-отч актуш от-яакак юровог миовС"/>
    <s v="илатупереп"/>
    <s v=" Своим говорю, какая-то шутка, что-то "/>
    <x v="1"/>
    <s v=",  "/>
    <s v="еду в милицию, а позвонил "/>
    <s v="Александр Терехов. Каменный мост (1997-2008) "/>
    <x v="31"/>
    <s v="1966 "/>
    <s v="Каменный мост "/>
    <s v="1997-2008 "/>
    <s v="художественная "/>
    <s v="роман "/>
    <s v=" "/>
    <s v="А. Терехов. Каменный мост "/>
    <s v="2009 "/>
    <s v="книга "/>
    <s v="омонимия не снята"/>
    <s v=" Своим говорю, какая-то шутка, что-то перепутали, еду в милицию, а позвонил вам… Как вам?..  [Александр Терехов. Каменный мост (1997-2008)] [омонимия не снята]"/>
    <n v="0.15848810340710162"/>
  </r>
  <r>
    <s v=" хаШ  юимра орп етешип и"/>
    <s v="латупереп"/>
    <s v=" и пишете про армию».  Шах "/>
    <x v="0"/>
    <s v="  "/>
    <s v="незнакомое слово.  Бабаев сказал «алармист "/>
    <s v="Александр Терехов. Бабаев (2003) "/>
    <x v="31"/>
    <s v="1966 "/>
    <s v="Бабаев "/>
    <s v="2003 "/>
    <s v="художественная "/>
    <s v="повесть "/>
    <s v=" "/>
    <s v="А. Терехов. Это невыносимо светлое будущее "/>
    <s v="2009 "/>
    <s v="книга "/>
    <s v="омонимия не снята"/>
    <s v=" В смысле ― армеец, что вы после армии начали печататься и пишете про армию».  Шах перепутал незнакомое слово.  Бабаев сказал «алармист» ― нагнетатель страстей (это относилось к любому журналисту времени с осточертевшим именем на букву «п», когда богами дня стали цитаты и цифры, каждый нарывал на лугу букетик ― цитаты и цифры, противоречащие друг другу до жизненной несовместимости (в сумме ― ноль, напрасная страна), ― цитаты и цифры, коротко и убедительно, так и долбили по башкам выдранными из жизни цитатами и выдранными из истории цифрами),лекция  в Коммунистической аудитории, Бабаев там произнес это слово: нагнетатели страстей.  [Александр Терехов. Бабаев (2003)] [омонимия не снята]"/>
    <n v="0.73750778506187054"/>
  </r>
  <r>
    <s v=" зар урап улазков оп яанружеД"/>
    <s v="алатупереп"/>
    <s v=" Дежурная по вокзалу пару раз "/>
    <x v="2"/>
    <s v="  "/>
    <s v="путь, на который принимался поезд "/>
    <s v="Александр Терехов. Страх перед морозом // Библиотека «Огонек», 1989 "/>
    <x v="31"/>
    <s v="1966 "/>
    <s v="Страх перед морозом "/>
    <s v="1989 "/>
    <s v="художественная "/>
    <s v="рассказ "/>
    <s v=" "/>
    <s v="Библиотека «Огонек» "/>
    <s v="1989 "/>
    <s v="журнал "/>
    <s v="омонимия не снята"/>
    <s v=" Дежурная по вокзалу пару раз перепутала путь, на который принимался поезд.  [Александр Терехов. Страх перед морозом // Библиотека «Огонек», 1989] [омонимия не снята]"/>
    <n v="0.8651329203370256"/>
  </r>
  <r>
    <s v=" ано отч лишунв и уклот"/>
    <s v="алатупереп"/>
    <s v=" толку и внушил, что она "/>
    <x v="2"/>
    <s v="…  "/>
    <s v="И снова Ольга долго набиралась "/>
    <s v="Александра Маринина. Ангелы на льду не выживают. Т. 1 (2014) "/>
    <x v="32"/>
    <s v="1957 "/>
    <s v="Ангелы на льду не выживают. Т. 1 "/>
    <s v="2014 "/>
    <s v="художественная "/>
    <s v="роман "/>
    <s v=" "/>
    <s v="Александра Маринина. Ангелы на льду не выживают. Т. 1 "/>
    <s v="2014 "/>
    <s v="книга "/>
    <s v="омонимия не снята"/>
    <s v=" Ведь Алла Владимировна все правильно запомнила и сказала, а он ее поправил, потом сбил с толку и внушил, что она перепутала… И снова Ольга долго набиралась храбрости поговорить об этом с Томашкевич.  [Александра Маринина. Ангелы на льду не выживают. Т. 1 (2014)] [омонимия не снята]"/>
    <n v="0.3835524904924128"/>
  </r>
  <r>
    <s v=" ен и литсупу ен огечин"/>
    <s v="латупереп"/>
    <s v=" ничего не упустил и не "/>
    <x v="0"/>
    <s v=".  "/>
    <s v=" "/>
    <s v="Александра Маринина. Последний рассвет (2013) "/>
    <x v="32"/>
    <s v="1957 "/>
    <s v="Последний рассвет "/>
    <s v="2013 "/>
    <s v="художественная "/>
    <s v="роман "/>
    <s v=" "/>
    <s v="Александра Маринина. Последний рассвет. Т. 1 "/>
    <s v="2013 "/>
    <s v="книга "/>
    <s v="омонимия не снята"/>
    <s v=" Ты последи за текстом, чтобы я ничего не упустил и не перепутал.  [Александра Маринина. Последний рассвет (2013)] [омонимия не снята]"/>
    <n v="0.47032017982932051"/>
  </r>
  <r>
    <s v=" ен я хапаз тотЭ "/>
    <s v="юатупереп"/>
    <s v="  – Этот запах я не "/>
    <x v="5"/>
    <s v="  "/>
    <s v="ни с чем.  "/>
    <s v="Александра Маринина. Последний рассвет (2013) "/>
    <x v="32"/>
    <s v="1957 "/>
    <s v="Последний рассвет "/>
    <s v="2013 "/>
    <s v="художественная "/>
    <s v="роман "/>
    <s v=" "/>
    <s v="Александра Маринина. Последний рассвет. Т. 1 "/>
    <s v="2013 "/>
    <s v="книга "/>
    <s v="омонимия не снята"/>
    <s v=" – Этот запах я не перепутаю ни с чем.  [Александра Маринина. Последний рассвет (2013)] [омонимия не снята]"/>
    <n v="0.1439523017338018"/>
  </r>
  <r>
    <m/>
    <m/>
    <m/>
    <x v="6"/>
    <m/>
    <m/>
    <m/>
    <x v="33"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s v=" оньлетазябо ечанИ  юунневонкыбо юукак в"/>
    <s v="етеатупереп"/>
    <s v=" в какую ― обыкновенную.  Иначе обязательно "/>
    <s v=" перепутаете "/>
    <s v="!  "/>
    <s v=" "/>
    <s v="А. Иорданский. Некопченые копчености // «Химия и жизнь», 1965 "/>
    <s v="А. Иорданский "/>
    <s v=" "/>
    <s v="Некопченые копчености "/>
    <x v="0"/>
    <s v="публицистика ,  нехудожественная "/>
    <s v="статья "/>
    <s v="производство, легкая и пищевая промышленность, химическая промышленность "/>
    <s v="«Химия и жизнь» "/>
    <s v="1965 "/>
    <s v="журнал "/>
    <s v="омонимия не снята"/>
    <s v=" Только внимательно следите, в какую бумагу вам завернут опытную колбасу, а в какую ― обыкновенную.  Иначе обязательно перепутаете!  [А. Иорданский. Некопченые копчености // «Химия и жизнь», 1965] [омонимия не снята]"/>
    <x v="0"/>
    <x v="0"/>
    <x v="0"/>
    <x v="0"/>
    <x v="0"/>
    <x v="0"/>
  </r>
  <r>
    <s v=" от-отк огесв еерокС "/>
    <s v="латупереп"/>
    <s v="  Скорее всего кто-то "/>
    <s v=" перепутал "/>
    <s v="  "/>
    <s v="нас с кооператорами.  "/>
    <s v="А. Удалов. Рифы для «Ладоги» // «Техника - молодежи», 1993 "/>
    <s v="А. Удалов "/>
    <s v=" "/>
    <s v="Рифы для «Ладоги» "/>
    <x v="1"/>
    <s v="публицистика ,  нехудожественная "/>
    <s v="статья "/>
    <s v="история, армия и вооруженные конфликты "/>
    <s v="«Техника - молодежи» "/>
    <s v="1993 "/>
    <s v="журнал "/>
    <s v="омонимия не снята"/>
    <s v=" Скорее всего кто-то перепутал нас с кооператорами.  [А. Удалов. Рифы для «Ладоги» // «Техника - молодежи», 1993] [омонимия не снята]"/>
    <x v="0"/>
    <x v="1"/>
    <x v="1"/>
    <x v="0"/>
    <x v="1"/>
    <x v="1"/>
  </r>
  <r>
    <s v=" ашюН оге алибереп ичломоп йятиМ"/>
    <s v="латупереп"/>
    <s v=" Митяй, помолчи, ― перебила его Нюша, ― "/>
    <s v=" перепутал "/>
    <s v="  "/>
    <s v="ты что-то…  "/>
    <s v="А. И. Мусатов. Земля молодая (1960) "/>
    <s v="А. И. Мусатов "/>
    <s v="1911 "/>
    <s v="Земля молодая "/>
    <x v="2"/>
    <s v="художественная "/>
    <s v="повесть "/>
    <s v=" "/>
    <s v="Собрание сочинений в 3-х томах. Т. 3 "/>
    <s v="1978 "/>
    <s v="книга "/>
    <s v="омонимия не снята"/>
    <s v="  ― Ладно, Митяй, помолчи, ― перебила его Нюша, ― Перепутал ты что-то…  [А. И. Мусатов. Земля молодая (1960)] [омонимия не снята]"/>
    <x v="0"/>
    <x v="1"/>
    <x v="2"/>
    <x v="0"/>
    <x v="2"/>
    <x v="0"/>
  </r>
  <r>
    <s v=" от-отч ьтиреворп яслижусоду ен от-отч"/>
    <s v="латупереп"/>
    <s v=" что-то не удосужился проверить, что-то "/>
    <s v=" перепутал "/>
    <s v=".  "/>
    <s v=" "/>
    <s v="Александр Бовин. Пять лет среди евреев и мидовцев, или Израиль из окна российского посольства (1999) "/>
    <s v="Александр Бовин "/>
    <s v="1930 "/>
    <s v="Пять лет среди евреев и мидовцев, или Израиль из окна российского посольства "/>
    <x v="3"/>
    <s v="публицистика ,  нехудожественная "/>
    <s v="дневник, записные книжки "/>
    <s v=" "/>
    <s v="Александр Бовин. XX век как жизнь "/>
    <s v="2000 "/>
    <s v="книга "/>
    <s v="омонимия не снята"/>
    <s v=" Что-то подзабыл, что-то не удосужился проверить, что-то перепутал.  [Александр Бовин. Пять лет среди евреев и мидовцев, или Израиль из окна российского посольства (1999)] [омонимия не снята]"/>
    <x v="0"/>
    <x v="1"/>
    <x v="1"/>
    <x v="0"/>
    <x v="2"/>
    <x v="0"/>
  </r>
  <r>
    <s v=" и ламолоп юлмез ан яслишурбо"/>
    <s v="латупереп"/>
    <s v=" обрушился на землю, поломал и "/>
    <s v=" перепутал "/>
    <s v="  "/>
    <s v="все, лишил людей пространственно-временных координат "/>
    <s v="Александр Зиновьев. Русская судьба, исповедь отщепенца (1988-1998) "/>
    <s v="Александр Зиновьев "/>
    <s v="1922 "/>
    <s v="Русская судьба, исповедь отщепенца "/>
    <x v="4"/>
    <s v="публицистика ,  нехудожественная "/>
    <s v="мемуары "/>
    <s v=" "/>
    <s v="А. А. Зиновьев. Русская судьба, исповедь отщепенца "/>
    <s v="1999 "/>
    <s v="книга "/>
    <s v="омонимия не снята"/>
    <s v=" Ощущение было такое, будто какой-то страшный ураган обрушился на землю, поломал и перепутал все, лишил людей пространственно-временных координат.  [Александр Зиновьев. Русская судьба, исповедь отщепенца (1988-1998)] [омонимия не снята]"/>
    <x v="0"/>
    <x v="1"/>
    <x v="1"/>
    <x v="1"/>
    <x v="2"/>
    <x v="0"/>
  </r>
  <r>
    <s v=" веьваруМ он юинелпутсан к уквотогдоп"/>
    <s v="латупереп"/>
    <s v=" подготовку к наступлению, но Муравьев "/>
    <s v=" перепутал "/>
    <s v="  "/>
    <s v="его планы.  "/>
    <s v="А. И. Алдан-Семенов. Красные и белые (1966-1973) "/>
    <s v="А. И. Алдан-Семенов "/>
    <s v="1908 "/>
    <s v="Красные и белые "/>
    <x v="5"/>
    <s v="художественная "/>
    <s v="роман "/>
    <s v=" "/>
    <s v="Алдан-Семенов А. И. Красные и белые "/>
    <s v="1989 "/>
    <s v="книга "/>
    <s v="омонимия не снята"/>
    <s v=" Командарм думал к середине июля завершить подготовку к наступлению, но Муравьев перепутал его планы.  [А. И. Алдан-Семенов. Красные и белые (1966-1973)] [омонимия не снята]"/>
    <x v="0"/>
    <x v="1"/>
    <x v="1"/>
    <x v="0"/>
    <x v="3"/>
    <x v="0"/>
  </r>
  <r>
    <s v=" но мотэ ирп унофелет оп"/>
    <s v="латупереп"/>
    <s v=" по телефону, при этом он "/>
    <s v=" перепутал "/>
    <s v="  "/>
    <s v="север и юг и, отмерив "/>
    <s v="А. Д. Сахаров. Горький, Москва, далее везде (1989) "/>
    <s v="А. Д. Сахаров "/>
    <s v="1921 "/>
    <s v="Горький, Москва, далее везде "/>
    <x v="6"/>
    <s v="публицистика ,  нехудожественная "/>
    <s v="мемуары "/>
    <s v=" "/>
    <s v=" "/>
    <s v=" "/>
    <s v="книга "/>
    <s v="омонимия не снята"/>
    <s v=" Ги сообщили адрес лагеря по телефону, при этом он перепутал север и юг и, отмерив от Торжка на карте 18 км в сторону Калинина, увидел там кружок с названием Мирный.  [А. Д. Сахаров. Горький, Москва, далее везде (1989)] [омонимия не снята]"/>
    <x v="0"/>
    <x v="1"/>
    <x v="1"/>
    <x v="0"/>
    <x v="3"/>
    <x v="2"/>
  </r>
  <r>
    <s v=" есв оньлетишѣр чивекшируП "/>
    <s v="латупереп"/>
    <s v="  . Пуришкевич рѣшительно все "/>
    <s v=" перепутал "/>
    <s v=",  "/>
    <s v="ибо заявленіе, на которое он "/>
    <s v="C. П. Мельгунов. Мартовскіе Дни 1917 года (1940-1954) "/>
    <s v="C. П. Мельгунов "/>
    <s v="1879 "/>
    <s v="Мартовскіе Дни 1917 года "/>
    <x v="7"/>
    <s v="публицистика, нехудожественная "/>
    <s v="монография "/>
    <s v="история, политика и общественная жизнь "/>
    <s v="Личная библіотека B. Z. http://boomzoomer. livejournal.com "/>
    <s v="1961 "/>
    <s v="книга "/>
    <s v="омонимия не снята"/>
    <s v=" . Пуришкевич рѣшительно все перепутал, ибо заявленіе, на которое он ссылался, касалось вовсе не «приказа № 1», а той прокламаціи, которая была выпущена группой «междурайонных» и «лѣвых» с.  [C. П. Мельгунов. Мартовскіе Дни 1917 года (1940-1954)] [омонимия не снята]"/>
    <x v="0"/>
    <x v="1"/>
    <x v="1"/>
    <x v="0"/>
    <x v="2"/>
    <x v="0"/>
  </r>
  <r>
    <s v=" но мыроток с аталас зи"/>
    <s v="латупереп"/>
    <s v=" из салата, с которым он "/>
    <s v=" перепутал "/>
    <s v="  "/>
    <s v="капусту.  "/>
    <s v="Александр Генис. Довлатов и окрестности (1998) "/>
    <s v="Александр Генис "/>
    <s v="1953 "/>
    <s v="Довлатов и окрестности "/>
    <x v="8"/>
    <s v="публицистика ,  нехудожественная "/>
    <s v="мемуары "/>
    <s v=" "/>
    <s v="Генис А. Довлатов и окрестности "/>
    <s v="1999 "/>
    <s v="книга "/>
    <s v="омонимия не снята"/>
    <s v=" Умел он готовить и гороховый суп, а однажды, чтобы убедить жену Лену в трезвости, сварил ― взамен опрокинутой им же кастрюли ― щи из салата, с которым он перепутал капусту.  [Александр Генис. Довлатов и окрестности (1998)] [омонимия не снята]"/>
    <x v="0"/>
    <x v="1"/>
    <x v="1"/>
    <x v="0"/>
    <x v="3"/>
    <x v="2"/>
  </r>
  <r>
    <s v=" ортем йеицнатс ос адоваз юундохорп"/>
    <s v="латупереп"/>
    <s v=" проходную завода со станцией метро "/>
    <s v=" перепутал "/>
    <s v=".  "/>
    <s v=" "/>
    <s v="А. В. Драбкина. Волшебные яблоки (1975) "/>
    <s v="А. В. Драбкина "/>
    <s v="1945 "/>
    <s v="Волшебные яблоки "/>
    <x v="9"/>
    <s v="художественная "/>
    <s v="рассказ "/>
    <s v=" "/>
    <s v="Драбкина А. Волшебные яблоки "/>
    <s v="1975 "/>
    <s v="книга "/>
    <s v="омонимия не снята"/>
    <s v=" Правда, инженер из двенадцатой квартиры потом сказал, что просто этот иностранец проходную завода со станцией метро перепутал.  [А. В. Драбкина. Волшебные яблоки (1975)] [омонимия не снята]"/>
    <x v="0"/>
    <x v="1"/>
    <x v="1"/>
    <x v="0"/>
    <x v="3"/>
    <x v="2"/>
  </r>
  <r>
    <s v=" от-отч йикстанрО В "/>
    <s v="латупереп"/>
    <s v="  В. Орнатский что-то "/>
    <s v=" перепутал "/>
    <s v="  "/>
    <s v="и вопреки грамматическому смыслу фрагмента "/>
    <s v="Александр Архангельский. Александр I (2000) "/>
    <s v="Александр Архангельский "/>
    <s v="1962 "/>
    <s v="Александр I "/>
    <x v="10"/>
    <s v="публицистика ,  нехудожественная "/>
    <s v="монография "/>
    <s v="наука и технологии, история "/>
    <s v="Александр Архангельский «Александр I» "/>
    <s v="2000 "/>
    <s v="книга "/>
    <s v="омонимия не снята"/>
    <s v=" В. Орнатский что-то перепутал и вопреки грамматическому смыслу фрагмента «Вседержителем» здесь именуется Христос, а не Господь Саваоф.  [Александр Архангельский. Александр I (2000)] [омонимия не снята]"/>
    <x v="0"/>
    <x v="1"/>
    <x v="1"/>
    <x v="0"/>
    <x v="2"/>
    <x v="0"/>
  </r>
  <r>
    <s v=" я отч ястежак енМ "/>
    <s v="латупереп"/>
    <s v="  Мне кажется, что я "/>
    <s v=" перепутал "/>
    <s v="  "/>
    <s v="здесь термины: то, что я "/>
    <s v="А. Н. Бенуа. Жизнь художника (1955) "/>
    <s v="А. Н. Бенуа "/>
    <s v="1870 "/>
    <s v="Жизнь художника "/>
    <x v="11"/>
    <s v="публицистика, нехудожественная "/>
    <s v="мемуары "/>
    <s v="частная жизнь "/>
    <s v="Александр Бенуа. Жизнь художника. Воспоминания. Т. II "/>
    <s v="1955 "/>
    <s v="книга "/>
    <s v="омонимия не снята"/>
    <s v=" Мне кажется, что я перепутал здесь термины: то, что я говорю о праксиноскопе, относится к зоотропу и наоборот.  [А. Н. Бенуа. Жизнь художника (1955)] [омонимия не снята]"/>
    <x v="0"/>
    <x v="1"/>
    <x v="3"/>
    <x v="0"/>
    <x v="3"/>
    <x v="0"/>
  </r>
  <r>
    <s v=" онся ындив илыб инго еыводус"/>
    <s v="латупереп"/>
    <s v=" судовые огни были видны ясно, "/>
    <s v=" перепутал "/>
    <s v="  "/>
    <s v="подветренный и наветренный борта, шлюпку "/>
    <s v="Александр Городницкий. «И жить еще надежде» (2001) "/>
    <s v="Александр Городницкий "/>
    <s v="1933 "/>
    <s v="«И жить еще надежде» "/>
    <x v="12"/>
    <s v="публицистика ,  нехудожественная "/>
    <s v="мемуары "/>
    <s v=" "/>
    <s v="Александр Городницкий. И жить еще надежде "/>
    <s v="2001 "/>
    <s v="книга "/>
    <s v="омонимия не снята"/>
    <s v=" Моторист наш впотьмах, хотя судовые огни были видны ясно, перепутал подветренный и наветренный борта, шлюпку стукнуло набежавшей волной о борт прежде, чем успели передать с нее конец, накренило, и следующая волна перевернула ее.  [Александр Городницкий. «И жить еще надежде» (2001)] [омонимия не снята]"/>
    <x v="0"/>
    <x v="1"/>
    <x v="1"/>
    <x v="0"/>
    <x v="3"/>
    <x v="2"/>
  </r>
  <r>
    <s v=" нО "/>
    <s v="латупереп"/>
    <s v="   Он "/>
    <s v=" перепутал "/>
    <s v="  "/>
    <s v="время отпевания и пришел в "/>
    <s v="Александр Проханов. Господин Гексоген (2001) "/>
    <s v="Александр Проханов "/>
    <s v="1938 "/>
    <s v="Господин Гексоген "/>
    <x v="12"/>
    <s v="художественная "/>
    <s v="роман "/>
    <s v=" "/>
    <s v="А. Проханов. Господин Гексоген "/>
    <s v="2001 "/>
    <s v="книга "/>
    <s v="омонимия не снята"/>
    <s v="  Он перепутал время отпевания и пришел в храм на час раньше, когда там текла медленная, немноголюдная служба.  [Александр Проханов. Господин Гексоген (2001)] [омонимия не снята]"/>
    <x v="0"/>
    <x v="1"/>
    <x v="1"/>
    <x v="0"/>
    <x v="3"/>
    <x v="0"/>
  </r>
  <r>
    <s v=" есв акнялесоп яапулг атэ идург"/>
    <s v="алатупереп"/>
    <s v=" груди, ― эта глупая поселянка все "/>
    <s v=" перепутала "/>
    <s v=".  "/>
    <s v=" "/>
    <s v="А. П. Ладинский. Анна Ярославна ― королева Франции (1960) "/>
    <s v="А. П. Ладинский "/>
    <s v="1895 "/>
    <s v="Анна Ярославна ― королева Франции "/>
    <x v="2"/>
    <s v="художественная "/>
    <s v="роман "/>
    <s v=" "/>
    <s v="Ладинский А. П. Когда пал Херсонес. Анна Ярославна — королева Франции "/>
    <s v="1989 "/>
    <s v="книга "/>
    <s v="омонимия не снята"/>
    <s v="  ― Милостивый король, ― стал оправдываться аббат, прижимая ладони к жирной груди, ― эта глупая поселянка все перепутала.  [А. П. Ладинский. Анна Ярославна ― королева Франции (1960)] [омонимия не снята]"/>
    <x v="0"/>
    <x v="1"/>
    <x v="1"/>
    <x v="0"/>
    <x v="2"/>
    <x v="0"/>
  </r>
  <r>
    <s v=" зар урап улазков оп яанружеД"/>
    <s v="алатупереп"/>
    <s v=" Дежурная по вокзалу пару раз "/>
    <s v=" перепутала "/>
    <s v="  "/>
    <s v="путь, на который принимался поезд "/>
    <s v="Александр Терехов. Страх перед морозом // Библиотека «Огонек», 1989 "/>
    <s v="Александр Терехов "/>
    <s v="1966 "/>
    <s v="Страх перед морозом "/>
    <x v="6"/>
    <s v="художественная "/>
    <s v="рассказ "/>
    <s v=" "/>
    <s v="Библиотека «Огонек» "/>
    <s v="1989 "/>
    <s v="журнал "/>
    <s v="омонимия не снята"/>
    <s v=" Дежурная по вокзалу пару раз перепутала путь, на который принимался поезд.  [Александр Терехов. Страх перед морозом // Библиотека «Огонек», 1989] [омонимия не снята]"/>
    <x v="0"/>
    <x v="1"/>
    <x v="1"/>
    <x v="0"/>
    <x v="3"/>
    <x v="0"/>
  </r>
  <r>
    <s v=" ано отч лишунв и уклот"/>
    <s v="алатупереп"/>
    <s v=" толку и внушил, что она "/>
    <s v=" перепутала "/>
    <s v="…  "/>
    <s v="И снова Ольга долго набиралась "/>
    <s v="Александра Маринина. Ангелы на льду не выживают. Т. 1 (2014) "/>
    <s v="Александра Маринина "/>
    <s v="1957 "/>
    <s v="Ангелы на льду не выживают. Т. 1 "/>
    <x v="13"/>
    <s v="художественная "/>
    <s v="роман "/>
    <s v=" "/>
    <s v="Александра Маринина. Ангелы на льду не выживают. Т. 1 "/>
    <s v="2014 "/>
    <s v="книга "/>
    <s v="омонимия не снята"/>
    <s v=" Ведь Алла Владимировна все правильно запомнила и сказала, а он ее поправил, потом сбил с толку и внушил, что она перепутала… И снова Ольга долго набиралась храбрости поговорить об этом с Томашкевич.  [Александра Маринина. Ангелы на льду не выживают. Т. 1 (2014)] [омонимия не снята]"/>
    <x v="0"/>
    <x v="1"/>
    <x v="1"/>
    <x v="0"/>
    <x v="0"/>
    <x v="0"/>
  </r>
  <r>
    <s v=" ен огечин еонвалг И "/>
    <s v="алатупереп"/>
    <s v="  [Слава, муж]   И главное ― ничего не "/>
    <s v=" перепутала "/>
    <s v=",  "/>
    <s v="действительно у нее, что ли "/>
    <s v="А. М. Володин. Пять вечеров (1959) "/>
    <s v="А. М. Володин "/>
    <s v="1919 "/>
    <s v="Пять вечеров "/>
    <x v="14"/>
    <s v="художественная "/>
    <s v="пьеса "/>
    <s v=" "/>
    <s v="Екатеринбург, изд-во «У-Фактория», 1999 "/>
    <s v="1999 "/>
    <s v="книга "/>
    <s v="омонимия не снята"/>
    <s v=" [Слава, муж]   И главное ― ничего не перепутала, действительно у нее, что ли, способности?  [А. М. Володин. Пять вечеров (1959)] [омонимия не снята]"/>
    <x v="0"/>
    <x v="1"/>
    <x v="1"/>
    <x v="0"/>
    <x v="2"/>
    <x v="0"/>
  </r>
  <r>
    <s v=" тел 53 ешратс вотнеднопсер 8"/>
    <s v="илатупереп"/>
    <s v=" 8% респондентов старше 35 лет "/>
    <s v=" перепутали "/>
    <s v="  "/>
    <s v="ее с другими войнами ― в "/>
    <s v="Александр Тарасов. Самая неизвестная? // «Родина», 1994 "/>
    <s v="Александр Тарасов "/>
    <s v=" "/>
    <s v="Самая неизвестная? "/>
    <x v="15"/>
    <s v="публицистика, нехудожественная "/>
    <s v="статья "/>
    <s v="социология "/>
    <s v="«Родина» "/>
    <s v="1994 "/>
    <s v="журнал "/>
    <s v="омонимия не снята"/>
    <s v=" Несмотря на то что в тексте опроса дважды ясно говорилось о Кавказской войне, 18% молодежи и 8% респондентов старше 35 лет перепутали ее с другими войнами ― в основном с Крымской, реже ― с какой-либо из русско-турецких или с другими.  [Александр Тарасов. Самая неизвестная? // «Родина», 1994] [омонимия не снята]"/>
    <x v="0"/>
    <x v="1"/>
    <x v="4"/>
    <x v="0"/>
    <x v="3"/>
    <x v="2"/>
  </r>
  <r>
    <s v=" ен и ьсилирового ен ыМ"/>
    <s v="илатупереп"/>
    <s v=" Мы не оговорились и не "/>
    <s v=" перепутали "/>
    <s v="  "/>
    <s v="привычный порядок слов в названии "/>
    <s v="А. В. Сурмава. Психологический смысл исторического кризиса (2004) // «Вопросы психологии», 2004.06.15 "/>
    <s v="А. В. Сурмава "/>
    <s v=" "/>
    <s v="Психологический смысл исторического кризиса "/>
    <x v="16"/>
    <s v="учебно-научная ,  нехудожественная "/>
    <s v="статья "/>
    <s v="наука и технологии, психология "/>
    <s v="«Вопросы психологии» "/>
    <s v="2004.06.15 "/>
    <s v="журнал "/>
    <s v="омонимия не снята"/>
    <s v="  Мы не оговорились и не перепутали привычный порядок слов в названии знаменитой рукописи Л.С. Выготского.  [А. В. Сурмава. Психологический смысл исторического кризиса (2004) // «Вопросы психологии», 2004.06.15] [омонимия не снята]"/>
    <x v="0"/>
    <x v="1"/>
    <x v="5"/>
    <x v="0"/>
    <x v="3"/>
    <x v="0"/>
  </r>
  <r>
    <s v=" иксевыв отсорп атябер ыв А"/>
    <s v="илатупереп"/>
    <s v=" А вы, ребята, просто вывески "/>
    <s v=" перепутали "/>
    <s v=".  "/>
    <s v=" К Павлу Петровичу дальше по "/>
    <s v="Александр Попов. С чего начинается город... // «Огонек», 1981 "/>
    <s v="Александр Попов "/>
    <s v=" "/>
    <s v="С чего начинается город... "/>
    <x v="17"/>
    <s v="публицистика, нехудожественная "/>
    <s v="статья "/>
    <s v="производство,частная жизнь "/>
    <s v="«Огонек» "/>
    <s v="1981 "/>
    <s v="журнал "/>
    <s v="омонимия не снята"/>
    <s v=" И точно ― работал в Нефтеюганске на буровых.  А вы, ребята, просто вывески перепутали.  К Павлу Петровичу дальше по улице…  [Александр Попов. С чего начинается город... // «Огонек», 1981] [омонимия не снята]"/>
    <x v="0"/>
    <x v="1"/>
    <x v="0"/>
    <x v="0"/>
    <x v="3"/>
    <x v="0"/>
  </r>
  <r>
    <s v=" ино оН  укдевзар юукцерут ТИМ"/>
    <s v="илатупереп"/>
    <s v=" МИТ ― турецкую разведку.  Но они "/>
    <s v=" перепутали "/>
    <s v="  "/>
    <s v="дорогу…   ― Работает?  "/>
    <s v="Александр Михайлов. Капкан для одинокого волка (2001) "/>
    <s v="Александр Михайлов "/>
    <s v="1950 "/>
    <s v="Капкан для одинокого волка "/>
    <x v="12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Скорее всего, диаспорой называют ныне МИТ ― турецкую разведку.  Но они перепутали дорогу…   ― Работает?  [Александр Михайлов. Капкан для одинокого волка (2001)] [омонимия не снята]"/>
    <x v="0"/>
    <x v="1"/>
    <x v="4"/>
    <x v="0"/>
    <x v="3"/>
    <x v="0"/>
  </r>
  <r>
    <s v=" уняьпс он уфеш умеовс к"/>
    <s v="илатупереп"/>
    <s v=" к своему шефу, но спьяну "/>
    <s v=" перепутали "/>
    <s v="  "/>
    <s v="ресторан, и чуть не попали "/>
    <s v="Александр Владимиров. Вынесен приговор банде грабителей (1996) // «Коммерсантъ-Daily», 1996.01.19 "/>
    <s v="Александр Владимиров "/>
    <s v=" "/>
    <s v="Вынесен приговор банде грабителей "/>
    <x v="18"/>
    <s v="публицистика ,  нехудожественная "/>
    <s v="статья "/>
    <s v="криминал "/>
    <s v="«Коммерсантъ-Daily» "/>
    <s v="1996.01.19 "/>
    <s v="газета "/>
    <s v="омонимия не снята"/>
    <s v=" Прихватив автомат, друзья отправились на подмогу к своему шефу, но спьяну перепутали ресторан, и чуть не попали в милицию.  [Александр Владимиров. Вынесен приговор банде грабителей (1996) // «Коммерсантъ-Daily», 1996.01.19] [омонимия не снята]"/>
    <x v="0"/>
    <x v="1"/>
    <x v="4"/>
    <x v="0"/>
    <x v="3"/>
    <x v="0"/>
  </r>
  <r>
    <s v=" икитваномсок йоннемервос илетавонсо ыцто илежуеН"/>
    <s v="илатупереп"/>
    <s v=" Неужели отцы ― основатели современной космонавтики "/>
    <s v=" перепутали "/>
    <s v=":  "/>
    <s v="подарили нам не ключи от "/>
    <s v="Александр Волков. Время вековых открытий еще впереди! // «Знание - сила», 2011 "/>
    <s v="Александр Волков "/>
    <s v=" "/>
    <s v="Время вековых открытий еще впереди! "/>
    <x v="19"/>
    <s v="публицистика ,  нехудожественная "/>
    <s v="статья "/>
    <s v="история, техника, наука и технологии, астрономия "/>
    <s v="«Знание - сила» "/>
    <s v="2011 "/>
    <s v="журнал "/>
    <s v="омонимия не снята"/>
    <s v=" Неужели отцы ― основатели современной космонавтики перепутали: подарили нам не ключи от седьмого неба, а ключи от пресловутого ящика Пандоры?  [Александр Волков. Время вековых открытий еще впереди! // «Знание - сила», 2011] [омонимия не снята]"/>
    <x v="0"/>
    <x v="1"/>
    <x v="4"/>
    <x v="0"/>
    <x v="0"/>
    <x v="0"/>
  </r>
  <r>
    <s v=" ьтазакс онжом агенС  усюлоп к"/>
    <s v="илатупереп"/>
    <s v=" к полюсу.  Снега, можно сказать, "/>
    <s v=" перепутали "/>
    <s v="  "/>
    <s v="стороны света.  Как и Ян "/>
    <s v="Александр Образцов. Короткие рассказы // «Звезда», 2002 "/>
    <s v="Александр Образцов "/>
    <s v="1944 "/>
    <s v="Короткие рассказы "/>
    <x v="20"/>
    <s v="художественная "/>
    <s v="рассказ, цикл "/>
    <s v=" "/>
    <s v="«Звезда» "/>
    <s v="2002 "/>
    <s v="журнал "/>
    <s v="омонимия не снята"/>
    <s v=" Потом виски и дальше, к затылку, как к полюсу.  Снега, можно сказать, перепутали стороны света.  Как и Ян.  [Александр Образцов. Короткие рассказы // «Звезда», 2002] [омонимия не снята]"/>
    <x v="0"/>
    <x v="1"/>
    <x v="4"/>
    <x v="1"/>
    <x v="3"/>
    <x v="0"/>
  </r>
  <r>
    <s v=" еН  йылеб йодес месвос нО"/>
    <s v="етеатупс"/>
    <s v=" Он совсем седой, белый.  Не "/>
    <s v=" спутаете "/>
    <s v=".  "/>
    <s v=" Ну, я пойду.  "/>
    <s v="Лев Остерман. Профессор Верейский (литературный сценарий) // «Химия и жизнь», 1965 "/>
    <s v="Лев Остерман "/>
    <s v=" "/>
    <s v="Профессор Верейский (литературный сценарий) "/>
    <x v="0"/>
    <s v="художественная "/>
    <s v="сценарий "/>
    <s v=" "/>
    <s v="«Химия и жизнь» "/>
    <s v="1965 "/>
    <s v="журнал "/>
    <s v="омонимия не снята"/>
    <s v=" Он совсем седой, белый.  Не спутаете.  Ну, я пойду.  [Лев Остерман. Профессор Верейский (литературный сценарий) // «Химия и жизнь», 1965] [омонимия не снята]"/>
    <x v="1"/>
    <x v="0"/>
    <x v="0"/>
    <x v="0"/>
    <x v="0"/>
    <x v="0"/>
  </r>
  <r>
    <s v=" ен адгокин ыВ "/>
    <s v="етеатупс"/>
    <s v="  Вы никогда не "/>
    <s v=" спутаете "/>
    <s v="  "/>
    <s v="камень из Южной Африки с "/>
    <s v="Еремей Парнов. Третий глаз Шивы (1985) "/>
    <s v="Еремей Парнов "/>
    <s v="1935 "/>
    <s v="Третий глаз Шивы "/>
    <x v="21"/>
    <s v="художественная "/>
    <s v="роман "/>
    <s v=" "/>
    <s v="Е. И. Парнов. Третий глаз Шивы "/>
    <s v="1985 "/>
    <s v="книга "/>
    <s v="омонимия не снята"/>
    <s v=" Вы никогда не спутаете камень из Южной Африки с индийским или наш якутский алмаз с бразильским.  [Еремей Парнов. Третий глаз Шивы (1985)] [омонимия не снята]"/>
    <x v="1"/>
    <x v="0"/>
    <x v="0"/>
    <x v="0"/>
    <x v="3"/>
    <x v="2"/>
  </r>
  <r>
    <s v=" ен енаркэ ан ьтадереп ьсоладу"/>
    <s v="ьшеатупс"/>
    <s v=" удалось передать на экране, не "/>
    <s v=" спутаешь "/>
    <s v="  "/>
    <s v="ни с чем.  "/>
    <s v="коллективный. Форум: 17 мгновений весны (2005-2010) "/>
    <s v="коллективный "/>
    <s v=" "/>
    <s v="Форум: 17 мгновений весны "/>
    <x v="22"/>
    <s v="электронная коммуникация ,  нехудожественная "/>
    <s v="комментарии "/>
    <s v="досуг, зрелища и развлечения, искусство и культура "/>
    <s v=" "/>
    <s v="2005-2010 "/>
    <s v="электронный текст "/>
    <s v="омонимия снята"/>
    <s v=" [MC LOUD, муж]   Образ, который ему удалось передать на экране, не спутаешь ни с чем.  [коллективный. Форум: 17 мгновений весны (2005-2010)] [омонимия снята]"/>
    <x v="1"/>
    <x v="0"/>
    <x v="2"/>
    <x v="2"/>
    <x v="3"/>
    <x v="3"/>
  </r>
  <r>
    <s v=" ен улуС няаБ шепроК ызоК"/>
    <s v="ьшеатупс"/>
    <s v=" Козы Корпеш ― Баян Сулу» не "/>
    <s v=" спутаешь "/>
    <s v="  "/>
    <s v="с трагедийной публицистикой «Материнского поля "/>
    <s v="Г. Данилова. Успех // «Огонек», 1973 "/>
    <s v="Г. Данилова "/>
    <s v=" "/>
    <s v="Успех "/>
    <x v="23"/>
    <s v="публицистика, нехудожественная "/>
    <s v="рецензия "/>
    <s v="искусство и культура "/>
    <s v="«Огонек» "/>
    <s v="1973 "/>
    <s v="журнал "/>
    <s v="омонимия не снята"/>
    <s v=" Поэтически обобщенную, как в народной легенде, лексику спектакля «Козы Корпеш ― Баян Сулу» не спутаешь с трагедийной публицистикой «Материнского поля», а в спектакле «Кровь и пот» неожиданна его почти интимная интонация.  [Г. Данилова. Успех // «Огонек», 1973] [омонимия не снята]"/>
    <x v="1"/>
    <x v="0"/>
    <x v="2"/>
    <x v="2"/>
    <x v="3"/>
    <x v="2"/>
  </r>
  <r>
    <s v=" ен еогурд йогурд в ондо"/>
    <s v="ьшеатупс"/>
    <s v=" одно, в другой другое ― не "/>
    <s v=" спутаешь "/>
    <s v=".  "/>
    <s v=" "/>
    <s v="Борис Васильев. Были и небыли. Книга 1 (1988) "/>
    <s v="Борис Васильев "/>
    <s v="1924 "/>
    <s v="Были и небыли. Книга 1 "/>
    <x v="24"/>
    <s v="художественная "/>
    <s v="роман "/>
    <s v=" "/>
    <s v="Васильев Б. Были и небыли "/>
    <s v="1999 "/>
    <s v="книга "/>
    <s v="омонимия не снята"/>
    <s v=" В одной хате одно, в другой другое ― не спутаешь.  [Борис Васильев. Были и небыли. Книга 1 (1988)] [омонимия не снята]"/>
    <x v="1"/>
    <x v="0"/>
    <x v="2"/>
    <x v="2"/>
    <x v="0"/>
    <x v="0"/>
  </r>
  <r>
    <s v=" ен йыроток кувз оге ынецс"/>
    <s v="ьшеатупс"/>
    <s v=" сцены его звук, который не "/>
    <s v=" спутаешь "/>
    <s v="  "/>
    <s v="ни с чем, привыкли видеть "/>
    <s v="Юрий Башмет. Вокзал мечты (2003) "/>
    <s v="Юрий Башмет "/>
    <s v="1953 "/>
    <s v="Вокзал мечты "/>
    <x v="25"/>
    <s v="публицистика ,  нехудожественная "/>
    <s v="мемуары "/>
    <s v=" "/>
    <s v="Ю. Башмет. Вокзал мечты "/>
    <s v="2003 "/>
    <s v="книга "/>
    <s v="омонимия не снята"/>
    <s v=" Просто мы привыкли воспринимать Ростроповича как виолончелиста, привыкли слышать со сцены его звук, который не спутаешь ни с чем, привыкли видеть играющим на инструменте.  [Юрий Башмет. Вокзал мечты (2003)] [омонимия не снята]"/>
    <x v="1"/>
    <x v="0"/>
    <x v="2"/>
    <x v="2"/>
    <x v="3"/>
    <x v="3"/>
  </r>
  <r>
    <s v=" ен меч с ин йыроток"/>
    <s v="ьшеатупс"/>
    <s v=" который ни с чем не "/>
    <s v=" спутаешь "/>
    <s v=".  "/>
    <s v=" "/>
    <s v="Михаил Тырин. «Будет немножечко больно» (2014) "/>
    <s v="Михаил Тырин "/>
    <s v=" "/>
    <s v="«Будет немножечко больно» "/>
    <x v="13"/>
    <s v="художественная "/>
    <s v="рассказ "/>
    <s v=" "/>
    <s v="Новогодний Дозор: Лучшая фантастика 2014 "/>
    <s v="2014 "/>
    <s v="книга "/>
    <s v="омонимия не снята"/>
    <s v=" Тот самый, тысячу раз знакомый запах метро, который ни с чем не спутаешь.  [Михаил Тырин. «Будет немножечко больно» (2014)] [омонимия не снята]"/>
    <x v="1"/>
    <x v="0"/>
    <x v="2"/>
    <x v="2"/>
    <x v="3"/>
    <x v="3"/>
  </r>
  <r>
    <s v=" ен уренам огЕ "/>
    <s v="ьшеатупс"/>
    <s v="  Его манеру не "/>
    <s v=" спутаешь "/>
    <s v="  "/>
    <s v="ни с чьей другой.  "/>
    <s v="Леонид Юзефович. Дом свиданий (2001) "/>
    <s v="Леонид Юзефович "/>
    <s v="1947 "/>
    <s v="Дом свиданий "/>
    <x v="12"/>
    <s v="художественная "/>
    <s v="роман "/>
    <s v=" "/>
    <s v="Леонид Юзефович. Дом свиданий "/>
    <s v="2001 "/>
    <s v="книга "/>
    <s v="омонимия не снята"/>
    <s v=" Его манеру не спутаешь ни с чьей другой.  [Леонид Юзефович. Дом свиданий (2001)] [омонимия не снята]"/>
    <x v="1"/>
    <x v="0"/>
    <x v="2"/>
    <x v="2"/>
    <x v="3"/>
    <x v="3"/>
  </r>
  <r>
    <s v=" я тен кожорип акпаш яавелукарак"/>
    <s v="латупс"/>
    <s v=" каракулевая шапка-пирожок, нет, я "/>
    <s v=" спутал "/>
    <s v=",  "/>
    <s v="это у отца была серая "/>
    <s v="Андрей Вознесенский. На виртуальном ветру (1998) "/>
    <s v="Андрей Вознесенский "/>
    <s v="1933 "/>
    <s v="На виртуальном ветру "/>
    <x v="8"/>
    <s v="публицистика ,  нехудожественная "/>
    <s v="мемуары "/>
    <s v=" "/>
    <s v="Андрей Вознесенский. На виртуальном ветру "/>
    <s v="1998 "/>
    <s v="книга "/>
    <s v="омонимия не снята"/>
    <s v=" Его шуба была распахнута, сбилась набок его серая каракулевая шапка-пирожок, нет, я спутал, это у отца была серая, у него был черный каракуль, ― так вот он шел легкой летящей походкой опытного ходока, распахнутый, как март в его стихотворении, как Москва вокруг.  [Андрей Вознесенский. На виртуальном ветру (1998)] [омонимия не снята]"/>
    <x v="1"/>
    <x v="1"/>
    <x v="3"/>
    <x v="0"/>
    <x v="0"/>
    <x v="0"/>
  </r>
  <r>
    <s v=" и еинеортсан еонтсодар аникряоБ у"/>
    <s v="латупс"/>
    <s v=" у Бояркина радостное настроение и "/>
    <s v=" спутал "/>
    <s v="  "/>
    <s v="приятные мысли.  "/>
    <s v="Михаил Бубеннов. Белая береза / части 3-6 (1942-1952) "/>
    <s v="Михаил Бубеннов "/>
    <s v="1909 "/>
    <s v="Белая береза / части 3-6 "/>
    <x v="26"/>
    <s v="художественная "/>
    <s v="роман "/>
    <s v=" "/>
    <s v="Бубеннов М. С. Собрание сочинений в четырех томах. ― Т. 2 "/>
    <s v="1981 "/>
    <s v="книга "/>
    <s v="омонимия не снята"/>
    <s v="  Этот случай внезапно испортил у Бояркина радостное настроение и спутал приятные мысли.  [Михаил Бубеннов. Белая береза / части 3-6 (1942-1952)] [омонимия не снята]"/>
    <x v="1"/>
    <x v="1"/>
    <x v="1"/>
    <x v="3"/>
    <x v="3"/>
    <x v="0"/>
  </r>
  <r>
    <s v=" ен нО ялетисапС аволс ястядовирп"/>
    <s v="латупс"/>
    <s v=" приводятся слова Спасителя: Он не "/>
    <s v=" спутал "/>
    <s v="  "/>
    <s v="человека с одержащим его злом "/>
    <s v="митрополит Антоний (Блум). Исцеление гергесинских бесноватых (1975-1985) "/>
    <s v="митрополит Антоний (Блум) "/>
    <s v="1914 "/>
    <s v="Исцеление гергесинских бесноватых "/>
    <x v="27"/>
    <s v="церковно-богословская ,  нехудожественная "/>
    <s v="проповедь "/>
    <s v="религия "/>
    <s v="Антоний (Блум), митрополит Сурожский. Во имя Отца и Сына и Святого Духа "/>
    <s v="1999 "/>
    <s v="книга "/>
    <s v="омонимия не снята"/>
    <s v=" Не в сегодняшнем чтении, но в другом месте Евангелия нам приводятся слова Спасителя: Он не спутал человека с одержащим его злом.  [митрополит Антоний (Блум). Исцеление гергесинских бесноватых (1975-1985)] [омонимия не снята]"/>
    <x v="1"/>
    <x v="1"/>
    <x v="1"/>
    <x v="0"/>
    <x v="1"/>
    <x v="3"/>
  </r>
  <r>
    <s v=" ен мокятсолох ясмишвунхивс но ил"/>
    <s v="латупс"/>
    <s v=" ли он свихнувшимся холостяком ― не "/>
    <s v=" спутал "/>
    <s v="  "/>
    <s v="ли я с кем?  "/>
    <s v="Владимир Маканин. Андеграунд, или герой нашего времени (1996-1997) "/>
    <s v="Владимир Маканин "/>
    <s v="1937 "/>
    <s v="Андеграунд, или герой нашего времени "/>
    <x v="28"/>
    <s v="художественная "/>
    <s v="роман "/>
    <s v=" "/>
    <s v="Маканин В. Андеграунд, или герой нашего времени "/>
    <s v="1999 "/>
    <s v="книга "/>
    <s v="омонимия не снята"/>
    <s v=" (Да и был ли он свихнувшимся холостяком ― не спутал ли я с кем?  [Владимир Маканин. Андеграунд, или герой нашего времени (1996-1997)] [омонимия не снята]"/>
    <x v="1"/>
    <x v="1"/>
    <x v="3"/>
    <x v="0"/>
    <x v="1"/>
    <x v="1"/>
  </r>
  <r>
    <s v=" итсоннёжжобо в йобос аз хи"/>
    <s v="латупс"/>
    <s v=" их за собой, в обожжённости "/>
    <s v=" спутал "/>
    <s v="  "/>
    <s v="кто кого уводит.  ) "/>
    <s v="А. И. Солженицын. Бодался теленок с дубом (1967-1974) "/>
    <s v="А. И. Солженицын "/>
    <s v="1918 "/>
    <s v="Бодался теленок с дубом "/>
    <x v="29"/>
    <s v="публицистика ,  нехудожественная "/>
    <s v="мемуары "/>
    <s v=" "/>
    <s v="А. Солженицын. «Бодался телёнок с дубом»: Очерки литературной жизни "/>
    <s v="1975 "/>
    <s v="книга "/>
    <s v="омонимия не снята"/>
    <s v=" (А всё от первого просчёта, оттого, что в дверь так глупо впустил их, и теперь дожигаюсь, пока не очищу квартиры, пока не уведу их за собой, в обожжённости спутал кто кого уводит.  ) [А. И. Солженицын. Бодался теленок с дубом (1967-1974)] [омонимия не снята]"/>
    <x v="1"/>
    <x v="1"/>
    <x v="3"/>
    <x v="0"/>
    <x v="1"/>
    <x v="0"/>
  </r>
  <r>
    <s v=" ьджоД "/>
    <s v="латупс"/>
    <s v="   Дождь "/>
    <s v=" спутал "/>
    <s v="  "/>
    <s v="планы премьера   Касьянов полюбил новосибирский "/>
    <s v="Елена Лашкина. Дождь спутал планы премьера (2003) // «Российская газета», 2003.04.03 "/>
    <s v="Елена Лашкина "/>
    <s v=" "/>
    <s v="Дождь спутал планы премьера "/>
    <x v="25"/>
    <s v="публицистика ,  нехудожественная "/>
    <s v="статья "/>
    <s v="политика и общественная жизнь "/>
    <s v="«Российская газета» "/>
    <s v="2003.04.03 "/>
    <s v="газета "/>
    <s v="омонимия не снята"/>
    <s v="  Дождь спутал планы премьера   Касьянов полюбил новосибирский хлеб и поругал московских силовиков  [Елена Лашкина. Дождь спутал планы премьера (2003) // «Российская газета», 2003.04.03] [омонимия не снята]"/>
    <x v="1"/>
    <x v="1"/>
    <x v="1"/>
    <x v="1"/>
    <x v="3"/>
    <x v="0"/>
  </r>
  <r>
    <s v=" мюаФ ларизерп ен ьсядорто я"/>
    <s v="латупс"/>
    <s v=" я отродясь не презирал ― Фаюм "/>
    <s v=" спутал "/>
    <s v="  "/>
    <s v="с «вольным стихом», с верлибром "/>
    <s v="Юлий Даниэль. Письма из заключения (1966-1970) "/>
    <s v="Юлий Даниэль "/>
    <s v="1925 "/>
    <s v="Письма из заключения "/>
    <x v="30"/>
    <s v="бытовая ,  нехудожественная "/>
    <s v="письмо личное "/>
    <s v="частная жизнь "/>
    <s v="Юлий Даниэль. «Я всё сбиваюсь на литературу…» Письма из заключения. Стихи "/>
    <s v="2000 "/>
    <s v="книга "/>
    <s v="омонимия не снята"/>
    <s v="  А белый стих я отродясь не презирал ― Фаюм спутал с «вольным стихом», с верлибром.  [Юлий Даниэль. Письма из заключения (1966-1970)] [омонимия не снята]"/>
    <x v="1"/>
    <x v="1"/>
    <x v="1"/>
    <x v="0"/>
    <x v="3"/>
    <x v="2"/>
  </r>
  <r>
    <s v=" увксоМ в утобар ан янеМ"/>
    <s v="латупс"/>
    <s v=" Меня на работу в Москву "/>
    <s v=" спутал "/>
    <s v="  "/>
    <s v="все.  "/>
    <s v="Евгения Данилова. «Земля» и воля. Михаил Мень стал автором библиографической редкости (2002) // «Известия», 2002.12.22 "/>
    <s v="Евгения Данилова "/>
    <s v=" "/>
    <s v="«Земля» и воля. Михаил Мень стал автором библиографической редкости "/>
    <x v="20"/>
    <s v="публицистика ,  нехудожественная "/>
    <s v="статья "/>
    <s v="политика и общественная жизнь "/>
    <s v="«Известия» "/>
    <s v="2002.12.22 "/>
    <s v="газета "/>
    <s v="омонимия не снята"/>
    <s v=" Однако переход Меня на работу в Москву спутал все.  [Евгения Данилова. «Земля» и воля. Михаил Мень стал автором библиографической редкости (2002) // «Известия», 2002.12.22] [омонимия не снята]"/>
    <x v="1"/>
    <x v="1"/>
    <x v="1"/>
    <x v="4"/>
    <x v="2"/>
    <x v="0"/>
  </r>
  <r>
    <s v=" от-мек с тарб янем ыТ"/>
    <s v="латупс"/>
    <s v=" Ты меня, брат, с кем-то "/>
    <s v=" спутал "/>
    <s v=", ―  "/>
    <s v="хохотнул Руслан.  "/>
    <s v="Александр Михайлов. Капкан для одинокого волка (2001) "/>
    <s v="Александр Михайлов "/>
    <s v="1950 "/>
    <s v="Капкан для одинокого волка "/>
    <x v="12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 ― Ты меня, брат, с кем-то спутал, ― хохотнул Руслан.  [Александр Михайлов. Капкан для одинокого волка (2001)] [омонимия не снята]"/>
    <x v="1"/>
    <x v="1"/>
    <x v="2"/>
    <x v="0"/>
    <x v="1"/>
    <x v="1"/>
  </r>
  <r>
    <s v=" яндогес мортУ  ысажу еывичнамаз еичорп"/>
    <s v="алатупс"/>
    <s v=" прочие заманчивые ужасы.   Утром сегодня "/>
    <s v=" спутала "/>
    <s v=",  "/>
    <s v="обмолвилась:   ― Звонильник не будил еще "/>
    <s v="А. И. Пантелеев. Наша Маша (1966) "/>
    <s v="А. И. Пантелеев "/>
    <s v="1908 "/>
    <s v="Наша Маша "/>
    <x v="31"/>
    <s v="публицистика ,  нехудожественная "/>
    <s v="дневник, записные книжки "/>
    <s v=" "/>
    <s v="Собр. соч.: В 4 т. Т. 4 "/>
    <s v="1984 "/>
    <s v="книга "/>
    <s v="омонимия не снята"/>
    <s v=" В «Костре» понравились рисунки Харкевича к повести Бикчентаева «Дочь посла»: на девочку напала змея, девочка играет с обезьянкой, мальчик тонет и прочие заманчивые ужасы.   Утром сегодня спутала, обмолвилась:   ― Звонильник не будил еще?  [А. И. Пантелеев. Наша Маша (1966)] [омонимия не снята]"/>
    <x v="1"/>
    <x v="1"/>
    <x v="1"/>
    <x v="0"/>
    <x v="0"/>
    <x v="0"/>
  </r>
  <r>
    <s v=" ано аД  едорог в от-йокак"/>
    <s v="алатупс"/>
    <s v=" какой-то в городе…   ― Да она "/>
    <s v=" спутала "/>
    <s v="  "/>
    <s v="его с кем-то!   Мать усмехнулась "/>
    <s v="Дина Рубина. На солнечной стороне улицы (1980-2006) "/>
    <s v="Дина Рубина "/>
    <s v="1953 "/>
    <s v="На солнечной стороне улицы "/>
    <x v="32"/>
    <s v="художественная "/>
    <s v="роман "/>
    <s v=" "/>
    <s v="Дина Рубина. На солнечной стороне улицы "/>
    <s v="2008 "/>
    <s v="книга "/>
    <s v="омонимия не снята"/>
    <s v="  ― А то, что Файка, из пятой квартиры, вроде видала его с какой-то в городе…   ― Да она спутала его с кем-то!   Мать усмехнулась задумчиво:  [Дина Рубина. На солнечной стороне улицы (1980-2006)] [омонимия не снята]"/>
    <x v="1"/>
    <x v="1"/>
    <x v="1"/>
    <x v="0"/>
    <x v="1"/>
    <x v="1"/>
  </r>
  <r>
    <s v=" илетиж еынтсем ьсилавижредирп йороток атемирП"/>
    <s v="алатупс"/>
    <s v=" Примета, которой придерживались местные жители, "/>
    <s v=" спутала "/>
    <s v="  "/>
    <s v="Мури все карты.  "/>
    <s v="Илья Бояшов. Путь Мури (2007) "/>
    <s v="Илья Бояшов "/>
    <s v="1961 "/>
    <s v="Путь Мури "/>
    <x v="33"/>
    <s v="художественная "/>
    <s v="роман "/>
    <s v=" "/>
    <s v="И. В. Бояшов. Путь Мури "/>
    <s v="2007 "/>
    <s v="книга "/>
    <s v="омонимия не снята"/>
    <s v="  Примета, которой придерживались местные жители, спутала Мури все карты.  [Илья Бояшов. Путь Мури (2007)] [омонимия не снята]"/>
    <x v="1"/>
    <x v="1"/>
    <x v="1"/>
    <x v="5"/>
    <x v="3"/>
    <x v="0"/>
  </r>
  <r>
    <s v=" утовиж к ьсалунтем ьнакт еинедивирп"/>
    <s v="алатупс"/>
    <s v=" привидение, ткань метнулась к животу, "/>
    <s v=" спутала "/>
    <s v="  "/>
    <s v="руки.  "/>
    <s v="Олег Куваев. Территория (1970-1975) "/>
    <s v="Олег Куваев "/>
    <s v="1934 "/>
    <s v="Территория "/>
    <x v="34"/>
    <s v="художественная "/>
    <s v="роман "/>
    <s v=" "/>
    <s v="Олег Куваев. Территория "/>
    <s v="1982 "/>
    <s v="книга "/>
    <s v="омонимия не снята"/>
    <s v=" Но белесая, как привидение, ткань метнулась к животу, спутала руки.  [Олег Куваев. Территория (1970-1975)] [омонимия не снята]"/>
    <x v="1"/>
    <x v="1"/>
    <x v="1"/>
    <x v="6"/>
    <x v="3"/>
    <x v="0"/>
  </r>
  <r>
    <s v=" оге омидиВ "/>
    <s v="илатупс"/>
    <s v="  Видимо, его "/>
    <s v=" спутали "/>
    <s v="  "/>
    <s v="с Ковалевым, который действительно входил "/>
    <s v="Анастас Микоян. Так было (1971-1974) "/>
    <s v="Анастас Микоян "/>
    <s v="1895 "/>
    <s v="Так было "/>
    <x v="35"/>
    <s v="публицистика ,  нехудожественная "/>
    <s v="мемуары "/>
    <s v=" "/>
    <s v="Анастас Микоян. Так было "/>
    <s v="1999 "/>
    <s v="книга "/>
    <s v="омонимия не снята"/>
    <s v=" Видимо, его спутали с Ковалевым, который действительно входил вместе со мной и некоторыми другими в военную комиссию Бакинского комитета партии.  [Анастас Микоян. Так было (1971-1974)] [омонимия не снята]"/>
    <x v="1"/>
    <x v="1"/>
    <x v="4"/>
    <x v="0"/>
    <x v="1"/>
    <x v="1"/>
  </r>
  <r>
    <s v=" маТ "/>
    <s v="илатупс"/>
    <s v="  Там "/>
    <s v=" спутали "/>
    <s v="  "/>
    <s v="рожу с грыжей ― и помер "/>
    <s v="Анатолий Трушкин. 208 избранных страниц (1990-2002) "/>
    <s v="Анатолий Трушкин "/>
    <s v="1941 "/>
    <s v="208 избранных страниц "/>
    <x v="36"/>
    <s v="художественная "/>
    <s v="миниатюра "/>
    <s v=" "/>
    <s v="Анатолий Трушкин. 208 избранных страниц "/>
    <s v="1999 "/>
    <s v="книга "/>
    <s v="омонимия не снята"/>
    <s v=" Там спутали рожу с грыжей ― и помер.  [Анатолий Трушкин. 208 избранных страниц (1990-2002)] [омонимия не снята]"/>
    <x v="1"/>
    <x v="1"/>
    <x v="1"/>
    <x v="0"/>
    <x v="3"/>
    <x v="2"/>
  </r>
  <r>
    <s v=" от-мек с янем ыв тежоМ"/>
    <s v="илатупс"/>
    <s v=" Может, вы меня с кем-то "/>
    <s v=" спутали "/>
    <s v="?  "/>
    <s v="  ― Ничего мы не спутали!  ― прикрикнул "/>
    <s v="Н. Леонов, А. Макеев. Гроссмейстер сыска (2003) "/>
    <s v="Н. Леонов, А. Макеев "/>
    <s v="1933 "/>
    <s v="Гроссмейстер сыска "/>
    <x v="25"/>
    <s v="художественная "/>
    <s v="роман "/>
    <s v=" "/>
    <s v="Н. Леонов, А. Макеев. Гроссмейстер сыска "/>
    <s v="2003 "/>
    <s v="книга "/>
    <s v="омонимия не снята"/>
    <s v=" ― Может, вы меня с кем-то спутали?   ― Ничего мы не спутали!  ― прикрикнул на него Крячко.  [Н. Леонов, А. Макеев. Гроссмейстер сыска (2003)] [омонимия не снята]"/>
    <x v="1"/>
    <x v="1"/>
    <x v="0"/>
    <x v="0"/>
    <x v="4"/>
    <x v="4"/>
  </r>
  <r>
    <s v=" ен ьтсуП "/>
    <s v="тюатупс"/>
    <s v="  Пусть не "/>
    <s v=" спутают "/>
    <s v=",  "/>
    <s v="не припутают, не примешают дух "/>
    <s v="Владислав Отрошенко. Эссе из книги «Тайная история творений» // «Октябрь», 2001 "/>
    <s v="Владислав Отрошенко "/>
    <s v="1959 "/>
    <s v="Эссе из книги «Тайная история творений» "/>
    <x v="12"/>
    <s v="публицистика, нехудожественная "/>
    <s v="эссе "/>
    <s v="искусство и культура "/>
    <s v="«Октябрь» "/>
    <s v="2001 "/>
    <s v="журнал "/>
    <s v="омонимия снята"/>
    <s v=" Пусть не спутают, не припутают, не примешают дух какого-нибудь другого существа языка?  [Владислав Отрошенко. Эссе из книги «Тайная история творений» // «Октябрь», 2001] [омонимия снята]"/>
    <x v="1"/>
    <x v="0"/>
    <x v="4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1">
  <r>
    <s v=" оньлетазябо ечанИ  юунневонкыбо юукак в"/>
    <s v="етеатупереп"/>
    <s v=" в какую ― обыкновенную.  Иначе обязательно "/>
    <s v=" перепутаете "/>
    <s v="!  "/>
    <s v=" "/>
    <s v="А. Иорданский. Некопченые копчености // «Химия и жизнь», 1965 "/>
    <s v="А. Иорданский "/>
    <s v=" "/>
    <s v="Некопченые копчености "/>
    <s v="1965 "/>
    <s v="публицистика ,  нехудожественная "/>
    <s v="статья "/>
    <s v="производство, легкая и пищевая промышленность, химическая промышленность "/>
    <s v="«Химия и жизнь» "/>
    <s v="1965 "/>
    <s v="журнал "/>
    <s v="омонимия не снята"/>
    <s v=" Только внимательно следите, в какую бумагу вам завернут опытную колбасу, а в какую ― обыкновенную.  Иначе обязательно перепутаете!  [А. Иорданский. Некопченые копчености // «Химия и жизнь», 1965] [омонимия не снята]"/>
    <x v="0"/>
    <s v="буд"/>
    <s v="2 мн"/>
    <s v="лицо"/>
    <x v="0"/>
    <x v="0"/>
  </r>
  <r>
    <s v=" от-отк огесв еерокС "/>
    <s v="латупереп"/>
    <s v="  Скорее всего кто-то "/>
    <s v=" перепутал "/>
    <s v="  "/>
    <s v="нас с кооператорами.  "/>
    <s v="А. Удалов. Рифы для «Ладоги» // «Техника - молодежи», 1993 "/>
    <s v="А. Удалов "/>
    <s v=" "/>
    <s v="Рифы для «Ладоги» "/>
    <s v="1993 "/>
    <s v="публицистика ,  нехудожественная "/>
    <s v="статья "/>
    <s v="история, армия и вооруженные конфликты "/>
    <s v="«Техника - молодежи» "/>
    <s v="1993 "/>
    <s v="журнал "/>
    <s v="омонимия не снята"/>
    <s v=" Скорее всего кто-то перепутал нас с кооператорами.  [А. Удалов. Рифы для «Ладоги» // «Техника - молодежи», 1993] [омонимия не снята]"/>
    <x v="0"/>
    <s v="прош"/>
    <s v="3 ед"/>
    <s v="лицо"/>
    <x v="1"/>
    <x v="1"/>
  </r>
  <r>
    <s v=" ашюН оге алибереп ичломоп йятиМ"/>
    <s v="латупереп"/>
    <s v=" Митяй, помолчи, ― перебила его Нюша, ― "/>
    <s v=" перепутал "/>
    <s v="  "/>
    <s v="ты что-то…  "/>
    <s v="А. И. Мусатов. Земля молодая (1960) "/>
    <s v="А. И. Мусатов "/>
    <s v="1911 "/>
    <s v="Земля молодая "/>
    <s v="1960 "/>
    <s v="художественная "/>
    <s v="повесть "/>
    <s v=" "/>
    <s v="Собрание сочинений в 3-х томах. Т. 3 "/>
    <s v="1978 "/>
    <s v="книга "/>
    <s v="омонимия не снята"/>
    <s v="  ― Ладно, Митяй, помолчи, ― перебила его Нюша, ― Перепутал ты что-то…  [А. И. Мусатов. Земля молодая (1960)] [омонимия не снята]"/>
    <x v="0"/>
    <s v="прош"/>
    <s v="2 ед"/>
    <s v="лицо"/>
    <x v="2"/>
    <x v="0"/>
  </r>
  <r>
    <s v=" от-отч ьтиреворп яслижусоду ен от-отч"/>
    <s v="латупереп"/>
    <s v=" что-то не удосужился проверить, что-то "/>
    <s v=" перепутал "/>
    <s v=".  "/>
    <s v=" "/>
    <s v="Александр Бовин. Пять лет среди евреев и мидовцев, или Израиль из окна российского посольства (1999) "/>
    <s v="Александр Бовин "/>
    <s v="1930 "/>
    <s v="Пять лет среди евреев и мидовцев, или Израиль из окна российского посольства "/>
    <s v="1999 "/>
    <s v="публицистика ,  нехудожественная "/>
    <s v="дневник, записные книжки "/>
    <s v=" "/>
    <s v="Александр Бовин. XX век как жизнь "/>
    <s v="2000 "/>
    <s v="книга "/>
    <s v="омонимия не снята"/>
    <s v=" Что-то подзабыл, что-то не удосужился проверить, что-то перепутал.  [Александр Бовин. Пять лет среди евреев и мидовцев, или Израиль из окна российского посольства (1999)] [омонимия не снята]"/>
    <x v="0"/>
    <s v="прош"/>
    <s v="3 ед"/>
    <s v="лицо"/>
    <x v="2"/>
    <x v="0"/>
  </r>
  <r>
    <s v=" и ламолоп юлмез ан яслишурбо"/>
    <s v="латупереп"/>
    <s v=" обрушился на землю, поломал и "/>
    <s v=" перепутал "/>
    <s v="  "/>
    <s v="все, лишил людей пространственно-временных координат "/>
    <s v="Александр Зиновьев. Русская судьба, исповедь отщепенца (1988-1998) "/>
    <s v="Александр Зиновьев "/>
    <s v="1922 "/>
    <s v="Русская судьба, исповедь отщепенца "/>
    <s v="1988-1998 "/>
    <s v="публицистика ,  нехудожественная "/>
    <s v="мемуары "/>
    <s v=" "/>
    <s v="А. А. Зиновьев. Русская судьба, исповедь отщепенца "/>
    <s v="1999 "/>
    <s v="книга "/>
    <s v="омонимия не снята"/>
    <s v=" Ощущение было такое, будто какой-то страшный ураган обрушился на землю, поломал и перепутал все, лишил людей пространственно-временных координат.  [Александр Зиновьев. Русская судьба, исповедь отщепенца (1988-1998)] [омонимия не снята]"/>
    <x v="0"/>
    <s v="прош"/>
    <s v="3 ед"/>
    <s v="природное явление"/>
    <x v="2"/>
    <x v="0"/>
  </r>
  <r>
    <s v=" веьваруМ он юинелпутсан к уквотогдоп"/>
    <s v="латупереп"/>
    <s v=" подготовку к наступлению, но Муравьев "/>
    <s v=" перепутал "/>
    <s v="  "/>
    <s v="его планы.  "/>
    <s v="А. И. Алдан-Семенов. Красные и белые (1966-1973) "/>
    <s v="А. И. Алдан-Семенов "/>
    <s v="1908 "/>
    <s v="Красные и белые "/>
    <s v="1966-1973 "/>
    <s v="художественная "/>
    <s v="роман "/>
    <s v=" "/>
    <s v="Алдан-Семенов А. И. Красные и белые "/>
    <s v="1989 "/>
    <s v="книга "/>
    <s v="омонимия не снята"/>
    <s v=" Командарм думал к середине июля завершить подготовку к наступлению, но Муравьев перепутал его планы.  [А. И. Алдан-Семенов. Красные и белые (1966-1973)] [омонимия не снята]"/>
    <x v="0"/>
    <s v="прош"/>
    <s v="3 ед"/>
    <s v="лицо"/>
    <x v="3"/>
    <x v="0"/>
  </r>
  <r>
    <s v=" но мотэ ирп унофелет оп"/>
    <s v="латупереп"/>
    <s v=" по телефону, при этом он "/>
    <s v=" перепутал "/>
    <s v="  "/>
    <s v="север и юг и, отмерив "/>
    <s v="А. Д. Сахаров. Горький, Москва, далее везде (1989) "/>
    <s v="А. Д. Сахаров "/>
    <s v="1921 "/>
    <s v="Горький, Москва, далее везде "/>
    <s v="1989 "/>
    <s v="публицистика ,  нехудожественная "/>
    <s v="мемуары "/>
    <s v=" "/>
    <s v=" "/>
    <s v=" "/>
    <s v="книга "/>
    <s v="омонимия не снята"/>
    <s v=" Ги сообщили адрес лагеря по телефону, при этом он перепутал север и юг и, отмерив от Торжка на карте 18 км в сторону Калинина, увидел там кружок с названием Мирный.  [А. Д. Сахаров. Горький, Москва, далее везде (1989)] [омонимия не снята]"/>
    <x v="0"/>
    <s v="прош"/>
    <s v="3 ед"/>
    <s v="лицо"/>
    <x v="3"/>
    <x v="2"/>
  </r>
  <r>
    <s v=" есв оньлетишѣр чивекшируП "/>
    <s v="латупереп"/>
    <s v="  . Пуришкевич рѣшительно все "/>
    <s v=" перепутал "/>
    <s v=",  "/>
    <s v="ибо заявленіе, на которое он "/>
    <s v="C. П. Мельгунов. Мартовскіе Дни 1917 года (1940-1954) "/>
    <s v="C. П. Мельгунов "/>
    <s v="1879 "/>
    <s v="Мартовскіе Дни 1917 года "/>
    <s v="1940-1954 "/>
    <s v="публицистика, нехудожественная "/>
    <s v="монография "/>
    <s v="история, политика и общественная жизнь "/>
    <s v="Личная библіотека B. Z. http://boomzoomer. livejournal.com "/>
    <s v="1961 "/>
    <s v="книга "/>
    <s v="омонимия не снята"/>
    <s v=" . Пуришкевич рѣшительно все перепутал, ибо заявленіе, на которое он ссылался, касалось вовсе не «приказа № 1», а той прокламаціи, которая была выпущена группой «междурайонных» и «лѣвых» с.  [C. П. Мельгунов. Мартовскіе Дни 1917 года (1940-1954)] [омонимия не снята]"/>
    <x v="0"/>
    <s v="прош"/>
    <s v="3 ед"/>
    <s v="лицо"/>
    <x v="2"/>
    <x v="0"/>
  </r>
  <r>
    <s v=" но мыроток с аталас зи"/>
    <s v="латупереп"/>
    <s v=" из салата, с которым он "/>
    <s v=" перепутал "/>
    <s v="  "/>
    <s v="капусту.  "/>
    <s v="Александр Генис. Довлатов и окрестности (1998) "/>
    <s v="Александр Генис "/>
    <s v="1953 "/>
    <s v="Довлатов и окрестности "/>
    <s v="1998 "/>
    <s v="публицистика ,  нехудожественная "/>
    <s v="мемуары "/>
    <s v=" "/>
    <s v="Генис А. Довлатов и окрестности "/>
    <s v="1999 "/>
    <s v="книга "/>
    <s v="омонимия не снята"/>
    <s v=" Умел он готовить и гороховый суп, а однажды, чтобы убедить жену Лену в трезвости, сварил ― взамен опрокинутой им же кастрюли ― щи из салата, с которым он перепутал капусту.  [Александр Генис. Довлатов и окрестности (1998)] [омонимия не снята]"/>
    <x v="0"/>
    <s v="прош"/>
    <s v="3 ед"/>
    <s v="лицо"/>
    <x v="3"/>
    <x v="2"/>
  </r>
  <r>
    <s v=" ортем йеицнатс ос адоваз юундохорп"/>
    <s v="латупереп"/>
    <s v=" проходную завода со станцией метро "/>
    <s v=" перепутал "/>
    <s v=".  "/>
    <s v=" "/>
    <s v="А. В. Драбкина. Волшебные яблоки (1975) "/>
    <s v="А. В. Драбкина "/>
    <s v="1945 "/>
    <s v="Волшебные яблоки "/>
    <s v="1975 "/>
    <s v="художественная "/>
    <s v="рассказ "/>
    <s v=" "/>
    <s v="Драбкина А. Волшебные яблоки "/>
    <s v="1975 "/>
    <s v="книга "/>
    <s v="омонимия не снята"/>
    <s v=" Правда, инженер из двенадцатой квартиры потом сказал, что просто этот иностранец проходную завода со станцией метро перепутал.  [А. В. Драбкина. Волшебные яблоки (1975)] [омонимия не снята]"/>
    <x v="0"/>
    <s v="прош"/>
    <s v="3 ед"/>
    <s v="лицо"/>
    <x v="3"/>
    <x v="2"/>
  </r>
  <r>
    <s v=" от-отч йикстанрО В "/>
    <s v="латупереп"/>
    <s v="  В. Орнатский что-то "/>
    <s v=" перепутал "/>
    <s v="  "/>
    <s v="и вопреки грамматическому смыслу фрагмента "/>
    <s v="Александр Архангельский. Александр I (2000) "/>
    <s v="Александр Архангельский "/>
    <s v="1962 "/>
    <s v="Александр I "/>
    <s v="2000 "/>
    <s v="публицистика ,  нехудожественная "/>
    <s v="монография "/>
    <s v="наука и технологии, история "/>
    <s v="Александр Архангельский «Александр I» "/>
    <s v="2000 "/>
    <s v="книга "/>
    <s v="омонимия не снята"/>
    <s v=" В. Орнатский что-то перепутал и вопреки грамматическому смыслу фрагмента «Вседержителем» здесь именуется Христос, а не Господь Саваоф.  [Александр Архангельский. Александр I (2000)] [омонимия не снята]"/>
    <x v="0"/>
    <s v="прош"/>
    <s v="3 ед"/>
    <s v="лицо"/>
    <x v="2"/>
    <x v="0"/>
  </r>
  <r>
    <s v=" я отч ястежак енМ "/>
    <s v="латупереп"/>
    <s v="  Мне кажется, что я "/>
    <s v=" перепутал "/>
    <s v="  "/>
    <s v="здесь термины: то, что я "/>
    <s v="А. Н. Бенуа. Жизнь художника (1955) "/>
    <s v="А. Н. Бенуа "/>
    <s v="1870 "/>
    <s v="Жизнь художника "/>
    <s v="1955 "/>
    <s v="публицистика, нехудожественная "/>
    <s v="мемуары "/>
    <s v="частная жизнь "/>
    <s v="Александр Бенуа. Жизнь художника. Воспоминания. Т. II "/>
    <s v="1955 "/>
    <s v="книга "/>
    <s v="омонимия не снята"/>
    <s v=" Мне кажется, что я перепутал здесь термины: то, что я говорю о праксиноскопе, относится к зоотропу и наоборот.  [А. Н. Бенуа. Жизнь художника (1955)] [омонимия не снята]"/>
    <x v="0"/>
    <s v="прош"/>
    <s v="1 ед"/>
    <s v="лицо"/>
    <x v="3"/>
    <x v="0"/>
  </r>
  <r>
    <s v=" онся ындив илыб инго еыводус"/>
    <s v="латупереп"/>
    <s v=" судовые огни были видны ясно, "/>
    <s v=" перепутал "/>
    <s v="  "/>
    <s v="подветренный и наветренный борта, шлюпку "/>
    <s v="Александр Городницкий. «И жить еще надежде» (2001) "/>
    <s v="Александр Городницкий "/>
    <s v="1933 "/>
    <s v="«И жить еще надежде» "/>
    <s v="2001 "/>
    <s v="публицистика ,  нехудожественная "/>
    <s v="мемуары "/>
    <s v=" "/>
    <s v="Александр Городницкий. И жить еще надежде "/>
    <s v="2001 "/>
    <s v="книга "/>
    <s v="омонимия не снята"/>
    <s v=" Моторист наш впотьмах, хотя судовые огни были видны ясно, перепутал подветренный и наветренный борта, шлюпку стукнуло набежавшей волной о борт прежде, чем успели передать с нее конец, накренило, и следующая волна перевернула ее.  [Александр Городницкий. «И жить еще надежде» (2001)] [омонимия не снята]"/>
    <x v="0"/>
    <s v="прош"/>
    <s v="3 ед"/>
    <s v="лицо"/>
    <x v="3"/>
    <x v="2"/>
  </r>
  <r>
    <s v=" нО "/>
    <s v="латупереп"/>
    <s v="   Он "/>
    <s v=" перепутал "/>
    <s v="  "/>
    <s v="время отпевания и пришел в "/>
    <s v="Александр Проханов. Господин Гексоген (2001) "/>
    <s v="Александр Проханов "/>
    <s v="1938 "/>
    <s v="Господин Гексоген "/>
    <s v="2001 "/>
    <s v="художественная "/>
    <s v="роман "/>
    <s v=" "/>
    <s v="А. Проханов. Господин Гексоген "/>
    <s v="2001 "/>
    <s v="книга "/>
    <s v="омонимия не снята"/>
    <s v="  Он перепутал время отпевания и пришел в храм на час раньше, когда там текла медленная, немноголюдная служба.  [Александр Проханов. Господин Гексоген (2001)] [омонимия не снята]"/>
    <x v="0"/>
    <s v="прош"/>
    <s v="3 ед"/>
    <s v="лицо"/>
    <x v="3"/>
    <x v="0"/>
  </r>
  <r>
    <s v=" есв акнялесоп яапулг атэ идург"/>
    <s v="алатупереп"/>
    <s v=" груди, ― эта глупая поселянка все "/>
    <s v=" перепутала "/>
    <s v=".  "/>
    <s v=" "/>
    <s v="А. П. Ладинский. Анна Ярославна ― королева Франции (1960) "/>
    <s v="А. П. Ладинский "/>
    <s v="1895 "/>
    <s v="Анна Ярославна ― королева Франции "/>
    <s v="1960 "/>
    <s v="художественная "/>
    <s v="роман "/>
    <s v=" "/>
    <s v="Ладинский А. П. Когда пал Херсонес. Анна Ярославна — королева Франции "/>
    <s v="1989 "/>
    <s v="книга "/>
    <s v="омонимия не снята"/>
    <s v="  ― Милостивый король, ― стал оправдываться аббат, прижимая ладони к жирной груди, ― эта глупая поселянка все перепутала.  [А. П. Ладинский. Анна Ярославна ― королева Франции (1960)] [омонимия не снята]"/>
    <x v="0"/>
    <s v="прош"/>
    <s v="3 ед"/>
    <s v="лицо"/>
    <x v="2"/>
    <x v="0"/>
  </r>
  <r>
    <s v=" зар урап улазков оп яанружеД"/>
    <s v="алатупереп"/>
    <s v=" Дежурная по вокзалу пару раз "/>
    <s v=" перепутала "/>
    <s v="  "/>
    <s v="путь, на который принимался поезд "/>
    <s v="Александр Терехов. Страх перед морозом // Библиотека «Огонек», 1989 "/>
    <s v="Александр Терехов "/>
    <s v="1966 "/>
    <s v="Страх перед морозом "/>
    <s v="1989 "/>
    <s v="художественная "/>
    <s v="рассказ "/>
    <s v=" "/>
    <s v="Библиотека «Огонек» "/>
    <s v="1989 "/>
    <s v="журнал "/>
    <s v="омонимия не снята"/>
    <s v=" Дежурная по вокзалу пару раз перепутала путь, на который принимался поезд.  [Александр Терехов. Страх перед морозом // Библиотека «Огонек», 1989] [омонимия не снята]"/>
    <x v="0"/>
    <s v="прош"/>
    <s v="3 ед"/>
    <s v="лицо"/>
    <x v="3"/>
    <x v="0"/>
  </r>
  <r>
    <s v=" ано отч лишунв и уклот"/>
    <s v="алатупереп"/>
    <s v=" толку и внушил, что она "/>
    <s v=" перепутала "/>
    <s v="…  "/>
    <s v="И снова Ольга долго набиралась "/>
    <s v="Александра Маринина. Ангелы на льду не выживают. Т. 1 (2014) "/>
    <s v="Александра Маринина "/>
    <s v="1957 "/>
    <s v="Ангелы на льду не выживают. Т. 1 "/>
    <s v="2014 "/>
    <s v="художественная "/>
    <s v="роман "/>
    <s v=" "/>
    <s v="Александра Маринина. Ангелы на льду не выживают. Т. 1 "/>
    <s v="2014 "/>
    <s v="книга "/>
    <s v="омонимия не снята"/>
    <s v=" Ведь Алла Владимировна все правильно запомнила и сказала, а он ее поправил, потом сбил с толку и внушил, что она перепутала… И снова Ольга долго набиралась храбрости поговорить об этом с Томашкевич.  [Александра Маринина. Ангелы на льду не выживают. Т. 1 (2014)] [омонимия не снята]"/>
    <x v="0"/>
    <s v="прош"/>
    <s v="3 ед"/>
    <s v="лицо"/>
    <x v="0"/>
    <x v="0"/>
  </r>
  <r>
    <s v=" ен огечин еонвалг И "/>
    <s v="алатупереп"/>
    <s v="  [Слава, муж]   И главное ― ничего не "/>
    <s v=" перепутала "/>
    <s v=",  "/>
    <s v="действительно у нее, что ли "/>
    <s v="А. М. Володин. Пять вечеров (1959) "/>
    <s v="А. М. Володин "/>
    <s v="1919 "/>
    <s v="Пять вечеров "/>
    <s v="1959 "/>
    <s v="художественная "/>
    <s v="пьеса "/>
    <s v=" "/>
    <s v="Екатеринбург, изд-во «У-Фактория», 1999 "/>
    <s v="1999 "/>
    <s v="книга "/>
    <s v="омонимия не снята"/>
    <s v=" [Слава, муж]   И главное ― ничего не перепутала, действительно у нее, что ли, способности?  [А. М. Володин. Пять вечеров (1959)] [омонимия не снята]"/>
    <x v="0"/>
    <s v="прош"/>
    <s v="3 ед"/>
    <s v="лицо"/>
    <x v="2"/>
    <x v="0"/>
  </r>
  <r>
    <s v=" тел 53 ешратс вотнеднопсер 8"/>
    <s v="илатупереп"/>
    <s v=" 8% респондентов старше 35 лет "/>
    <s v=" перепутали "/>
    <s v="  "/>
    <s v="ее с другими войнами ― в "/>
    <s v="Александр Тарасов. Самая неизвестная? // «Родина», 1994 "/>
    <s v="Александр Тарасов "/>
    <s v=" "/>
    <s v="Самая неизвестная? "/>
    <s v="1994 "/>
    <s v="публицистика, нехудожественная "/>
    <s v="статья "/>
    <s v="социология "/>
    <s v="«Родина» "/>
    <s v="1994 "/>
    <s v="журнал "/>
    <s v="омонимия не снята"/>
    <s v=" Несмотря на то что в тексте опроса дважды ясно говорилось о Кавказской войне, 18% молодежи и 8% респондентов старше 35 лет перепутали ее с другими войнами ― в основном с Крымской, реже ― с какой-либо из русско-турецких или с другими.  [Александр Тарасов. Самая неизвестная? // «Родина», 1994] [омонимия не снята]"/>
    <x v="0"/>
    <s v="прош"/>
    <s v="3 мн"/>
    <s v="лицо"/>
    <x v="3"/>
    <x v="2"/>
  </r>
  <r>
    <s v=" ен и ьсилирового ен ыМ"/>
    <s v="илатупереп"/>
    <s v=" Мы не оговорились и не "/>
    <s v=" перепутали "/>
    <s v="  "/>
    <s v="привычный порядок слов в названии "/>
    <s v="А. В. Сурмава. Психологический смысл исторического кризиса (2004) // «Вопросы психологии», 2004.06.15 "/>
    <s v="А. В. Сурмава "/>
    <s v=" "/>
    <s v="Психологический смысл исторического кризиса "/>
    <s v="2004 "/>
    <s v="учебно-научная ,  нехудожественная "/>
    <s v="статья "/>
    <s v="наука и технологии, психология "/>
    <s v="«Вопросы психологии» "/>
    <s v="2004.06.15 "/>
    <s v="журнал "/>
    <s v="омонимия не снята"/>
    <s v="  Мы не оговорились и не перепутали привычный порядок слов в названии знаменитой рукописи Л.С. Выготского.  [А. В. Сурмава. Психологический смысл исторического кризиса (2004) // «Вопросы психологии», 2004.06.15] [омонимия не снята]"/>
    <x v="0"/>
    <s v="прош"/>
    <s v="1 мн"/>
    <s v="лицо"/>
    <x v="3"/>
    <x v="0"/>
  </r>
  <r>
    <s v=" иксевыв отсорп атябер ыв А"/>
    <s v="илатупереп"/>
    <s v=" А вы, ребята, просто вывески "/>
    <s v=" перепутали "/>
    <s v=".  "/>
    <s v=" К Павлу Петровичу дальше по "/>
    <s v="Александр Попов. С чего начинается город... // «Огонек», 1981 "/>
    <s v="Александр Попов "/>
    <s v=" "/>
    <s v="С чего начинается город... "/>
    <s v="1981 "/>
    <s v="публицистика, нехудожественная "/>
    <s v="статья "/>
    <s v="производство,частная жизнь "/>
    <s v="«Огонек» "/>
    <s v="1981 "/>
    <s v="журнал "/>
    <s v="омонимия не снята"/>
    <s v=" И точно ― работал в Нефтеюганске на буровых.  А вы, ребята, просто вывески перепутали.  К Павлу Петровичу дальше по улице…  [Александр Попов. С чего начинается город... // «Огонек», 1981] [омонимия не снята]"/>
    <x v="0"/>
    <s v="прош"/>
    <s v="2 мн"/>
    <s v="лицо"/>
    <x v="3"/>
    <x v="0"/>
  </r>
  <r>
    <s v=" ино оН  укдевзар юукцерут ТИМ"/>
    <s v="илатупереп"/>
    <s v=" МИТ ― турецкую разведку.  Но они "/>
    <s v=" перепутали "/>
    <s v="  "/>
    <s v="дорогу…   ― Работает?  "/>
    <s v="Александр Михайлов. Капкан для одинокого волка (2001) "/>
    <s v="Александр Михайлов "/>
    <s v="1950 "/>
    <s v="Капкан для одинокого волка "/>
    <s v="2001 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Скорее всего, диаспорой называют ныне МИТ ― турецкую разведку.  Но они перепутали дорогу…   ― Работает?  [Александр Михайлов. Капкан для одинокого волка (2001)] [омонимия не снята]"/>
    <x v="0"/>
    <s v="прош"/>
    <s v="3 мн"/>
    <s v="лицо"/>
    <x v="3"/>
    <x v="0"/>
  </r>
  <r>
    <s v=" уняьпс он уфеш умеовс к"/>
    <s v="илатупереп"/>
    <s v=" к своему шефу, но спьяну "/>
    <s v=" перепутали "/>
    <s v="  "/>
    <s v="ресторан, и чуть не попали "/>
    <s v="Александр Владимиров. Вынесен приговор банде грабителей (1996) // «Коммерсантъ-Daily», 1996.01.19 "/>
    <s v="Александр Владимиров "/>
    <s v=" "/>
    <s v="Вынесен приговор банде грабителей "/>
    <s v="1996 "/>
    <s v="публицистика ,  нехудожественная "/>
    <s v="статья "/>
    <s v="криминал "/>
    <s v="«Коммерсантъ-Daily» "/>
    <s v="1996.01.19 "/>
    <s v="газета "/>
    <s v="омонимия не снята"/>
    <s v=" Прихватив автомат, друзья отправились на подмогу к своему шефу, но спьяну перепутали ресторан, и чуть не попали в милицию.  [Александр Владимиров. Вынесен приговор банде грабителей (1996) // «Коммерсантъ-Daily», 1996.01.19] [омонимия не снята]"/>
    <x v="0"/>
    <s v="прош"/>
    <s v="3 мн"/>
    <s v="лицо"/>
    <x v="3"/>
    <x v="0"/>
  </r>
  <r>
    <s v=" икитваномсок йоннемервос илетавонсо ыцто илежуеН"/>
    <s v="илатупереп"/>
    <s v=" Неужели отцы ― основатели современной космонавтики "/>
    <s v=" перепутали "/>
    <s v=":  "/>
    <s v="подарили нам не ключи от "/>
    <s v="Александр Волков. Время вековых открытий еще впереди! // «Знание - сила», 2011 "/>
    <s v="Александр Волков "/>
    <s v=" "/>
    <s v="Время вековых открытий еще впереди! "/>
    <s v="2011 "/>
    <s v="публицистика ,  нехудожественная "/>
    <s v="статья "/>
    <s v="история, техника, наука и технологии, астрономия "/>
    <s v="«Знание - сила» "/>
    <s v="2011 "/>
    <s v="журнал "/>
    <s v="омонимия не снята"/>
    <s v=" Неужели отцы ― основатели современной космонавтики перепутали: подарили нам не ключи от седьмого неба, а ключи от пресловутого ящика Пандоры?  [Александр Волков. Время вековых открытий еще впереди! // «Знание - сила», 2011] [омонимия не снята]"/>
    <x v="0"/>
    <s v="прош"/>
    <s v="3 мн"/>
    <s v="лицо"/>
    <x v="0"/>
    <x v="0"/>
  </r>
  <r>
    <s v=" ьтазакс онжом агенС  усюлоп к"/>
    <s v="илатупереп"/>
    <s v=" к полюсу.  Снега, можно сказать, "/>
    <s v=" перепутали "/>
    <s v="  "/>
    <s v="стороны света.  Как и Ян "/>
    <s v="Александр Образцов. Короткие рассказы // «Звезда», 2002 "/>
    <s v="Александр Образцов "/>
    <s v="1944 "/>
    <s v="Короткие рассказы "/>
    <s v="2002 "/>
    <s v="художественная "/>
    <s v="рассказ, цикл "/>
    <s v=" "/>
    <s v="«Звезда» "/>
    <s v="2002 "/>
    <s v="журнал "/>
    <s v="омонимия не снята"/>
    <s v=" Потом виски и дальше, к затылку, как к полюсу.  Снега, можно сказать, перепутали стороны света.  Как и Ян.  [Александр Образцов. Короткие рассказы // «Звезда», 2002] [омонимия не снята]"/>
    <x v="0"/>
    <s v="прош"/>
    <s v="3 мн"/>
    <s v="природное явление"/>
    <x v="3"/>
    <x v="0"/>
  </r>
  <r>
    <s v=" еН  йылеб йодес месвос нО"/>
    <s v="етеатупс"/>
    <s v=" Он совсем седой, белый.  Не "/>
    <s v=" спутаете "/>
    <s v=".  "/>
    <s v=" Ну, я пойду.  "/>
    <s v="Лев Остерман. Профессор Верейский (литературный сценарий) // «Химия и жизнь», 1965 "/>
    <s v="Лев Остерман "/>
    <s v=" "/>
    <s v="Профессор Верейский (литературный сценарий) "/>
    <s v="1965 "/>
    <s v="художественная "/>
    <s v="сценарий "/>
    <s v=" "/>
    <s v="«Химия и жизнь» "/>
    <s v="1965 "/>
    <s v="журнал "/>
    <s v="омонимия не снята"/>
    <s v=" Он совсем седой, белый.  Не спутаете.  Ну, я пойду.  [Лев Остерман. Профессор Верейский (литературный сценарий) // «Химия и жизнь», 1965] [омонимия не снята]"/>
    <x v="1"/>
    <s v="буд"/>
    <s v="2 мн"/>
    <s v="лицо"/>
    <x v="0"/>
    <x v="0"/>
  </r>
  <r>
    <s v=" ен адгокин ыВ "/>
    <s v="етеатупс"/>
    <s v="  Вы никогда не "/>
    <s v=" спутаете "/>
    <s v="  "/>
    <s v="камень из Южной Африки с "/>
    <s v="Еремей Парнов. Третий глаз Шивы (1985) "/>
    <s v="Еремей Парнов "/>
    <s v="1935 "/>
    <s v="Третий глаз Шивы "/>
    <s v="1985 "/>
    <s v="художественная "/>
    <s v="роман "/>
    <s v=" "/>
    <s v="Е. И. Парнов. Третий глаз Шивы "/>
    <s v="1985 "/>
    <s v="книга "/>
    <s v="омонимия не снята"/>
    <s v=" Вы никогда не спутаете камень из Южной Африки с индийским или наш якутский алмаз с бразильским.  [Еремей Парнов. Третий глаз Шивы (1985)] [омонимия не снята]"/>
    <x v="1"/>
    <s v="буд"/>
    <s v="2 мн"/>
    <s v="лицо"/>
    <x v="3"/>
    <x v="2"/>
  </r>
  <r>
    <s v=" ен енаркэ ан ьтадереп ьсоладу"/>
    <s v="ьшеатупс"/>
    <s v=" удалось передать на экране, не "/>
    <s v=" спутаешь "/>
    <s v="  "/>
    <s v="ни с чем.  "/>
    <s v="коллективный. Форум: 17 мгновений весны (2005-2010) "/>
    <s v="коллективный "/>
    <s v=" "/>
    <s v="Форум: 17 мгновений весны "/>
    <s v="2005-2010 "/>
    <s v="электронная коммуникация ,  нехудожественная "/>
    <s v="комментарии "/>
    <s v="досуг, зрелища и развлечения, искусство и культура "/>
    <s v=" "/>
    <s v="2005-2010 "/>
    <s v="электронный текст "/>
    <s v="омонимия снята"/>
    <s v=" [MC LOUD, муж]   Образ, который ему удалось передать на экране, не спутаешь ни с чем.  [коллективный. Форум: 17 мгновений весны (2005-2010)] [омонимия снята]"/>
    <x v="1"/>
    <s v="буд"/>
    <s v="2 ед"/>
    <s v="NA"/>
    <x v="3"/>
    <x v="3"/>
  </r>
  <r>
    <s v=" ен улуС няаБ шепроК ызоК"/>
    <s v="ьшеатупс"/>
    <s v=" Козы Корпеш ― Баян Сулу» не "/>
    <s v=" спутаешь "/>
    <s v="  "/>
    <s v="с трагедийной публицистикой «Материнского поля "/>
    <s v="Г. Данилова. Успех // «Огонек», 1973 "/>
    <s v="Г. Данилова "/>
    <s v=" "/>
    <s v="Успех "/>
    <s v="1973 "/>
    <s v="публицистика, нехудожественная "/>
    <s v="рецензия "/>
    <s v="искусство и культура "/>
    <s v="«Огонек» "/>
    <s v="1973 "/>
    <s v="журнал "/>
    <s v="омонимия не снята"/>
    <s v=" Поэтически обобщенную, как в народной легенде, лексику спектакля «Козы Корпеш ― Баян Сулу» не спутаешь с трагедийной публицистикой «Материнского поля», а в спектакле «Кровь и пот» неожиданна его почти интимная интонация.  [Г. Данилова. Успех // «Огонек», 1973] [омонимия не снята]"/>
    <x v="1"/>
    <s v="буд"/>
    <s v="2 ед"/>
    <s v="NA"/>
    <x v="3"/>
    <x v="2"/>
  </r>
  <r>
    <s v=" ен еогурд йогурд в ондо"/>
    <s v="ьшеатупс"/>
    <s v=" одно, в другой другое ― не "/>
    <s v=" спутаешь "/>
    <s v=".  "/>
    <s v=" "/>
    <s v="Борис Васильев. Были и небыли. Книга 1 (1988) "/>
    <s v="Борис Васильев "/>
    <s v="1924 "/>
    <s v="Были и небыли. Книга 1 "/>
    <s v="1988 "/>
    <s v="художественная "/>
    <s v="роман "/>
    <s v=" "/>
    <s v="Васильев Б. Были и небыли "/>
    <s v="1999 "/>
    <s v="книга "/>
    <s v="омонимия не снята"/>
    <s v=" В одной хате одно, в другой другое ― не спутаешь.  [Борис Васильев. Были и небыли. Книга 1 (1988)] [омонимия не снята]"/>
    <x v="1"/>
    <s v="буд"/>
    <s v="2 ед"/>
    <s v="NA"/>
    <x v="0"/>
    <x v="0"/>
  </r>
  <r>
    <s v=" ен йыроток кувз оге ынецс"/>
    <s v="ьшеатупс"/>
    <s v=" сцены его звук, который не "/>
    <s v=" спутаешь "/>
    <s v="  "/>
    <s v="ни с чем, привыкли видеть "/>
    <s v="Юрий Башмет. Вокзал мечты (2003) "/>
    <s v="Юрий Башмет "/>
    <s v="1953 "/>
    <s v="Вокзал мечты "/>
    <s v="2003 "/>
    <s v="публицистика ,  нехудожественная "/>
    <s v="мемуары "/>
    <s v=" "/>
    <s v="Ю. Башмет. Вокзал мечты "/>
    <s v="2003 "/>
    <s v="книга "/>
    <s v="омонимия не снята"/>
    <s v=" Просто мы привыкли воспринимать Ростроповича как виолончелиста, привыкли слышать со сцены его звук, который не спутаешь ни с чем, привыкли видеть играющим на инструменте.  [Юрий Башмет. Вокзал мечты (2003)] [омонимия не снята]"/>
    <x v="1"/>
    <s v="буд"/>
    <s v="2 ед"/>
    <s v="NA"/>
    <x v="3"/>
    <x v="3"/>
  </r>
  <r>
    <s v=" ен меч с ин йыроток"/>
    <s v="ьшеатупс"/>
    <s v=" который ни с чем не "/>
    <s v=" спутаешь "/>
    <s v=".  "/>
    <s v=" "/>
    <s v="Михаил Тырин. «Будет немножечко больно» (2014) "/>
    <s v="Михаил Тырин "/>
    <s v=" "/>
    <s v="«Будет немножечко больно» "/>
    <s v="2014 "/>
    <s v="художественная "/>
    <s v="рассказ "/>
    <s v=" "/>
    <s v="Новогодний Дозор: Лучшая фантастика 2014 "/>
    <s v="2014 "/>
    <s v="книга "/>
    <s v="омонимия не снята"/>
    <s v=" Тот самый, тысячу раз знакомый запах метро, который ни с чем не спутаешь.  [Михаил Тырин. «Будет немножечко больно» (2014)] [омонимия не снята]"/>
    <x v="1"/>
    <s v="буд"/>
    <s v="2 ед"/>
    <s v="NA"/>
    <x v="3"/>
    <x v="3"/>
  </r>
  <r>
    <s v=" ен уренам огЕ "/>
    <s v="ьшеатупс"/>
    <s v="  Его манеру не "/>
    <s v=" спутаешь "/>
    <s v="  "/>
    <s v="ни с чьей другой.  "/>
    <s v="Леонид Юзефович. Дом свиданий (2001) "/>
    <s v="Леонид Юзефович "/>
    <s v="1947 "/>
    <s v="Дом свиданий "/>
    <s v="2001 "/>
    <s v="художественная "/>
    <s v="роман "/>
    <s v=" "/>
    <s v="Леонид Юзефович. Дом свиданий "/>
    <s v="2001 "/>
    <s v="книга "/>
    <s v="омонимия не снята"/>
    <s v=" Его манеру не спутаешь ни с чьей другой.  [Леонид Юзефович. Дом свиданий (2001)] [омонимия не снята]"/>
    <x v="1"/>
    <s v="буд"/>
    <s v="2 ед"/>
    <s v="NA"/>
    <x v="3"/>
    <x v="3"/>
  </r>
  <r>
    <s v=" я тен кожорип акпаш яавелукарак"/>
    <s v="латупс"/>
    <s v=" каракулевая шапка-пирожок, нет, я "/>
    <s v=" спутал "/>
    <s v=",  "/>
    <s v="это у отца была серая "/>
    <s v="Андрей Вознесенский. На виртуальном ветру (1998) "/>
    <s v="Андрей Вознесенский "/>
    <s v="1933 "/>
    <s v="На виртуальном ветру "/>
    <s v="1998 "/>
    <s v="публицистика ,  нехудожественная "/>
    <s v="мемуары "/>
    <s v=" "/>
    <s v="Андрей Вознесенский. На виртуальном ветру "/>
    <s v="1998 "/>
    <s v="книга "/>
    <s v="омонимия не снята"/>
    <s v=" Его шуба была распахнута, сбилась набок его серая каракулевая шапка-пирожок, нет, я спутал, это у отца была серая, у него был черный каракуль, ― так вот он шел легкой летящей походкой опытного ходока, распахнутый, как март в его стихотворении, как Москва вокруг.  [Андрей Вознесенский. На виртуальном ветру (1998)] [омонимия не снята]"/>
    <x v="1"/>
    <s v="прош"/>
    <s v="1 ед"/>
    <s v="лицо"/>
    <x v="0"/>
    <x v="0"/>
  </r>
  <r>
    <s v=" и еинеортсан еонтсодар аникряоБ у"/>
    <s v="латупс"/>
    <s v=" у Бояркина радостное настроение и "/>
    <s v=" спутал "/>
    <s v="  "/>
    <s v="приятные мысли.  "/>
    <s v="Михаил Бубеннов. Белая береза / части 3-6 (1942-1952) "/>
    <s v="Михаил Бубеннов "/>
    <s v="1909 "/>
    <s v="Белая береза / части 3-6 "/>
    <s v="1942-1952 "/>
    <s v="художественная "/>
    <s v="роман "/>
    <s v=" "/>
    <s v="Бубеннов М. С. Собрание сочинений в четырех томах. ― Т. 2 "/>
    <s v="1981 "/>
    <s v="книга "/>
    <s v="омонимия не снята"/>
    <s v="  Этот случай внезапно испортил у Бояркина радостное настроение и спутал приятные мысли.  [Михаил Бубеннов. Белая береза / части 3-6 (1942-1952)] [омонимия не снята]"/>
    <x v="1"/>
    <s v="прош"/>
    <s v="3 ед"/>
    <s v="время"/>
    <x v="3"/>
    <x v="0"/>
  </r>
  <r>
    <s v=" ен нО ялетисапС аволс ястядовирп"/>
    <s v="латупс"/>
    <s v=" приводятся слова Спасителя: Он не "/>
    <s v=" спутал "/>
    <s v="  "/>
    <s v="человека с одержащим его злом "/>
    <s v="митрополит Антоний (Блум). Исцеление гергесинских бесноватых (1975-1985) "/>
    <s v="митрополит Антоний (Блум) "/>
    <s v="1914 "/>
    <s v="Исцеление гергесинских бесноватых "/>
    <s v="1975-1985 "/>
    <s v="церковно-богословская ,  нехудожественная "/>
    <s v="проповедь "/>
    <s v="религия "/>
    <s v="Антоний (Блум), митрополит Сурожский. Во имя Отца и Сына и Святого Духа "/>
    <s v="1999 "/>
    <s v="книга "/>
    <s v="омонимия не снята"/>
    <s v=" Не в сегодняшнем чтении, но в другом месте Евангелия нам приводятся слова Спасителя: Он не спутал человека с одержащим его злом.  [митрополит Антоний (Блум). Исцеление гергесинских бесноватых (1975-1985)] [омонимия не снята]"/>
    <x v="1"/>
    <s v="прош"/>
    <s v="3 ед"/>
    <s v="лицо"/>
    <x v="1"/>
    <x v="3"/>
  </r>
  <r>
    <s v=" ен мокятсолох ясмишвунхивс но ил"/>
    <s v="латупс"/>
    <s v=" ли он свихнувшимся холостяком ― не "/>
    <s v=" спутал "/>
    <s v="  "/>
    <s v="ли я с кем?  "/>
    <s v="Владимир Маканин. Андеграунд, или герой нашего времени (1996-1997) "/>
    <s v="Владимир Маканин "/>
    <s v="1937 "/>
    <s v="Андеграунд, или герой нашего времени "/>
    <s v="1996-1997 "/>
    <s v="художественная "/>
    <s v="роман "/>
    <s v=" "/>
    <s v="Маканин В. Андеграунд, или герой нашего времени "/>
    <s v="1999 "/>
    <s v="книга "/>
    <s v="омонимия не снята"/>
    <s v=" (Да и был ли он свихнувшимся холостяком ― не спутал ли я с кем?  [Владимир Маканин. Андеграунд, или герой нашего времени (1996-1997)] [омонимия не снята]"/>
    <x v="1"/>
    <s v="прош"/>
    <s v="1 ед"/>
    <s v="лицо"/>
    <x v="1"/>
    <x v="1"/>
  </r>
  <r>
    <s v=" итсоннёжжобо в йобос аз хи"/>
    <s v="латупс"/>
    <s v=" их за собой, в обожжённости "/>
    <s v=" спутал "/>
    <s v="  "/>
    <s v="кто кого уводит.  ) "/>
    <s v="А. И. Солженицын. Бодался теленок с дубом (1967-1974) "/>
    <s v="А. И. Солженицын "/>
    <s v="1918 "/>
    <s v="Бодался теленок с дубом "/>
    <s v="1967-1974 "/>
    <s v="публицистика ,  нехудожественная "/>
    <s v="мемуары "/>
    <s v=" "/>
    <s v="А. Солженицын. «Бодался телёнок с дубом»: Очерки литературной жизни "/>
    <s v="1975 "/>
    <s v="книга "/>
    <s v="омонимия не снята"/>
    <s v=" (А всё от первого просчёта, оттого, что в дверь так глупо впустил их, и теперь дожигаюсь, пока не очищу квартиры, пока не уведу их за собой, в обожжённости спутал кто кого уводит.  ) [А. И. Солженицын. Бодался теленок с дубом (1967-1974)] [омонимия не снята]"/>
    <x v="1"/>
    <s v="прош"/>
    <s v="1 ед"/>
    <s v="лицо"/>
    <x v="1"/>
    <x v="0"/>
  </r>
  <r>
    <s v=" ьджоД "/>
    <s v="латупс"/>
    <s v="   Дождь "/>
    <s v=" спутал "/>
    <s v="  "/>
    <s v="планы премьера   Касьянов полюбил новосибирский "/>
    <s v="Елена Лашкина. Дождь спутал планы премьера (2003) // «Российская газета», 2003.04.03 "/>
    <s v="Елена Лашкина "/>
    <s v=" "/>
    <s v="Дождь спутал планы премьера "/>
    <s v="2003 "/>
    <s v="публицистика ,  нехудожественная "/>
    <s v="статья "/>
    <s v="политика и общественная жизнь "/>
    <s v="«Российская газета» "/>
    <s v="2003.04.03 "/>
    <s v="газета "/>
    <s v="омонимия не снята"/>
    <s v="  Дождь спутал планы премьера   Касьянов полюбил новосибирский хлеб и поругал московских силовиков  [Елена Лашкина. Дождь спутал планы премьера (2003) // «Российская газета», 2003.04.03] [омонимия не снята]"/>
    <x v="1"/>
    <s v="прош"/>
    <s v="3 ед"/>
    <s v="природное явление"/>
    <x v="3"/>
    <x v="0"/>
  </r>
  <r>
    <s v=" мюаФ ларизерп ен ьсядорто я"/>
    <s v="латупс"/>
    <s v=" я отродясь не презирал ― Фаюм "/>
    <s v=" спутал "/>
    <s v="  "/>
    <s v="с «вольным стихом», с верлибром "/>
    <s v="Юлий Даниэль. Письма из заключения (1966-1970) "/>
    <s v="Юлий Даниэль "/>
    <s v="1925 "/>
    <s v="Письма из заключения "/>
    <s v="1966-1970 "/>
    <s v="бытовая ,  нехудожественная "/>
    <s v="письмо личное "/>
    <s v="частная жизнь "/>
    <s v="Юлий Даниэль. «Я всё сбиваюсь на литературу…» Письма из заключения. Стихи "/>
    <s v="2000 "/>
    <s v="книга "/>
    <s v="омонимия не снята"/>
    <s v="  А белый стих я отродясь не презирал ― Фаюм спутал с «вольным стихом», с верлибром.  [Юлий Даниэль. Письма из заключения (1966-1970)] [омонимия не снята]"/>
    <x v="1"/>
    <s v="прош"/>
    <s v="3 ед"/>
    <s v="лицо"/>
    <x v="3"/>
    <x v="2"/>
  </r>
  <r>
    <s v=" увксоМ в утобар ан янеМ"/>
    <s v="латупс"/>
    <s v=" Меня на работу в Москву "/>
    <s v=" спутал "/>
    <s v="  "/>
    <s v="все.  "/>
    <s v="Евгения Данилова. «Земля» и воля. Михаил Мень стал автором библиографической редкости (2002) // «Известия», 2002.12.22 "/>
    <s v="Евгения Данилова "/>
    <s v=" "/>
    <s v="«Земля» и воля. Михаил Мень стал автором библиографической редкости "/>
    <s v="2002 "/>
    <s v="публицистика ,  нехудожественная "/>
    <s v="статья "/>
    <s v="политика и общественная жизнь "/>
    <s v="«Известия» "/>
    <s v="2002.12.22 "/>
    <s v="газета "/>
    <s v="омонимия не снята"/>
    <s v=" Однако переход Меня на работу в Москву спутал все.  [Евгения Данилова. «Земля» и воля. Михаил Мень стал автором библиографической редкости (2002) // «Известия», 2002.12.22] [омонимия не снята]"/>
    <x v="1"/>
    <s v="прош"/>
    <s v="3 ед"/>
    <s v="движение"/>
    <x v="2"/>
    <x v="0"/>
  </r>
  <r>
    <s v=" от-мек с тарб янем ыТ"/>
    <s v="латупс"/>
    <s v=" Ты меня, брат, с кем-то "/>
    <s v=" спутал "/>
    <s v=", ―  "/>
    <s v="хохотнул Руслан.  "/>
    <s v="Александр Михайлов. Капкан для одинокого волка (2001) "/>
    <s v="Александр Михайлов "/>
    <s v="1950 "/>
    <s v="Капкан для одинокого волка "/>
    <s v="2001 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 ― Ты меня, брат, с кем-то спутал, ― хохотнул Руслан.  [Александр Михайлов. Капкан для одинокого волка (2001)] [омонимия не снята]"/>
    <x v="1"/>
    <s v="прош"/>
    <s v="2 ед"/>
    <s v="лицо"/>
    <x v="1"/>
    <x v="1"/>
  </r>
  <r>
    <s v=" яндогес мортУ  ысажу еывичнамаз еичорп"/>
    <s v="алатупс"/>
    <s v=" прочие заманчивые ужасы.   Утром сегодня "/>
    <s v=" спутала "/>
    <s v=",  "/>
    <s v="обмолвилась:   ― Звонильник не будил еще "/>
    <s v="А. И. Пантелеев. Наша Маша (1966) "/>
    <s v="А. И. Пантелеев "/>
    <s v="1908 "/>
    <s v="Наша Маша "/>
    <s v="1966 "/>
    <s v="публицистика ,  нехудожественная "/>
    <s v="дневник, записные книжки "/>
    <s v=" "/>
    <s v="Собр. соч.: В 4 т. Т. 4 "/>
    <s v="1984 "/>
    <s v="книга "/>
    <s v="омонимия не снята"/>
    <s v=" В «Костре» понравились рисунки Харкевича к повести Бикчентаева «Дочь посла»: на девочку напала змея, девочка играет с обезьянкой, мальчик тонет и прочие заманчивые ужасы.   Утром сегодня спутала, обмолвилась:   ― Звонильник не будил еще?  [А. И. Пантелеев. Наша Маша (1966)] [омонимия не снята]"/>
    <x v="1"/>
    <s v="прош"/>
    <s v="3 ед"/>
    <s v="лицо"/>
    <x v="0"/>
    <x v="0"/>
  </r>
  <r>
    <s v=" ано аД  едорог в от-йокак"/>
    <s v="алатупс"/>
    <s v=" какой-то в городе…   ― Да она "/>
    <s v=" спутала "/>
    <s v="  "/>
    <s v="его с кем-то!   Мать усмехнулась "/>
    <s v="Дина Рубина. На солнечной стороне улицы (1980-2006) "/>
    <s v="Дина Рубина "/>
    <s v="1953 "/>
    <s v="На солнечной стороне улицы "/>
    <s v="1980-2006 "/>
    <s v="художественная "/>
    <s v="роман "/>
    <s v=" "/>
    <s v="Дина Рубина. На солнечной стороне улицы "/>
    <s v="2008 "/>
    <s v="книга "/>
    <s v="омонимия не снята"/>
    <s v="  ― А то, что Файка, из пятой квартиры, вроде видала его с какой-то в городе…   ― Да она спутала его с кем-то!   Мать усмехнулась задумчиво:  [Дина Рубина. На солнечной стороне улицы (1980-2006)] [омонимия не снята]"/>
    <x v="1"/>
    <s v="прош"/>
    <s v="3 ед"/>
    <s v="лицо"/>
    <x v="1"/>
    <x v="1"/>
  </r>
  <r>
    <s v=" илетиж еынтсем ьсилавижредирп йороток атемирП"/>
    <s v="алатупс"/>
    <s v=" Примета, которой придерживались местные жители, "/>
    <s v=" спутала "/>
    <s v="  "/>
    <s v="Мури все карты.  "/>
    <s v="Илья Бояшов. Путь Мури (2007) "/>
    <s v="Илья Бояшов "/>
    <s v="1961 "/>
    <s v="Путь Мури "/>
    <s v="2007 "/>
    <s v="художественная "/>
    <s v="роман "/>
    <s v=" "/>
    <s v="И. В. Бояшов. Путь Мури "/>
    <s v="2007 "/>
    <s v="книга "/>
    <s v="омонимия не снята"/>
    <s v="  Примета, которой придерживались местные жители, спутала Мури все карты.  [Илья Бояшов. Путь Мури (2007)] [омонимия не снята]"/>
    <x v="1"/>
    <s v="прош"/>
    <s v="3 ед"/>
    <s v="ментальная сфера"/>
    <x v="3"/>
    <x v="0"/>
  </r>
  <r>
    <s v=" утовиж к ьсалунтем ьнакт еинедивирп"/>
    <s v="алатупс"/>
    <s v=" привидение, ткань метнулась к животу, "/>
    <s v=" спутала "/>
    <s v="  "/>
    <s v="руки.  "/>
    <s v="Олег Куваев. Территория (1970-1975) "/>
    <s v="Олег Куваев "/>
    <s v="1934 "/>
    <s v="Территория "/>
    <s v="1970-1975 "/>
    <s v="художественная "/>
    <s v="роман "/>
    <s v=" "/>
    <s v="Олег Куваев. Территория "/>
    <s v="1982 "/>
    <s v="книга "/>
    <s v="омонимия не снята"/>
    <s v=" Но белесая, как привидение, ткань метнулась к животу, спутала руки.  [Олег Куваев. Территория (1970-1975)] [омонимия не снята]"/>
    <x v="1"/>
    <s v="прош"/>
    <s v="3 ед"/>
    <s v="вещества и материалы"/>
    <x v="3"/>
    <x v="0"/>
  </r>
  <r>
    <s v=" оге омидиВ "/>
    <s v="илатупс"/>
    <s v="  Видимо, его "/>
    <s v=" спутали "/>
    <s v="  "/>
    <s v="с Ковалевым, который действительно входил "/>
    <s v="Анастас Микоян. Так было (1971-1974) "/>
    <s v="Анастас Микоян "/>
    <s v="1895 "/>
    <s v="Так было "/>
    <s v="1971-1974 "/>
    <s v="публицистика ,  нехудожественная "/>
    <s v="мемуары "/>
    <s v=" "/>
    <s v="Анастас Микоян. Так было "/>
    <s v="1999 "/>
    <s v="книга "/>
    <s v="омонимия не снята"/>
    <s v=" Видимо, его спутали с Ковалевым, который действительно входил вместе со мной и некоторыми другими в военную комиссию Бакинского комитета партии.  [Анастас Микоян. Так было (1971-1974)] [омонимия не снята]"/>
    <x v="1"/>
    <s v="прош"/>
    <s v="3 мн"/>
    <s v="лицо"/>
    <x v="1"/>
    <x v="1"/>
  </r>
  <r>
    <s v=" от-мек с янем ыв тежоМ"/>
    <s v="илатупс"/>
    <s v=" Может, вы меня с кем-то "/>
    <s v=" спутали "/>
    <s v="?  "/>
    <s v="  ― Ничего мы не спутали!  ― прикрикнул "/>
    <s v="Н. Леонов, А. Макеев. Гроссмейстер сыска (2003) "/>
    <s v="Н. Леонов, А. Макеев "/>
    <s v="1933 "/>
    <s v="Гроссмейстер сыска "/>
    <s v="2003 "/>
    <s v="художественная "/>
    <s v="роман "/>
    <s v=" "/>
    <s v="Н. Леонов, А. Макеев. Гроссмейстер сыска "/>
    <s v="2003 "/>
    <s v="книга "/>
    <s v="омонимия не снята"/>
    <s v=" ― Может, вы меня с кем-то спутали?   ― Ничего мы не спутали!  ― прикрикнул на него Крячко.  [Н. Леонов, А. Макеев. Гроссмейстер сыска (2003)] [омонимия не снята]"/>
    <x v="1"/>
    <s v="прош"/>
    <s v="2 мн"/>
    <s v="лицо"/>
    <x v="1"/>
    <x v="1"/>
  </r>
  <r>
    <s v=" маТ "/>
    <s v="илатупс"/>
    <s v="  Там "/>
    <s v=" спутали "/>
    <s v="  "/>
    <s v="рожу с грыжей ― и помер "/>
    <s v="Анатолий Трушкин. 208 избранных страниц (1990-2002) "/>
    <s v="Анатолий Трушкин "/>
    <s v="1941 "/>
    <s v="208 избранных страниц "/>
    <s v="1990-2002 "/>
    <s v="художественная "/>
    <s v="миниатюра "/>
    <s v=" "/>
    <s v="Анатолий Трушкин. 208 избранных страниц "/>
    <s v="1999 "/>
    <s v="книга "/>
    <s v="омонимия не снята"/>
    <s v=" Там спутали рожу с грыжей ― и помер.  [Анатолий Трушкин. 208 избранных страниц (1990-2002)] [омонимия не снята]"/>
    <x v="1"/>
    <s v="прош"/>
    <s v="3 ед"/>
    <s v="лицо"/>
    <x v="3"/>
    <x v="2"/>
  </r>
  <r>
    <s v=" ен ьтсуП "/>
    <s v="тюатупс"/>
    <s v="  Пусть не "/>
    <s v=" спутают "/>
    <s v=",  "/>
    <s v="не припутают, не примешают дух "/>
    <s v="Владислав Отрошенко. Эссе из книги «Тайная история творений» // «Октябрь», 2001 "/>
    <s v="Владислав Отрошенко "/>
    <s v="1959 "/>
    <s v="Эссе из книги «Тайная история творений» "/>
    <s v="2001 "/>
    <s v="публицистика, нехудожественная "/>
    <s v="эссе "/>
    <s v="искусство и культура "/>
    <s v="«Октябрь» "/>
    <s v="2001 "/>
    <s v="журнал "/>
    <s v="омонимия снята"/>
    <s v=" Пусть не спутают, не припутают, не примешают дух какого-нибудь другого существа языка?  [Владислав Отрошенко. Эссе из книги «Тайная история творений» // «Октябрь», 2001] [омонимия снята]"/>
    <x v="1"/>
    <s v="буд"/>
    <s v="3 мн"/>
    <s v="лицо"/>
    <x v="0"/>
    <x v="0"/>
  </r>
  <r>
    <m/>
    <m/>
    <m/>
    <m/>
    <m/>
    <m/>
    <m/>
    <m/>
    <m/>
    <m/>
    <m/>
    <m/>
    <m/>
    <m/>
    <m/>
    <m/>
    <m/>
    <m/>
    <m/>
    <x v="2"/>
    <m/>
    <m/>
    <m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AT13" firstHeaderRow="1" firstDataRow="2" firstDataCol="1"/>
  <pivotFields count="20">
    <pivotField showAll="0"/>
    <pivotField showAll="0"/>
    <pivotField showAll="0"/>
    <pivotField axis="axisRow" showAll="0">
      <items count="9">
        <item x="2"/>
        <item x="3"/>
        <item x="1"/>
        <item x="0"/>
        <item x="4"/>
        <item x="5"/>
        <item x="6"/>
        <item x="7"/>
        <item t="default"/>
      </items>
    </pivotField>
    <pivotField showAll="0"/>
    <pivotField showAll="0"/>
    <pivotField showAll="0"/>
    <pivotField axis="axisCol" dataField="1" showAll="0">
      <items count="45">
        <item x="7"/>
        <item x="37"/>
        <item x="30"/>
        <item x="3"/>
        <item x="31"/>
        <item x="21"/>
        <item x="16"/>
        <item x="23"/>
        <item x="38"/>
        <item x="6"/>
        <item x="5"/>
        <item x="33"/>
        <item x="27"/>
        <item x="10"/>
        <item x="1"/>
        <item x="34"/>
        <item x="42"/>
        <item x="28"/>
        <item x="26"/>
        <item x="12"/>
        <item x="39"/>
        <item x="13"/>
        <item x="25"/>
        <item x="35"/>
        <item x="40"/>
        <item x="17"/>
        <item x="29"/>
        <item x="22"/>
        <item x="19"/>
        <item x="2"/>
        <item x="4"/>
        <item x="14"/>
        <item x="8"/>
        <item x="15"/>
        <item x="20"/>
        <item x="24"/>
        <item x="18"/>
        <item x="0"/>
        <item x="9"/>
        <item x="32"/>
        <item x="36"/>
        <item x="41"/>
        <item x="11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colItems>
  <dataFields count="1">
    <dataField name="Количество по полю Author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AJ12" firstHeaderRow="1" firstDataRow="2" firstDataCol="1"/>
  <pivotFields count="20">
    <pivotField showAll="0"/>
    <pivotField showAll="0"/>
    <pivotField showAll="0"/>
    <pivotField axis="axisRow" showAll="0">
      <items count="8">
        <item x="3"/>
        <item x="0"/>
        <item x="2"/>
        <item x="1"/>
        <item x="5"/>
        <item x="4"/>
        <item x="6"/>
        <item t="default"/>
      </items>
    </pivotField>
    <pivotField showAll="0"/>
    <pivotField showAll="0"/>
    <pivotField showAll="0"/>
    <pivotField axis="axisCol" dataField="1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Количество по полю Author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2" cacheId="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62">
  <location ref="A3:D7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Количество по полю TENSE" fld="20" subtotal="count" baseField="0" baseItem="0"/>
  </dataFields>
  <formats count="16">
    <format dxfId="66">
      <pivotArea field="19" type="button" dataOnly="0" labelOnly="1" outline="0" axis="axisCol" fieldPosition="0"/>
    </format>
    <format dxfId="65">
      <pivotArea dataOnly="0" labelOnly="1" grandCol="1" outline="0" fieldPosition="0"/>
    </format>
    <format dxfId="64">
      <pivotArea field="19" type="button" dataOnly="0" labelOnly="1" outline="0" axis="axisCol" fieldPosition="0"/>
    </format>
    <format dxfId="63">
      <pivotArea field="19" type="button" dataOnly="0" labelOnly="1" outline="0" axis="axisCol" fieldPosition="0"/>
    </format>
    <format dxfId="62">
      <pivotArea field="20" type="button" dataOnly="0" labelOnly="1" outline="0" axis="axisRow" fieldPosition="0"/>
    </format>
    <format dxfId="61">
      <pivotArea dataOnly="0" labelOnly="1" fieldPosition="0">
        <references count="1">
          <reference field="19" count="0"/>
        </references>
      </pivotArea>
    </format>
    <format dxfId="60">
      <pivotArea dataOnly="0" labelOnly="1" grandCol="1" outline="0" fieldPosition="0"/>
    </format>
    <format dxfId="59">
      <pivotArea field="20" type="button" dataOnly="0" labelOnly="1" outline="0" axis="axisRow" fieldPosition="0"/>
    </format>
    <format dxfId="58">
      <pivotArea dataOnly="0" labelOnly="1" fieldPosition="0">
        <references count="1">
          <reference field="19" count="0"/>
        </references>
      </pivotArea>
    </format>
    <format dxfId="57">
      <pivotArea dataOnly="0" labelOnly="1" grandCol="1" outline="0" fieldPosition="0"/>
    </format>
    <format dxfId="56">
      <pivotArea field="20" type="button" dataOnly="0" labelOnly="1" outline="0" axis="axisRow" fieldPosition="0"/>
    </format>
    <format dxfId="55">
      <pivotArea dataOnly="0" labelOnly="1" fieldPosition="0">
        <references count="1">
          <reference field="19" count="0"/>
        </references>
      </pivotArea>
    </format>
    <format dxfId="54">
      <pivotArea dataOnly="0" labelOnly="1" grandCol="1" outline="0" fieldPosition="0"/>
    </format>
    <format dxfId="53">
      <pivotArea type="origin" dataOnly="0" labelOnly="1" outline="0" fieldPosition="0"/>
    </format>
    <format dxfId="52">
      <pivotArea type="origin" dataOnly="0" labelOnly="1" outline="0" fieldPosition="0"/>
    </format>
    <format dxfId="51">
      <pivotArea type="origin" dataOnly="0" labelOnly="1" outline="0" fieldPosition="0"/>
    </format>
  </formats>
  <chartFormats count="2">
    <chartFormat chart="61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1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3" cacheId="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21">
  <location ref="A3:D11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Row" dataField="1" showAll="0">
      <items count="7">
        <item x="3"/>
        <item x="5"/>
        <item x="2"/>
        <item x="0"/>
        <item x="1"/>
        <item x="4"/>
        <item t="default"/>
      </items>
    </pivotField>
    <pivotField showAll="0"/>
    <pivotField showAll="0"/>
    <pivotField showAll="0"/>
  </pivotFields>
  <rowFields count="1">
    <field x="2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Количество по полю PERSONNUMBER" fld="21" subtotal="count" baseField="0" baseItem="0"/>
  </dataFields>
  <formats count="10">
    <format dxfId="50">
      <pivotArea field="19" type="button" dataOnly="0" labelOnly="1" outline="0" axis="axisCol" fieldPosition="0"/>
    </format>
    <format dxfId="49">
      <pivotArea dataOnly="0" labelOnly="1" grandCol="1" outline="0" fieldPosition="0"/>
    </format>
    <format dxfId="48">
      <pivotArea field="19" type="button" dataOnly="0" labelOnly="1" outline="0" axis="axisCol" fieldPosition="0"/>
    </format>
    <format dxfId="47">
      <pivotArea field="19" type="button" dataOnly="0" labelOnly="1" outline="0" axis="axisCol" fieldPosition="0"/>
    </format>
    <format dxfId="46">
      <pivotArea dataOnly="0" labelOnly="1" fieldPosition="0">
        <references count="1">
          <reference field="19" count="0"/>
        </references>
      </pivotArea>
    </format>
    <format dxfId="45">
      <pivotArea dataOnly="0" labelOnly="1" grandCol="1" outline="0" fieldPosition="0"/>
    </format>
    <format dxfId="44">
      <pivotArea dataOnly="0" labelOnly="1" fieldPosition="0">
        <references count="1">
          <reference field="19" count="0"/>
        </references>
      </pivotArea>
    </format>
    <format dxfId="43">
      <pivotArea dataOnly="0" labelOnly="1" grandCol="1" outline="0" fieldPosition="0"/>
    </format>
    <format dxfId="42">
      <pivotArea dataOnly="0" labelOnly="1" fieldPosition="0">
        <references count="1">
          <reference field="19" count="0"/>
        </references>
      </pivotArea>
    </format>
    <format dxfId="41">
      <pivotArea dataOnly="0" labelOnly="1" grandCol="1" outline="0" fieldPosition="0"/>
    </format>
  </formats>
  <chartFormats count="2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5" cacheId="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50">
  <location ref="A3:O13" firstHeaderRow="1" firstDataRow="4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axis="axisRow" dataField="1" showAll="0">
      <items count="7">
        <item x="3"/>
        <item x="5"/>
        <item x="2"/>
        <item x="0"/>
        <item x="1"/>
        <item x="4"/>
        <item t="default"/>
      </items>
    </pivotField>
    <pivotField showAll="0"/>
    <pivotField showAll="0"/>
    <pivotField showAll="0"/>
  </pivotFields>
  <rowFields count="1">
    <field x="2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19"/>
    <field x="20"/>
    <field x="-2"/>
  </colFields>
  <colItems count="14">
    <i>
      <x/>
      <x/>
      <x/>
    </i>
    <i r="2" i="1">
      <x v="1"/>
    </i>
    <i r="1">
      <x v="1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t="default">
      <x v="1"/>
    </i>
    <i t="default" i="1">
      <x v="1"/>
    </i>
    <i t="grand">
      <x/>
    </i>
    <i t="grand" i="1">
      <x/>
    </i>
  </colItems>
  <dataFields count="2">
    <dataField name="Количество по полю TENSE" fld="20" subtotal="count" baseField="0" baseItem="0"/>
    <dataField name="Количество по полю PERSONNUMBER" fld="21" subtotal="count" baseField="0" baseItem="0"/>
  </dataFields>
  <formats count="13">
    <format dxfId="40">
      <pivotArea dataOnly="0" labelOnly="1" fieldPosition="0">
        <references count="1">
          <reference field="19" count="0"/>
        </references>
      </pivotArea>
    </format>
    <format dxfId="39">
      <pivotArea dataOnly="0" labelOnly="1" fieldPosition="0">
        <references count="1">
          <reference field="19" count="0"/>
        </references>
      </pivotArea>
    </format>
    <format dxfId="38">
      <pivotArea dataOnly="0" labelOnly="1" fieldPosition="0">
        <references count="2">
          <reference field="4294967294" count="1" selected="0">
            <x v="0"/>
          </reference>
          <reference field="19" count="0" defaultSubtotal="1"/>
        </references>
      </pivotArea>
    </format>
    <format dxfId="37">
      <pivotArea dataOnly="0" labelOnly="1" fieldPosition="0">
        <references count="2">
          <reference field="4294967294" count="1" selected="0">
            <x v="1"/>
          </reference>
          <reference field="19" count="0" defaultSubtotal="1"/>
        </references>
      </pivotArea>
    </format>
    <format dxfId="36">
      <pivotArea field="1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5">
      <pivotArea field="1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4">
      <pivotArea dataOnly="0" labelOnly="1" fieldPosition="0">
        <references count="2">
          <reference field="19" count="1" selected="0">
            <x v="0"/>
          </reference>
          <reference field="20" count="0"/>
        </references>
      </pivotArea>
    </format>
    <format dxfId="33">
      <pivotArea dataOnly="0" labelOnly="1" fieldPosition="0">
        <references count="2">
          <reference field="19" count="1" selected="0">
            <x v="1"/>
          </reference>
          <reference field="20" count="0"/>
        </references>
      </pivotArea>
    </format>
    <format dxfId="32">
      <pivotArea dataOnly="0" labelOnly="1" outline="0" fieldPosition="0">
        <references count="3">
          <reference field="4294967294" count="2">
            <x v="0"/>
            <x v="1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31">
      <pivotArea dataOnly="0" labelOnly="1" outline="0" fieldPosition="0">
        <references count="3">
          <reference field="4294967294" count="2">
            <x v="0"/>
            <x v="1"/>
          </reference>
          <reference field="19" count="1" selected="0">
            <x v="0"/>
          </reference>
          <reference field="20" count="1" selected="0">
            <x v="1"/>
          </reference>
        </references>
      </pivotArea>
    </format>
    <format dxfId="30">
      <pivotArea dataOnly="0" labelOnly="1" outline="0" fieldPosition="0">
        <references count="3">
          <reference field="4294967294" count="2">
            <x v="0"/>
            <x v="1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29">
      <pivotArea dataOnly="0" labelOnly="1" outline="0" fieldPosition="0">
        <references count="3">
          <reference field="4294967294" count="2">
            <x v="0"/>
            <x v="1"/>
          </reference>
          <reference field="19" count="1" selected="0">
            <x v="1"/>
          </reference>
          <reference field="20" count="1" selected="0">
            <x v="1"/>
          </reference>
        </references>
      </pivotArea>
    </format>
    <format dxfId="28">
      <pivotArea dataOnly="0" labelOnly="1" fieldPosition="0">
        <references count="1">
          <reference field="19" count="0"/>
        </references>
      </pivotArea>
    </format>
  </formats>
  <chartFormats count="8">
    <chartFormat chart="48" format="0" series="1">
      <pivotArea type="data" outline="0" fieldPosition="0">
        <references count="3">
          <reference field="4294967294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chartFormat>
    <chartFormat chart="48" format="1" series="1">
      <pivotArea type="data" outline="0" fieldPosition="0">
        <references count="3">
          <reference field="4294967294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</references>
      </pivotArea>
    </chartFormat>
    <chartFormat chart="48" format="2" series="1">
      <pivotArea type="data" outline="0" fieldPosition="0">
        <references count="3">
          <reference field="4294967294" count="1" selected="0">
            <x v="0"/>
          </reference>
          <reference field="19" count="1" selected="0">
            <x v="0"/>
          </reference>
          <reference field="20" count="1" selected="0">
            <x v="1"/>
          </reference>
        </references>
      </pivotArea>
    </chartFormat>
    <chartFormat chart="48" format="3" series="1">
      <pivotArea type="data" outline="0" fieldPosition="0">
        <references count="3">
          <reference field="4294967294" count="1" selected="0">
            <x v="1"/>
          </reference>
          <reference field="19" count="1" selected="0">
            <x v="0"/>
          </reference>
          <reference field="20" count="1" selected="0">
            <x v="1"/>
          </reference>
        </references>
      </pivotArea>
    </chartFormat>
    <chartFormat chart="48" format="4" series="1">
      <pivotArea type="data" outline="0" fieldPosition="0">
        <references count="3">
          <reference field="4294967294" count="1" selected="0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chartFormat>
    <chartFormat chart="48" format="5" series="1">
      <pivotArea type="data" outline="0" fieldPosition="0">
        <references count="3">
          <reference field="4294967294" count="1" selected="0">
            <x v="1"/>
          </reference>
          <reference field="19" count="1" selected="0">
            <x v="1"/>
          </reference>
          <reference field="20" count="1" selected="0">
            <x v="0"/>
          </reference>
        </references>
      </pivotArea>
    </chartFormat>
    <chartFormat chart="48" format="6" series="1">
      <pivotArea type="data" outline="0" fieldPosition="0">
        <references count="3">
          <reference field="4294967294" count="1" selected="0">
            <x v="0"/>
          </reference>
          <reference field="19" count="1" selected="0">
            <x v="1"/>
          </reference>
          <reference field="20" count="1" selected="0">
            <x v="1"/>
          </reference>
        </references>
      </pivotArea>
    </chartFormat>
    <chartFormat chart="48" format="7" series="1">
      <pivotArea type="data" outline="0" fieldPosition="0">
        <references count="3">
          <reference field="4294967294" count="1" selected="0">
            <x v="1"/>
          </reference>
          <reference field="19" count="1" selected="0">
            <x v="1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7" cacheId="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8">
  <location ref="A3:D12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8">
        <item x="2"/>
        <item x="6"/>
        <item x="3"/>
        <item x="4"/>
        <item x="0"/>
        <item x="5"/>
        <item x="1"/>
        <item t="default"/>
      </items>
    </pivotField>
    <pivotField showAll="0"/>
    <pivotField showAll="0"/>
  </pivotFields>
  <rowFields count="1">
    <field x="2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Количество по полю PARTICIPANT1" fld="22" subtotal="count" baseField="0" baseItem="0"/>
  </dataFields>
  <formats count="6">
    <format dxfId="27">
      <pivotArea dataOnly="0" labelOnly="1" fieldPosition="0">
        <references count="1">
          <reference field="19" count="0"/>
        </references>
      </pivotArea>
    </format>
    <format dxfId="26">
      <pivotArea dataOnly="0" labelOnly="1" grandCol="1" outline="0" fieldPosition="0"/>
    </format>
    <format dxfId="25">
      <pivotArea dataOnly="0" labelOnly="1" fieldPosition="0">
        <references count="1">
          <reference field="19" count="0"/>
        </references>
      </pivotArea>
    </format>
    <format dxfId="24">
      <pivotArea dataOnly="0" labelOnly="1" grandCol="1" outline="0" fieldPosition="0"/>
    </format>
    <format dxfId="23">
      <pivotArea dataOnly="0" labelOnly="1" fieldPosition="0">
        <references count="1">
          <reference field="19" count="0"/>
        </references>
      </pivotArea>
    </format>
    <format dxfId="22">
      <pivotArea dataOnly="0" labelOnly="1" grandCol="1" outline="0" fieldPosition="0"/>
    </format>
  </formats>
  <chartFormats count="2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3" cacheId="3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3">
  <location ref="A3:D9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Row" dataField="1" showAll="0">
      <items count="6">
        <item x="0"/>
        <item x="2"/>
        <item x="1"/>
        <item x="3"/>
        <item x="4"/>
        <item t="default"/>
      </items>
    </pivotField>
    <pivotField showAll="0"/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Количество по полю PARTICIPANT2" fld="23" subtotal="count" baseField="0" baseItem="0"/>
  </dataFields>
  <formats count="6">
    <format dxfId="21">
      <pivotArea dataOnly="0" labelOnly="1" fieldPosition="0">
        <references count="1">
          <reference field="19" count="0"/>
        </references>
      </pivotArea>
    </format>
    <format dxfId="20">
      <pivotArea dataOnly="0" labelOnly="1" grandCol="1" outline="0" fieldPosition="0"/>
    </format>
    <format dxfId="19">
      <pivotArea dataOnly="0" labelOnly="1" fieldPosition="0">
        <references count="1">
          <reference field="19" count="0"/>
        </references>
      </pivotArea>
    </format>
    <format dxfId="18">
      <pivotArea dataOnly="0" labelOnly="1" grandCol="1" outline="0" fieldPosition="0"/>
    </format>
    <format dxfId="17">
      <pivotArea dataOnly="0" labelOnly="1" fieldPosition="0">
        <references count="1">
          <reference field="19" count="0"/>
        </references>
      </pivotArea>
    </format>
    <format dxfId="16">
      <pivotArea dataOnly="0" labelOnly="1" grandCol="1" outline="0" fieldPosition="0"/>
    </format>
  </format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Таблица5" cacheId="3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3">
  <location ref="A3:D9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0"/>
        <item x="3"/>
        <item x="1"/>
        <item x="2"/>
        <item x="4"/>
        <item t="default"/>
      </items>
    </pivotField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Количество по полю PARTICIPANT3" fld="24" subtotal="count" baseField="0" baseItem="0"/>
  </dataFields>
  <formats count="10">
    <format dxfId="15">
      <pivotArea dataOnly="0" labelOnly="1" fieldPosition="0">
        <references count="1">
          <reference field="19" count="0"/>
        </references>
      </pivotArea>
    </format>
    <format dxfId="14">
      <pivotArea dataOnly="0" labelOnly="1" grandCol="1" outline="0" fieldPosition="0"/>
    </format>
    <format dxfId="13">
      <pivotArea dataOnly="0" labelOnly="1" fieldPosition="0">
        <references count="1">
          <reference field="19" count="0"/>
        </references>
      </pivotArea>
    </format>
    <format dxfId="12">
      <pivotArea dataOnly="0" labelOnly="1" grandCol="1" outline="0" fieldPosition="0"/>
    </format>
    <format dxfId="11">
      <pivotArea dataOnly="0" labelOnly="1" fieldPosition="0">
        <references count="1">
          <reference field="19" count="0"/>
        </references>
      </pivotArea>
    </format>
    <format dxfId="10">
      <pivotArea dataOnly="0" labelOnly="1" grandCol="1" outline="0" fieldPosition="0"/>
    </format>
    <format dxfId="9">
      <pivotArea dataOnly="0" labelOnly="1" fieldPosition="0">
        <references count="1">
          <reference field="19" count="0"/>
        </references>
      </pivotArea>
    </format>
    <format dxfId="8">
      <pivotArea dataOnly="0" labelOnly="1" grandCol="1" outline="0" fieldPosition="0"/>
    </format>
    <format dxfId="7">
      <pivotArea dataOnly="0" labelOnly="1" fieldPosition="0">
        <references count="1">
          <reference field="19" count="0"/>
        </references>
      </pivotArea>
    </format>
    <format dxfId="6">
      <pivotArea dataOnly="0" labelOnly="1" grandCol="1" outline="0" fieldPosition="0"/>
    </format>
  </format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Таблица6" cacheId="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2">
  <location ref="A3:D42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8">
        <item x="7"/>
        <item x="26"/>
        <item x="11"/>
        <item x="14"/>
        <item x="2"/>
        <item x="0"/>
        <item x="31"/>
        <item x="30"/>
        <item x="5"/>
        <item x="29"/>
        <item x="34"/>
        <item x="35"/>
        <item x="23"/>
        <item x="9"/>
        <item x="27"/>
        <item x="32"/>
        <item x="17"/>
        <item x="21"/>
        <item x="24"/>
        <item x="4"/>
        <item x="6"/>
        <item x="36"/>
        <item x="1"/>
        <item x="15"/>
        <item x="18"/>
        <item x="28"/>
        <item x="8"/>
        <item x="3"/>
        <item x="10"/>
        <item x="12"/>
        <item x="20"/>
        <item x="25"/>
        <item x="16"/>
        <item x="22"/>
        <item x="33"/>
        <item x="19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Количество по полю Sphere" fld="11" subtotal="count" baseField="0" baseItem="0"/>
  </dataFields>
  <formats count="6">
    <format dxfId="5">
      <pivotArea dataOnly="0" labelOnly="1" fieldPosition="0">
        <references count="1">
          <reference field="19" count="0"/>
        </references>
      </pivotArea>
    </format>
    <format dxfId="4">
      <pivotArea dataOnly="0" labelOnly="1" grandCol="1" outline="0" fieldPosition="0"/>
    </format>
    <format dxfId="3">
      <pivotArea dataOnly="0" labelOnly="1" fieldPosition="0">
        <references count="1">
          <reference field="19" count="0"/>
        </references>
      </pivotArea>
    </format>
    <format dxfId="2">
      <pivotArea dataOnly="0" labelOnly="1" grandCol="1" outline="0" fieldPosition="0"/>
    </format>
    <format dxfId="1">
      <pivotArea dataOnly="0" labelOnly="1" fieldPosition="0">
        <references count="1">
          <reference field="19" count="0"/>
        </references>
      </pivotArea>
    </format>
    <format dxfId="0">
      <pivotArea dataOnly="0" labelOnly="1" grandCol="1" outline="0" fieldPosition="0"/>
    </format>
  </formats>
  <chartFormats count="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Y51" totalsRowShown="0" headerRowDxfId="94" dataDxfId="93" tableBorderDxfId="92">
  <autoFilter ref="A1:Y51"/>
  <sortState ref="A2:Y51">
    <sortCondition ref="D1:D51"/>
  </sortState>
  <tableColumns count="25">
    <tableColumn id="1" name="Reversed left context" dataDxfId="91"/>
    <tableColumn id="2" name="Reversed center" dataDxfId="90"/>
    <tableColumn id="3" name="Left context" dataDxfId="89"/>
    <tableColumn id="4" name="Center" dataDxfId="88"/>
    <tableColumn id="5" name="Punct" dataDxfId="87"/>
    <tableColumn id="6" name="Right context" dataDxfId="86"/>
    <tableColumn id="7" name="Title" dataDxfId="85"/>
    <tableColumn id="8" name="Author" dataDxfId="84"/>
    <tableColumn id="9" name="Birthday" dataDxfId="83"/>
    <tableColumn id="10" name="Header" dataDxfId="82"/>
    <tableColumn id="11" name="Created" dataDxfId="81"/>
    <tableColumn id="12" name="Sphere" dataDxfId="80"/>
    <tableColumn id="13" name="Type" dataDxfId="79"/>
    <tableColumn id="14" name="Topic" dataDxfId="78"/>
    <tableColumn id="15" name="Publication" dataDxfId="77"/>
    <tableColumn id="16" name="Publ_year" dataDxfId="76"/>
    <tableColumn id="17" name="Medium" dataDxfId="75"/>
    <tableColumn id="18" name="Ambiguity" dataDxfId="74"/>
    <tableColumn id="19" name="Full context" dataDxfId="73"/>
    <tableColumn id="20" name="PREFIX" dataDxfId="72"/>
    <tableColumn id="21" name="TENSE" dataDxfId="71"/>
    <tableColumn id="22" name="PERSONNUMBER" dataDxfId="70"/>
    <tableColumn id="23" name="PARTICIPANT1" dataDxfId="69"/>
    <tableColumn id="24" name="PARTICIPANT2" dataDxfId="68"/>
    <tableColumn id="25" name="PARTICIPANT3" dataDxfId="6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E1" workbookViewId="0">
      <selection activeCell="H1" sqref="H1"/>
    </sheetView>
  </sheetViews>
  <sheetFormatPr defaultRowHeight="14.4" x14ac:dyDescent="0.3"/>
  <cols>
    <col min="1" max="1" width="23.33203125" customWidth="1"/>
    <col min="2" max="2" width="17.6640625" customWidth="1"/>
    <col min="3" max="3" width="15.6640625" customWidth="1"/>
    <col min="4" max="4" width="10.77734375" customWidth="1"/>
    <col min="6" max="6" width="15.77734375" customWidth="1"/>
    <col min="8" max="8" width="30.21875" customWidth="1"/>
    <col min="9" max="9" width="10.109375" customWidth="1"/>
    <col min="15" max="15" width="13.33203125" customWidth="1"/>
    <col min="16" max="16" width="12.88671875" customWidth="1"/>
    <col min="18" max="18" width="12.6640625" customWidth="1"/>
    <col min="19" max="19" width="13.5546875" customWidth="1"/>
    <col min="20" max="20" width="23.109375" customWidth="1"/>
  </cols>
  <sheetData>
    <row r="1" spans="1:20" s="11" customFormat="1" ht="17.399999999999999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785</v>
      </c>
    </row>
    <row r="2" spans="1:20" x14ac:dyDescent="0.3">
      <c r="A2" t="s">
        <v>332</v>
      </c>
      <c r="B2" t="s">
        <v>47</v>
      </c>
      <c r="C2" s="1" t="s">
        <v>333</v>
      </c>
      <c r="D2" s="4" t="s">
        <v>48</v>
      </c>
      <c r="E2" s="2" t="s">
        <v>61</v>
      </c>
      <c r="F2" s="2" t="s">
        <v>334</v>
      </c>
      <c r="G2" s="3" t="s">
        <v>335</v>
      </c>
      <c r="H2" s="3" t="s">
        <v>336</v>
      </c>
      <c r="I2" s="3" t="s">
        <v>185</v>
      </c>
      <c r="J2" s="3" t="s">
        <v>337</v>
      </c>
      <c r="K2" s="3" t="s">
        <v>73</v>
      </c>
      <c r="L2" s="3" t="s">
        <v>124</v>
      </c>
      <c r="M2" s="3" t="s">
        <v>150</v>
      </c>
      <c r="N2" s="3" t="s">
        <v>27</v>
      </c>
      <c r="O2" s="3" t="s">
        <v>338</v>
      </c>
      <c r="P2" s="3" t="s">
        <v>73</v>
      </c>
      <c r="Q2" s="3" t="s">
        <v>83</v>
      </c>
      <c r="R2" s="3" t="s">
        <v>112</v>
      </c>
      <c r="S2" s="5" t="s">
        <v>339</v>
      </c>
      <c r="T2">
        <v>1.1001206691242382E-3</v>
      </c>
    </row>
    <row r="3" spans="1:20" x14ac:dyDescent="0.3">
      <c r="A3" t="s">
        <v>493</v>
      </c>
      <c r="B3" t="s">
        <v>80</v>
      </c>
      <c r="C3" s="1" t="s">
        <v>494</v>
      </c>
      <c r="D3" s="4" t="s">
        <v>81</v>
      </c>
      <c r="E3" s="2" t="s">
        <v>61</v>
      </c>
      <c r="F3" s="2" t="s">
        <v>495</v>
      </c>
      <c r="G3" s="3" t="s">
        <v>489</v>
      </c>
      <c r="H3" s="3" t="s">
        <v>490</v>
      </c>
      <c r="I3" s="3" t="s">
        <v>469</v>
      </c>
      <c r="J3" s="3" t="s">
        <v>491</v>
      </c>
      <c r="K3" s="3" t="s">
        <v>127</v>
      </c>
      <c r="L3" s="3" t="s">
        <v>124</v>
      </c>
      <c r="M3" s="3" t="s">
        <v>261</v>
      </c>
      <c r="N3" s="3" t="s">
        <v>27</v>
      </c>
      <c r="O3" s="3" t="s">
        <v>492</v>
      </c>
      <c r="P3" s="3" t="s">
        <v>392</v>
      </c>
      <c r="Q3" s="3" t="s">
        <v>83</v>
      </c>
      <c r="R3" s="3" t="s">
        <v>112</v>
      </c>
      <c r="S3" s="5" t="s">
        <v>496</v>
      </c>
      <c r="T3">
        <v>1.1449826957953713E-2</v>
      </c>
    </row>
    <row r="4" spans="1:20" x14ac:dyDescent="0.3">
      <c r="A4" t="s">
        <v>537</v>
      </c>
      <c r="B4" t="s">
        <v>47</v>
      </c>
      <c r="C4" s="1" t="s">
        <v>538</v>
      </c>
      <c r="D4" s="4" t="s">
        <v>48</v>
      </c>
      <c r="E4" s="2" t="s">
        <v>23</v>
      </c>
      <c r="F4" s="2" t="s">
        <v>539</v>
      </c>
      <c r="G4" s="3" t="s">
        <v>540</v>
      </c>
      <c r="H4" s="3" t="s">
        <v>541</v>
      </c>
      <c r="I4" s="3" t="s">
        <v>101</v>
      </c>
      <c r="J4" s="3" t="s">
        <v>542</v>
      </c>
      <c r="K4" s="3" t="s">
        <v>543</v>
      </c>
      <c r="L4" s="3" t="s">
        <v>74</v>
      </c>
      <c r="M4" s="3" t="s">
        <v>75</v>
      </c>
      <c r="N4" s="3" t="s">
        <v>27</v>
      </c>
      <c r="O4" s="3" t="s">
        <v>544</v>
      </c>
      <c r="P4" s="3" t="s">
        <v>411</v>
      </c>
      <c r="Q4" s="3" t="s">
        <v>83</v>
      </c>
      <c r="R4" s="3" t="s">
        <v>112</v>
      </c>
      <c r="S4" s="5" t="s">
        <v>545</v>
      </c>
      <c r="T4">
        <v>6.5342782045128001E-2</v>
      </c>
    </row>
    <row r="5" spans="1:20" x14ac:dyDescent="0.3">
      <c r="A5" t="s">
        <v>372</v>
      </c>
      <c r="B5" t="s">
        <v>47</v>
      </c>
      <c r="C5" s="1" t="s">
        <v>373</v>
      </c>
      <c r="D5" s="4" t="s">
        <v>48</v>
      </c>
      <c r="E5" s="2" t="s">
        <v>23</v>
      </c>
      <c r="F5" s="2" t="s">
        <v>374</v>
      </c>
      <c r="G5" s="3" t="s">
        <v>375</v>
      </c>
      <c r="H5" s="3" t="s">
        <v>376</v>
      </c>
      <c r="I5" s="3" t="s">
        <v>359</v>
      </c>
      <c r="J5" s="3" t="s">
        <v>377</v>
      </c>
      <c r="K5" s="3" t="s">
        <v>378</v>
      </c>
      <c r="L5" s="3" t="s">
        <v>379</v>
      </c>
      <c r="M5" s="3" t="s">
        <v>380</v>
      </c>
      <c r="N5" s="3" t="s">
        <v>381</v>
      </c>
      <c r="O5" s="3" t="s">
        <v>382</v>
      </c>
      <c r="P5" s="3" t="s">
        <v>256</v>
      </c>
      <c r="Q5" s="3" t="s">
        <v>83</v>
      </c>
      <c r="R5" s="3" t="s">
        <v>112</v>
      </c>
      <c r="S5" s="5" t="s">
        <v>383</v>
      </c>
      <c r="T5">
        <v>6.9201485025114473E-2</v>
      </c>
    </row>
    <row r="6" spans="1:20" x14ac:dyDescent="0.3">
      <c r="A6" t="s">
        <v>348</v>
      </c>
      <c r="B6" t="s">
        <v>47</v>
      </c>
      <c r="C6" s="1" t="s">
        <v>349</v>
      </c>
      <c r="D6" s="4" t="s">
        <v>48</v>
      </c>
      <c r="E6" s="2" t="s">
        <v>23</v>
      </c>
      <c r="F6" s="2" t="s">
        <v>350</v>
      </c>
      <c r="G6" s="3" t="s">
        <v>342</v>
      </c>
      <c r="H6" s="3" t="s">
        <v>343</v>
      </c>
      <c r="I6" s="3" t="s">
        <v>344</v>
      </c>
      <c r="J6" s="3" t="s">
        <v>345</v>
      </c>
      <c r="K6" s="3" t="s">
        <v>346</v>
      </c>
      <c r="L6" s="3" t="s">
        <v>74</v>
      </c>
      <c r="M6" s="3" t="s">
        <v>75</v>
      </c>
      <c r="N6" s="3" t="s">
        <v>27</v>
      </c>
      <c r="O6" s="3" t="s">
        <v>347</v>
      </c>
      <c r="P6" s="3" t="s">
        <v>256</v>
      </c>
      <c r="Q6" s="3" t="s">
        <v>83</v>
      </c>
      <c r="R6" s="3" t="s">
        <v>112</v>
      </c>
      <c r="S6" s="5" t="s">
        <v>351</v>
      </c>
      <c r="T6">
        <v>7.6358157978029473E-2</v>
      </c>
    </row>
    <row r="7" spans="1:20" x14ac:dyDescent="0.3">
      <c r="A7" t="s">
        <v>443</v>
      </c>
      <c r="B7" t="s">
        <v>65</v>
      </c>
      <c r="C7" s="1" t="s">
        <v>444</v>
      </c>
      <c r="D7" s="4" t="s">
        <v>67</v>
      </c>
      <c r="E7" s="2" t="s">
        <v>23</v>
      </c>
      <c r="F7" s="2" t="s">
        <v>445</v>
      </c>
      <c r="G7" s="3" t="s">
        <v>446</v>
      </c>
      <c r="H7" s="3" t="s">
        <v>447</v>
      </c>
      <c r="I7" s="3" t="s">
        <v>409</v>
      </c>
      <c r="J7" s="3" t="s">
        <v>448</v>
      </c>
      <c r="K7" s="3" t="s">
        <v>449</v>
      </c>
      <c r="L7" s="3" t="s">
        <v>124</v>
      </c>
      <c r="M7" s="3" t="s">
        <v>150</v>
      </c>
      <c r="N7" s="3" t="s">
        <v>27</v>
      </c>
      <c r="O7" s="3" t="s">
        <v>450</v>
      </c>
      <c r="P7" s="3" t="s">
        <v>256</v>
      </c>
      <c r="Q7" s="3" t="s">
        <v>83</v>
      </c>
      <c r="R7" s="3" t="s">
        <v>112</v>
      </c>
      <c r="S7" s="5" t="s">
        <v>451</v>
      </c>
      <c r="T7">
        <v>0.13471123778424721</v>
      </c>
    </row>
    <row r="8" spans="1:20" x14ac:dyDescent="0.3">
      <c r="A8" t="s">
        <v>257</v>
      </c>
      <c r="B8" t="s">
        <v>65</v>
      </c>
      <c r="C8" s="1" t="s">
        <v>258</v>
      </c>
      <c r="D8" s="4" t="s">
        <v>67</v>
      </c>
      <c r="E8" s="2" t="s">
        <v>23</v>
      </c>
      <c r="F8" s="2" t="s">
        <v>259</v>
      </c>
      <c r="G8" s="3" t="s">
        <v>249</v>
      </c>
      <c r="H8" s="3" t="s">
        <v>250</v>
      </c>
      <c r="I8" s="3" t="s">
        <v>251</v>
      </c>
      <c r="J8" s="3" t="s">
        <v>252</v>
      </c>
      <c r="K8" s="3" t="s">
        <v>253</v>
      </c>
      <c r="L8" s="3" t="s">
        <v>74</v>
      </c>
      <c r="M8" s="3" t="s">
        <v>254</v>
      </c>
      <c r="N8" s="3" t="s">
        <v>27</v>
      </c>
      <c r="O8" s="3" t="s">
        <v>255</v>
      </c>
      <c r="P8" s="3" t="s">
        <v>256</v>
      </c>
      <c r="Q8" s="3" t="s">
        <v>83</v>
      </c>
      <c r="R8" s="3" t="s">
        <v>112</v>
      </c>
      <c r="S8" s="5" t="s">
        <v>260</v>
      </c>
      <c r="T8">
        <v>0.15417212025504068</v>
      </c>
    </row>
    <row r="9" spans="1:20" x14ac:dyDescent="0.3">
      <c r="A9" t="s">
        <v>19</v>
      </c>
      <c r="B9" t="s">
        <v>20</v>
      </c>
      <c r="C9" s="1" t="s">
        <v>21</v>
      </c>
      <c r="D9" s="4" t="s">
        <v>22</v>
      </c>
      <c r="E9" s="2" t="s">
        <v>23</v>
      </c>
      <c r="F9" s="2" t="s">
        <v>24</v>
      </c>
      <c r="G9" s="3" t="s">
        <v>25</v>
      </c>
      <c r="H9" s="3" t="s">
        <v>26</v>
      </c>
      <c r="I9" s="3" t="s">
        <v>27</v>
      </c>
      <c r="J9" s="3" t="s">
        <v>28</v>
      </c>
      <c r="K9" s="3" t="s">
        <v>29</v>
      </c>
      <c r="L9" s="3" t="s">
        <v>30</v>
      </c>
      <c r="M9" s="3" t="s">
        <v>31</v>
      </c>
      <c r="N9" s="3" t="s">
        <v>32</v>
      </c>
      <c r="O9" s="3" t="s">
        <v>27</v>
      </c>
      <c r="P9" s="3" t="s">
        <v>29</v>
      </c>
      <c r="Q9" s="3" t="s">
        <v>33</v>
      </c>
      <c r="R9" s="3" t="s">
        <v>34</v>
      </c>
      <c r="S9" s="5" t="s">
        <v>35</v>
      </c>
      <c r="T9">
        <v>0.15694068580904319</v>
      </c>
    </row>
    <row r="10" spans="1:20" x14ac:dyDescent="0.3">
      <c r="A10" t="s">
        <v>452</v>
      </c>
      <c r="B10" t="s">
        <v>47</v>
      </c>
      <c r="C10" s="1" t="s">
        <v>453</v>
      </c>
      <c r="D10" s="4" t="s">
        <v>48</v>
      </c>
      <c r="E10" s="2" t="s">
        <v>23</v>
      </c>
      <c r="F10" s="2" t="s">
        <v>454</v>
      </c>
      <c r="G10" s="3" t="s">
        <v>455</v>
      </c>
      <c r="H10" s="3" t="s">
        <v>357</v>
      </c>
      <c r="I10" s="3" t="s">
        <v>106</v>
      </c>
      <c r="J10" s="3" t="s">
        <v>456</v>
      </c>
      <c r="K10" s="3" t="s">
        <v>457</v>
      </c>
      <c r="L10" s="3" t="s">
        <v>124</v>
      </c>
      <c r="M10" s="3" t="s">
        <v>150</v>
      </c>
      <c r="N10" s="3" t="s">
        <v>27</v>
      </c>
      <c r="O10" s="3" t="s">
        <v>458</v>
      </c>
      <c r="P10" s="3" t="s">
        <v>424</v>
      </c>
      <c r="Q10" s="3" t="s">
        <v>83</v>
      </c>
      <c r="R10" s="3" t="s">
        <v>112</v>
      </c>
      <c r="S10" s="5" t="s">
        <v>459</v>
      </c>
      <c r="T10">
        <v>0.16213669783682849</v>
      </c>
    </row>
    <row r="11" spans="1:20" x14ac:dyDescent="0.3">
      <c r="A11" t="s">
        <v>473</v>
      </c>
      <c r="B11" t="s">
        <v>20</v>
      </c>
      <c r="C11" s="1" t="s">
        <v>474</v>
      </c>
      <c r="D11" s="4" t="s">
        <v>22</v>
      </c>
      <c r="E11" s="2" t="s">
        <v>23</v>
      </c>
      <c r="F11" s="2" t="s">
        <v>475</v>
      </c>
      <c r="G11" s="3" t="s">
        <v>476</v>
      </c>
      <c r="H11" s="3" t="s">
        <v>477</v>
      </c>
      <c r="I11" s="3" t="s">
        <v>27</v>
      </c>
      <c r="J11" s="3" t="s">
        <v>478</v>
      </c>
      <c r="K11" s="3" t="s">
        <v>105</v>
      </c>
      <c r="L11" s="3" t="s">
        <v>39</v>
      </c>
      <c r="M11" s="3" t="s">
        <v>201</v>
      </c>
      <c r="N11" s="3" t="s">
        <v>57</v>
      </c>
      <c r="O11" s="3" t="s">
        <v>434</v>
      </c>
      <c r="P11" s="3" t="s">
        <v>105</v>
      </c>
      <c r="Q11" s="3" t="s">
        <v>46</v>
      </c>
      <c r="R11" s="3" t="s">
        <v>112</v>
      </c>
      <c r="S11" s="5" t="s">
        <v>479</v>
      </c>
      <c r="T11">
        <v>0.17916704981715625</v>
      </c>
    </row>
    <row r="12" spans="1:20" x14ac:dyDescent="0.3">
      <c r="A12" t="s">
        <v>172</v>
      </c>
      <c r="B12" t="s">
        <v>80</v>
      </c>
      <c r="C12" s="1" t="s">
        <v>173</v>
      </c>
      <c r="D12" s="4" t="s">
        <v>81</v>
      </c>
      <c r="E12" s="2" t="s">
        <v>23</v>
      </c>
      <c r="F12" s="2" t="s">
        <v>174</v>
      </c>
      <c r="G12" s="3" t="s">
        <v>175</v>
      </c>
      <c r="H12" s="3" t="s">
        <v>115</v>
      </c>
      <c r="I12" s="3" t="s">
        <v>116</v>
      </c>
      <c r="J12" s="3" t="s">
        <v>176</v>
      </c>
      <c r="K12" s="3" t="s">
        <v>177</v>
      </c>
      <c r="L12" s="3" t="s">
        <v>74</v>
      </c>
      <c r="M12" s="3" t="s">
        <v>75</v>
      </c>
      <c r="N12" s="3" t="s">
        <v>27</v>
      </c>
      <c r="O12" s="3" t="s">
        <v>178</v>
      </c>
      <c r="P12" s="3" t="s">
        <v>145</v>
      </c>
      <c r="Q12" s="3" t="s">
        <v>83</v>
      </c>
      <c r="R12" s="3" t="s">
        <v>112</v>
      </c>
      <c r="S12" s="5" t="s">
        <v>179</v>
      </c>
      <c r="T12">
        <v>0.18532755499273645</v>
      </c>
    </row>
    <row r="13" spans="1:20" x14ac:dyDescent="0.3">
      <c r="A13" t="s">
        <v>498</v>
      </c>
      <c r="B13" t="s">
        <v>235</v>
      </c>
      <c r="C13" s="1" t="s">
        <v>499</v>
      </c>
      <c r="D13" s="4" t="s">
        <v>236</v>
      </c>
      <c r="E13" s="2" t="s">
        <v>97</v>
      </c>
      <c r="F13" s="2" t="s">
        <v>500</v>
      </c>
      <c r="G13" s="3" t="s">
        <v>501</v>
      </c>
      <c r="H13" s="3" t="s">
        <v>502</v>
      </c>
      <c r="I13" s="3" t="s">
        <v>27</v>
      </c>
      <c r="J13" s="3" t="s">
        <v>503</v>
      </c>
      <c r="K13" s="3" t="s">
        <v>126</v>
      </c>
      <c r="L13" s="3" t="s">
        <v>74</v>
      </c>
      <c r="M13" s="3" t="s">
        <v>504</v>
      </c>
      <c r="N13" s="3" t="s">
        <v>27</v>
      </c>
      <c r="O13" s="3" t="s">
        <v>371</v>
      </c>
      <c r="P13" s="3" t="s">
        <v>126</v>
      </c>
      <c r="Q13" s="3" t="s">
        <v>46</v>
      </c>
      <c r="R13" s="3" t="s">
        <v>112</v>
      </c>
      <c r="S13" s="5" t="s">
        <v>505</v>
      </c>
      <c r="T13">
        <v>0.20506767021688499</v>
      </c>
    </row>
    <row r="14" spans="1:20" x14ac:dyDescent="0.3">
      <c r="A14" t="s">
        <v>59</v>
      </c>
      <c r="B14" t="s">
        <v>50</v>
      </c>
      <c r="C14" s="1" t="s">
        <v>60</v>
      </c>
      <c r="D14" s="4" t="s">
        <v>51</v>
      </c>
      <c r="E14" s="2" t="s">
        <v>61</v>
      </c>
      <c r="F14" s="2" t="s">
        <v>62</v>
      </c>
      <c r="G14" s="3" t="s">
        <v>52</v>
      </c>
      <c r="H14" s="3" t="s">
        <v>53</v>
      </c>
      <c r="I14" s="3" t="s">
        <v>54</v>
      </c>
      <c r="J14" s="3" t="s">
        <v>55</v>
      </c>
      <c r="K14" s="3" t="s">
        <v>49</v>
      </c>
      <c r="L14" s="3" t="s">
        <v>39</v>
      </c>
      <c r="M14" s="3" t="s">
        <v>56</v>
      </c>
      <c r="N14" s="3" t="s">
        <v>57</v>
      </c>
      <c r="O14" s="3" t="s">
        <v>58</v>
      </c>
      <c r="P14" s="3" t="s">
        <v>49</v>
      </c>
      <c r="Q14" s="3" t="s">
        <v>46</v>
      </c>
      <c r="R14" s="3" t="s">
        <v>34</v>
      </c>
      <c r="S14" s="5" t="s">
        <v>63</v>
      </c>
      <c r="T14">
        <v>0.28218458582079664</v>
      </c>
    </row>
    <row r="15" spans="1:20" x14ac:dyDescent="0.3">
      <c r="A15" t="s">
        <v>212</v>
      </c>
      <c r="B15" t="s">
        <v>47</v>
      </c>
      <c r="C15" s="1" t="s">
        <v>213</v>
      </c>
      <c r="D15" s="4" t="s">
        <v>48</v>
      </c>
      <c r="E15" s="2" t="s">
        <v>23</v>
      </c>
      <c r="F15" s="2" t="s">
        <v>214</v>
      </c>
      <c r="G15" s="3" t="s">
        <v>215</v>
      </c>
      <c r="H15" s="3" t="s">
        <v>209</v>
      </c>
      <c r="I15" s="3" t="s">
        <v>27</v>
      </c>
      <c r="J15" s="3" t="s">
        <v>216</v>
      </c>
      <c r="K15" s="3" t="s">
        <v>38</v>
      </c>
      <c r="L15" s="3" t="s">
        <v>124</v>
      </c>
      <c r="M15" s="3" t="s">
        <v>40</v>
      </c>
      <c r="N15" s="3" t="s">
        <v>41</v>
      </c>
      <c r="O15" s="3" t="s">
        <v>210</v>
      </c>
      <c r="P15" s="3" t="s">
        <v>217</v>
      </c>
      <c r="Q15" s="3" t="s">
        <v>43</v>
      </c>
      <c r="R15" s="3" t="s">
        <v>112</v>
      </c>
      <c r="S15" s="5" t="s">
        <v>218</v>
      </c>
      <c r="T15">
        <v>0.28850931101888078</v>
      </c>
    </row>
    <row r="16" spans="1:20" x14ac:dyDescent="0.3">
      <c r="A16" t="s">
        <v>385</v>
      </c>
      <c r="B16" t="s">
        <v>235</v>
      </c>
      <c r="C16" s="1" t="s">
        <v>386</v>
      </c>
      <c r="D16" s="4" t="s">
        <v>236</v>
      </c>
      <c r="E16" s="2" t="s">
        <v>23</v>
      </c>
      <c r="F16" s="2" t="s">
        <v>387</v>
      </c>
      <c r="G16" s="3" t="s">
        <v>388</v>
      </c>
      <c r="H16" s="3" t="s">
        <v>360</v>
      </c>
      <c r="I16" s="3" t="s">
        <v>149</v>
      </c>
      <c r="J16" s="3" t="s">
        <v>389</v>
      </c>
      <c r="K16" s="3" t="s">
        <v>384</v>
      </c>
      <c r="L16" s="3" t="s">
        <v>74</v>
      </c>
      <c r="M16" s="3" t="s">
        <v>75</v>
      </c>
      <c r="N16" s="3" t="s">
        <v>27</v>
      </c>
      <c r="O16" s="3" t="s">
        <v>390</v>
      </c>
      <c r="P16" s="3" t="s">
        <v>384</v>
      </c>
      <c r="Q16" s="3" t="s">
        <v>83</v>
      </c>
      <c r="R16" s="3" t="s">
        <v>112</v>
      </c>
      <c r="S16" s="5" t="s">
        <v>391</v>
      </c>
      <c r="T16">
        <v>0.32619708677356152</v>
      </c>
    </row>
    <row r="17" spans="1:20" x14ac:dyDescent="0.3">
      <c r="A17" t="s">
        <v>219</v>
      </c>
      <c r="B17" t="s">
        <v>65</v>
      </c>
      <c r="C17" s="1" t="s">
        <v>220</v>
      </c>
      <c r="D17" s="4" t="s">
        <v>67</v>
      </c>
      <c r="E17" s="2" t="s">
        <v>103</v>
      </c>
      <c r="F17" s="6" t="s">
        <v>224</v>
      </c>
      <c r="G17" s="3" t="s">
        <v>221</v>
      </c>
      <c r="H17" s="3" t="s">
        <v>184</v>
      </c>
      <c r="I17" s="3" t="s">
        <v>185</v>
      </c>
      <c r="J17" s="3" t="s">
        <v>222</v>
      </c>
      <c r="K17" s="3" t="s">
        <v>38</v>
      </c>
      <c r="L17" s="3" t="s">
        <v>74</v>
      </c>
      <c r="M17" s="3" t="s">
        <v>75</v>
      </c>
      <c r="N17" s="3" t="s">
        <v>27</v>
      </c>
      <c r="O17" s="3" t="s">
        <v>223</v>
      </c>
      <c r="P17" s="3" t="s">
        <v>38</v>
      </c>
      <c r="Q17" s="3" t="s">
        <v>83</v>
      </c>
      <c r="R17" s="3" t="s">
        <v>112</v>
      </c>
      <c r="S17" s="5" t="s">
        <v>225</v>
      </c>
      <c r="T17">
        <v>0.32841789241265396</v>
      </c>
    </row>
    <row r="18" spans="1:20" x14ac:dyDescent="0.3">
      <c r="A18" t="s">
        <v>152</v>
      </c>
      <c r="B18" t="s">
        <v>80</v>
      </c>
      <c r="C18" s="1" t="s">
        <v>153</v>
      </c>
      <c r="D18" s="4" t="s">
        <v>81</v>
      </c>
      <c r="E18" s="2" t="s">
        <v>23</v>
      </c>
      <c r="F18" s="2" t="s">
        <v>154</v>
      </c>
      <c r="G18" s="3" t="s">
        <v>155</v>
      </c>
      <c r="H18" s="3" t="s">
        <v>156</v>
      </c>
      <c r="I18" s="3" t="s">
        <v>108</v>
      </c>
      <c r="J18" s="3" t="s">
        <v>157</v>
      </c>
      <c r="K18" s="3" t="s">
        <v>131</v>
      </c>
      <c r="L18" s="3" t="s">
        <v>74</v>
      </c>
      <c r="M18" s="3" t="s">
        <v>75</v>
      </c>
      <c r="N18" s="3" t="s">
        <v>27</v>
      </c>
      <c r="O18" s="3" t="s">
        <v>158</v>
      </c>
      <c r="P18" s="3" t="s">
        <v>131</v>
      </c>
      <c r="Q18" s="3" t="s">
        <v>83</v>
      </c>
      <c r="R18" s="3" t="s">
        <v>112</v>
      </c>
      <c r="S18" s="5" t="s">
        <v>159</v>
      </c>
      <c r="T18">
        <v>0.36406883752909203</v>
      </c>
    </row>
    <row r="19" spans="1:20" x14ac:dyDescent="0.3">
      <c r="A19" t="s">
        <v>363</v>
      </c>
      <c r="B19" t="s">
        <v>20</v>
      </c>
      <c r="C19" s="1" t="s">
        <v>364</v>
      </c>
      <c r="D19" s="4" t="s">
        <v>22</v>
      </c>
      <c r="E19" s="2" t="s">
        <v>97</v>
      </c>
      <c r="F19" s="2" t="s">
        <v>27</v>
      </c>
      <c r="G19" s="3" t="s">
        <v>365</v>
      </c>
      <c r="H19" s="3" t="s">
        <v>307</v>
      </c>
      <c r="I19" s="3" t="s">
        <v>84</v>
      </c>
      <c r="J19" s="3" t="s">
        <v>366</v>
      </c>
      <c r="K19" s="3" t="s">
        <v>367</v>
      </c>
      <c r="L19" s="3" t="s">
        <v>74</v>
      </c>
      <c r="M19" s="3" t="s">
        <v>75</v>
      </c>
      <c r="N19" s="3" t="s">
        <v>27</v>
      </c>
      <c r="O19" s="3" t="s">
        <v>368</v>
      </c>
      <c r="P19" s="3" t="s">
        <v>256</v>
      </c>
      <c r="Q19" s="3" t="s">
        <v>83</v>
      </c>
      <c r="R19" s="3" t="s">
        <v>112</v>
      </c>
      <c r="S19" s="5" t="s">
        <v>369</v>
      </c>
      <c r="T19">
        <v>0.36612139035731561</v>
      </c>
    </row>
    <row r="20" spans="1:20" x14ac:dyDescent="0.3">
      <c r="A20" t="s">
        <v>480</v>
      </c>
      <c r="B20" t="s">
        <v>47</v>
      </c>
      <c r="C20" s="1" t="s">
        <v>481</v>
      </c>
      <c r="D20" s="4" t="s">
        <v>48</v>
      </c>
      <c r="E20" s="2" t="s">
        <v>23</v>
      </c>
      <c r="F20" s="2" t="s">
        <v>482</v>
      </c>
      <c r="G20" s="3" t="s">
        <v>483</v>
      </c>
      <c r="H20" s="3" t="s">
        <v>484</v>
      </c>
      <c r="I20" s="3" t="s">
        <v>370</v>
      </c>
      <c r="J20" s="3" t="s">
        <v>485</v>
      </c>
      <c r="K20" s="3" t="s">
        <v>486</v>
      </c>
      <c r="L20" s="3" t="s">
        <v>190</v>
      </c>
      <c r="M20" s="3" t="s">
        <v>191</v>
      </c>
      <c r="N20" s="3" t="s">
        <v>189</v>
      </c>
      <c r="O20" s="3" t="s">
        <v>487</v>
      </c>
      <c r="P20" s="3" t="s">
        <v>109</v>
      </c>
      <c r="Q20" s="3" t="s">
        <v>83</v>
      </c>
      <c r="R20" s="3" t="s">
        <v>112</v>
      </c>
      <c r="S20" s="5" t="s">
        <v>488</v>
      </c>
      <c r="T20">
        <v>0.36985941786753551</v>
      </c>
    </row>
    <row r="21" spans="1:20" x14ac:dyDescent="0.3">
      <c r="A21" t="s">
        <v>192</v>
      </c>
      <c r="B21" t="s">
        <v>20</v>
      </c>
      <c r="C21" s="1" t="s">
        <v>193</v>
      </c>
      <c r="D21" s="4" t="s">
        <v>22</v>
      </c>
      <c r="E21" s="2" t="s">
        <v>23</v>
      </c>
      <c r="F21" s="2" t="s">
        <v>194</v>
      </c>
      <c r="G21" s="3" t="s">
        <v>195</v>
      </c>
      <c r="H21" s="3" t="s">
        <v>196</v>
      </c>
      <c r="I21" s="3" t="s">
        <v>116</v>
      </c>
      <c r="J21" s="3" t="s">
        <v>197</v>
      </c>
      <c r="K21" s="3" t="s">
        <v>38</v>
      </c>
      <c r="L21" s="3" t="s">
        <v>124</v>
      </c>
      <c r="M21" s="3" t="s">
        <v>150</v>
      </c>
      <c r="N21" s="3" t="s">
        <v>27</v>
      </c>
      <c r="O21" s="3" t="s">
        <v>198</v>
      </c>
      <c r="P21" s="3" t="s">
        <v>38</v>
      </c>
      <c r="Q21" s="3" t="s">
        <v>83</v>
      </c>
      <c r="R21" s="3" t="s">
        <v>112</v>
      </c>
      <c r="S21" s="5" t="s">
        <v>199</v>
      </c>
      <c r="T21">
        <v>0.38810918099910596</v>
      </c>
    </row>
    <row r="22" spans="1:20" x14ac:dyDescent="0.3">
      <c r="A22" t="s">
        <v>238</v>
      </c>
      <c r="B22" t="s">
        <v>47</v>
      </c>
      <c r="C22" s="1" t="s">
        <v>239</v>
      </c>
      <c r="D22" s="4" t="s">
        <v>48</v>
      </c>
      <c r="E22" s="2" t="s">
        <v>23</v>
      </c>
      <c r="F22" s="2" t="s">
        <v>240</v>
      </c>
      <c r="G22" s="3" t="s">
        <v>241</v>
      </c>
      <c r="H22" s="3" t="s">
        <v>242</v>
      </c>
      <c r="I22" s="3" t="s">
        <v>27</v>
      </c>
      <c r="J22" s="3" t="s">
        <v>243</v>
      </c>
      <c r="K22" s="3" t="s">
        <v>44</v>
      </c>
      <c r="L22" s="3" t="s">
        <v>124</v>
      </c>
      <c r="M22" s="3" t="s">
        <v>40</v>
      </c>
      <c r="N22" s="3" t="s">
        <v>41</v>
      </c>
      <c r="O22" s="3" t="s">
        <v>42</v>
      </c>
      <c r="P22" s="3" t="s">
        <v>244</v>
      </c>
      <c r="Q22" s="3" t="s">
        <v>43</v>
      </c>
      <c r="R22" s="3" t="s">
        <v>112</v>
      </c>
      <c r="S22" s="5" t="s">
        <v>245</v>
      </c>
      <c r="T22">
        <v>0.40432660939593057</v>
      </c>
    </row>
    <row r="23" spans="1:20" x14ac:dyDescent="0.3">
      <c r="A23" t="s">
        <v>276</v>
      </c>
      <c r="B23" t="s">
        <v>47</v>
      </c>
      <c r="C23" s="1" t="s">
        <v>277</v>
      </c>
      <c r="D23" s="4" t="s">
        <v>48</v>
      </c>
      <c r="E23" s="2" t="s">
        <v>111</v>
      </c>
      <c r="F23" s="2" t="s">
        <v>278</v>
      </c>
      <c r="G23" s="3" t="s">
        <v>279</v>
      </c>
      <c r="H23" s="3" t="s">
        <v>280</v>
      </c>
      <c r="I23" s="3" t="s">
        <v>281</v>
      </c>
      <c r="J23" s="3" t="s">
        <v>282</v>
      </c>
      <c r="K23" s="3" t="s">
        <v>49</v>
      </c>
      <c r="L23" s="3" t="s">
        <v>74</v>
      </c>
      <c r="M23" s="3" t="s">
        <v>75</v>
      </c>
      <c r="N23" s="3" t="s">
        <v>27</v>
      </c>
      <c r="O23" s="3" t="s">
        <v>283</v>
      </c>
      <c r="P23" s="3" t="s">
        <v>49</v>
      </c>
      <c r="Q23" s="3" t="s">
        <v>83</v>
      </c>
      <c r="R23" s="3" t="s">
        <v>112</v>
      </c>
      <c r="S23" s="5" t="s">
        <v>284</v>
      </c>
      <c r="T23">
        <v>0.43207987484477117</v>
      </c>
    </row>
    <row r="24" spans="1:20" x14ac:dyDescent="0.3">
      <c r="A24" t="s">
        <v>117</v>
      </c>
      <c r="B24" t="s">
        <v>20</v>
      </c>
      <c r="C24" s="1" t="s">
        <v>118</v>
      </c>
      <c r="D24" s="4" t="s">
        <v>22</v>
      </c>
      <c r="E24" s="2" t="s">
        <v>97</v>
      </c>
      <c r="F24" s="2" t="s">
        <v>27</v>
      </c>
      <c r="G24" s="3" t="s">
        <v>119</v>
      </c>
      <c r="H24" s="3" t="s">
        <v>120</v>
      </c>
      <c r="I24" s="3" t="s">
        <v>27</v>
      </c>
      <c r="J24" s="3" t="s">
        <v>121</v>
      </c>
      <c r="K24" s="3" t="s">
        <v>114</v>
      </c>
      <c r="L24" s="3" t="s">
        <v>74</v>
      </c>
      <c r="M24" s="3" t="s">
        <v>45</v>
      </c>
      <c r="N24" s="3" t="s">
        <v>27</v>
      </c>
      <c r="O24" s="3" t="s">
        <v>122</v>
      </c>
      <c r="P24" s="3" t="s">
        <v>114</v>
      </c>
      <c r="Q24" s="3" t="s">
        <v>83</v>
      </c>
      <c r="R24" s="3" t="s">
        <v>112</v>
      </c>
      <c r="S24" s="5" t="s">
        <v>123</v>
      </c>
      <c r="T24">
        <v>0.45176646231072892</v>
      </c>
    </row>
    <row r="25" spans="1:20" x14ac:dyDescent="0.3">
      <c r="A25" t="s">
        <v>425</v>
      </c>
      <c r="B25" t="s">
        <v>80</v>
      </c>
      <c r="C25" s="1" t="s">
        <v>426</v>
      </c>
      <c r="D25" s="4" t="s">
        <v>81</v>
      </c>
      <c r="E25" s="2" t="s">
        <v>23</v>
      </c>
      <c r="F25" s="2" t="s">
        <v>427</v>
      </c>
      <c r="G25" s="3" t="s">
        <v>428</v>
      </c>
      <c r="H25" s="3" t="s">
        <v>429</v>
      </c>
      <c r="I25" s="3" t="s">
        <v>354</v>
      </c>
      <c r="J25" s="3" t="s">
        <v>430</v>
      </c>
      <c r="K25" s="3" t="s">
        <v>431</v>
      </c>
      <c r="L25" s="3" t="s">
        <v>74</v>
      </c>
      <c r="M25" s="3" t="s">
        <v>75</v>
      </c>
      <c r="N25" s="3" t="s">
        <v>27</v>
      </c>
      <c r="O25" s="3" t="s">
        <v>432</v>
      </c>
      <c r="P25" s="3" t="s">
        <v>401</v>
      </c>
      <c r="Q25" s="3" t="s">
        <v>83</v>
      </c>
      <c r="R25" s="3" t="s">
        <v>112</v>
      </c>
      <c r="S25" s="5" t="s">
        <v>433</v>
      </c>
      <c r="T25">
        <v>0.47901733850211747</v>
      </c>
    </row>
    <row r="26" spans="1:20" x14ac:dyDescent="0.3">
      <c r="A26" t="s">
        <v>297</v>
      </c>
      <c r="B26" t="s">
        <v>20</v>
      </c>
      <c r="C26" s="1" t="s">
        <v>298</v>
      </c>
      <c r="D26" s="4" t="s">
        <v>22</v>
      </c>
      <c r="E26" s="2" t="s">
        <v>23</v>
      </c>
      <c r="F26" s="2" t="s">
        <v>299</v>
      </c>
      <c r="G26" s="3" t="s">
        <v>293</v>
      </c>
      <c r="H26" s="3" t="s">
        <v>294</v>
      </c>
      <c r="I26" s="3" t="s">
        <v>247</v>
      </c>
      <c r="J26" s="3" t="s">
        <v>295</v>
      </c>
      <c r="K26" s="3" t="s">
        <v>49</v>
      </c>
      <c r="L26" s="3" t="s">
        <v>74</v>
      </c>
      <c r="M26" s="3" t="s">
        <v>75</v>
      </c>
      <c r="N26" s="3" t="s">
        <v>27</v>
      </c>
      <c r="O26" s="3" t="s">
        <v>296</v>
      </c>
      <c r="P26" s="3" t="s">
        <v>49</v>
      </c>
      <c r="Q26" s="3" t="s">
        <v>83</v>
      </c>
      <c r="R26" s="3" t="s">
        <v>112</v>
      </c>
      <c r="S26" s="5" t="s">
        <v>300</v>
      </c>
      <c r="T26">
        <v>0.48060503776453944</v>
      </c>
    </row>
    <row r="27" spans="1:20" x14ac:dyDescent="0.3">
      <c r="A27" t="s">
        <v>290</v>
      </c>
      <c r="B27" t="s">
        <v>20</v>
      </c>
      <c r="C27" s="1" t="s">
        <v>291</v>
      </c>
      <c r="D27" s="4" t="s">
        <v>22</v>
      </c>
      <c r="E27" s="2" t="s">
        <v>136</v>
      </c>
      <c r="F27" s="2" t="s">
        <v>27</v>
      </c>
      <c r="G27" s="3" t="s">
        <v>286</v>
      </c>
      <c r="H27" s="3" t="s">
        <v>287</v>
      </c>
      <c r="I27" s="3" t="s">
        <v>251</v>
      </c>
      <c r="J27" s="3" t="s">
        <v>288</v>
      </c>
      <c r="K27" s="3" t="s">
        <v>49</v>
      </c>
      <c r="L27" s="3" t="s">
        <v>74</v>
      </c>
      <c r="M27" s="3" t="s">
        <v>75</v>
      </c>
      <c r="N27" s="3" t="s">
        <v>27</v>
      </c>
      <c r="O27" s="3" t="s">
        <v>289</v>
      </c>
      <c r="P27" s="3" t="s">
        <v>49</v>
      </c>
      <c r="Q27" s="3" t="s">
        <v>83</v>
      </c>
      <c r="R27" s="3" t="s">
        <v>112</v>
      </c>
      <c r="S27" s="5" t="s">
        <v>292</v>
      </c>
      <c r="T27">
        <v>0.49906580615636043</v>
      </c>
    </row>
    <row r="28" spans="1:20" x14ac:dyDescent="0.3">
      <c r="A28" t="s">
        <v>512</v>
      </c>
      <c r="B28" t="s">
        <v>47</v>
      </c>
      <c r="C28" s="1" t="s">
        <v>513</v>
      </c>
      <c r="D28" s="4" t="s">
        <v>48</v>
      </c>
      <c r="E28" s="2" t="s">
        <v>61</v>
      </c>
      <c r="F28" s="2" t="s">
        <v>514</v>
      </c>
      <c r="G28" s="3" t="s">
        <v>508</v>
      </c>
      <c r="H28" s="3" t="s">
        <v>509</v>
      </c>
      <c r="I28" s="3" t="s">
        <v>423</v>
      </c>
      <c r="J28" s="3" t="s">
        <v>510</v>
      </c>
      <c r="K28" s="3" t="s">
        <v>54</v>
      </c>
      <c r="L28" s="3" t="s">
        <v>74</v>
      </c>
      <c r="M28" s="3" t="s">
        <v>75</v>
      </c>
      <c r="N28" s="3" t="s">
        <v>27</v>
      </c>
      <c r="O28" s="3" t="s">
        <v>511</v>
      </c>
      <c r="P28" s="3" t="s">
        <v>110</v>
      </c>
      <c r="Q28" s="3" t="s">
        <v>83</v>
      </c>
      <c r="R28" s="3" t="s">
        <v>112</v>
      </c>
      <c r="S28" s="5" t="s">
        <v>515</v>
      </c>
      <c r="T28">
        <v>0.50501008081195975</v>
      </c>
    </row>
    <row r="29" spans="1:20" x14ac:dyDescent="0.3">
      <c r="A29" t="s">
        <v>227</v>
      </c>
      <c r="B29" t="s">
        <v>36</v>
      </c>
      <c r="C29" s="1" t="s">
        <v>228</v>
      </c>
      <c r="D29" s="4" t="s">
        <v>37</v>
      </c>
      <c r="E29" s="2" t="s">
        <v>23</v>
      </c>
      <c r="F29" s="2" t="s">
        <v>229</v>
      </c>
      <c r="G29" s="3" t="s">
        <v>230</v>
      </c>
      <c r="H29" s="3" t="s">
        <v>231</v>
      </c>
      <c r="I29" s="3" t="s">
        <v>27</v>
      </c>
      <c r="J29" s="3" t="s">
        <v>232</v>
      </c>
      <c r="K29" s="3" t="s">
        <v>38</v>
      </c>
      <c r="L29" s="3" t="s">
        <v>124</v>
      </c>
      <c r="M29" s="3" t="s">
        <v>40</v>
      </c>
      <c r="N29" s="3" t="s">
        <v>151</v>
      </c>
      <c r="O29" s="3" t="s">
        <v>233</v>
      </c>
      <c r="P29" s="3" t="s">
        <v>211</v>
      </c>
      <c r="Q29" s="3" t="s">
        <v>43</v>
      </c>
      <c r="R29" s="3" t="s">
        <v>112</v>
      </c>
      <c r="S29" s="5" t="s">
        <v>234</v>
      </c>
      <c r="T29">
        <v>0.56258014026213776</v>
      </c>
    </row>
    <row r="30" spans="1:20" x14ac:dyDescent="0.3">
      <c r="A30" t="s">
        <v>308</v>
      </c>
      <c r="B30" t="s">
        <v>47</v>
      </c>
      <c r="C30" s="1" t="s">
        <v>309</v>
      </c>
      <c r="D30" s="4" t="s">
        <v>48</v>
      </c>
      <c r="E30" s="2" t="s">
        <v>23</v>
      </c>
      <c r="F30" s="2" t="s">
        <v>310</v>
      </c>
      <c r="G30" s="3" t="s">
        <v>311</v>
      </c>
      <c r="H30" s="3" t="s">
        <v>312</v>
      </c>
      <c r="I30" s="3" t="s">
        <v>27</v>
      </c>
      <c r="J30" s="3" t="s">
        <v>313</v>
      </c>
      <c r="K30" s="3" t="s">
        <v>109</v>
      </c>
      <c r="L30" s="3" t="s">
        <v>74</v>
      </c>
      <c r="M30" s="3" t="s">
        <v>75</v>
      </c>
      <c r="N30" s="3" t="s">
        <v>27</v>
      </c>
      <c r="O30" s="3" t="s">
        <v>314</v>
      </c>
      <c r="P30" s="3" t="s">
        <v>109</v>
      </c>
      <c r="Q30" s="3" t="s">
        <v>83</v>
      </c>
      <c r="R30" s="3" t="s">
        <v>112</v>
      </c>
      <c r="S30" s="5" t="s">
        <v>315</v>
      </c>
      <c r="T30">
        <v>0.57606964165110497</v>
      </c>
    </row>
    <row r="31" spans="1:20" x14ac:dyDescent="0.3">
      <c r="A31" t="s">
        <v>64</v>
      </c>
      <c r="B31" t="s">
        <v>65</v>
      </c>
      <c r="C31" s="1" t="s">
        <v>66</v>
      </c>
      <c r="D31" s="4" t="s">
        <v>67</v>
      </c>
      <c r="E31" s="2" t="s">
        <v>23</v>
      </c>
      <c r="F31" s="2" t="s">
        <v>68</v>
      </c>
      <c r="G31" s="3" t="s">
        <v>69</v>
      </c>
      <c r="H31" s="3" t="s">
        <v>70</v>
      </c>
      <c r="I31" s="3" t="s">
        <v>71</v>
      </c>
      <c r="J31" s="3" t="s">
        <v>72</v>
      </c>
      <c r="K31" s="3" t="s">
        <v>73</v>
      </c>
      <c r="L31" s="3" t="s">
        <v>74</v>
      </c>
      <c r="M31" s="3" t="s">
        <v>75</v>
      </c>
      <c r="N31" s="3" t="s">
        <v>27</v>
      </c>
      <c r="O31" s="3" t="s">
        <v>76</v>
      </c>
      <c r="P31" s="3" t="s">
        <v>73</v>
      </c>
      <c r="Q31" s="3" t="s">
        <v>46</v>
      </c>
      <c r="R31" s="3" t="s">
        <v>34</v>
      </c>
      <c r="S31" s="5" t="s">
        <v>77</v>
      </c>
      <c r="T31">
        <v>0.58986346636553155</v>
      </c>
    </row>
    <row r="32" spans="1:20" x14ac:dyDescent="0.3">
      <c r="A32" t="s">
        <v>393</v>
      </c>
      <c r="B32" t="s">
        <v>65</v>
      </c>
      <c r="C32" s="1" t="s">
        <v>394</v>
      </c>
      <c r="D32" s="4" t="s">
        <v>67</v>
      </c>
      <c r="E32" s="2" t="s">
        <v>23</v>
      </c>
      <c r="F32" s="2" t="s">
        <v>395</v>
      </c>
      <c r="G32" s="3" t="s">
        <v>396</v>
      </c>
      <c r="H32" s="3" t="s">
        <v>355</v>
      </c>
      <c r="I32" s="3" t="s">
        <v>356</v>
      </c>
      <c r="J32" s="3" t="s">
        <v>397</v>
      </c>
      <c r="K32" s="3" t="s">
        <v>392</v>
      </c>
      <c r="L32" s="3" t="s">
        <v>183</v>
      </c>
      <c r="M32" s="3" t="s">
        <v>40</v>
      </c>
      <c r="N32" s="3" t="s">
        <v>398</v>
      </c>
      <c r="O32" s="3" t="s">
        <v>399</v>
      </c>
      <c r="P32" s="3" t="s">
        <v>99</v>
      </c>
      <c r="Q32" s="3" t="s">
        <v>83</v>
      </c>
      <c r="R32" s="3" t="s">
        <v>112</v>
      </c>
      <c r="S32" s="5" t="s">
        <v>400</v>
      </c>
      <c r="T32">
        <v>0.59023091367242209</v>
      </c>
    </row>
    <row r="33" spans="1:20" x14ac:dyDescent="0.3">
      <c r="A33" t="s">
        <v>160</v>
      </c>
      <c r="B33" t="s">
        <v>47</v>
      </c>
      <c r="C33" s="1" t="s">
        <v>161</v>
      </c>
      <c r="D33" s="4" t="s">
        <v>48</v>
      </c>
      <c r="E33" s="2" t="s">
        <v>23</v>
      </c>
      <c r="F33" s="2" t="s">
        <v>162</v>
      </c>
      <c r="G33" s="3" t="s">
        <v>163</v>
      </c>
      <c r="H33" s="3" t="s">
        <v>164</v>
      </c>
      <c r="I33" s="3" t="s">
        <v>165</v>
      </c>
      <c r="J33" s="3" t="s">
        <v>166</v>
      </c>
      <c r="K33" s="3" t="s">
        <v>131</v>
      </c>
      <c r="L33" s="3" t="s">
        <v>74</v>
      </c>
      <c r="M33" s="3" t="s">
        <v>75</v>
      </c>
      <c r="N33" s="3" t="s">
        <v>27</v>
      </c>
      <c r="O33" s="3" t="s">
        <v>167</v>
      </c>
      <c r="P33" s="3" t="s">
        <v>134</v>
      </c>
      <c r="Q33" s="3" t="s">
        <v>83</v>
      </c>
      <c r="R33" s="3" t="s">
        <v>112</v>
      </c>
      <c r="S33" s="5" t="s">
        <v>168</v>
      </c>
      <c r="T33">
        <v>0.63574938529165193</v>
      </c>
    </row>
    <row r="34" spans="1:20" x14ac:dyDescent="0.3">
      <c r="A34" t="s">
        <v>324</v>
      </c>
      <c r="B34" t="s">
        <v>80</v>
      </c>
      <c r="C34" s="1" t="s">
        <v>325</v>
      </c>
      <c r="D34" s="4" t="s">
        <v>81</v>
      </c>
      <c r="E34" s="2" t="s">
        <v>23</v>
      </c>
      <c r="F34" s="2" t="s">
        <v>326</v>
      </c>
      <c r="G34" s="3" t="s">
        <v>327</v>
      </c>
      <c r="H34" s="3" t="s">
        <v>328</v>
      </c>
      <c r="I34" s="3" t="s">
        <v>84</v>
      </c>
      <c r="J34" s="3" t="s">
        <v>329</v>
      </c>
      <c r="K34" s="3" t="s">
        <v>256</v>
      </c>
      <c r="L34" s="3" t="s">
        <v>124</v>
      </c>
      <c r="M34" s="3" t="s">
        <v>150</v>
      </c>
      <c r="N34" s="3" t="s">
        <v>27</v>
      </c>
      <c r="O34" s="3" t="s">
        <v>330</v>
      </c>
      <c r="P34" s="3" t="s">
        <v>44</v>
      </c>
      <c r="Q34" s="3" t="s">
        <v>83</v>
      </c>
      <c r="R34" s="3" t="s">
        <v>112</v>
      </c>
      <c r="S34" s="5" t="s">
        <v>331</v>
      </c>
      <c r="T34">
        <v>0.65980262252324451</v>
      </c>
    </row>
    <row r="35" spans="1:20" x14ac:dyDescent="0.3">
      <c r="A35" t="s">
        <v>316</v>
      </c>
      <c r="B35" t="s">
        <v>20</v>
      </c>
      <c r="C35" s="1" t="s">
        <v>317</v>
      </c>
      <c r="D35" s="4" t="s">
        <v>22</v>
      </c>
      <c r="E35" s="2" t="s">
        <v>113</v>
      </c>
      <c r="F35" s="2" t="s">
        <v>27</v>
      </c>
      <c r="G35" s="3" t="s">
        <v>318</v>
      </c>
      <c r="H35" s="3" t="s">
        <v>319</v>
      </c>
      <c r="I35" s="3" t="s">
        <v>226</v>
      </c>
      <c r="J35" s="3" t="s">
        <v>320</v>
      </c>
      <c r="K35" s="3" t="s">
        <v>109</v>
      </c>
      <c r="L35" s="3" t="s">
        <v>74</v>
      </c>
      <c r="M35" s="3" t="s">
        <v>75</v>
      </c>
      <c r="N35" s="3" t="s">
        <v>27</v>
      </c>
      <c r="O35" s="3" t="s">
        <v>321</v>
      </c>
      <c r="P35" s="3" t="s">
        <v>109</v>
      </c>
      <c r="Q35" s="3" t="s">
        <v>83</v>
      </c>
      <c r="R35" s="3" t="s">
        <v>112</v>
      </c>
      <c r="S35" s="5" t="s">
        <v>322</v>
      </c>
      <c r="T35">
        <v>0.67195307346908129</v>
      </c>
    </row>
    <row r="36" spans="1:20" x14ac:dyDescent="0.3">
      <c r="A36" t="s">
        <v>435</v>
      </c>
      <c r="B36" t="s">
        <v>80</v>
      </c>
      <c r="C36" s="1" t="s">
        <v>436</v>
      </c>
      <c r="D36" s="4" t="s">
        <v>81</v>
      </c>
      <c r="E36" s="2" t="s">
        <v>97</v>
      </c>
      <c r="F36" s="2" t="s">
        <v>437</v>
      </c>
      <c r="G36" s="3" t="s">
        <v>438</v>
      </c>
      <c r="H36" s="3" t="s">
        <v>439</v>
      </c>
      <c r="I36" s="3" t="s">
        <v>98</v>
      </c>
      <c r="J36" s="3" t="s">
        <v>440</v>
      </c>
      <c r="K36" s="3" t="s">
        <v>246</v>
      </c>
      <c r="L36" s="3" t="s">
        <v>74</v>
      </c>
      <c r="M36" s="3" t="s">
        <v>412</v>
      </c>
      <c r="N36" s="3" t="s">
        <v>27</v>
      </c>
      <c r="O36" s="3" t="s">
        <v>441</v>
      </c>
      <c r="P36" s="3" t="s">
        <v>256</v>
      </c>
      <c r="Q36" s="3" t="s">
        <v>83</v>
      </c>
      <c r="R36" s="3" t="s">
        <v>112</v>
      </c>
      <c r="S36" s="5" t="s">
        <v>442</v>
      </c>
      <c r="T36">
        <v>0.70326662550522012</v>
      </c>
    </row>
    <row r="37" spans="1:20" x14ac:dyDescent="0.3">
      <c r="A37" t="s">
        <v>516</v>
      </c>
      <c r="B37" t="s">
        <v>20</v>
      </c>
      <c r="C37" s="1" t="s">
        <v>517</v>
      </c>
      <c r="D37" s="4" t="s">
        <v>22</v>
      </c>
      <c r="E37" s="2" t="s">
        <v>23</v>
      </c>
      <c r="F37" s="2" t="s">
        <v>518</v>
      </c>
      <c r="G37" s="3" t="s">
        <v>519</v>
      </c>
      <c r="H37" s="3" t="s">
        <v>520</v>
      </c>
      <c r="I37" s="3" t="s">
        <v>27</v>
      </c>
      <c r="J37" s="3" t="s">
        <v>521</v>
      </c>
      <c r="K37" s="3" t="s">
        <v>54</v>
      </c>
      <c r="L37" s="3" t="s">
        <v>124</v>
      </c>
      <c r="M37" s="3" t="s">
        <v>522</v>
      </c>
      <c r="N37" s="3" t="s">
        <v>523</v>
      </c>
      <c r="O37" s="3" t="s">
        <v>524</v>
      </c>
      <c r="P37" s="3" t="s">
        <v>54</v>
      </c>
      <c r="Q37" s="3" t="s">
        <v>46</v>
      </c>
      <c r="R37" s="3" t="s">
        <v>112</v>
      </c>
      <c r="S37" s="5" t="s">
        <v>525</v>
      </c>
      <c r="T37">
        <v>0.70451370529037471</v>
      </c>
    </row>
    <row r="38" spans="1:20" x14ac:dyDescent="0.3">
      <c r="A38" t="s">
        <v>267</v>
      </c>
      <c r="B38" t="s">
        <v>65</v>
      </c>
      <c r="C38" s="1" t="s">
        <v>268</v>
      </c>
      <c r="D38" s="4" t="s">
        <v>67</v>
      </c>
      <c r="E38" s="2" t="s">
        <v>61</v>
      </c>
      <c r="F38" s="2" t="s">
        <v>269</v>
      </c>
      <c r="G38" s="3" t="s">
        <v>270</v>
      </c>
      <c r="H38" s="3" t="s">
        <v>271</v>
      </c>
      <c r="I38" s="3" t="s">
        <v>78</v>
      </c>
      <c r="J38" s="3" t="s">
        <v>272</v>
      </c>
      <c r="K38" s="3" t="s">
        <v>49</v>
      </c>
      <c r="L38" s="3" t="s">
        <v>74</v>
      </c>
      <c r="M38" s="3" t="s">
        <v>273</v>
      </c>
      <c r="N38" s="3" t="s">
        <v>27</v>
      </c>
      <c r="O38" s="3" t="s">
        <v>76</v>
      </c>
      <c r="P38" s="3" t="s">
        <v>49</v>
      </c>
      <c r="Q38" s="3" t="s">
        <v>46</v>
      </c>
      <c r="R38" s="3" t="s">
        <v>112</v>
      </c>
      <c r="S38" s="5" t="s">
        <v>274</v>
      </c>
      <c r="T38">
        <v>0.78465766496784828</v>
      </c>
    </row>
    <row r="39" spans="1:20" x14ac:dyDescent="0.3">
      <c r="A39" t="s">
        <v>402</v>
      </c>
      <c r="B39" t="s">
        <v>20</v>
      </c>
      <c r="C39" s="1" t="s">
        <v>403</v>
      </c>
      <c r="D39" s="4" t="s">
        <v>22</v>
      </c>
      <c r="E39" s="2" t="s">
        <v>136</v>
      </c>
      <c r="F39" s="2" t="s">
        <v>404</v>
      </c>
      <c r="G39" s="3" t="s">
        <v>405</v>
      </c>
      <c r="H39" s="3" t="s">
        <v>248</v>
      </c>
      <c r="I39" s="3" t="s">
        <v>130</v>
      </c>
      <c r="J39" s="3" t="s">
        <v>406</v>
      </c>
      <c r="K39" s="3" t="s">
        <v>401</v>
      </c>
      <c r="L39" s="3" t="s">
        <v>74</v>
      </c>
      <c r="M39" s="3" t="s">
        <v>75</v>
      </c>
      <c r="N39" s="3" t="s">
        <v>27</v>
      </c>
      <c r="O39" s="3" t="s">
        <v>407</v>
      </c>
      <c r="P39" s="3" t="s">
        <v>401</v>
      </c>
      <c r="Q39" s="3" t="s">
        <v>83</v>
      </c>
      <c r="R39" s="3" t="s">
        <v>112</v>
      </c>
      <c r="S39" s="5" t="s">
        <v>408</v>
      </c>
      <c r="T39">
        <v>0.78750116525560465</v>
      </c>
    </row>
    <row r="40" spans="1:20" x14ac:dyDescent="0.3">
      <c r="A40" t="s">
        <v>138</v>
      </c>
      <c r="B40" t="s">
        <v>65</v>
      </c>
      <c r="C40" s="1" t="s">
        <v>139</v>
      </c>
      <c r="D40" s="4" t="s">
        <v>67</v>
      </c>
      <c r="E40" s="2" t="s">
        <v>140</v>
      </c>
      <c r="F40" s="2" t="s">
        <v>141</v>
      </c>
      <c r="G40" s="3" t="s">
        <v>142</v>
      </c>
      <c r="H40" s="3" t="s">
        <v>143</v>
      </c>
      <c r="I40" s="3" t="s">
        <v>27</v>
      </c>
      <c r="J40" s="3" t="s">
        <v>144</v>
      </c>
      <c r="K40" s="3" t="s">
        <v>145</v>
      </c>
      <c r="L40" s="3" t="s">
        <v>124</v>
      </c>
      <c r="M40" s="3" t="s">
        <v>40</v>
      </c>
      <c r="N40" s="3" t="s">
        <v>146</v>
      </c>
      <c r="O40" s="3" t="s">
        <v>135</v>
      </c>
      <c r="P40" s="3" t="s">
        <v>145</v>
      </c>
      <c r="Q40" s="3" t="s">
        <v>46</v>
      </c>
      <c r="R40" s="3" t="s">
        <v>112</v>
      </c>
      <c r="S40" s="5" t="s">
        <v>147</v>
      </c>
      <c r="T40">
        <v>0.79191431122648448</v>
      </c>
    </row>
    <row r="41" spans="1:20" x14ac:dyDescent="0.3">
      <c r="A41" t="s">
        <v>460</v>
      </c>
      <c r="B41" t="s">
        <v>47</v>
      </c>
      <c r="C41" s="1" t="s">
        <v>461</v>
      </c>
      <c r="D41" s="4" t="s">
        <v>48</v>
      </c>
      <c r="E41" s="2" t="s">
        <v>103</v>
      </c>
      <c r="F41" s="2" t="s">
        <v>27</v>
      </c>
      <c r="G41" s="3" t="s">
        <v>462</v>
      </c>
      <c r="H41" s="3" t="s">
        <v>104</v>
      </c>
      <c r="I41" s="3" t="s">
        <v>91</v>
      </c>
      <c r="J41" s="3" t="s">
        <v>463</v>
      </c>
      <c r="K41" s="3" t="s">
        <v>464</v>
      </c>
      <c r="L41" s="3" t="s">
        <v>74</v>
      </c>
      <c r="M41" s="3" t="s">
        <v>45</v>
      </c>
      <c r="N41" s="3" t="s">
        <v>27</v>
      </c>
      <c r="O41" s="3" t="s">
        <v>465</v>
      </c>
      <c r="P41" s="3" t="s">
        <v>38</v>
      </c>
      <c r="Q41" s="3" t="s">
        <v>83</v>
      </c>
      <c r="R41" s="3" t="s">
        <v>112</v>
      </c>
      <c r="S41" s="5" t="s">
        <v>466</v>
      </c>
      <c r="T41">
        <v>0.79436265947558771</v>
      </c>
    </row>
    <row r="42" spans="1:20" x14ac:dyDescent="0.3">
      <c r="A42" t="s">
        <v>203</v>
      </c>
      <c r="B42" t="s">
        <v>50</v>
      </c>
      <c r="C42" s="1" t="s">
        <v>204</v>
      </c>
      <c r="D42" s="4" t="s">
        <v>51</v>
      </c>
      <c r="E42" s="2" t="s">
        <v>23</v>
      </c>
      <c r="F42" s="2" t="s">
        <v>205</v>
      </c>
      <c r="G42" s="3" t="s">
        <v>206</v>
      </c>
      <c r="H42" s="3" t="s">
        <v>200</v>
      </c>
      <c r="I42" s="3" t="s">
        <v>27</v>
      </c>
      <c r="J42" s="3" t="s">
        <v>207</v>
      </c>
      <c r="K42" s="3" t="s">
        <v>38</v>
      </c>
      <c r="L42" s="3" t="s">
        <v>124</v>
      </c>
      <c r="M42" s="3" t="s">
        <v>201</v>
      </c>
      <c r="N42" s="3" t="s">
        <v>57</v>
      </c>
      <c r="O42" s="3" t="s">
        <v>202</v>
      </c>
      <c r="P42" s="3" t="s">
        <v>38</v>
      </c>
      <c r="Q42" s="3" t="s">
        <v>46</v>
      </c>
      <c r="R42" s="3" t="s">
        <v>112</v>
      </c>
      <c r="S42" s="5" t="s">
        <v>208</v>
      </c>
      <c r="T42">
        <v>0.84309722450319446</v>
      </c>
    </row>
    <row r="43" spans="1:20" x14ac:dyDescent="0.3">
      <c r="A43" t="s">
        <v>414</v>
      </c>
      <c r="B43" t="s">
        <v>20</v>
      </c>
      <c r="C43" s="1" t="s">
        <v>415</v>
      </c>
      <c r="D43" s="4" t="s">
        <v>22</v>
      </c>
      <c r="E43" s="2" t="s">
        <v>97</v>
      </c>
      <c r="F43" s="2" t="s">
        <v>27</v>
      </c>
      <c r="G43" s="3" t="s">
        <v>416</v>
      </c>
      <c r="H43" s="3" t="s">
        <v>417</v>
      </c>
      <c r="I43" s="3" t="s">
        <v>27</v>
      </c>
      <c r="J43" s="3" t="s">
        <v>418</v>
      </c>
      <c r="K43" s="3" t="s">
        <v>419</v>
      </c>
      <c r="L43" s="3" t="s">
        <v>183</v>
      </c>
      <c r="M43" s="3" t="s">
        <v>40</v>
      </c>
      <c r="N43" s="3" t="s">
        <v>420</v>
      </c>
      <c r="O43" s="3" t="s">
        <v>421</v>
      </c>
      <c r="P43" s="3" t="s">
        <v>419</v>
      </c>
      <c r="Q43" s="3" t="s">
        <v>46</v>
      </c>
      <c r="R43" s="3" t="s">
        <v>112</v>
      </c>
      <c r="S43" s="5" t="s">
        <v>422</v>
      </c>
      <c r="T43">
        <v>0.88274663525980057</v>
      </c>
    </row>
    <row r="44" spans="1:20" x14ac:dyDescent="0.3">
      <c r="A44" t="s">
        <v>86</v>
      </c>
      <c r="B44" t="s">
        <v>47</v>
      </c>
      <c r="C44" s="1" t="s">
        <v>87</v>
      </c>
      <c r="D44" s="4" t="s">
        <v>48</v>
      </c>
      <c r="E44" s="2" t="s">
        <v>23</v>
      </c>
      <c r="F44" s="2" t="s">
        <v>88</v>
      </c>
      <c r="G44" s="3" t="s">
        <v>89</v>
      </c>
      <c r="H44" s="3" t="s">
        <v>90</v>
      </c>
      <c r="I44" s="3" t="s">
        <v>91</v>
      </c>
      <c r="J44" s="3" t="s">
        <v>92</v>
      </c>
      <c r="K44" s="3" t="s">
        <v>93</v>
      </c>
      <c r="L44" s="3" t="s">
        <v>74</v>
      </c>
      <c r="M44" s="3" t="s">
        <v>45</v>
      </c>
      <c r="N44" s="3" t="s">
        <v>27</v>
      </c>
      <c r="O44" s="3" t="s">
        <v>94</v>
      </c>
      <c r="P44" s="3" t="s">
        <v>95</v>
      </c>
      <c r="Q44" s="3" t="s">
        <v>83</v>
      </c>
      <c r="R44" s="3" t="s">
        <v>34</v>
      </c>
      <c r="S44" s="5" t="s">
        <v>96</v>
      </c>
      <c r="T44">
        <v>0.95541712331529494</v>
      </c>
    </row>
  </sheetData>
  <sortState ref="A2:T44">
    <sortCondition ref="T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19" sqref="B19:M21"/>
    </sheetView>
  </sheetViews>
  <sheetFormatPr defaultRowHeight="14.4" x14ac:dyDescent="0.3"/>
  <cols>
    <col min="1" max="1" width="34.21875" bestFit="1" customWidth="1"/>
    <col min="2" max="2" width="20.33203125" bestFit="1" customWidth="1"/>
    <col min="3" max="3" width="8.77734375" customWidth="1"/>
    <col min="4" max="4" width="13.109375" customWidth="1"/>
    <col min="5" max="5" width="12.5546875" customWidth="1"/>
  </cols>
  <sheetData>
    <row r="1" spans="1:5" ht="18" x14ac:dyDescent="0.3">
      <c r="A1" s="46" t="s">
        <v>871</v>
      </c>
      <c r="B1" s="47"/>
      <c r="C1" s="47"/>
      <c r="D1" s="47"/>
      <c r="E1" s="18"/>
    </row>
    <row r="3" spans="1:5" s="10" customFormat="1" x14ac:dyDescent="0.3">
      <c r="A3" s="15" t="s">
        <v>870</v>
      </c>
      <c r="B3" s="15" t="s">
        <v>795</v>
      </c>
    </row>
    <row r="4" spans="1:5" s="10" customFormat="1" x14ac:dyDescent="0.3">
      <c r="A4" s="15" t="s">
        <v>786</v>
      </c>
      <c r="B4" s="10" t="s">
        <v>837</v>
      </c>
      <c r="C4" s="10" t="s">
        <v>836</v>
      </c>
      <c r="D4" s="10" t="s">
        <v>794</v>
      </c>
    </row>
    <row r="5" spans="1:5" x14ac:dyDescent="0.3">
      <c r="A5" s="8" t="s">
        <v>852</v>
      </c>
      <c r="B5" s="9">
        <v>3</v>
      </c>
      <c r="C5" s="9">
        <v>5</v>
      </c>
      <c r="D5" s="9">
        <v>8</v>
      </c>
    </row>
    <row r="6" spans="1:5" x14ac:dyDescent="0.3">
      <c r="A6" s="8" t="s">
        <v>853</v>
      </c>
      <c r="B6" s="9">
        <v>7</v>
      </c>
      <c r="C6" s="9">
        <v>1</v>
      </c>
      <c r="D6" s="9">
        <v>8</v>
      </c>
    </row>
    <row r="7" spans="1:5" x14ac:dyDescent="0.3">
      <c r="A7" s="8" t="s">
        <v>846</v>
      </c>
      <c r="B7" s="9">
        <v>1</v>
      </c>
      <c r="C7" s="9">
        <v>7</v>
      </c>
      <c r="D7" s="9">
        <v>8</v>
      </c>
    </row>
    <row r="8" spans="1:5" x14ac:dyDescent="0.3">
      <c r="A8" s="8" t="s">
        <v>854</v>
      </c>
      <c r="B8" s="9">
        <v>14</v>
      </c>
      <c r="C8" s="9">
        <v>12</v>
      </c>
      <c r="D8" s="9">
        <v>26</v>
      </c>
    </row>
    <row r="9" spans="1:5" x14ac:dyDescent="0.3">
      <c r="A9" s="8" t="s">
        <v>794</v>
      </c>
      <c r="B9" s="9">
        <v>25</v>
      </c>
      <c r="C9" s="9">
        <v>25</v>
      </c>
      <c r="D9" s="9">
        <v>50</v>
      </c>
    </row>
    <row r="19" spans="1:13" x14ac:dyDescent="0.3">
      <c r="A19" s="16" t="s">
        <v>864</v>
      </c>
      <c r="B19" s="50" t="s">
        <v>872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</row>
    <row r="20" spans="1:13" x14ac:dyDescent="0.3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13" x14ac:dyDescent="0.3"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</row>
  </sheetData>
  <mergeCells count="2">
    <mergeCell ref="A1:D1"/>
    <mergeCell ref="B19:M21"/>
  </mergeCell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B18" sqref="B18:M20"/>
    </sheetView>
  </sheetViews>
  <sheetFormatPr defaultRowHeight="14.4" x14ac:dyDescent="0.3"/>
  <cols>
    <col min="1" max="1" width="34.21875" bestFit="1" customWidth="1"/>
    <col min="2" max="2" width="20.33203125" bestFit="1" customWidth="1"/>
    <col min="3" max="3" width="11.109375" customWidth="1"/>
    <col min="4" max="4" width="13.109375" customWidth="1"/>
    <col min="5" max="5" width="11.33203125" bestFit="1" customWidth="1"/>
  </cols>
  <sheetData>
    <row r="1" spans="1:5" ht="18" x14ac:dyDescent="0.3">
      <c r="A1" s="46" t="s">
        <v>874</v>
      </c>
      <c r="B1" s="47"/>
      <c r="C1" s="47"/>
      <c r="D1" s="47"/>
      <c r="E1" s="18"/>
    </row>
    <row r="3" spans="1:5" s="10" customFormat="1" x14ac:dyDescent="0.3">
      <c r="A3" s="15" t="s">
        <v>873</v>
      </c>
      <c r="B3" s="15" t="s">
        <v>795</v>
      </c>
    </row>
    <row r="4" spans="1:5" s="10" customFormat="1" x14ac:dyDescent="0.3">
      <c r="A4" s="15" t="s">
        <v>786</v>
      </c>
      <c r="B4" s="10" t="s">
        <v>837</v>
      </c>
      <c r="C4" s="10" t="s">
        <v>836</v>
      </c>
      <c r="D4" s="10" t="s">
        <v>794</v>
      </c>
    </row>
    <row r="5" spans="1:5" x14ac:dyDescent="0.3">
      <c r="A5" s="8" t="s">
        <v>852</v>
      </c>
      <c r="B5" s="9">
        <v>19</v>
      </c>
      <c r="C5" s="9">
        <v>11</v>
      </c>
      <c r="D5" s="9">
        <v>30</v>
      </c>
    </row>
    <row r="6" spans="1:5" x14ac:dyDescent="0.3">
      <c r="A6" s="8" t="s">
        <v>853</v>
      </c>
      <c r="B6" s="9"/>
      <c r="C6" s="9">
        <v>5</v>
      </c>
      <c r="D6" s="9">
        <v>5</v>
      </c>
    </row>
    <row r="7" spans="1:5" x14ac:dyDescent="0.3">
      <c r="A7" s="8" t="s">
        <v>846</v>
      </c>
      <c r="B7" s="9">
        <v>1</v>
      </c>
      <c r="C7" s="9">
        <v>5</v>
      </c>
      <c r="D7" s="9">
        <v>6</v>
      </c>
    </row>
    <row r="8" spans="1:5" x14ac:dyDescent="0.3">
      <c r="A8" s="8" t="s">
        <v>854</v>
      </c>
      <c r="B8" s="9">
        <v>5</v>
      </c>
      <c r="C8" s="9">
        <v>4</v>
      </c>
      <c r="D8" s="9">
        <v>9</v>
      </c>
    </row>
    <row r="9" spans="1:5" x14ac:dyDescent="0.3">
      <c r="A9" s="8" t="s">
        <v>794</v>
      </c>
      <c r="B9" s="9">
        <v>25</v>
      </c>
      <c r="C9" s="9">
        <v>25</v>
      </c>
      <c r="D9" s="9">
        <v>50</v>
      </c>
    </row>
    <row r="18" spans="1:13" x14ac:dyDescent="0.3">
      <c r="A18" s="16" t="s">
        <v>864</v>
      </c>
      <c r="B18" s="48" t="s">
        <v>881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</row>
    <row r="19" spans="1:13" x14ac:dyDescent="0.3"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13" x14ac:dyDescent="0.3"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</row>
  </sheetData>
  <mergeCells count="2">
    <mergeCell ref="A1:D1"/>
    <mergeCell ref="B18:M20"/>
  </mergeCell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B1" zoomScale="102" workbookViewId="0">
      <selection activeCell="G21" sqref="G21:S24"/>
    </sheetView>
  </sheetViews>
  <sheetFormatPr defaultRowHeight="14.4" x14ac:dyDescent="0.3"/>
  <cols>
    <col min="1" max="1" width="26.44140625" customWidth="1"/>
    <col min="2" max="2" width="24.109375" customWidth="1"/>
    <col min="3" max="3" width="13.109375" customWidth="1"/>
    <col min="4" max="4" width="15.5546875" customWidth="1"/>
  </cols>
  <sheetData>
    <row r="1" spans="1:4" ht="18" x14ac:dyDescent="0.3">
      <c r="A1" s="46" t="s">
        <v>876</v>
      </c>
      <c r="B1" s="46"/>
      <c r="C1" s="46"/>
      <c r="D1" s="46"/>
    </row>
    <row r="3" spans="1:4" s="10" customFormat="1" x14ac:dyDescent="0.3">
      <c r="A3" s="15" t="s">
        <v>875</v>
      </c>
      <c r="B3" s="15" t="s">
        <v>795</v>
      </c>
    </row>
    <row r="4" spans="1:4" s="10" customFormat="1" x14ac:dyDescent="0.3">
      <c r="A4" s="15" t="s">
        <v>786</v>
      </c>
      <c r="B4" s="10" t="s">
        <v>837</v>
      </c>
      <c r="C4" s="10" t="s">
        <v>836</v>
      </c>
      <c r="D4" s="10" t="s">
        <v>794</v>
      </c>
    </row>
    <row r="5" spans="1:4" x14ac:dyDescent="0.3">
      <c r="A5" s="8" t="s">
        <v>535</v>
      </c>
      <c r="B5" s="9">
        <v>1</v>
      </c>
      <c r="C5" s="9"/>
      <c r="D5" s="9">
        <v>1</v>
      </c>
    </row>
    <row r="6" spans="1:4" x14ac:dyDescent="0.3">
      <c r="A6" s="8" t="s">
        <v>543</v>
      </c>
      <c r="B6" s="9"/>
      <c r="C6" s="9">
        <v>1</v>
      </c>
      <c r="D6" s="9">
        <v>1</v>
      </c>
    </row>
    <row r="7" spans="1:4" x14ac:dyDescent="0.3">
      <c r="A7" s="8" t="s">
        <v>362</v>
      </c>
      <c r="B7" s="9">
        <v>1</v>
      </c>
      <c r="C7" s="9"/>
      <c r="D7" s="9">
        <v>1</v>
      </c>
    </row>
    <row r="8" spans="1:4" x14ac:dyDescent="0.3">
      <c r="A8" s="8" t="s">
        <v>54</v>
      </c>
      <c r="B8" s="9">
        <v>1</v>
      </c>
      <c r="C8" s="9"/>
      <c r="D8" s="9">
        <v>1</v>
      </c>
    </row>
    <row r="9" spans="1:4" x14ac:dyDescent="0.3">
      <c r="A9" s="8" t="s">
        <v>110</v>
      </c>
      <c r="B9" s="9">
        <v>2</v>
      </c>
      <c r="C9" s="9"/>
      <c r="D9" s="9">
        <v>2</v>
      </c>
    </row>
    <row r="10" spans="1:4" x14ac:dyDescent="0.3">
      <c r="A10" s="8" t="s">
        <v>126</v>
      </c>
      <c r="B10" s="9">
        <v>1</v>
      </c>
      <c r="C10" s="9">
        <v>1</v>
      </c>
      <c r="D10" s="9">
        <v>2</v>
      </c>
    </row>
    <row r="11" spans="1:4" x14ac:dyDescent="0.3">
      <c r="A11" s="8" t="s">
        <v>127</v>
      </c>
      <c r="B11" s="9"/>
      <c r="C11" s="9">
        <v>1</v>
      </c>
      <c r="D11" s="9">
        <v>1</v>
      </c>
    </row>
    <row r="12" spans="1:4" x14ac:dyDescent="0.3">
      <c r="A12" s="8" t="s">
        <v>486</v>
      </c>
      <c r="B12" s="9"/>
      <c r="C12" s="9">
        <v>1</v>
      </c>
      <c r="D12" s="9">
        <v>1</v>
      </c>
    </row>
    <row r="13" spans="1:4" x14ac:dyDescent="0.3">
      <c r="A13" s="8" t="s">
        <v>471</v>
      </c>
      <c r="B13" s="9">
        <v>1</v>
      </c>
      <c r="C13" s="9"/>
      <c r="D13" s="9">
        <v>1</v>
      </c>
    </row>
    <row r="14" spans="1:4" x14ac:dyDescent="0.3">
      <c r="A14" s="8" t="s">
        <v>457</v>
      </c>
      <c r="B14" s="9"/>
      <c r="C14" s="9">
        <v>1</v>
      </c>
      <c r="D14" s="9">
        <v>1</v>
      </c>
    </row>
    <row r="15" spans="1:4" x14ac:dyDescent="0.3">
      <c r="A15" s="8" t="s">
        <v>431</v>
      </c>
      <c r="B15" s="9"/>
      <c r="C15" s="9">
        <v>1</v>
      </c>
      <c r="D15" s="9">
        <v>1</v>
      </c>
    </row>
    <row r="16" spans="1:4" x14ac:dyDescent="0.3">
      <c r="A16" s="8" t="s">
        <v>449</v>
      </c>
      <c r="B16" s="9"/>
      <c r="C16" s="9">
        <v>1</v>
      </c>
      <c r="D16" s="9">
        <v>1</v>
      </c>
    </row>
    <row r="17" spans="1:19" x14ac:dyDescent="0.3">
      <c r="A17" s="8" t="s">
        <v>105</v>
      </c>
      <c r="B17" s="9"/>
      <c r="C17" s="9">
        <v>1</v>
      </c>
      <c r="D17" s="9">
        <v>1</v>
      </c>
    </row>
    <row r="18" spans="1:19" x14ac:dyDescent="0.3">
      <c r="A18" s="8" t="s">
        <v>424</v>
      </c>
      <c r="B18" s="9">
        <v>1</v>
      </c>
      <c r="C18" s="9"/>
      <c r="D18" s="9">
        <v>1</v>
      </c>
    </row>
    <row r="19" spans="1:19" x14ac:dyDescent="0.3">
      <c r="A19" s="8" t="s">
        <v>378</v>
      </c>
      <c r="B19" s="9"/>
      <c r="C19" s="9">
        <v>1</v>
      </c>
      <c r="D19" s="9">
        <v>1</v>
      </c>
    </row>
    <row r="20" spans="1:19" x14ac:dyDescent="0.3">
      <c r="A20" s="8" t="s">
        <v>177</v>
      </c>
      <c r="B20" s="9"/>
      <c r="C20" s="9">
        <v>1</v>
      </c>
      <c r="D20" s="9">
        <v>1</v>
      </c>
    </row>
    <row r="21" spans="1:19" x14ac:dyDescent="0.3">
      <c r="A21" s="8" t="s">
        <v>411</v>
      </c>
      <c r="B21" s="9">
        <v>1</v>
      </c>
      <c r="C21" s="9"/>
      <c r="D21" s="9">
        <v>1</v>
      </c>
      <c r="F21" s="45" t="s">
        <v>864</v>
      </c>
      <c r="G21" s="49" t="s">
        <v>882</v>
      </c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</row>
    <row r="22" spans="1:19" x14ac:dyDescent="0.3">
      <c r="A22" s="8" t="s">
        <v>384</v>
      </c>
      <c r="B22" s="9"/>
      <c r="C22" s="9">
        <v>1</v>
      </c>
      <c r="D22" s="9">
        <v>1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</row>
    <row r="23" spans="1:19" x14ac:dyDescent="0.3">
      <c r="A23" s="8" t="s">
        <v>367</v>
      </c>
      <c r="B23" s="9"/>
      <c r="C23" s="9">
        <v>1</v>
      </c>
      <c r="D23" s="9">
        <v>1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</row>
    <row r="24" spans="1:19" x14ac:dyDescent="0.3">
      <c r="A24" s="8" t="s">
        <v>659</v>
      </c>
      <c r="B24" s="9">
        <v>1</v>
      </c>
      <c r="C24" s="9"/>
      <c r="D24" s="9">
        <v>1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</row>
    <row r="25" spans="1:19" x14ac:dyDescent="0.3">
      <c r="A25" s="8" t="s">
        <v>93</v>
      </c>
      <c r="B25" s="9">
        <v>2</v>
      </c>
      <c r="C25" s="9"/>
      <c r="D25" s="9">
        <v>2</v>
      </c>
    </row>
    <row r="26" spans="1:19" x14ac:dyDescent="0.3">
      <c r="A26" s="8" t="s">
        <v>253</v>
      </c>
      <c r="B26" s="9"/>
      <c r="C26" s="9">
        <v>1</v>
      </c>
      <c r="D26" s="9">
        <v>1</v>
      </c>
    </row>
    <row r="27" spans="1:19" x14ac:dyDescent="0.3">
      <c r="A27" s="8" t="s">
        <v>358</v>
      </c>
      <c r="B27" s="9">
        <v>1</v>
      </c>
      <c r="C27" s="9"/>
      <c r="D27" s="9">
        <v>1</v>
      </c>
    </row>
    <row r="28" spans="1:19" x14ac:dyDescent="0.3">
      <c r="A28" s="8" t="s">
        <v>82</v>
      </c>
      <c r="B28" s="9">
        <v>1</v>
      </c>
      <c r="C28" s="9"/>
      <c r="D28" s="9">
        <v>1</v>
      </c>
    </row>
    <row r="29" spans="1:19" x14ac:dyDescent="0.3">
      <c r="A29" s="8" t="s">
        <v>79</v>
      </c>
      <c r="B29" s="9">
        <v>1</v>
      </c>
      <c r="C29" s="9"/>
      <c r="D29" s="9">
        <v>1</v>
      </c>
    </row>
    <row r="30" spans="1:19" x14ac:dyDescent="0.3">
      <c r="A30" s="8" t="s">
        <v>346</v>
      </c>
      <c r="B30" s="9"/>
      <c r="C30" s="9">
        <v>1</v>
      </c>
      <c r="D30" s="9">
        <v>1</v>
      </c>
    </row>
    <row r="31" spans="1:19" x14ac:dyDescent="0.3">
      <c r="A31" s="8" t="s">
        <v>73</v>
      </c>
      <c r="B31" s="9">
        <v>1</v>
      </c>
      <c r="C31" s="9">
        <v>1</v>
      </c>
      <c r="D31" s="9">
        <v>2</v>
      </c>
    </row>
    <row r="32" spans="1:19" x14ac:dyDescent="0.3">
      <c r="A32" s="8" t="s">
        <v>256</v>
      </c>
      <c r="B32" s="9">
        <v>1</v>
      </c>
      <c r="C32" s="9"/>
      <c r="D32" s="9">
        <v>1</v>
      </c>
    </row>
    <row r="33" spans="1:4" x14ac:dyDescent="0.3">
      <c r="A33" s="8" t="s">
        <v>109</v>
      </c>
      <c r="B33" s="9">
        <v>1</v>
      </c>
      <c r="C33" s="9"/>
      <c r="D33" s="9">
        <v>1</v>
      </c>
    </row>
    <row r="34" spans="1:4" x14ac:dyDescent="0.3">
      <c r="A34" s="8" t="s">
        <v>49</v>
      </c>
      <c r="B34" s="9">
        <v>3</v>
      </c>
      <c r="C34" s="9">
        <v>3</v>
      </c>
      <c r="D34" s="9">
        <v>6</v>
      </c>
    </row>
    <row r="35" spans="1:4" x14ac:dyDescent="0.3">
      <c r="A35" s="8" t="s">
        <v>44</v>
      </c>
      <c r="B35" s="9">
        <v>1</v>
      </c>
      <c r="C35" s="9">
        <v>1</v>
      </c>
      <c r="D35" s="9">
        <v>2</v>
      </c>
    </row>
    <row r="36" spans="1:4" x14ac:dyDescent="0.3">
      <c r="A36" s="8" t="s">
        <v>38</v>
      </c>
      <c r="B36" s="9"/>
      <c r="C36" s="9">
        <v>3</v>
      </c>
      <c r="D36" s="9">
        <v>3</v>
      </c>
    </row>
    <row r="37" spans="1:4" x14ac:dyDescent="0.3">
      <c r="A37" s="8" t="s">
        <v>182</v>
      </c>
      <c r="B37" s="9">
        <v>1</v>
      </c>
      <c r="C37" s="9"/>
      <c r="D37" s="9">
        <v>1</v>
      </c>
    </row>
    <row r="38" spans="1:4" x14ac:dyDescent="0.3">
      <c r="A38" s="8" t="s">
        <v>29</v>
      </c>
      <c r="B38" s="9"/>
      <c r="C38" s="9">
        <v>1</v>
      </c>
      <c r="D38" s="9">
        <v>1</v>
      </c>
    </row>
    <row r="39" spans="1:4" x14ac:dyDescent="0.3">
      <c r="A39" s="8" t="s">
        <v>131</v>
      </c>
      <c r="B39" s="9"/>
      <c r="C39" s="9">
        <v>1</v>
      </c>
      <c r="D39" s="9">
        <v>1</v>
      </c>
    </row>
    <row r="40" spans="1:4" x14ac:dyDescent="0.3">
      <c r="A40" s="8" t="s">
        <v>128</v>
      </c>
      <c r="B40" s="9">
        <v>1</v>
      </c>
      <c r="C40" s="9"/>
      <c r="D40" s="9">
        <v>1</v>
      </c>
    </row>
    <row r="41" spans="1:4" x14ac:dyDescent="0.3">
      <c r="A41" s="8" t="s">
        <v>114</v>
      </c>
      <c r="B41" s="9">
        <v>1</v>
      </c>
      <c r="C41" s="9">
        <v>1</v>
      </c>
      <c r="D41" s="9">
        <v>2</v>
      </c>
    </row>
    <row r="42" spans="1:4" x14ac:dyDescent="0.3">
      <c r="A42" s="8" t="s">
        <v>794</v>
      </c>
      <c r="B42" s="9">
        <v>25</v>
      </c>
      <c r="C42" s="9">
        <v>25</v>
      </c>
      <c r="D42" s="9">
        <v>50</v>
      </c>
    </row>
  </sheetData>
  <mergeCells count="2">
    <mergeCell ref="A1:D1"/>
    <mergeCell ref="G21:S24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N16" sqref="N16"/>
    </sheetView>
  </sheetViews>
  <sheetFormatPr defaultRowHeight="14.4" x14ac:dyDescent="0.3"/>
  <cols>
    <col min="1" max="1" width="22.5546875" customWidth="1"/>
    <col min="2" max="2" width="17.6640625" customWidth="1"/>
    <col min="3" max="3" width="15.88671875" customWidth="1"/>
    <col min="4" max="4" width="13.109375" customWidth="1"/>
    <col min="6" max="6" width="18" customWidth="1"/>
    <col min="7" max="7" width="12.88671875" customWidth="1"/>
    <col min="8" max="8" width="24.33203125" customWidth="1"/>
    <col min="15" max="15" width="15" customWidth="1"/>
    <col min="16" max="16" width="12.21875" customWidth="1"/>
    <col min="17" max="17" width="10.33203125" customWidth="1"/>
    <col min="18" max="18" width="12.77734375" customWidth="1"/>
    <col min="19" max="19" width="15.6640625" customWidth="1"/>
    <col min="20" max="20" width="23.44140625" customWidth="1"/>
  </cols>
  <sheetData>
    <row r="1" spans="1:20" s="11" customFormat="1" ht="17.399999999999999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785</v>
      </c>
    </row>
    <row r="2" spans="1:20" x14ac:dyDescent="0.3">
      <c r="A2" t="s">
        <v>757</v>
      </c>
      <c r="B2" t="s">
        <v>550</v>
      </c>
      <c r="C2" s="1" t="s">
        <v>758</v>
      </c>
      <c r="D2" s="4" t="s">
        <v>551</v>
      </c>
      <c r="E2" s="2" t="s">
        <v>97</v>
      </c>
      <c r="F2" s="2" t="s">
        <v>27</v>
      </c>
      <c r="G2" s="3" t="s">
        <v>759</v>
      </c>
      <c r="H2" s="3" t="s">
        <v>507</v>
      </c>
      <c r="I2" s="3" t="s">
        <v>409</v>
      </c>
      <c r="J2" s="3" t="s">
        <v>760</v>
      </c>
      <c r="K2" s="3" t="s">
        <v>110</v>
      </c>
      <c r="L2" s="3" t="s">
        <v>74</v>
      </c>
      <c r="M2" s="3" t="s">
        <v>75</v>
      </c>
      <c r="N2" s="3" t="s">
        <v>27</v>
      </c>
      <c r="O2" s="3" t="s">
        <v>761</v>
      </c>
      <c r="P2" s="3" t="s">
        <v>93</v>
      </c>
      <c r="Q2" s="3" t="s">
        <v>83</v>
      </c>
      <c r="R2" s="3" t="s">
        <v>112</v>
      </c>
      <c r="S2" s="5" t="s">
        <v>762</v>
      </c>
      <c r="T2">
        <v>4.2825026980088943E-3</v>
      </c>
    </row>
    <row r="3" spans="1:20" x14ac:dyDescent="0.3">
      <c r="A3" t="s">
        <v>687</v>
      </c>
      <c r="B3" t="s">
        <v>546</v>
      </c>
      <c r="C3" s="1" t="s">
        <v>688</v>
      </c>
      <c r="D3" s="4" t="s">
        <v>547</v>
      </c>
      <c r="E3" s="2" t="s">
        <v>23</v>
      </c>
      <c r="F3" s="2" t="s">
        <v>689</v>
      </c>
      <c r="G3" s="3" t="s">
        <v>690</v>
      </c>
      <c r="H3" s="3" t="s">
        <v>691</v>
      </c>
      <c r="I3" s="3" t="s">
        <v>27</v>
      </c>
      <c r="J3" s="3" t="s">
        <v>692</v>
      </c>
      <c r="K3" s="3" t="s">
        <v>82</v>
      </c>
      <c r="L3" s="3" t="s">
        <v>39</v>
      </c>
      <c r="M3" s="3" t="s">
        <v>40</v>
      </c>
      <c r="N3" s="3" t="s">
        <v>693</v>
      </c>
      <c r="O3" s="3" t="s">
        <v>137</v>
      </c>
      <c r="P3" s="3" t="s">
        <v>82</v>
      </c>
      <c r="Q3" s="3" t="s">
        <v>46</v>
      </c>
      <c r="R3" s="3" t="s">
        <v>112</v>
      </c>
      <c r="S3" s="5" t="s">
        <v>694</v>
      </c>
      <c r="T3">
        <v>5.7982295868904687E-2</v>
      </c>
    </row>
    <row r="4" spans="1:20" x14ac:dyDescent="0.3">
      <c r="A4" t="s">
        <v>695</v>
      </c>
      <c r="B4" t="s">
        <v>548</v>
      </c>
      <c r="C4" s="1" t="s">
        <v>696</v>
      </c>
      <c r="D4" s="4" t="s">
        <v>549</v>
      </c>
      <c r="E4" s="2" t="s">
        <v>23</v>
      </c>
      <c r="F4" s="2" t="s">
        <v>697</v>
      </c>
      <c r="G4" s="3" t="s">
        <v>698</v>
      </c>
      <c r="H4" s="3" t="s">
        <v>699</v>
      </c>
      <c r="I4" s="3" t="s">
        <v>27</v>
      </c>
      <c r="J4" s="3" t="s">
        <v>700</v>
      </c>
      <c r="K4" s="3" t="s">
        <v>358</v>
      </c>
      <c r="L4" s="3" t="s">
        <v>124</v>
      </c>
      <c r="M4" s="3" t="s">
        <v>40</v>
      </c>
      <c r="N4" s="3" t="s">
        <v>701</v>
      </c>
      <c r="O4" s="3" t="s">
        <v>410</v>
      </c>
      <c r="P4" s="3" t="s">
        <v>358</v>
      </c>
      <c r="Q4" s="3" t="s">
        <v>46</v>
      </c>
      <c r="R4" s="3" t="s">
        <v>112</v>
      </c>
      <c r="S4" s="5" t="s">
        <v>702</v>
      </c>
      <c r="T4">
        <v>6.9293705267487238E-2</v>
      </c>
    </row>
    <row r="5" spans="1:20" x14ac:dyDescent="0.3">
      <c r="A5" t="s">
        <v>763</v>
      </c>
      <c r="B5" t="s">
        <v>559</v>
      </c>
      <c r="C5" s="1" t="s">
        <v>764</v>
      </c>
      <c r="D5" s="4" t="s">
        <v>560</v>
      </c>
      <c r="E5" s="2" t="s">
        <v>23</v>
      </c>
      <c r="F5" s="2" t="s">
        <v>765</v>
      </c>
      <c r="G5" s="3" t="s">
        <v>766</v>
      </c>
      <c r="H5" s="3" t="s">
        <v>767</v>
      </c>
      <c r="I5" s="3" t="s">
        <v>423</v>
      </c>
      <c r="J5" s="3" t="s">
        <v>768</v>
      </c>
      <c r="K5" s="3" t="s">
        <v>110</v>
      </c>
      <c r="L5" s="3" t="s">
        <v>74</v>
      </c>
      <c r="M5" s="3" t="s">
        <v>100</v>
      </c>
      <c r="N5" s="3" t="s">
        <v>27</v>
      </c>
      <c r="O5" s="3" t="s">
        <v>769</v>
      </c>
      <c r="P5" s="3" t="s">
        <v>102</v>
      </c>
      <c r="Q5" s="3" t="s">
        <v>83</v>
      </c>
      <c r="R5" s="3" t="s">
        <v>112</v>
      </c>
      <c r="S5" s="5" t="s">
        <v>770</v>
      </c>
      <c r="T5">
        <v>0.10481842175609668</v>
      </c>
    </row>
    <row r="6" spans="1:20" x14ac:dyDescent="0.3">
      <c r="A6" t="s">
        <v>599</v>
      </c>
      <c r="B6" t="s">
        <v>546</v>
      </c>
      <c r="C6" s="1" t="s">
        <v>600</v>
      </c>
      <c r="D6" s="4" t="s">
        <v>547</v>
      </c>
      <c r="E6" s="2" t="s">
        <v>23</v>
      </c>
      <c r="F6" s="2" t="s">
        <v>601</v>
      </c>
      <c r="G6" s="3" t="s">
        <v>602</v>
      </c>
      <c r="H6" s="3" t="s">
        <v>603</v>
      </c>
      <c r="I6" s="3" t="s">
        <v>27</v>
      </c>
      <c r="J6" s="3" t="s">
        <v>604</v>
      </c>
      <c r="K6" s="3" t="s">
        <v>182</v>
      </c>
      <c r="L6" s="3" t="s">
        <v>183</v>
      </c>
      <c r="M6" s="3" t="s">
        <v>40</v>
      </c>
      <c r="N6" s="3" t="s">
        <v>186</v>
      </c>
      <c r="O6" s="3" t="s">
        <v>187</v>
      </c>
      <c r="P6" s="3" t="s">
        <v>188</v>
      </c>
      <c r="Q6" s="3" t="s">
        <v>46</v>
      </c>
      <c r="R6" s="3" t="s">
        <v>112</v>
      </c>
      <c r="S6" s="5" t="s">
        <v>605</v>
      </c>
      <c r="T6">
        <v>0.15658244883073702</v>
      </c>
    </row>
    <row r="7" spans="1:20" x14ac:dyDescent="0.3">
      <c r="A7" t="s">
        <v>710</v>
      </c>
      <c r="B7" t="s">
        <v>550</v>
      </c>
      <c r="C7" s="1" t="s">
        <v>711</v>
      </c>
      <c r="D7" s="4" t="s">
        <v>551</v>
      </c>
      <c r="E7" s="2" t="s">
        <v>23</v>
      </c>
      <c r="F7" s="2" t="s">
        <v>712</v>
      </c>
      <c r="G7" s="3" t="s">
        <v>713</v>
      </c>
      <c r="H7" s="3" t="s">
        <v>578</v>
      </c>
      <c r="I7" s="3" t="s">
        <v>127</v>
      </c>
      <c r="J7" s="3" t="s">
        <v>714</v>
      </c>
      <c r="K7" s="3" t="s">
        <v>93</v>
      </c>
      <c r="L7" s="3" t="s">
        <v>74</v>
      </c>
      <c r="M7" s="3" t="s">
        <v>45</v>
      </c>
      <c r="N7" s="3" t="s">
        <v>27</v>
      </c>
      <c r="O7" s="3" t="s">
        <v>361</v>
      </c>
      <c r="P7" s="3" t="s">
        <v>93</v>
      </c>
      <c r="Q7" s="3" t="s">
        <v>46</v>
      </c>
      <c r="R7" s="3" t="s">
        <v>112</v>
      </c>
      <c r="S7" s="5" t="s">
        <v>715</v>
      </c>
      <c r="T7">
        <v>0.16341041813969925</v>
      </c>
    </row>
    <row r="8" spans="1:20" x14ac:dyDescent="0.3">
      <c r="A8" t="s">
        <v>636</v>
      </c>
      <c r="B8" t="s">
        <v>548</v>
      </c>
      <c r="C8" s="1" t="s">
        <v>637</v>
      </c>
      <c r="D8" s="4" t="s">
        <v>549</v>
      </c>
      <c r="E8" s="2" t="s">
        <v>97</v>
      </c>
      <c r="F8" s="2" t="s">
        <v>27</v>
      </c>
      <c r="G8" s="3" t="s">
        <v>638</v>
      </c>
      <c r="H8" s="3" t="s">
        <v>639</v>
      </c>
      <c r="I8" s="3" t="s">
        <v>71</v>
      </c>
      <c r="J8" s="3" t="s">
        <v>640</v>
      </c>
      <c r="K8" s="3" t="s">
        <v>256</v>
      </c>
      <c r="L8" s="3" t="s">
        <v>124</v>
      </c>
      <c r="M8" s="3" t="s">
        <v>261</v>
      </c>
      <c r="N8" s="3" t="s">
        <v>27</v>
      </c>
      <c r="O8" s="3" t="s">
        <v>641</v>
      </c>
      <c r="P8" s="3" t="s">
        <v>109</v>
      </c>
      <c r="Q8" s="3" t="s">
        <v>83</v>
      </c>
      <c r="R8" s="3" t="s">
        <v>112</v>
      </c>
      <c r="S8" s="5" t="s">
        <v>642</v>
      </c>
      <c r="T8">
        <v>0.27419433893776624</v>
      </c>
    </row>
    <row r="9" spans="1:20" x14ac:dyDescent="0.3">
      <c r="A9" t="s">
        <v>653</v>
      </c>
      <c r="B9" t="s">
        <v>548</v>
      </c>
      <c r="C9" s="1" t="s">
        <v>654</v>
      </c>
      <c r="D9" s="4" t="s">
        <v>549</v>
      </c>
      <c r="E9" s="2" t="s">
        <v>23</v>
      </c>
      <c r="F9" s="2" t="s">
        <v>655</v>
      </c>
      <c r="G9" s="3" t="s">
        <v>656</v>
      </c>
      <c r="H9" s="3" t="s">
        <v>657</v>
      </c>
      <c r="I9" s="3" t="s">
        <v>577</v>
      </c>
      <c r="J9" s="3" t="s">
        <v>658</v>
      </c>
      <c r="K9" s="3" t="s">
        <v>659</v>
      </c>
      <c r="L9" s="3" t="s">
        <v>124</v>
      </c>
      <c r="M9" s="3" t="s">
        <v>150</v>
      </c>
      <c r="N9" s="3" t="s">
        <v>27</v>
      </c>
      <c r="O9" s="3" t="s">
        <v>660</v>
      </c>
      <c r="P9" s="3" t="s">
        <v>256</v>
      </c>
      <c r="Q9" s="3" t="s">
        <v>83</v>
      </c>
      <c r="R9" s="3" t="s">
        <v>112</v>
      </c>
      <c r="S9" s="5" t="s">
        <v>661</v>
      </c>
      <c r="T9">
        <v>0.27641663517342718</v>
      </c>
    </row>
    <row r="10" spans="1:20" x14ac:dyDescent="0.3">
      <c r="A10" t="s">
        <v>731</v>
      </c>
      <c r="B10" t="s">
        <v>548</v>
      </c>
      <c r="C10" s="1" t="s">
        <v>732</v>
      </c>
      <c r="D10" s="4" t="s">
        <v>549</v>
      </c>
      <c r="E10" s="2" t="s">
        <v>23</v>
      </c>
      <c r="F10" s="2" t="s">
        <v>733</v>
      </c>
      <c r="G10" s="3" t="s">
        <v>467</v>
      </c>
      <c r="H10" s="3" t="s">
        <v>468</v>
      </c>
      <c r="I10" s="3" t="s">
        <v>469</v>
      </c>
      <c r="J10" s="3" t="s">
        <v>470</v>
      </c>
      <c r="K10" s="3" t="s">
        <v>471</v>
      </c>
      <c r="L10" s="3" t="s">
        <v>74</v>
      </c>
      <c r="M10" s="3" t="s">
        <v>75</v>
      </c>
      <c r="N10" s="3" t="s">
        <v>27</v>
      </c>
      <c r="O10" s="3" t="s">
        <v>472</v>
      </c>
      <c r="P10" s="3" t="s">
        <v>93</v>
      </c>
      <c r="Q10" s="3" t="s">
        <v>83</v>
      </c>
      <c r="R10" s="3" t="s">
        <v>112</v>
      </c>
      <c r="S10" s="5" t="s">
        <v>734</v>
      </c>
      <c r="T10">
        <v>0.31934784180047882</v>
      </c>
    </row>
    <row r="11" spans="1:20" x14ac:dyDescent="0.3">
      <c r="A11" t="s">
        <v>750</v>
      </c>
      <c r="B11" t="s">
        <v>643</v>
      </c>
      <c r="C11" s="1" t="s">
        <v>751</v>
      </c>
      <c r="D11" s="4" t="s">
        <v>644</v>
      </c>
      <c r="E11" s="2" t="s">
        <v>237</v>
      </c>
      <c r="F11" s="2" t="s">
        <v>27</v>
      </c>
      <c r="G11" s="3" t="s">
        <v>752</v>
      </c>
      <c r="H11" s="3" t="s">
        <v>753</v>
      </c>
      <c r="I11" s="3" t="s">
        <v>27</v>
      </c>
      <c r="J11" s="3" t="s">
        <v>754</v>
      </c>
      <c r="K11" s="3" t="s">
        <v>126</v>
      </c>
      <c r="L11" s="3" t="s">
        <v>124</v>
      </c>
      <c r="M11" s="3" t="s">
        <v>40</v>
      </c>
      <c r="N11" s="3" t="s">
        <v>755</v>
      </c>
      <c r="O11" s="3" t="s">
        <v>371</v>
      </c>
      <c r="P11" s="3" t="s">
        <v>126</v>
      </c>
      <c r="Q11" s="3" t="s">
        <v>46</v>
      </c>
      <c r="R11" s="3" t="s">
        <v>112</v>
      </c>
      <c r="S11" s="5" t="s">
        <v>756</v>
      </c>
      <c r="T11">
        <v>0.3437905128308868</v>
      </c>
    </row>
    <row r="12" spans="1:20" x14ac:dyDescent="0.3">
      <c r="A12" t="s">
        <v>703</v>
      </c>
      <c r="B12" t="s">
        <v>548</v>
      </c>
      <c r="C12" s="1" t="s">
        <v>704</v>
      </c>
      <c r="D12" s="4" t="s">
        <v>549</v>
      </c>
      <c r="E12" s="2" t="s">
        <v>23</v>
      </c>
      <c r="F12" s="2" t="s">
        <v>705</v>
      </c>
      <c r="G12" s="3" t="s">
        <v>706</v>
      </c>
      <c r="H12" s="3" t="s">
        <v>707</v>
      </c>
      <c r="I12" s="3" t="s">
        <v>413</v>
      </c>
      <c r="J12" s="3" t="s">
        <v>708</v>
      </c>
      <c r="K12" s="3" t="s">
        <v>93</v>
      </c>
      <c r="L12" s="3" t="s">
        <v>124</v>
      </c>
      <c r="M12" s="3" t="s">
        <v>150</v>
      </c>
      <c r="N12" s="3" t="s">
        <v>27</v>
      </c>
      <c r="O12" s="3" t="s">
        <v>27</v>
      </c>
      <c r="P12" s="3" t="s">
        <v>27</v>
      </c>
      <c r="Q12" s="3" t="s">
        <v>83</v>
      </c>
      <c r="R12" s="3" t="s">
        <v>112</v>
      </c>
      <c r="S12" s="5" t="s">
        <v>709</v>
      </c>
      <c r="T12">
        <v>0.36877942408560593</v>
      </c>
    </row>
    <row r="13" spans="1:20" x14ac:dyDescent="0.3">
      <c r="A13" t="s">
        <v>781</v>
      </c>
      <c r="B13" t="s">
        <v>548</v>
      </c>
      <c r="C13" s="1" t="s">
        <v>782</v>
      </c>
      <c r="D13" s="4" t="s">
        <v>549</v>
      </c>
      <c r="E13" s="2" t="s">
        <v>61</v>
      </c>
      <c r="F13" s="2" t="s">
        <v>783</v>
      </c>
      <c r="G13" s="3" t="s">
        <v>531</v>
      </c>
      <c r="H13" s="3" t="s">
        <v>532</v>
      </c>
      <c r="I13" s="3" t="s">
        <v>533</v>
      </c>
      <c r="J13" s="3" t="s">
        <v>534</v>
      </c>
      <c r="K13" s="3" t="s">
        <v>535</v>
      </c>
      <c r="L13" s="3" t="s">
        <v>39</v>
      </c>
      <c r="M13" s="3" t="s">
        <v>171</v>
      </c>
      <c r="N13" s="3" t="s">
        <v>148</v>
      </c>
      <c r="O13" s="3" t="s">
        <v>536</v>
      </c>
      <c r="P13" s="3" t="s">
        <v>108</v>
      </c>
      <c r="Q13" s="3" t="s">
        <v>83</v>
      </c>
      <c r="R13" s="3" t="s">
        <v>112</v>
      </c>
      <c r="S13" s="5" t="s">
        <v>784</v>
      </c>
      <c r="T13">
        <v>0.37784355820258497</v>
      </c>
    </row>
    <row r="14" spans="1:20" x14ac:dyDescent="0.3">
      <c r="A14" t="s">
        <v>716</v>
      </c>
      <c r="B14" t="s">
        <v>546</v>
      </c>
      <c r="C14" s="1" t="s">
        <v>717</v>
      </c>
      <c r="D14" s="4" t="s">
        <v>547</v>
      </c>
      <c r="E14" s="2" t="s">
        <v>97</v>
      </c>
      <c r="F14" s="2" t="s">
        <v>718</v>
      </c>
      <c r="G14" s="3" t="s">
        <v>719</v>
      </c>
      <c r="H14" s="3" t="s">
        <v>720</v>
      </c>
      <c r="I14" s="3" t="s">
        <v>27</v>
      </c>
      <c r="J14" s="3" t="s">
        <v>721</v>
      </c>
      <c r="K14" s="3" t="s">
        <v>411</v>
      </c>
      <c r="L14" s="3" t="s">
        <v>39</v>
      </c>
      <c r="M14" s="3" t="s">
        <v>40</v>
      </c>
      <c r="N14" s="3" t="s">
        <v>722</v>
      </c>
      <c r="O14" s="3" t="s">
        <v>434</v>
      </c>
      <c r="P14" s="3" t="s">
        <v>411</v>
      </c>
      <c r="Q14" s="3" t="s">
        <v>46</v>
      </c>
      <c r="R14" s="3" t="s">
        <v>112</v>
      </c>
      <c r="S14" s="5" t="s">
        <v>723</v>
      </c>
      <c r="T14">
        <v>0.39046233935574615</v>
      </c>
    </row>
    <row r="15" spans="1:20" x14ac:dyDescent="0.3">
      <c r="A15" t="s">
        <v>621</v>
      </c>
      <c r="B15" t="s">
        <v>546</v>
      </c>
      <c r="C15" s="1" t="s">
        <v>622</v>
      </c>
      <c r="D15" s="4" t="s">
        <v>547</v>
      </c>
      <c r="E15" s="2" t="s">
        <v>23</v>
      </c>
      <c r="F15" s="2" t="s">
        <v>623</v>
      </c>
      <c r="G15" s="3" t="s">
        <v>279</v>
      </c>
      <c r="H15" s="3" t="s">
        <v>280</v>
      </c>
      <c r="I15" s="3" t="s">
        <v>281</v>
      </c>
      <c r="J15" s="3" t="s">
        <v>282</v>
      </c>
      <c r="K15" s="3" t="s">
        <v>49</v>
      </c>
      <c r="L15" s="3" t="s">
        <v>74</v>
      </c>
      <c r="M15" s="3" t="s">
        <v>75</v>
      </c>
      <c r="N15" s="3" t="s">
        <v>27</v>
      </c>
      <c r="O15" s="3" t="s">
        <v>283</v>
      </c>
      <c r="P15" s="3" t="s">
        <v>49</v>
      </c>
      <c r="Q15" s="3" t="s">
        <v>83</v>
      </c>
      <c r="R15" s="3" t="s">
        <v>112</v>
      </c>
      <c r="S15" s="5" t="s">
        <v>624</v>
      </c>
      <c r="T15">
        <v>0.41477641400110499</v>
      </c>
    </row>
    <row r="16" spans="1:20" x14ac:dyDescent="0.3">
      <c r="A16" t="s">
        <v>552</v>
      </c>
      <c r="B16" t="s">
        <v>550</v>
      </c>
      <c r="C16" s="1" t="s">
        <v>553</v>
      </c>
      <c r="D16" s="4" t="s">
        <v>551</v>
      </c>
      <c r="E16" s="2" t="s">
        <v>136</v>
      </c>
      <c r="F16" s="2" t="s">
        <v>554</v>
      </c>
      <c r="G16" s="3" t="s">
        <v>555</v>
      </c>
      <c r="H16" s="3" t="s">
        <v>353</v>
      </c>
      <c r="I16" s="3" t="s">
        <v>180</v>
      </c>
      <c r="J16" s="3" t="s">
        <v>556</v>
      </c>
      <c r="K16" s="3" t="s">
        <v>114</v>
      </c>
      <c r="L16" s="3" t="s">
        <v>74</v>
      </c>
      <c r="M16" s="3" t="s">
        <v>75</v>
      </c>
      <c r="N16" s="3" t="s">
        <v>27</v>
      </c>
      <c r="O16" s="3" t="s">
        <v>557</v>
      </c>
      <c r="P16" s="3" t="s">
        <v>114</v>
      </c>
      <c r="Q16" s="3" t="s">
        <v>83</v>
      </c>
      <c r="R16" s="3" t="s">
        <v>112</v>
      </c>
      <c r="S16" s="5" t="s">
        <v>558</v>
      </c>
      <c r="T16">
        <v>0.42677621996315951</v>
      </c>
    </row>
    <row r="17" spans="1:20" x14ac:dyDescent="0.3">
      <c r="A17" t="s">
        <v>669</v>
      </c>
      <c r="B17" t="s">
        <v>546</v>
      </c>
      <c r="C17" s="1" t="s">
        <v>670</v>
      </c>
      <c r="D17" s="4" t="s">
        <v>547</v>
      </c>
      <c r="E17" s="2" t="s">
        <v>23</v>
      </c>
      <c r="F17" s="2" t="s">
        <v>671</v>
      </c>
      <c r="G17" s="3" t="s">
        <v>672</v>
      </c>
      <c r="H17" s="3" t="s">
        <v>673</v>
      </c>
      <c r="I17" s="3" t="s">
        <v>27</v>
      </c>
      <c r="J17" s="3" t="s">
        <v>674</v>
      </c>
      <c r="K17" s="3" t="s">
        <v>79</v>
      </c>
      <c r="L17" s="3" t="s">
        <v>124</v>
      </c>
      <c r="M17" s="3" t="s">
        <v>40</v>
      </c>
      <c r="N17" s="3" t="s">
        <v>606</v>
      </c>
      <c r="O17" s="3" t="s">
        <v>675</v>
      </c>
      <c r="P17" s="3" t="s">
        <v>676</v>
      </c>
      <c r="Q17" s="3" t="s">
        <v>43</v>
      </c>
      <c r="R17" s="3" t="s">
        <v>112</v>
      </c>
      <c r="S17" s="5" t="s">
        <v>677</v>
      </c>
      <c r="T17">
        <v>0.50943671983090244</v>
      </c>
    </row>
    <row r="18" spans="1:20" x14ac:dyDescent="0.3">
      <c r="A18" t="s">
        <v>561</v>
      </c>
      <c r="B18" t="s">
        <v>546</v>
      </c>
      <c r="C18" s="1" t="s">
        <v>562</v>
      </c>
      <c r="D18" s="4" t="s">
        <v>547</v>
      </c>
      <c r="E18" s="2" t="s">
        <v>113</v>
      </c>
      <c r="F18" s="2" t="s">
        <v>563</v>
      </c>
      <c r="G18" s="3" t="s">
        <v>564</v>
      </c>
      <c r="H18" s="3" t="s">
        <v>565</v>
      </c>
      <c r="I18" s="3" t="s">
        <v>27</v>
      </c>
      <c r="J18" s="3" t="s">
        <v>566</v>
      </c>
      <c r="K18" s="3" t="s">
        <v>128</v>
      </c>
      <c r="L18" s="3" t="s">
        <v>124</v>
      </c>
      <c r="M18" s="3" t="s">
        <v>40</v>
      </c>
      <c r="N18" s="3" t="s">
        <v>567</v>
      </c>
      <c r="O18" s="3" t="s">
        <v>125</v>
      </c>
      <c r="P18" s="3" t="s">
        <v>128</v>
      </c>
      <c r="Q18" s="3" t="s">
        <v>46</v>
      </c>
      <c r="R18" s="3" t="s">
        <v>112</v>
      </c>
      <c r="S18" s="5" t="s">
        <v>568</v>
      </c>
      <c r="T18">
        <v>0.56650676763918861</v>
      </c>
    </row>
    <row r="19" spans="1:20" x14ac:dyDescent="0.3">
      <c r="A19" t="s">
        <v>649</v>
      </c>
      <c r="B19" t="s">
        <v>548</v>
      </c>
      <c r="C19" s="1" t="s">
        <v>650</v>
      </c>
      <c r="D19" s="4" t="s">
        <v>549</v>
      </c>
      <c r="E19" s="2" t="s">
        <v>23</v>
      </c>
      <c r="F19" s="2" t="s">
        <v>651</v>
      </c>
      <c r="G19" s="3" t="s">
        <v>645</v>
      </c>
      <c r="H19" s="3" t="s">
        <v>646</v>
      </c>
      <c r="I19" s="3" t="s">
        <v>116</v>
      </c>
      <c r="J19" s="3" t="s">
        <v>647</v>
      </c>
      <c r="K19" s="3" t="s">
        <v>73</v>
      </c>
      <c r="L19" s="3" t="s">
        <v>124</v>
      </c>
      <c r="M19" s="3" t="s">
        <v>150</v>
      </c>
      <c r="N19" s="3" t="s">
        <v>27</v>
      </c>
      <c r="O19" s="3" t="s">
        <v>648</v>
      </c>
      <c r="P19" s="3" t="s">
        <v>256</v>
      </c>
      <c r="Q19" s="3" t="s">
        <v>83</v>
      </c>
      <c r="R19" s="3" t="s">
        <v>112</v>
      </c>
      <c r="S19" s="5" t="s">
        <v>652</v>
      </c>
      <c r="T19">
        <v>0.607389768460184</v>
      </c>
    </row>
    <row r="20" spans="1:20" x14ac:dyDescent="0.3">
      <c r="A20" t="s">
        <v>724</v>
      </c>
      <c r="B20" t="s">
        <v>548</v>
      </c>
      <c r="C20" s="1" t="s">
        <v>725</v>
      </c>
      <c r="D20" s="4" t="s">
        <v>549</v>
      </c>
      <c r="E20" s="2" t="s">
        <v>97</v>
      </c>
      <c r="F20" s="2" t="s">
        <v>27</v>
      </c>
      <c r="G20" s="3" t="s">
        <v>726</v>
      </c>
      <c r="H20" s="3" t="s">
        <v>727</v>
      </c>
      <c r="I20" s="3" t="s">
        <v>275</v>
      </c>
      <c r="J20" s="3" t="s">
        <v>728</v>
      </c>
      <c r="K20" s="3" t="s">
        <v>424</v>
      </c>
      <c r="L20" s="3" t="s">
        <v>74</v>
      </c>
      <c r="M20" s="3" t="s">
        <v>45</v>
      </c>
      <c r="N20" s="3" t="s">
        <v>27</v>
      </c>
      <c r="O20" s="3" t="s">
        <v>729</v>
      </c>
      <c r="P20" s="3" t="s">
        <v>424</v>
      </c>
      <c r="Q20" s="3" t="s">
        <v>83</v>
      </c>
      <c r="R20" s="3" t="s">
        <v>112</v>
      </c>
      <c r="S20" s="5" t="s">
        <v>730</v>
      </c>
      <c r="T20">
        <v>0.65405323266131543</v>
      </c>
    </row>
    <row r="21" spans="1:20" x14ac:dyDescent="0.3">
      <c r="A21" t="s">
        <v>632</v>
      </c>
      <c r="B21" t="s">
        <v>548</v>
      </c>
      <c r="C21" s="1" t="s">
        <v>633</v>
      </c>
      <c r="D21" s="4" t="s">
        <v>549</v>
      </c>
      <c r="E21" s="2" t="s">
        <v>23</v>
      </c>
      <c r="F21" s="2" t="s">
        <v>634</v>
      </c>
      <c r="G21" s="3" t="s">
        <v>301</v>
      </c>
      <c r="H21" s="3" t="s">
        <v>302</v>
      </c>
      <c r="I21" s="3" t="s">
        <v>303</v>
      </c>
      <c r="J21" s="3" t="s">
        <v>304</v>
      </c>
      <c r="K21" s="3" t="s">
        <v>109</v>
      </c>
      <c r="L21" s="3" t="s">
        <v>124</v>
      </c>
      <c r="M21" s="3" t="s">
        <v>171</v>
      </c>
      <c r="N21" s="3" t="s">
        <v>305</v>
      </c>
      <c r="O21" s="3" t="s">
        <v>306</v>
      </c>
      <c r="P21" s="3" t="s">
        <v>109</v>
      </c>
      <c r="Q21" s="3" t="s">
        <v>83</v>
      </c>
      <c r="R21" s="3" t="s">
        <v>112</v>
      </c>
      <c r="S21" s="5" t="s">
        <v>635</v>
      </c>
      <c r="T21">
        <v>0.68232654658949987</v>
      </c>
    </row>
    <row r="22" spans="1:20" x14ac:dyDescent="0.3">
      <c r="A22" t="s">
        <v>777</v>
      </c>
      <c r="B22" t="s">
        <v>548</v>
      </c>
      <c r="C22" s="1" t="s">
        <v>778</v>
      </c>
      <c r="D22" s="4" t="s">
        <v>549</v>
      </c>
      <c r="E22" s="2" t="s">
        <v>23</v>
      </c>
      <c r="F22" s="2" t="s">
        <v>779</v>
      </c>
      <c r="G22" s="3" t="s">
        <v>526</v>
      </c>
      <c r="H22" s="3" t="s">
        <v>527</v>
      </c>
      <c r="I22" s="3" t="s">
        <v>528</v>
      </c>
      <c r="J22" s="3" t="s">
        <v>529</v>
      </c>
      <c r="K22" s="3" t="s">
        <v>362</v>
      </c>
      <c r="L22" s="3" t="s">
        <v>39</v>
      </c>
      <c r="M22" s="3" t="s">
        <v>150</v>
      </c>
      <c r="N22" s="3" t="s">
        <v>189</v>
      </c>
      <c r="O22" s="3" t="s">
        <v>530</v>
      </c>
      <c r="P22" s="3" t="s">
        <v>362</v>
      </c>
      <c r="Q22" s="3" t="s">
        <v>83</v>
      </c>
      <c r="R22" s="3" t="s">
        <v>112</v>
      </c>
      <c r="S22" s="5" t="s">
        <v>780</v>
      </c>
      <c r="T22">
        <v>0.73951689540803178</v>
      </c>
    </row>
    <row r="23" spans="1:20" x14ac:dyDescent="0.3">
      <c r="A23" t="s">
        <v>771</v>
      </c>
      <c r="B23" t="s">
        <v>550</v>
      </c>
      <c r="C23" s="1" t="s">
        <v>772</v>
      </c>
      <c r="D23" s="4" t="s">
        <v>551</v>
      </c>
      <c r="E23" s="2" t="s">
        <v>61</v>
      </c>
      <c r="F23" s="2" t="s">
        <v>773</v>
      </c>
      <c r="G23" s="3" t="s">
        <v>774</v>
      </c>
      <c r="H23" s="3" t="s">
        <v>439</v>
      </c>
      <c r="I23" s="3" t="s">
        <v>98</v>
      </c>
      <c r="J23" s="3" t="s">
        <v>775</v>
      </c>
      <c r="K23" s="3" t="s">
        <v>54</v>
      </c>
      <c r="L23" s="3" t="s">
        <v>74</v>
      </c>
      <c r="M23" s="3" t="s">
        <v>412</v>
      </c>
      <c r="N23" s="3" t="s">
        <v>27</v>
      </c>
      <c r="O23" s="3" t="s">
        <v>441</v>
      </c>
      <c r="P23" s="3" t="s">
        <v>256</v>
      </c>
      <c r="Q23" s="3" t="s">
        <v>83</v>
      </c>
      <c r="R23" s="3" t="s">
        <v>112</v>
      </c>
      <c r="S23" s="5" t="s">
        <v>776</v>
      </c>
      <c r="T23">
        <v>0.75001112950429416</v>
      </c>
    </row>
    <row r="24" spans="1:20" x14ac:dyDescent="0.3">
      <c r="A24" t="s">
        <v>617</v>
      </c>
      <c r="B24" t="s">
        <v>548</v>
      </c>
      <c r="C24" s="1" t="s">
        <v>618</v>
      </c>
      <c r="D24" s="4" t="s">
        <v>549</v>
      </c>
      <c r="E24" s="2" t="s">
        <v>23</v>
      </c>
      <c r="F24" s="2" t="s">
        <v>619</v>
      </c>
      <c r="G24" s="3" t="s">
        <v>263</v>
      </c>
      <c r="H24" s="3" t="s">
        <v>264</v>
      </c>
      <c r="I24" s="3" t="s">
        <v>185</v>
      </c>
      <c r="J24" s="3" t="s">
        <v>265</v>
      </c>
      <c r="K24" s="3" t="s">
        <v>49</v>
      </c>
      <c r="L24" s="3" t="s">
        <v>124</v>
      </c>
      <c r="M24" s="3" t="s">
        <v>150</v>
      </c>
      <c r="N24" s="3" t="s">
        <v>27</v>
      </c>
      <c r="O24" s="3" t="s">
        <v>266</v>
      </c>
      <c r="P24" s="3" t="s">
        <v>49</v>
      </c>
      <c r="Q24" s="3" t="s">
        <v>83</v>
      </c>
      <c r="R24" s="3" t="s">
        <v>112</v>
      </c>
      <c r="S24" s="5" t="s">
        <v>620</v>
      </c>
      <c r="T24">
        <v>0.75286799180386166</v>
      </c>
    </row>
    <row r="25" spans="1:20" x14ac:dyDescent="0.3">
      <c r="A25" t="s">
        <v>608</v>
      </c>
      <c r="B25" t="s">
        <v>548</v>
      </c>
      <c r="C25" s="1" t="s">
        <v>625</v>
      </c>
      <c r="D25" s="4" t="s">
        <v>549</v>
      </c>
      <c r="E25" s="2" t="s">
        <v>23</v>
      </c>
      <c r="F25" s="2" t="s">
        <v>626</v>
      </c>
      <c r="G25" s="3" t="s">
        <v>627</v>
      </c>
      <c r="H25" s="3" t="s">
        <v>628</v>
      </c>
      <c r="I25" s="3" t="s">
        <v>78</v>
      </c>
      <c r="J25" s="3" t="s">
        <v>629</v>
      </c>
      <c r="K25" s="3" t="s">
        <v>49</v>
      </c>
      <c r="L25" s="3" t="s">
        <v>74</v>
      </c>
      <c r="M25" s="3" t="s">
        <v>75</v>
      </c>
      <c r="N25" s="3" t="s">
        <v>27</v>
      </c>
      <c r="O25" s="3" t="s">
        <v>630</v>
      </c>
      <c r="P25" s="3" t="s">
        <v>49</v>
      </c>
      <c r="Q25" s="3" t="s">
        <v>83</v>
      </c>
      <c r="R25" s="3" t="s">
        <v>112</v>
      </c>
      <c r="S25" s="5" t="s">
        <v>631</v>
      </c>
      <c r="T25">
        <v>0.75604254181618813</v>
      </c>
    </row>
    <row r="26" spans="1:20" x14ac:dyDescent="0.3">
      <c r="A26" t="s">
        <v>609</v>
      </c>
      <c r="B26" t="s">
        <v>546</v>
      </c>
      <c r="C26" s="1" t="s">
        <v>610</v>
      </c>
      <c r="D26" s="4" t="s">
        <v>547</v>
      </c>
      <c r="E26" s="2" t="s">
        <v>23</v>
      </c>
      <c r="F26" s="2" t="s">
        <v>611</v>
      </c>
      <c r="G26" s="3" t="s">
        <v>612</v>
      </c>
      <c r="H26" s="3" t="s">
        <v>613</v>
      </c>
      <c r="I26" s="3" t="s">
        <v>614</v>
      </c>
      <c r="J26" s="3" t="s">
        <v>615</v>
      </c>
      <c r="K26" s="3" t="s">
        <v>44</v>
      </c>
      <c r="L26" s="3" t="s">
        <v>74</v>
      </c>
      <c r="M26" s="3" t="s">
        <v>273</v>
      </c>
      <c r="N26" s="3" t="s">
        <v>27</v>
      </c>
      <c r="O26" s="3" t="s">
        <v>202</v>
      </c>
      <c r="P26" s="3" t="s">
        <v>44</v>
      </c>
      <c r="Q26" s="3" t="s">
        <v>46</v>
      </c>
      <c r="R26" s="3" t="s">
        <v>112</v>
      </c>
      <c r="S26" s="5" t="s">
        <v>616</v>
      </c>
      <c r="T26">
        <v>0.7656748975313189</v>
      </c>
    </row>
    <row r="27" spans="1:20" x14ac:dyDescent="0.3">
      <c r="A27" t="s">
        <v>662</v>
      </c>
      <c r="B27" t="s">
        <v>548</v>
      </c>
      <c r="C27" s="1" t="s">
        <v>663</v>
      </c>
      <c r="D27" s="4" t="s">
        <v>549</v>
      </c>
      <c r="E27" s="2" t="s">
        <v>23</v>
      </c>
      <c r="F27" s="2" t="s">
        <v>664</v>
      </c>
      <c r="G27" s="3" t="s">
        <v>665</v>
      </c>
      <c r="H27" s="3" t="s">
        <v>666</v>
      </c>
      <c r="I27" s="3" t="s">
        <v>27</v>
      </c>
      <c r="J27" s="3" t="s">
        <v>667</v>
      </c>
      <c r="K27" s="3" t="s">
        <v>85</v>
      </c>
      <c r="L27" s="3" t="s">
        <v>124</v>
      </c>
      <c r="M27" s="3" t="s">
        <v>262</v>
      </c>
      <c r="N27" s="3" t="s">
        <v>606</v>
      </c>
      <c r="O27" s="3" t="s">
        <v>341</v>
      </c>
      <c r="P27" s="3" t="s">
        <v>352</v>
      </c>
      <c r="Q27" s="3" t="s">
        <v>46</v>
      </c>
      <c r="R27" s="3" t="s">
        <v>112</v>
      </c>
      <c r="S27" s="5" t="s">
        <v>668</v>
      </c>
      <c r="T27">
        <v>0.79206393103344541</v>
      </c>
    </row>
    <row r="28" spans="1:20" x14ac:dyDescent="0.3">
      <c r="A28" t="s">
        <v>569</v>
      </c>
      <c r="B28" t="s">
        <v>548</v>
      </c>
      <c r="C28" s="1" t="s">
        <v>570</v>
      </c>
      <c r="D28" s="4" t="s">
        <v>549</v>
      </c>
      <c r="E28" s="2" t="s">
        <v>340</v>
      </c>
      <c r="F28" s="2" t="s">
        <v>571</v>
      </c>
      <c r="G28" s="3" t="s">
        <v>572</v>
      </c>
      <c r="H28" s="3" t="s">
        <v>573</v>
      </c>
      <c r="I28" s="3" t="s">
        <v>323</v>
      </c>
      <c r="J28" s="3" t="s">
        <v>574</v>
      </c>
      <c r="K28" s="3" t="s">
        <v>134</v>
      </c>
      <c r="L28" s="3" t="s">
        <v>74</v>
      </c>
      <c r="M28" s="3" t="s">
        <v>100</v>
      </c>
      <c r="N28" s="3" t="s">
        <v>27</v>
      </c>
      <c r="O28" s="3" t="s">
        <v>575</v>
      </c>
      <c r="P28" s="3" t="s">
        <v>134</v>
      </c>
      <c r="Q28" s="3" t="s">
        <v>83</v>
      </c>
      <c r="R28" s="3" t="s">
        <v>112</v>
      </c>
      <c r="S28" s="5" t="s">
        <v>576</v>
      </c>
      <c r="T28">
        <v>0.81991212766274479</v>
      </c>
    </row>
    <row r="29" spans="1:20" x14ac:dyDescent="0.3">
      <c r="A29" t="s">
        <v>585</v>
      </c>
      <c r="B29" t="s">
        <v>548</v>
      </c>
      <c r="C29" s="1" t="s">
        <v>586</v>
      </c>
      <c r="D29" s="4" t="s">
        <v>549</v>
      </c>
      <c r="E29" s="2" t="s">
        <v>23</v>
      </c>
      <c r="F29" s="2" t="s">
        <v>587</v>
      </c>
      <c r="G29" s="3" t="s">
        <v>588</v>
      </c>
      <c r="H29" s="3" t="s">
        <v>589</v>
      </c>
      <c r="I29" s="3" t="s">
        <v>285</v>
      </c>
      <c r="J29" s="3" t="s">
        <v>590</v>
      </c>
      <c r="K29" s="3" t="s">
        <v>170</v>
      </c>
      <c r="L29" s="3" t="s">
        <v>506</v>
      </c>
      <c r="M29" s="3" t="s">
        <v>75</v>
      </c>
      <c r="N29" s="3" t="s">
        <v>27</v>
      </c>
      <c r="O29" s="3" t="s">
        <v>591</v>
      </c>
      <c r="P29" s="3" t="s">
        <v>170</v>
      </c>
      <c r="Q29" s="3" t="s">
        <v>83</v>
      </c>
      <c r="R29" s="3" t="s">
        <v>112</v>
      </c>
      <c r="S29" s="5" t="s">
        <v>592</v>
      </c>
      <c r="T29">
        <v>0.85362205636280775</v>
      </c>
    </row>
    <row r="30" spans="1:20" x14ac:dyDescent="0.3">
      <c r="A30" t="s">
        <v>593</v>
      </c>
      <c r="B30" t="s">
        <v>546</v>
      </c>
      <c r="C30" s="1" t="s">
        <v>594</v>
      </c>
      <c r="D30" s="4" t="s">
        <v>547</v>
      </c>
      <c r="E30" s="2" t="s">
        <v>23</v>
      </c>
      <c r="F30" s="2" t="s">
        <v>595</v>
      </c>
      <c r="G30" s="3" t="s">
        <v>596</v>
      </c>
      <c r="H30" s="3" t="s">
        <v>132</v>
      </c>
      <c r="I30" s="3" t="s">
        <v>133</v>
      </c>
      <c r="J30" s="3" t="s">
        <v>597</v>
      </c>
      <c r="K30" s="3" t="s">
        <v>182</v>
      </c>
      <c r="L30" s="3" t="s">
        <v>74</v>
      </c>
      <c r="M30" s="3" t="s">
        <v>45</v>
      </c>
      <c r="N30" s="3" t="s">
        <v>27</v>
      </c>
      <c r="O30" s="3" t="s">
        <v>76</v>
      </c>
      <c r="P30" s="3" t="s">
        <v>181</v>
      </c>
      <c r="Q30" s="3" t="s">
        <v>46</v>
      </c>
      <c r="R30" s="3" t="s">
        <v>112</v>
      </c>
      <c r="S30" s="5" t="s">
        <v>598</v>
      </c>
      <c r="T30">
        <v>0.89030674150363032</v>
      </c>
    </row>
    <row r="31" spans="1:20" x14ac:dyDescent="0.3">
      <c r="A31" t="s">
        <v>678</v>
      </c>
      <c r="B31" t="s">
        <v>548</v>
      </c>
      <c r="C31" s="1" t="s">
        <v>679</v>
      </c>
      <c r="D31" s="4" t="s">
        <v>549</v>
      </c>
      <c r="E31" s="2" t="s">
        <v>61</v>
      </c>
      <c r="F31" s="2" t="s">
        <v>680</v>
      </c>
      <c r="G31" s="3" t="s">
        <v>681</v>
      </c>
      <c r="H31" s="3" t="s">
        <v>682</v>
      </c>
      <c r="I31" s="3" t="s">
        <v>607</v>
      </c>
      <c r="J31" s="3" t="s">
        <v>683</v>
      </c>
      <c r="K31" s="3" t="s">
        <v>684</v>
      </c>
      <c r="L31" s="3" t="s">
        <v>74</v>
      </c>
      <c r="M31" s="3" t="s">
        <v>75</v>
      </c>
      <c r="N31" s="3" t="s">
        <v>27</v>
      </c>
      <c r="O31" s="3" t="s">
        <v>685</v>
      </c>
      <c r="P31" s="3" t="s">
        <v>49</v>
      </c>
      <c r="Q31" s="3" t="s">
        <v>83</v>
      </c>
      <c r="R31" s="3" t="s">
        <v>112</v>
      </c>
      <c r="S31" s="5" t="s">
        <v>686</v>
      </c>
      <c r="T31">
        <v>0.90478233803106745</v>
      </c>
    </row>
    <row r="32" spans="1:20" x14ac:dyDescent="0.3">
      <c r="A32" t="s">
        <v>743</v>
      </c>
      <c r="B32" t="s">
        <v>548</v>
      </c>
      <c r="C32" s="1" t="s">
        <v>744</v>
      </c>
      <c r="D32" s="4" t="s">
        <v>549</v>
      </c>
      <c r="E32" s="2" t="s">
        <v>97</v>
      </c>
      <c r="F32" s="2" t="s">
        <v>745</v>
      </c>
      <c r="G32" s="3" t="s">
        <v>746</v>
      </c>
      <c r="H32" s="3" t="s">
        <v>497</v>
      </c>
      <c r="I32" s="3" t="s">
        <v>344</v>
      </c>
      <c r="J32" s="3" t="s">
        <v>747</v>
      </c>
      <c r="K32" s="3" t="s">
        <v>107</v>
      </c>
      <c r="L32" s="3" t="s">
        <v>74</v>
      </c>
      <c r="M32" s="3" t="s">
        <v>412</v>
      </c>
      <c r="N32" s="3" t="s">
        <v>27</v>
      </c>
      <c r="O32" s="3" t="s">
        <v>748</v>
      </c>
      <c r="P32" s="3" t="s">
        <v>256</v>
      </c>
      <c r="Q32" s="3" t="s">
        <v>83</v>
      </c>
      <c r="R32" s="3" t="s">
        <v>112</v>
      </c>
      <c r="S32" s="5" t="s">
        <v>749</v>
      </c>
      <c r="T32">
        <v>0.91642098113992676</v>
      </c>
    </row>
    <row r="33" spans="1:20" x14ac:dyDescent="0.3">
      <c r="A33" t="s">
        <v>579</v>
      </c>
      <c r="B33" t="s">
        <v>548</v>
      </c>
      <c r="C33" s="1" t="s">
        <v>580</v>
      </c>
      <c r="D33" s="4" t="s">
        <v>549</v>
      </c>
      <c r="E33" s="2" t="s">
        <v>97</v>
      </c>
      <c r="F33" s="2" t="s">
        <v>27</v>
      </c>
      <c r="G33" s="3" t="s">
        <v>581</v>
      </c>
      <c r="H33" s="3" t="s">
        <v>582</v>
      </c>
      <c r="I33" s="3" t="s">
        <v>27</v>
      </c>
      <c r="J33" s="3" t="s">
        <v>583</v>
      </c>
      <c r="K33" s="3" t="s">
        <v>131</v>
      </c>
      <c r="L33" s="3" t="s">
        <v>74</v>
      </c>
      <c r="M33" s="3" t="s">
        <v>45</v>
      </c>
      <c r="N33" s="3" t="s">
        <v>27</v>
      </c>
      <c r="O33" s="3" t="s">
        <v>169</v>
      </c>
      <c r="P33" s="3" t="s">
        <v>131</v>
      </c>
      <c r="Q33" s="3" t="s">
        <v>83</v>
      </c>
      <c r="R33" s="3" t="s">
        <v>112</v>
      </c>
      <c r="S33" s="5" t="s">
        <v>584</v>
      </c>
      <c r="T33">
        <v>0.93841058857328641</v>
      </c>
    </row>
    <row r="34" spans="1:20" x14ac:dyDescent="0.3">
      <c r="A34" t="s">
        <v>735</v>
      </c>
      <c r="B34" t="s">
        <v>548</v>
      </c>
      <c r="C34" s="1" t="s">
        <v>736</v>
      </c>
      <c r="D34" s="4" t="s">
        <v>549</v>
      </c>
      <c r="E34" s="2" t="s">
        <v>61</v>
      </c>
      <c r="F34" s="2" t="s">
        <v>737</v>
      </c>
      <c r="G34" s="3" t="s">
        <v>738</v>
      </c>
      <c r="H34" s="3" t="s">
        <v>739</v>
      </c>
      <c r="I34" s="3" t="s">
        <v>251</v>
      </c>
      <c r="J34" s="3" t="s">
        <v>740</v>
      </c>
      <c r="K34" s="3" t="s">
        <v>129</v>
      </c>
      <c r="L34" s="3" t="s">
        <v>74</v>
      </c>
      <c r="M34" s="3" t="s">
        <v>100</v>
      </c>
      <c r="N34" s="3" t="s">
        <v>27</v>
      </c>
      <c r="O34" s="3" t="s">
        <v>741</v>
      </c>
      <c r="P34" s="3" t="s">
        <v>109</v>
      </c>
      <c r="Q34" s="3" t="s">
        <v>83</v>
      </c>
      <c r="R34" s="3" t="s">
        <v>112</v>
      </c>
      <c r="S34" s="5" t="s">
        <v>742</v>
      </c>
      <c r="T34">
        <v>0.98119297194141164</v>
      </c>
    </row>
  </sheetData>
  <sortState ref="A2:T34">
    <sortCondition ref="T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13"/>
  <sheetViews>
    <sheetView workbookViewId="0">
      <selection activeCell="A3" sqref="A3"/>
    </sheetView>
  </sheetViews>
  <sheetFormatPr defaultRowHeight="14.4" x14ac:dyDescent="0.3"/>
  <cols>
    <col min="1" max="1" width="25.77734375" bestFit="1" customWidth="1"/>
    <col min="2" max="2" width="20.33203125" bestFit="1" customWidth="1"/>
    <col min="3" max="3" width="17.77734375" bestFit="1" customWidth="1"/>
    <col min="4" max="4" width="14.21875" bestFit="1" customWidth="1"/>
    <col min="5" max="5" width="20.5546875" bestFit="1" customWidth="1"/>
    <col min="6" max="6" width="15.77734375" bestFit="1" customWidth="1"/>
    <col min="7" max="7" width="16" bestFit="1" customWidth="1"/>
    <col min="8" max="8" width="19.88671875" bestFit="1" customWidth="1"/>
    <col min="9" max="9" width="18.44140625" bestFit="1" customWidth="1"/>
    <col min="10" max="10" width="21.109375" bestFit="1" customWidth="1"/>
    <col min="11" max="11" width="15.44140625" bestFit="1" customWidth="1"/>
    <col min="12" max="12" width="14" bestFit="1" customWidth="1"/>
    <col min="13" max="13" width="16.44140625" bestFit="1" customWidth="1"/>
    <col min="14" max="14" width="16.88671875" bestFit="1" customWidth="1"/>
    <col min="15" max="15" width="17.77734375" bestFit="1" customWidth="1"/>
    <col min="16" max="16" width="19.21875" bestFit="1" customWidth="1"/>
    <col min="17" max="17" width="19.33203125" bestFit="1" customWidth="1"/>
    <col min="18" max="18" width="21.5546875" bestFit="1" customWidth="1"/>
    <col min="19" max="19" width="11.6640625" bestFit="1" customWidth="1"/>
    <col min="20" max="20" width="12" bestFit="1" customWidth="1"/>
    <col min="21" max="21" width="14.88671875" bestFit="1" customWidth="1"/>
    <col min="22" max="22" width="14.33203125" bestFit="1" customWidth="1"/>
    <col min="23" max="23" width="13.21875" bestFit="1" customWidth="1"/>
    <col min="24" max="24" width="12.88671875" bestFit="1" customWidth="1"/>
    <col min="25" max="25" width="26.44140625" bestFit="1" customWidth="1"/>
    <col min="26" max="26" width="17.6640625" bestFit="1" customWidth="1"/>
    <col min="27" max="27" width="15.109375" bestFit="1" customWidth="1"/>
    <col min="28" max="28" width="15.21875" bestFit="1" customWidth="1"/>
    <col min="29" max="29" width="13.21875" bestFit="1" customWidth="1"/>
    <col min="30" max="30" width="14.21875" bestFit="1" customWidth="1"/>
    <col min="31" max="31" width="13.88671875" bestFit="1" customWidth="1"/>
    <col min="32" max="32" width="18" bestFit="1" customWidth="1"/>
    <col min="33" max="33" width="26.88671875" bestFit="1" customWidth="1"/>
    <col min="34" max="34" width="17.5546875" bestFit="1" customWidth="1"/>
    <col min="35" max="35" width="20.5546875" bestFit="1" customWidth="1"/>
    <col min="36" max="36" width="14.6640625" bestFit="1" customWidth="1"/>
    <col min="37" max="37" width="20.44140625" bestFit="1" customWidth="1"/>
    <col min="38" max="38" width="13.6640625" bestFit="1" customWidth="1"/>
    <col min="39" max="39" width="12" bestFit="1" customWidth="1"/>
    <col min="40" max="40" width="14.44140625" bestFit="1" customWidth="1"/>
    <col min="41" max="41" width="11" bestFit="1" customWidth="1"/>
    <col min="42" max="42" width="17" bestFit="1" customWidth="1"/>
    <col min="43" max="43" width="14.44140625" bestFit="1" customWidth="1"/>
    <col min="44" max="44" width="14" bestFit="1" customWidth="1"/>
    <col min="45" max="45" width="7.21875" customWidth="1"/>
    <col min="46" max="46" width="11.33203125" bestFit="1" customWidth="1"/>
  </cols>
  <sheetData>
    <row r="3" spans="1:46" x14ac:dyDescent="0.3">
      <c r="A3" s="7" t="s">
        <v>796</v>
      </c>
      <c r="B3" s="7" t="s">
        <v>795</v>
      </c>
    </row>
    <row r="4" spans="1:46" x14ac:dyDescent="0.3">
      <c r="A4" s="7" t="s">
        <v>786</v>
      </c>
      <c r="B4" t="s">
        <v>490</v>
      </c>
      <c r="C4" t="s">
        <v>357</v>
      </c>
      <c r="D4" t="s">
        <v>439</v>
      </c>
      <c r="E4" t="s">
        <v>280</v>
      </c>
      <c r="F4" t="s">
        <v>248</v>
      </c>
      <c r="G4" t="s">
        <v>447</v>
      </c>
      <c r="H4" t="s">
        <v>70</v>
      </c>
      <c r="I4" t="s">
        <v>250</v>
      </c>
      <c r="J4" t="s">
        <v>336</v>
      </c>
      <c r="K4" t="s">
        <v>307</v>
      </c>
      <c r="L4" t="s">
        <v>271</v>
      </c>
      <c r="M4" t="s">
        <v>328</v>
      </c>
      <c r="N4" t="s">
        <v>104</v>
      </c>
      <c r="O4" t="s">
        <v>287</v>
      </c>
      <c r="P4" t="s">
        <v>343</v>
      </c>
      <c r="Q4" t="s">
        <v>319</v>
      </c>
      <c r="R4" t="s">
        <v>53</v>
      </c>
      <c r="S4" t="s">
        <v>417</v>
      </c>
      <c r="T4" t="s">
        <v>477</v>
      </c>
      <c r="U4" t="s">
        <v>509</v>
      </c>
      <c r="V4" t="s">
        <v>520</v>
      </c>
      <c r="W4" t="s">
        <v>355</v>
      </c>
      <c r="X4" t="s">
        <v>115</v>
      </c>
      <c r="Y4" t="s">
        <v>143</v>
      </c>
      <c r="Z4" t="s">
        <v>242</v>
      </c>
      <c r="AA4" t="s">
        <v>209</v>
      </c>
      <c r="AB4" t="s">
        <v>360</v>
      </c>
      <c r="AC4" t="s">
        <v>156</v>
      </c>
      <c r="AD4" t="s">
        <v>26</v>
      </c>
      <c r="AE4" t="s">
        <v>502</v>
      </c>
      <c r="AF4" t="s">
        <v>294</v>
      </c>
      <c r="AG4" t="s">
        <v>376</v>
      </c>
      <c r="AH4" t="s">
        <v>541</v>
      </c>
      <c r="AI4" t="s">
        <v>164</v>
      </c>
      <c r="AJ4" t="s">
        <v>120</v>
      </c>
      <c r="AK4" t="s">
        <v>184</v>
      </c>
      <c r="AL4" t="s">
        <v>231</v>
      </c>
      <c r="AM4" t="s">
        <v>429</v>
      </c>
      <c r="AN4" t="s">
        <v>312</v>
      </c>
      <c r="AO4" t="s">
        <v>200</v>
      </c>
      <c r="AP4" t="s">
        <v>90</v>
      </c>
      <c r="AQ4" t="s">
        <v>484</v>
      </c>
      <c r="AR4" t="s">
        <v>196</v>
      </c>
      <c r="AS4" t="s">
        <v>793</v>
      </c>
      <c r="AT4" t="s">
        <v>794</v>
      </c>
    </row>
    <row r="5" spans="1:46" x14ac:dyDescent="0.3">
      <c r="A5" s="8" t="s">
        <v>797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>
        <v>1</v>
      </c>
      <c r="AC5" s="9"/>
      <c r="AD5" s="9"/>
      <c r="AE5" s="9">
        <v>1</v>
      </c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>
        <v>2</v>
      </c>
    </row>
    <row r="6" spans="1:46" x14ac:dyDescent="0.3">
      <c r="A6" s="8" t="s">
        <v>798</v>
      </c>
      <c r="B6" s="9"/>
      <c r="C6" s="9"/>
      <c r="D6" s="9"/>
      <c r="E6" s="9"/>
      <c r="F6" s="9">
        <v>1</v>
      </c>
      <c r="G6" s="9"/>
      <c r="H6" s="9"/>
      <c r="I6" s="9"/>
      <c r="J6" s="9"/>
      <c r="K6" s="9">
        <v>1</v>
      </c>
      <c r="L6" s="9"/>
      <c r="M6" s="9"/>
      <c r="N6" s="9"/>
      <c r="O6" s="9">
        <v>1</v>
      </c>
      <c r="P6" s="9"/>
      <c r="Q6" s="9">
        <v>1</v>
      </c>
      <c r="R6" s="9"/>
      <c r="S6" s="9">
        <v>1</v>
      </c>
      <c r="T6" s="9">
        <v>1</v>
      </c>
      <c r="U6" s="9"/>
      <c r="V6" s="9">
        <v>1</v>
      </c>
      <c r="W6" s="9"/>
      <c r="X6" s="9"/>
      <c r="Y6" s="9"/>
      <c r="Z6" s="9"/>
      <c r="AA6" s="9"/>
      <c r="AB6" s="9"/>
      <c r="AC6" s="9"/>
      <c r="AD6" s="9">
        <v>1</v>
      </c>
      <c r="AE6" s="9"/>
      <c r="AF6" s="9">
        <v>2</v>
      </c>
      <c r="AG6" s="9"/>
      <c r="AH6" s="9"/>
      <c r="AI6" s="9"/>
      <c r="AJ6" s="9">
        <v>1</v>
      </c>
      <c r="AK6" s="9"/>
      <c r="AL6" s="9"/>
      <c r="AM6" s="9"/>
      <c r="AN6" s="9"/>
      <c r="AO6" s="9"/>
      <c r="AP6" s="9"/>
      <c r="AQ6" s="9"/>
      <c r="AR6" s="9">
        <v>1</v>
      </c>
      <c r="AS6" s="9"/>
      <c r="AT6" s="9">
        <v>12</v>
      </c>
    </row>
    <row r="7" spans="1:46" x14ac:dyDescent="0.3">
      <c r="A7" s="8" t="s">
        <v>799</v>
      </c>
      <c r="B7" s="9"/>
      <c r="C7" s="9">
        <v>1</v>
      </c>
      <c r="D7" s="9"/>
      <c r="E7" s="9">
        <v>1</v>
      </c>
      <c r="F7" s="9"/>
      <c r="G7" s="9"/>
      <c r="H7" s="9"/>
      <c r="I7" s="9"/>
      <c r="J7" s="9">
        <v>1</v>
      </c>
      <c r="K7" s="9"/>
      <c r="L7" s="9"/>
      <c r="M7" s="9"/>
      <c r="N7" s="9">
        <v>1</v>
      </c>
      <c r="O7" s="9"/>
      <c r="P7" s="9">
        <v>1</v>
      </c>
      <c r="Q7" s="9"/>
      <c r="R7" s="9"/>
      <c r="S7" s="9"/>
      <c r="T7" s="9"/>
      <c r="U7" s="9">
        <v>1</v>
      </c>
      <c r="V7" s="9"/>
      <c r="W7" s="9"/>
      <c r="X7" s="9"/>
      <c r="Y7" s="9"/>
      <c r="Z7" s="9">
        <v>1</v>
      </c>
      <c r="AA7" s="9">
        <v>2</v>
      </c>
      <c r="AB7" s="9"/>
      <c r="AC7" s="9"/>
      <c r="AD7" s="9"/>
      <c r="AE7" s="9"/>
      <c r="AF7" s="9"/>
      <c r="AG7" s="9">
        <v>1</v>
      </c>
      <c r="AH7" s="9">
        <v>1</v>
      </c>
      <c r="AI7" s="9">
        <v>1</v>
      </c>
      <c r="AJ7" s="9"/>
      <c r="AK7" s="9"/>
      <c r="AL7" s="9"/>
      <c r="AM7" s="9"/>
      <c r="AN7" s="9">
        <v>1</v>
      </c>
      <c r="AO7" s="9"/>
      <c r="AP7" s="9">
        <v>1</v>
      </c>
      <c r="AQ7" s="9">
        <v>1</v>
      </c>
      <c r="AR7" s="9"/>
      <c r="AS7" s="9"/>
      <c r="AT7" s="9">
        <v>15</v>
      </c>
    </row>
    <row r="8" spans="1:46" x14ac:dyDescent="0.3">
      <c r="A8" s="8" t="s">
        <v>800</v>
      </c>
      <c r="B8" s="9">
        <v>1</v>
      </c>
      <c r="C8" s="9"/>
      <c r="D8" s="9">
        <v>1</v>
      </c>
      <c r="E8" s="9"/>
      <c r="F8" s="9"/>
      <c r="G8" s="9"/>
      <c r="H8" s="9"/>
      <c r="I8" s="9"/>
      <c r="J8" s="9"/>
      <c r="K8" s="9">
        <v>1</v>
      </c>
      <c r="L8" s="9"/>
      <c r="M8" s="9">
        <v>1</v>
      </c>
      <c r="N8" s="9"/>
      <c r="O8" s="9"/>
      <c r="P8" s="9"/>
      <c r="Q8" s="9"/>
      <c r="R8" s="9"/>
      <c r="S8" s="9"/>
      <c r="T8" s="9"/>
      <c r="U8" s="9"/>
      <c r="V8" s="9"/>
      <c r="W8" s="9"/>
      <c r="X8" s="9">
        <v>1</v>
      </c>
      <c r="Y8" s="9"/>
      <c r="Z8" s="9"/>
      <c r="AA8" s="9"/>
      <c r="AB8" s="9"/>
      <c r="AC8" s="9">
        <v>1</v>
      </c>
      <c r="AD8" s="9"/>
      <c r="AE8" s="9"/>
      <c r="AF8" s="9"/>
      <c r="AG8" s="9"/>
      <c r="AH8" s="9"/>
      <c r="AI8" s="9"/>
      <c r="AJ8" s="9"/>
      <c r="AK8" s="9"/>
      <c r="AL8" s="9"/>
      <c r="AM8" s="9">
        <v>1</v>
      </c>
      <c r="AN8" s="9"/>
      <c r="AO8" s="9"/>
      <c r="AP8" s="9"/>
      <c r="AQ8" s="9">
        <v>1</v>
      </c>
      <c r="AR8" s="9"/>
      <c r="AS8" s="9"/>
      <c r="AT8" s="9">
        <v>8</v>
      </c>
    </row>
    <row r="9" spans="1:46" x14ac:dyDescent="0.3">
      <c r="A9" s="8" t="s">
        <v>801</v>
      </c>
      <c r="B9" s="9"/>
      <c r="C9" s="9"/>
      <c r="D9" s="9"/>
      <c r="E9" s="9"/>
      <c r="F9" s="9"/>
      <c r="G9" s="9">
        <v>1</v>
      </c>
      <c r="H9" s="9">
        <v>1</v>
      </c>
      <c r="I9" s="9">
        <v>1</v>
      </c>
      <c r="J9" s="9"/>
      <c r="K9" s="9"/>
      <c r="L9" s="9">
        <v>1</v>
      </c>
      <c r="M9" s="9"/>
      <c r="N9" s="9">
        <v>1</v>
      </c>
      <c r="O9" s="9"/>
      <c r="P9" s="9"/>
      <c r="Q9" s="9"/>
      <c r="R9" s="9"/>
      <c r="S9" s="9"/>
      <c r="T9" s="9"/>
      <c r="U9" s="9"/>
      <c r="V9" s="9"/>
      <c r="W9" s="9">
        <v>1</v>
      </c>
      <c r="X9" s="9"/>
      <c r="Y9" s="9">
        <v>1</v>
      </c>
      <c r="Z9" s="9"/>
      <c r="AA9" s="9"/>
      <c r="AB9" s="9"/>
      <c r="AC9" s="9"/>
      <c r="AD9" s="9">
        <v>1</v>
      </c>
      <c r="AE9" s="9"/>
      <c r="AF9" s="9"/>
      <c r="AG9" s="9"/>
      <c r="AH9" s="9"/>
      <c r="AI9" s="9"/>
      <c r="AJ9" s="9"/>
      <c r="AK9" s="9">
        <v>1</v>
      </c>
      <c r="AL9" s="9"/>
      <c r="AM9" s="9"/>
      <c r="AN9" s="9"/>
      <c r="AO9" s="9"/>
      <c r="AP9" s="9"/>
      <c r="AQ9" s="9"/>
      <c r="AR9" s="9"/>
      <c r="AS9" s="9"/>
      <c r="AT9" s="9">
        <v>9</v>
      </c>
    </row>
    <row r="10" spans="1:46" x14ac:dyDescent="0.3">
      <c r="A10" s="8" t="s">
        <v>802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>
        <v>1</v>
      </c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>
        <v>1</v>
      </c>
      <c r="AM10" s="9"/>
      <c r="AN10" s="9"/>
      <c r="AO10" s="9"/>
      <c r="AP10" s="9"/>
      <c r="AQ10" s="9"/>
      <c r="AR10" s="9"/>
      <c r="AS10" s="9"/>
      <c r="AT10" s="9">
        <v>2</v>
      </c>
    </row>
    <row r="11" spans="1:46" x14ac:dyDescent="0.3">
      <c r="A11" s="8" t="s">
        <v>803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1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>
        <v>1</v>
      </c>
      <c r="AP11" s="9"/>
      <c r="AQ11" s="9"/>
      <c r="AR11" s="9"/>
      <c r="AS11" s="9"/>
      <c r="AT11" s="9">
        <v>2</v>
      </c>
    </row>
    <row r="12" spans="1:46" x14ac:dyDescent="0.3">
      <c r="A12" s="8" t="s">
        <v>793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</row>
    <row r="13" spans="1:46" x14ac:dyDescent="0.3">
      <c r="A13" s="8" t="s">
        <v>794</v>
      </c>
      <c r="B13" s="9">
        <v>1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2</v>
      </c>
      <c r="L13" s="9">
        <v>1</v>
      </c>
      <c r="M13" s="9">
        <v>1</v>
      </c>
      <c r="N13" s="9">
        <v>2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3</v>
      </c>
      <c r="AB13" s="9">
        <v>1</v>
      </c>
      <c r="AC13" s="9">
        <v>1</v>
      </c>
      <c r="AD13" s="9">
        <v>2</v>
      </c>
      <c r="AE13" s="9">
        <v>1</v>
      </c>
      <c r="AF13" s="9">
        <v>2</v>
      </c>
      <c r="AG13" s="9">
        <v>1</v>
      </c>
      <c r="AH13" s="9">
        <v>1</v>
      </c>
      <c r="AI13" s="9">
        <v>1</v>
      </c>
      <c r="AJ13" s="9">
        <v>1</v>
      </c>
      <c r="AK13" s="9">
        <v>1</v>
      </c>
      <c r="AL13" s="9">
        <v>1</v>
      </c>
      <c r="AM13" s="9">
        <v>1</v>
      </c>
      <c r="AN13" s="9">
        <v>1</v>
      </c>
      <c r="AO13" s="9">
        <v>1</v>
      </c>
      <c r="AP13" s="9">
        <v>1</v>
      </c>
      <c r="AQ13" s="9">
        <v>2</v>
      </c>
      <c r="AR13" s="9">
        <v>1</v>
      </c>
      <c r="AS13" s="9"/>
      <c r="AT13" s="9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2"/>
  <sheetViews>
    <sheetView workbookViewId="0">
      <selection activeCell="A3" sqref="A3"/>
    </sheetView>
  </sheetViews>
  <sheetFormatPr defaultRowHeight="14.4" x14ac:dyDescent="0.3"/>
  <cols>
    <col min="1" max="1" width="25.77734375" bestFit="1" customWidth="1"/>
    <col min="2" max="2" width="20.33203125" bestFit="1" customWidth="1"/>
    <col min="3" max="3" width="14.6640625" bestFit="1" customWidth="1"/>
    <col min="4" max="4" width="29.109375" bestFit="1" customWidth="1"/>
    <col min="5" max="5" width="13.5546875" bestFit="1" customWidth="1"/>
    <col min="6" max="6" width="13.33203125" bestFit="1" customWidth="1"/>
    <col min="7" max="7" width="14.33203125" bestFit="1" customWidth="1"/>
    <col min="8" max="8" width="20.109375" bestFit="1" customWidth="1"/>
    <col min="9" max="9" width="13.6640625" bestFit="1" customWidth="1"/>
    <col min="10" max="10" width="14.6640625" bestFit="1" customWidth="1"/>
    <col min="11" max="11" width="14.21875" bestFit="1" customWidth="1"/>
    <col min="12" max="12" width="11.109375" bestFit="1" customWidth="1"/>
    <col min="13" max="13" width="15.6640625" bestFit="1" customWidth="1"/>
    <col min="14" max="14" width="10" bestFit="1" customWidth="1"/>
    <col min="15" max="15" width="24.77734375" bestFit="1" customWidth="1"/>
    <col min="16" max="16" width="16.88671875" bestFit="1" customWidth="1"/>
    <col min="17" max="17" width="20.44140625" bestFit="1" customWidth="1"/>
    <col min="18" max="18" width="22.77734375" bestFit="1" customWidth="1"/>
    <col min="19" max="19" width="17.88671875" bestFit="1" customWidth="1"/>
    <col min="20" max="20" width="16.44140625" bestFit="1" customWidth="1"/>
    <col min="21" max="21" width="23.5546875" bestFit="1" customWidth="1"/>
    <col min="22" max="22" width="21.5546875" bestFit="1" customWidth="1"/>
    <col min="23" max="23" width="19.88671875" bestFit="1" customWidth="1"/>
    <col min="24" max="24" width="22.21875" bestFit="1" customWidth="1"/>
    <col min="25" max="25" width="18.88671875" bestFit="1" customWidth="1"/>
    <col min="26" max="26" width="20.5546875" bestFit="1" customWidth="1"/>
    <col min="27" max="27" width="20.21875" bestFit="1" customWidth="1"/>
    <col min="28" max="28" width="17" bestFit="1" customWidth="1"/>
    <col min="29" max="29" width="20.109375" bestFit="1" customWidth="1"/>
    <col min="30" max="30" width="19.77734375" bestFit="1" customWidth="1"/>
    <col min="31" max="31" width="17.77734375" bestFit="1" customWidth="1"/>
    <col min="32" max="33" width="18.6640625" bestFit="1" customWidth="1"/>
    <col min="34" max="34" width="22" bestFit="1" customWidth="1"/>
    <col min="35" max="35" width="7.21875" customWidth="1"/>
    <col min="36" max="36" width="11.33203125" bestFit="1" customWidth="1"/>
  </cols>
  <sheetData>
    <row r="3" spans="1:36" x14ac:dyDescent="0.3">
      <c r="A3" s="7" t="s">
        <v>796</v>
      </c>
      <c r="B3" s="7" t="s">
        <v>795</v>
      </c>
    </row>
    <row r="4" spans="1:36" x14ac:dyDescent="0.3">
      <c r="A4" s="7" t="s">
        <v>786</v>
      </c>
      <c r="B4" t="s">
        <v>532</v>
      </c>
      <c r="C4" t="s">
        <v>727</v>
      </c>
      <c r="D4" t="s">
        <v>573</v>
      </c>
      <c r="E4" t="s">
        <v>603</v>
      </c>
      <c r="F4" t="s">
        <v>707</v>
      </c>
      <c r="G4" t="s">
        <v>589</v>
      </c>
      <c r="H4" t="s">
        <v>468</v>
      </c>
      <c r="I4" t="s">
        <v>767</v>
      </c>
      <c r="J4" t="s">
        <v>753</v>
      </c>
      <c r="K4" t="s">
        <v>439</v>
      </c>
      <c r="L4" t="s">
        <v>527</v>
      </c>
      <c r="M4" t="s">
        <v>507</v>
      </c>
      <c r="N4" t="s">
        <v>699</v>
      </c>
      <c r="O4" t="s">
        <v>302</v>
      </c>
      <c r="P4" t="s">
        <v>639</v>
      </c>
      <c r="Q4" t="s">
        <v>497</v>
      </c>
      <c r="R4" t="s">
        <v>673</v>
      </c>
      <c r="S4" t="s">
        <v>565</v>
      </c>
      <c r="T4" t="s">
        <v>646</v>
      </c>
      <c r="U4" t="s">
        <v>264</v>
      </c>
      <c r="V4" t="s">
        <v>739</v>
      </c>
      <c r="W4" t="s">
        <v>657</v>
      </c>
      <c r="X4" t="s">
        <v>132</v>
      </c>
      <c r="Y4" t="s">
        <v>682</v>
      </c>
      <c r="Z4" t="s">
        <v>280</v>
      </c>
      <c r="AA4" t="s">
        <v>613</v>
      </c>
      <c r="AB4" t="s">
        <v>720</v>
      </c>
      <c r="AC4" t="s">
        <v>628</v>
      </c>
      <c r="AD4" t="s">
        <v>666</v>
      </c>
      <c r="AE4" t="s">
        <v>582</v>
      </c>
      <c r="AF4" t="s">
        <v>691</v>
      </c>
      <c r="AG4" t="s">
        <v>578</v>
      </c>
      <c r="AH4" t="s">
        <v>353</v>
      </c>
      <c r="AI4" t="s">
        <v>793</v>
      </c>
      <c r="AJ4" t="s">
        <v>794</v>
      </c>
    </row>
    <row r="5" spans="1:36" x14ac:dyDescent="0.3">
      <c r="A5" s="8" t="s">
        <v>787</v>
      </c>
      <c r="B5" s="9"/>
      <c r="C5" s="9"/>
      <c r="D5" s="9"/>
      <c r="E5" s="9"/>
      <c r="F5" s="9"/>
      <c r="G5" s="9"/>
      <c r="H5" s="9"/>
      <c r="I5" s="9"/>
      <c r="J5" s="9">
        <v>1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>
        <v>1</v>
      </c>
    </row>
    <row r="6" spans="1:36" x14ac:dyDescent="0.3">
      <c r="A6" s="8" t="s">
        <v>788</v>
      </c>
      <c r="B6" s="9">
        <v>1</v>
      </c>
      <c r="C6" s="9">
        <v>1</v>
      </c>
      <c r="D6" s="9">
        <v>2</v>
      </c>
      <c r="E6" s="9"/>
      <c r="F6" s="9">
        <v>2</v>
      </c>
      <c r="G6" s="9">
        <v>1</v>
      </c>
      <c r="H6" s="9">
        <v>1</v>
      </c>
      <c r="I6" s="9">
        <v>1</v>
      </c>
      <c r="J6" s="9"/>
      <c r="K6" s="9">
        <v>1</v>
      </c>
      <c r="L6" s="9">
        <v>1</v>
      </c>
      <c r="M6" s="9">
        <v>2</v>
      </c>
      <c r="N6" s="9">
        <v>1</v>
      </c>
      <c r="O6" s="9">
        <v>1</v>
      </c>
      <c r="P6" s="9">
        <v>1</v>
      </c>
      <c r="Q6" s="9">
        <v>1</v>
      </c>
      <c r="R6" s="9"/>
      <c r="S6" s="9"/>
      <c r="T6" s="9">
        <v>2</v>
      </c>
      <c r="U6" s="9">
        <v>1</v>
      </c>
      <c r="V6" s="9">
        <v>1</v>
      </c>
      <c r="W6" s="9">
        <v>1</v>
      </c>
      <c r="X6" s="9"/>
      <c r="Y6" s="9">
        <v>2</v>
      </c>
      <c r="Z6" s="9"/>
      <c r="AA6" s="9"/>
      <c r="AB6" s="9"/>
      <c r="AC6" s="9">
        <v>1</v>
      </c>
      <c r="AD6" s="9">
        <v>1</v>
      </c>
      <c r="AE6" s="9">
        <v>1</v>
      </c>
      <c r="AF6" s="9"/>
      <c r="AG6" s="9">
        <v>2</v>
      </c>
      <c r="AH6" s="9">
        <v>1</v>
      </c>
      <c r="AI6" s="9"/>
      <c r="AJ6" s="9">
        <v>30</v>
      </c>
    </row>
    <row r="7" spans="1:36" x14ac:dyDescent="0.3">
      <c r="A7" s="8" t="s">
        <v>789</v>
      </c>
      <c r="B7" s="9"/>
      <c r="C7" s="9"/>
      <c r="D7" s="9"/>
      <c r="E7" s="9"/>
      <c r="F7" s="9"/>
      <c r="G7" s="9"/>
      <c r="H7" s="9"/>
      <c r="I7" s="9">
        <v>1</v>
      </c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>
        <v>1</v>
      </c>
      <c r="AH7" s="9">
        <v>1</v>
      </c>
      <c r="AI7" s="9"/>
      <c r="AJ7" s="9">
        <v>5</v>
      </c>
    </row>
    <row r="8" spans="1:36" x14ac:dyDescent="0.3">
      <c r="A8" s="8" t="s">
        <v>790</v>
      </c>
      <c r="B8" s="9"/>
      <c r="C8" s="9"/>
      <c r="D8" s="9"/>
      <c r="E8" s="9">
        <v>1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v>1</v>
      </c>
      <c r="S8" s="9">
        <v>1</v>
      </c>
      <c r="T8" s="9"/>
      <c r="U8" s="9"/>
      <c r="V8" s="9"/>
      <c r="W8" s="9"/>
      <c r="X8" s="9">
        <v>1</v>
      </c>
      <c r="Y8" s="9"/>
      <c r="Z8" s="9">
        <v>2</v>
      </c>
      <c r="AA8" s="9">
        <v>1</v>
      </c>
      <c r="AB8" s="9">
        <v>2</v>
      </c>
      <c r="AC8" s="9"/>
      <c r="AD8" s="9"/>
      <c r="AE8" s="9"/>
      <c r="AF8" s="9">
        <v>1</v>
      </c>
      <c r="AG8" s="9">
        <v>2</v>
      </c>
      <c r="AH8" s="9"/>
      <c r="AI8" s="9"/>
      <c r="AJ8" s="9">
        <v>12</v>
      </c>
    </row>
    <row r="9" spans="1:36" x14ac:dyDescent="0.3">
      <c r="A9" s="8" t="s">
        <v>791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>
        <v>1</v>
      </c>
      <c r="AI9" s="9"/>
      <c r="AJ9" s="9">
        <v>1</v>
      </c>
    </row>
    <row r="10" spans="1:36" x14ac:dyDescent="0.3">
      <c r="A10" s="8" t="s">
        <v>792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>
        <v>1</v>
      </c>
    </row>
    <row r="11" spans="1:36" x14ac:dyDescent="0.3">
      <c r="A11" s="8" t="s">
        <v>793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3">
      <c r="A12" s="8" t="s">
        <v>794</v>
      </c>
      <c r="B12" s="9">
        <v>1</v>
      </c>
      <c r="C12" s="9">
        <v>1</v>
      </c>
      <c r="D12" s="9">
        <v>2</v>
      </c>
      <c r="E12" s="9">
        <v>1</v>
      </c>
      <c r="F12" s="9">
        <v>2</v>
      </c>
      <c r="G12" s="9">
        <v>1</v>
      </c>
      <c r="H12" s="9">
        <v>1</v>
      </c>
      <c r="I12" s="9">
        <v>2</v>
      </c>
      <c r="J12" s="9">
        <v>1</v>
      </c>
      <c r="K12" s="9">
        <v>2</v>
      </c>
      <c r="L12" s="9">
        <v>1</v>
      </c>
      <c r="M12" s="9">
        <v>3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2</v>
      </c>
      <c r="T12" s="9">
        <v>2</v>
      </c>
      <c r="U12" s="9">
        <v>1</v>
      </c>
      <c r="V12" s="9">
        <v>1</v>
      </c>
      <c r="W12" s="9">
        <v>1</v>
      </c>
      <c r="X12" s="9">
        <v>1</v>
      </c>
      <c r="Y12" s="9">
        <v>2</v>
      </c>
      <c r="Z12" s="9">
        <v>2</v>
      </c>
      <c r="AA12" s="9">
        <v>1</v>
      </c>
      <c r="AB12" s="9">
        <v>2</v>
      </c>
      <c r="AC12" s="9">
        <v>1</v>
      </c>
      <c r="AD12" s="9">
        <v>1</v>
      </c>
      <c r="AE12" s="9">
        <v>1</v>
      </c>
      <c r="AF12" s="9">
        <v>1</v>
      </c>
      <c r="AG12" s="9">
        <v>5</v>
      </c>
      <c r="AH12" s="9">
        <v>3</v>
      </c>
      <c r="AI12" s="9"/>
      <c r="AJ12" s="9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zoomScale="127" workbookViewId="0"/>
  </sheetViews>
  <sheetFormatPr defaultRowHeight="14.4" x14ac:dyDescent="0.3"/>
  <cols>
    <col min="1" max="1" width="26.44140625" customWidth="1"/>
    <col min="2" max="2" width="22.109375" customWidth="1"/>
    <col min="3" max="3" width="18.5546875" customWidth="1"/>
    <col min="4" max="4" width="14" customWidth="1"/>
    <col min="5" max="5" width="11.77734375" customWidth="1"/>
    <col min="6" max="6" width="20.33203125" customWidth="1"/>
    <col min="7" max="7" width="11.33203125" customWidth="1"/>
    <col min="8" max="8" width="13.109375" customWidth="1"/>
    <col min="9" max="9" width="15.77734375" customWidth="1"/>
    <col min="10" max="10" width="14.44140625" customWidth="1"/>
    <col min="11" max="11" width="14" customWidth="1"/>
    <col min="12" max="12" width="12.44140625" customWidth="1"/>
    <col min="13" max="14" width="11.21875" customWidth="1"/>
    <col min="15" max="15" width="16.6640625" customWidth="1"/>
    <col min="16" max="16" width="16" customWidth="1"/>
    <col min="17" max="17" width="13.44140625" customWidth="1"/>
    <col min="18" max="18" width="16.5546875" customWidth="1"/>
    <col min="19" max="19" width="17.44140625" customWidth="1"/>
    <col min="20" max="20" width="12.44140625" customWidth="1"/>
    <col min="21" max="21" width="11.77734375" customWidth="1"/>
    <col min="22" max="22" width="23.109375" customWidth="1"/>
    <col min="23" max="24" width="20.21875" customWidth="1"/>
    <col min="25" max="25" width="20.33203125" customWidth="1"/>
  </cols>
  <sheetData>
    <row r="1" spans="1:25" s="11" customFormat="1" ht="17.399999999999999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830</v>
      </c>
      <c r="U1" s="11" t="s">
        <v>831</v>
      </c>
      <c r="V1" s="11" t="s">
        <v>832</v>
      </c>
      <c r="W1" s="11" t="s">
        <v>833</v>
      </c>
      <c r="X1" s="11" t="s">
        <v>834</v>
      </c>
      <c r="Y1" s="11" t="s">
        <v>835</v>
      </c>
    </row>
    <row r="2" spans="1:25" x14ac:dyDescent="0.3">
      <c r="A2" s="25" t="s">
        <v>750</v>
      </c>
      <c r="B2" s="26" t="s">
        <v>643</v>
      </c>
      <c r="C2" s="27" t="s">
        <v>751</v>
      </c>
      <c r="D2" s="28" t="s">
        <v>808</v>
      </c>
      <c r="E2" s="29" t="s">
        <v>237</v>
      </c>
      <c r="F2" s="29" t="s">
        <v>27</v>
      </c>
      <c r="G2" s="21" t="s">
        <v>752</v>
      </c>
      <c r="H2" s="21" t="s">
        <v>753</v>
      </c>
      <c r="I2" s="21" t="s">
        <v>27</v>
      </c>
      <c r="J2" s="21" t="s">
        <v>754</v>
      </c>
      <c r="K2" s="21" t="s">
        <v>126</v>
      </c>
      <c r="L2" s="21" t="s">
        <v>124</v>
      </c>
      <c r="M2" s="21" t="s">
        <v>40</v>
      </c>
      <c r="N2" s="21" t="s">
        <v>755</v>
      </c>
      <c r="O2" s="21" t="s">
        <v>371</v>
      </c>
      <c r="P2" s="21" t="s">
        <v>126</v>
      </c>
      <c r="Q2" s="21" t="s">
        <v>46</v>
      </c>
      <c r="R2" s="21" t="s">
        <v>112</v>
      </c>
      <c r="S2" s="24" t="s">
        <v>817</v>
      </c>
      <c r="T2" s="21" t="s">
        <v>837</v>
      </c>
      <c r="U2" s="21" t="s">
        <v>838</v>
      </c>
      <c r="V2" s="21" t="s">
        <v>840</v>
      </c>
      <c r="W2" s="21" t="s">
        <v>846</v>
      </c>
      <c r="X2" s="21" t="s">
        <v>852</v>
      </c>
      <c r="Y2" s="22" t="s">
        <v>852</v>
      </c>
    </row>
    <row r="3" spans="1:25" x14ac:dyDescent="0.3">
      <c r="A3" s="30" t="s">
        <v>695</v>
      </c>
      <c r="B3" s="31" t="s">
        <v>548</v>
      </c>
      <c r="C3" s="32" t="s">
        <v>696</v>
      </c>
      <c r="D3" s="33" t="s">
        <v>806</v>
      </c>
      <c r="E3" s="34" t="s">
        <v>23</v>
      </c>
      <c r="F3" s="34" t="s">
        <v>697</v>
      </c>
      <c r="G3" s="19" t="s">
        <v>698</v>
      </c>
      <c r="H3" s="19" t="s">
        <v>699</v>
      </c>
      <c r="I3" s="19" t="s">
        <v>27</v>
      </c>
      <c r="J3" s="19" t="s">
        <v>700</v>
      </c>
      <c r="K3" s="19" t="s">
        <v>358</v>
      </c>
      <c r="L3" s="19" t="s">
        <v>124</v>
      </c>
      <c r="M3" s="19" t="s">
        <v>40</v>
      </c>
      <c r="N3" s="19" t="s">
        <v>701</v>
      </c>
      <c r="O3" s="19" t="s">
        <v>410</v>
      </c>
      <c r="P3" s="19" t="s">
        <v>358</v>
      </c>
      <c r="Q3" s="19" t="s">
        <v>46</v>
      </c>
      <c r="R3" s="19" t="s">
        <v>112</v>
      </c>
      <c r="S3" s="23" t="s">
        <v>810</v>
      </c>
      <c r="T3" s="19" t="s">
        <v>837</v>
      </c>
      <c r="U3" s="19" t="s">
        <v>839</v>
      </c>
      <c r="V3" s="19" t="s">
        <v>841</v>
      </c>
      <c r="W3" s="19" t="s">
        <v>846</v>
      </c>
      <c r="X3" s="19" t="s">
        <v>846</v>
      </c>
      <c r="Y3" s="20" t="s">
        <v>846</v>
      </c>
    </row>
    <row r="4" spans="1:25" x14ac:dyDescent="0.3">
      <c r="A4" s="25" t="s">
        <v>763</v>
      </c>
      <c r="B4" s="26" t="s">
        <v>559</v>
      </c>
      <c r="C4" s="27" t="s">
        <v>764</v>
      </c>
      <c r="D4" s="28" t="s">
        <v>807</v>
      </c>
      <c r="E4" s="29" t="s">
        <v>23</v>
      </c>
      <c r="F4" s="29" t="s">
        <v>765</v>
      </c>
      <c r="G4" s="21" t="s">
        <v>766</v>
      </c>
      <c r="H4" s="21" t="s">
        <v>767</v>
      </c>
      <c r="I4" s="21" t="s">
        <v>423</v>
      </c>
      <c r="J4" s="21" t="s">
        <v>768</v>
      </c>
      <c r="K4" s="21" t="s">
        <v>110</v>
      </c>
      <c r="L4" s="21" t="s">
        <v>74</v>
      </c>
      <c r="M4" s="21" t="s">
        <v>100</v>
      </c>
      <c r="N4" s="21" t="s">
        <v>27</v>
      </c>
      <c r="O4" s="21" t="s">
        <v>769</v>
      </c>
      <c r="P4" s="21" t="s">
        <v>102</v>
      </c>
      <c r="Q4" s="21" t="s">
        <v>83</v>
      </c>
      <c r="R4" s="21" t="s">
        <v>112</v>
      </c>
      <c r="S4" s="24" t="s">
        <v>811</v>
      </c>
      <c r="T4" s="21" t="s">
        <v>837</v>
      </c>
      <c r="U4" s="21" t="s">
        <v>839</v>
      </c>
      <c r="V4" s="21" t="s">
        <v>842</v>
      </c>
      <c r="W4" s="21" t="s">
        <v>846</v>
      </c>
      <c r="X4" s="21" t="s">
        <v>853</v>
      </c>
      <c r="Y4" s="22" t="s">
        <v>852</v>
      </c>
    </row>
    <row r="5" spans="1:25" x14ac:dyDescent="0.3">
      <c r="A5" s="30" t="s">
        <v>636</v>
      </c>
      <c r="B5" s="31" t="s">
        <v>548</v>
      </c>
      <c r="C5" s="32" t="s">
        <v>637</v>
      </c>
      <c r="D5" s="33" t="s">
        <v>806</v>
      </c>
      <c r="E5" s="34" t="s">
        <v>97</v>
      </c>
      <c r="F5" s="34" t="s">
        <v>27</v>
      </c>
      <c r="G5" s="19" t="s">
        <v>638</v>
      </c>
      <c r="H5" s="19" t="s">
        <v>639</v>
      </c>
      <c r="I5" s="19" t="s">
        <v>71</v>
      </c>
      <c r="J5" s="19" t="s">
        <v>640</v>
      </c>
      <c r="K5" s="19" t="s">
        <v>256</v>
      </c>
      <c r="L5" s="19" t="s">
        <v>124</v>
      </c>
      <c r="M5" s="19" t="s">
        <v>261</v>
      </c>
      <c r="N5" s="19" t="s">
        <v>27</v>
      </c>
      <c r="O5" s="19" t="s">
        <v>641</v>
      </c>
      <c r="P5" s="19" t="s">
        <v>109</v>
      </c>
      <c r="Q5" s="19" t="s">
        <v>83</v>
      </c>
      <c r="R5" s="19" t="s">
        <v>112</v>
      </c>
      <c r="S5" s="23" t="s">
        <v>814</v>
      </c>
      <c r="T5" s="19" t="s">
        <v>837</v>
      </c>
      <c r="U5" s="19" t="s">
        <v>839</v>
      </c>
      <c r="V5" s="19" t="s">
        <v>841</v>
      </c>
      <c r="W5" s="19" t="s">
        <v>846</v>
      </c>
      <c r="X5" s="19" t="s">
        <v>853</v>
      </c>
      <c r="Y5" s="20" t="s">
        <v>852</v>
      </c>
    </row>
    <row r="6" spans="1:25" x14ac:dyDescent="0.3">
      <c r="A6" s="25" t="s">
        <v>653</v>
      </c>
      <c r="B6" s="26" t="s">
        <v>548</v>
      </c>
      <c r="C6" s="27" t="s">
        <v>654</v>
      </c>
      <c r="D6" s="28" t="s">
        <v>806</v>
      </c>
      <c r="E6" s="29" t="s">
        <v>23</v>
      </c>
      <c r="F6" s="29" t="s">
        <v>655</v>
      </c>
      <c r="G6" s="21" t="s">
        <v>656</v>
      </c>
      <c r="H6" s="21" t="s">
        <v>657</v>
      </c>
      <c r="I6" s="21" t="s">
        <v>577</v>
      </c>
      <c r="J6" s="21" t="s">
        <v>658</v>
      </c>
      <c r="K6" s="21" t="s">
        <v>659</v>
      </c>
      <c r="L6" s="21" t="s">
        <v>124</v>
      </c>
      <c r="M6" s="21" t="s">
        <v>150</v>
      </c>
      <c r="N6" s="21" t="s">
        <v>27</v>
      </c>
      <c r="O6" s="21" t="s">
        <v>660</v>
      </c>
      <c r="P6" s="21" t="s">
        <v>256</v>
      </c>
      <c r="Q6" s="21" t="s">
        <v>83</v>
      </c>
      <c r="R6" s="21" t="s">
        <v>112</v>
      </c>
      <c r="S6" s="24" t="s">
        <v>815</v>
      </c>
      <c r="T6" s="21" t="s">
        <v>837</v>
      </c>
      <c r="U6" s="21" t="s">
        <v>839</v>
      </c>
      <c r="V6" s="21" t="s">
        <v>841</v>
      </c>
      <c r="W6" s="21" t="s">
        <v>847</v>
      </c>
      <c r="X6" s="21" t="s">
        <v>853</v>
      </c>
      <c r="Y6" s="22" t="s">
        <v>852</v>
      </c>
    </row>
    <row r="7" spans="1:25" x14ac:dyDescent="0.3">
      <c r="A7" s="30" t="s">
        <v>731</v>
      </c>
      <c r="B7" s="31" t="s">
        <v>548</v>
      </c>
      <c r="C7" s="32" t="s">
        <v>732</v>
      </c>
      <c r="D7" s="33" t="s">
        <v>806</v>
      </c>
      <c r="E7" s="34" t="s">
        <v>23</v>
      </c>
      <c r="F7" s="34" t="s">
        <v>733</v>
      </c>
      <c r="G7" s="19" t="s">
        <v>467</v>
      </c>
      <c r="H7" s="19" t="s">
        <v>468</v>
      </c>
      <c r="I7" s="19" t="s">
        <v>469</v>
      </c>
      <c r="J7" s="19" t="s">
        <v>470</v>
      </c>
      <c r="K7" s="19" t="s">
        <v>471</v>
      </c>
      <c r="L7" s="19" t="s">
        <v>74</v>
      </c>
      <c r="M7" s="19" t="s">
        <v>75</v>
      </c>
      <c r="N7" s="19" t="s">
        <v>27</v>
      </c>
      <c r="O7" s="19" t="s">
        <v>472</v>
      </c>
      <c r="P7" s="19" t="s">
        <v>93</v>
      </c>
      <c r="Q7" s="19" t="s">
        <v>83</v>
      </c>
      <c r="R7" s="19" t="s">
        <v>112</v>
      </c>
      <c r="S7" s="23" t="s">
        <v>816</v>
      </c>
      <c r="T7" s="19" t="s">
        <v>837</v>
      </c>
      <c r="U7" s="19" t="s">
        <v>839</v>
      </c>
      <c r="V7" s="19" t="s">
        <v>841</v>
      </c>
      <c r="W7" s="19" t="s">
        <v>846</v>
      </c>
      <c r="X7" s="19" t="s">
        <v>854</v>
      </c>
      <c r="Y7" s="20" t="s">
        <v>852</v>
      </c>
    </row>
    <row r="8" spans="1:25" x14ac:dyDescent="0.3">
      <c r="A8" s="25" t="s">
        <v>703</v>
      </c>
      <c r="B8" s="26" t="s">
        <v>548</v>
      </c>
      <c r="C8" s="27" t="s">
        <v>704</v>
      </c>
      <c r="D8" s="28" t="s">
        <v>806</v>
      </c>
      <c r="E8" s="29" t="s">
        <v>23</v>
      </c>
      <c r="F8" s="29" t="s">
        <v>705</v>
      </c>
      <c r="G8" s="21" t="s">
        <v>706</v>
      </c>
      <c r="H8" s="21" t="s">
        <v>707</v>
      </c>
      <c r="I8" s="21" t="s">
        <v>413</v>
      </c>
      <c r="J8" s="21" t="s">
        <v>708</v>
      </c>
      <c r="K8" s="21" t="s">
        <v>93</v>
      </c>
      <c r="L8" s="21" t="s">
        <v>124</v>
      </c>
      <c r="M8" s="21" t="s">
        <v>150</v>
      </c>
      <c r="N8" s="21" t="s">
        <v>27</v>
      </c>
      <c r="O8" s="21" t="s">
        <v>27</v>
      </c>
      <c r="P8" s="21" t="s">
        <v>27</v>
      </c>
      <c r="Q8" s="21" t="s">
        <v>83</v>
      </c>
      <c r="R8" s="21" t="s">
        <v>112</v>
      </c>
      <c r="S8" s="24" t="s">
        <v>818</v>
      </c>
      <c r="T8" s="21" t="s">
        <v>837</v>
      </c>
      <c r="U8" s="21" t="s">
        <v>839</v>
      </c>
      <c r="V8" s="21" t="s">
        <v>841</v>
      </c>
      <c r="W8" s="21" t="s">
        <v>846</v>
      </c>
      <c r="X8" s="21" t="s">
        <v>854</v>
      </c>
      <c r="Y8" s="22" t="s">
        <v>854</v>
      </c>
    </row>
    <row r="9" spans="1:25" x14ac:dyDescent="0.3">
      <c r="A9" s="30" t="s">
        <v>781</v>
      </c>
      <c r="B9" s="31" t="s">
        <v>548</v>
      </c>
      <c r="C9" s="32" t="s">
        <v>782</v>
      </c>
      <c r="D9" s="33" t="s">
        <v>806</v>
      </c>
      <c r="E9" s="34" t="s">
        <v>61</v>
      </c>
      <c r="F9" s="34" t="s">
        <v>783</v>
      </c>
      <c r="G9" s="19" t="s">
        <v>531</v>
      </c>
      <c r="H9" s="19" t="s">
        <v>532</v>
      </c>
      <c r="I9" s="19" t="s">
        <v>533</v>
      </c>
      <c r="J9" s="19" t="s">
        <v>534</v>
      </c>
      <c r="K9" s="19" t="s">
        <v>535</v>
      </c>
      <c r="L9" s="19" t="s">
        <v>39</v>
      </c>
      <c r="M9" s="19" t="s">
        <v>171</v>
      </c>
      <c r="N9" s="19" t="s">
        <v>148</v>
      </c>
      <c r="O9" s="19" t="s">
        <v>536</v>
      </c>
      <c r="P9" s="19" t="s">
        <v>108</v>
      </c>
      <c r="Q9" s="19" t="s">
        <v>83</v>
      </c>
      <c r="R9" s="19" t="s">
        <v>112</v>
      </c>
      <c r="S9" s="23" t="s">
        <v>784</v>
      </c>
      <c r="T9" s="19" t="s">
        <v>837</v>
      </c>
      <c r="U9" s="19" t="s">
        <v>839</v>
      </c>
      <c r="V9" s="19" t="s">
        <v>841</v>
      </c>
      <c r="W9" s="19" t="s">
        <v>846</v>
      </c>
      <c r="X9" s="19" t="s">
        <v>853</v>
      </c>
      <c r="Y9" s="20" t="s">
        <v>852</v>
      </c>
    </row>
    <row r="10" spans="1:25" x14ac:dyDescent="0.3">
      <c r="A10" s="25" t="s">
        <v>649</v>
      </c>
      <c r="B10" s="26" t="s">
        <v>548</v>
      </c>
      <c r="C10" s="27" t="s">
        <v>650</v>
      </c>
      <c r="D10" s="28" t="s">
        <v>806</v>
      </c>
      <c r="E10" s="29" t="s">
        <v>23</v>
      </c>
      <c r="F10" s="29" t="s">
        <v>651</v>
      </c>
      <c r="G10" s="21" t="s">
        <v>645</v>
      </c>
      <c r="H10" s="21" t="s">
        <v>646</v>
      </c>
      <c r="I10" s="21" t="s">
        <v>116</v>
      </c>
      <c r="J10" s="21" t="s">
        <v>647</v>
      </c>
      <c r="K10" s="21" t="s">
        <v>73</v>
      </c>
      <c r="L10" s="21" t="s">
        <v>124</v>
      </c>
      <c r="M10" s="21" t="s">
        <v>150</v>
      </c>
      <c r="N10" s="21" t="s">
        <v>27</v>
      </c>
      <c r="O10" s="21" t="s">
        <v>648</v>
      </c>
      <c r="P10" s="21" t="s">
        <v>256</v>
      </c>
      <c r="Q10" s="21" t="s">
        <v>83</v>
      </c>
      <c r="R10" s="21" t="s">
        <v>112</v>
      </c>
      <c r="S10" s="24" t="s">
        <v>823</v>
      </c>
      <c r="T10" s="21" t="s">
        <v>837</v>
      </c>
      <c r="U10" s="21" t="s">
        <v>839</v>
      </c>
      <c r="V10" s="21" t="s">
        <v>841</v>
      </c>
      <c r="W10" s="21" t="s">
        <v>846</v>
      </c>
      <c r="X10" s="21" t="s">
        <v>854</v>
      </c>
      <c r="Y10" s="22" t="s">
        <v>854</v>
      </c>
    </row>
    <row r="11" spans="1:25" x14ac:dyDescent="0.3">
      <c r="A11" s="30" t="s">
        <v>724</v>
      </c>
      <c r="B11" s="31" t="s">
        <v>548</v>
      </c>
      <c r="C11" s="32" t="s">
        <v>725</v>
      </c>
      <c r="D11" s="33" t="s">
        <v>806</v>
      </c>
      <c r="E11" s="34" t="s">
        <v>97</v>
      </c>
      <c r="F11" s="34" t="s">
        <v>27</v>
      </c>
      <c r="G11" s="19" t="s">
        <v>726</v>
      </c>
      <c r="H11" s="19" t="s">
        <v>727</v>
      </c>
      <c r="I11" s="19" t="s">
        <v>275</v>
      </c>
      <c r="J11" s="19" t="s">
        <v>728</v>
      </c>
      <c r="K11" s="19" t="s">
        <v>424</v>
      </c>
      <c r="L11" s="19" t="s">
        <v>74</v>
      </c>
      <c r="M11" s="19" t="s">
        <v>45</v>
      </c>
      <c r="N11" s="19" t="s">
        <v>27</v>
      </c>
      <c r="O11" s="19" t="s">
        <v>729</v>
      </c>
      <c r="P11" s="19" t="s">
        <v>424</v>
      </c>
      <c r="Q11" s="19" t="s">
        <v>83</v>
      </c>
      <c r="R11" s="19" t="s">
        <v>112</v>
      </c>
      <c r="S11" s="23" t="s">
        <v>824</v>
      </c>
      <c r="T11" s="19" t="s">
        <v>837</v>
      </c>
      <c r="U11" s="19" t="s">
        <v>839</v>
      </c>
      <c r="V11" s="19" t="s">
        <v>841</v>
      </c>
      <c r="W11" s="19" t="s">
        <v>846</v>
      </c>
      <c r="X11" s="19" t="s">
        <v>854</v>
      </c>
      <c r="Y11" s="20" t="s">
        <v>854</v>
      </c>
    </row>
    <row r="12" spans="1:25" x14ac:dyDescent="0.3">
      <c r="A12" s="25" t="s">
        <v>632</v>
      </c>
      <c r="B12" s="26" t="s">
        <v>548</v>
      </c>
      <c r="C12" s="27" t="s">
        <v>633</v>
      </c>
      <c r="D12" s="28" t="s">
        <v>806</v>
      </c>
      <c r="E12" s="29" t="s">
        <v>23</v>
      </c>
      <c r="F12" s="29" t="s">
        <v>634</v>
      </c>
      <c r="G12" s="21" t="s">
        <v>301</v>
      </c>
      <c r="H12" s="21" t="s">
        <v>302</v>
      </c>
      <c r="I12" s="21" t="s">
        <v>303</v>
      </c>
      <c r="J12" s="21" t="s">
        <v>304</v>
      </c>
      <c r="K12" s="21" t="s">
        <v>109</v>
      </c>
      <c r="L12" s="21" t="s">
        <v>124</v>
      </c>
      <c r="M12" s="21" t="s">
        <v>171</v>
      </c>
      <c r="N12" s="21" t="s">
        <v>305</v>
      </c>
      <c r="O12" s="21" t="s">
        <v>306</v>
      </c>
      <c r="P12" s="21" t="s">
        <v>109</v>
      </c>
      <c r="Q12" s="21" t="s">
        <v>83</v>
      </c>
      <c r="R12" s="21" t="s">
        <v>112</v>
      </c>
      <c r="S12" s="24" t="s">
        <v>825</v>
      </c>
      <c r="T12" s="21" t="s">
        <v>837</v>
      </c>
      <c r="U12" s="21" t="s">
        <v>839</v>
      </c>
      <c r="V12" s="21" t="s">
        <v>841</v>
      </c>
      <c r="W12" s="21" t="s">
        <v>846</v>
      </c>
      <c r="X12" s="21" t="s">
        <v>853</v>
      </c>
      <c r="Y12" s="22" t="s">
        <v>852</v>
      </c>
    </row>
    <row r="13" spans="1:25" x14ac:dyDescent="0.3">
      <c r="A13" s="30" t="s">
        <v>777</v>
      </c>
      <c r="B13" s="31" t="s">
        <v>548</v>
      </c>
      <c r="C13" s="32" t="s">
        <v>778</v>
      </c>
      <c r="D13" s="33" t="s">
        <v>806</v>
      </c>
      <c r="E13" s="34" t="s">
        <v>23</v>
      </c>
      <c r="F13" s="34" t="s">
        <v>779</v>
      </c>
      <c r="G13" s="19" t="s">
        <v>526</v>
      </c>
      <c r="H13" s="19" t="s">
        <v>527</v>
      </c>
      <c r="I13" s="19" t="s">
        <v>528</v>
      </c>
      <c r="J13" s="19" t="s">
        <v>529</v>
      </c>
      <c r="K13" s="19" t="s">
        <v>362</v>
      </c>
      <c r="L13" s="19" t="s">
        <v>39</v>
      </c>
      <c r="M13" s="19" t="s">
        <v>150</v>
      </c>
      <c r="N13" s="19" t="s">
        <v>189</v>
      </c>
      <c r="O13" s="19" t="s">
        <v>530</v>
      </c>
      <c r="P13" s="19" t="s">
        <v>362</v>
      </c>
      <c r="Q13" s="19" t="s">
        <v>83</v>
      </c>
      <c r="R13" s="19" t="s">
        <v>112</v>
      </c>
      <c r="S13" s="23" t="s">
        <v>826</v>
      </c>
      <c r="T13" s="19" t="s">
        <v>837</v>
      </c>
      <c r="U13" s="19" t="s">
        <v>839</v>
      </c>
      <c r="V13" s="19" t="s">
        <v>843</v>
      </c>
      <c r="W13" s="19" t="s">
        <v>846</v>
      </c>
      <c r="X13" s="19" t="s">
        <v>854</v>
      </c>
      <c r="Y13" s="20" t="s">
        <v>852</v>
      </c>
    </row>
    <row r="14" spans="1:25" x14ac:dyDescent="0.3">
      <c r="A14" s="25" t="s">
        <v>617</v>
      </c>
      <c r="B14" s="26" t="s">
        <v>548</v>
      </c>
      <c r="C14" s="27" t="s">
        <v>618</v>
      </c>
      <c r="D14" s="28" t="s">
        <v>806</v>
      </c>
      <c r="E14" s="29" t="s">
        <v>23</v>
      </c>
      <c r="F14" s="29" t="s">
        <v>619</v>
      </c>
      <c r="G14" s="21" t="s">
        <v>263</v>
      </c>
      <c r="H14" s="21" t="s">
        <v>264</v>
      </c>
      <c r="I14" s="21" t="s">
        <v>185</v>
      </c>
      <c r="J14" s="21" t="s">
        <v>265</v>
      </c>
      <c r="K14" s="21" t="s">
        <v>49</v>
      </c>
      <c r="L14" s="21" t="s">
        <v>124</v>
      </c>
      <c r="M14" s="21" t="s">
        <v>150</v>
      </c>
      <c r="N14" s="21" t="s">
        <v>27</v>
      </c>
      <c r="O14" s="21" t="s">
        <v>266</v>
      </c>
      <c r="P14" s="21" t="s">
        <v>49</v>
      </c>
      <c r="Q14" s="21" t="s">
        <v>83</v>
      </c>
      <c r="R14" s="21" t="s">
        <v>112</v>
      </c>
      <c r="S14" s="24" t="s">
        <v>620</v>
      </c>
      <c r="T14" s="21" t="s">
        <v>837</v>
      </c>
      <c r="U14" s="21" t="s">
        <v>839</v>
      </c>
      <c r="V14" s="21" t="s">
        <v>841</v>
      </c>
      <c r="W14" s="21" t="s">
        <v>846</v>
      </c>
      <c r="X14" s="21" t="s">
        <v>854</v>
      </c>
      <c r="Y14" s="22" t="s">
        <v>854</v>
      </c>
    </row>
    <row r="15" spans="1:25" x14ac:dyDescent="0.3">
      <c r="A15" s="30" t="s">
        <v>608</v>
      </c>
      <c r="B15" s="31" t="s">
        <v>548</v>
      </c>
      <c r="C15" s="32" t="s">
        <v>625</v>
      </c>
      <c r="D15" s="33" t="s">
        <v>806</v>
      </c>
      <c r="E15" s="34" t="s">
        <v>23</v>
      </c>
      <c r="F15" s="34" t="s">
        <v>626</v>
      </c>
      <c r="G15" s="19" t="s">
        <v>627</v>
      </c>
      <c r="H15" s="19" t="s">
        <v>628</v>
      </c>
      <c r="I15" s="19" t="s">
        <v>78</v>
      </c>
      <c r="J15" s="19" t="s">
        <v>629</v>
      </c>
      <c r="K15" s="19" t="s">
        <v>49</v>
      </c>
      <c r="L15" s="19" t="s">
        <v>74</v>
      </c>
      <c r="M15" s="19" t="s">
        <v>75</v>
      </c>
      <c r="N15" s="19" t="s">
        <v>27</v>
      </c>
      <c r="O15" s="19" t="s">
        <v>630</v>
      </c>
      <c r="P15" s="19" t="s">
        <v>49</v>
      </c>
      <c r="Q15" s="19" t="s">
        <v>83</v>
      </c>
      <c r="R15" s="19" t="s">
        <v>112</v>
      </c>
      <c r="S15" s="23" t="s">
        <v>828</v>
      </c>
      <c r="T15" s="19" t="s">
        <v>837</v>
      </c>
      <c r="U15" s="19" t="s">
        <v>839</v>
      </c>
      <c r="V15" s="19" t="s">
        <v>841</v>
      </c>
      <c r="W15" s="19" t="s">
        <v>846</v>
      </c>
      <c r="X15" s="19" t="s">
        <v>854</v>
      </c>
      <c r="Y15" s="20" t="s">
        <v>852</v>
      </c>
    </row>
    <row r="16" spans="1:25" x14ac:dyDescent="0.3">
      <c r="A16" s="25" t="s">
        <v>757</v>
      </c>
      <c r="B16" s="26" t="s">
        <v>550</v>
      </c>
      <c r="C16" s="27" t="s">
        <v>758</v>
      </c>
      <c r="D16" s="28" t="s">
        <v>804</v>
      </c>
      <c r="E16" s="29" t="s">
        <v>97</v>
      </c>
      <c r="F16" s="29" t="s">
        <v>27</v>
      </c>
      <c r="G16" s="21" t="s">
        <v>759</v>
      </c>
      <c r="H16" s="21" t="s">
        <v>507</v>
      </c>
      <c r="I16" s="21" t="s">
        <v>409</v>
      </c>
      <c r="J16" s="21" t="s">
        <v>760</v>
      </c>
      <c r="K16" s="21" t="s">
        <v>110</v>
      </c>
      <c r="L16" s="21" t="s">
        <v>74</v>
      </c>
      <c r="M16" s="21" t="s">
        <v>75</v>
      </c>
      <c r="N16" s="21" t="s">
        <v>27</v>
      </c>
      <c r="O16" s="21" t="s">
        <v>761</v>
      </c>
      <c r="P16" s="21" t="s">
        <v>93</v>
      </c>
      <c r="Q16" s="21" t="s">
        <v>83</v>
      </c>
      <c r="R16" s="21" t="s">
        <v>112</v>
      </c>
      <c r="S16" s="24" t="s">
        <v>809</v>
      </c>
      <c r="T16" s="21" t="s">
        <v>837</v>
      </c>
      <c r="U16" s="21" t="s">
        <v>839</v>
      </c>
      <c r="V16" s="21" t="s">
        <v>841</v>
      </c>
      <c r="W16" s="21" t="s">
        <v>846</v>
      </c>
      <c r="X16" s="21" t="s">
        <v>853</v>
      </c>
      <c r="Y16" s="22" t="s">
        <v>852</v>
      </c>
    </row>
    <row r="17" spans="1:25" x14ac:dyDescent="0.3">
      <c r="A17" s="30" t="s">
        <v>710</v>
      </c>
      <c r="B17" s="31" t="s">
        <v>550</v>
      </c>
      <c r="C17" s="32" t="s">
        <v>711</v>
      </c>
      <c r="D17" s="33" t="s">
        <v>804</v>
      </c>
      <c r="E17" s="34" t="s">
        <v>23</v>
      </c>
      <c r="F17" s="34" t="s">
        <v>712</v>
      </c>
      <c r="G17" s="19" t="s">
        <v>713</v>
      </c>
      <c r="H17" s="19" t="s">
        <v>578</v>
      </c>
      <c r="I17" s="19" t="s">
        <v>127</v>
      </c>
      <c r="J17" s="19" t="s">
        <v>714</v>
      </c>
      <c r="K17" s="19" t="s">
        <v>93</v>
      </c>
      <c r="L17" s="19" t="s">
        <v>74</v>
      </c>
      <c r="M17" s="19" t="s">
        <v>45</v>
      </c>
      <c r="N17" s="19" t="s">
        <v>27</v>
      </c>
      <c r="O17" s="19" t="s">
        <v>361</v>
      </c>
      <c r="P17" s="19" t="s">
        <v>93</v>
      </c>
      <c r="Q17" s="19" t="s">
        <v>46</v>
      </c>
      <c r="R17" s="19" t="s">
        <v>112</v>
      </c>
      <c r="S17" s="23" t="s">
        <v>813</v>
      </c>
      <c r="T17" s="19" t="s">
        <v>837</v>
      </c>
      <c r="U17" s="19" t="s">
        <v>839</v>
      </c>
      <c r="V17" s="19" t="s">
        <v>841</v>
      </c>
      <c r="W17" s="19" t="s">
        <v>846</v>
      </c>
      <c r="X17" s="19" t="s">
        <v>854</v>
      </c>
      <c r="Y17" s="20" t="s">
        <v>852</v>
      </c>
    </row>
    <row r="18" spans="1:25" x14ac:dyDescent="0.3">
      <c r="A18" s="25" t="s">
        <v>552</v>
      </c>
      <c r="B18" s="26" t="s">
        <v>550</v>
      </c>
      <c r="C18" s="27" t="s">
        <v>553</v>
      </c>
      <c r="D18" s="28" t="s">
        <v>804</v>
      </c>
      <c r="E18" s="29" t="s">
        <v>136</v>
      </c>
      <c r="F18" s="29" t="s">
        <v>554</v>
      </c>
      <c r="G18" s="21" t="s">
        <v>555</v>
      </c>
      <c r="H18" s="21" t="s">
        <v>353</v>
      </c>
      <c r="I18" s="21" t="s">
        <v>180</v>
      </c>
      <c r="J18" s="21" t="s">
        <v>556</v>
      </c>
      <c r="K18" s="21" t="s">
        <v>114</v>
      </c>
      <c r="L18" s="21" t="s">
        <v>74</v>
      </c>
      <c r="M18" s="21" t="s">
        <v>75</v>
      </c>
      <c r="N18" s="21" t="s">
        <v>27</v>
      </c>
      <c r="O18" s="21" t="s">
        <v>557</v>
      </c>
      <c r="P18" s="21" t="s">
        <v>114</v>
      </c>
      <c r="Q18" s="21" t="s">
        <v>83</v>
      </c>
      <c r="R18" s="21" t="s">
        <v>112</v>
      </c>
      <c r="S18" s="24" t="s">
        <v>558</v>
      </c>
      <c r="T18" s="21" t="s">
        <v>837</v>
      </c>
      <c r="U18" s="21" t="s">
        <v>839</v>
      </c>
      <c r="V18" s="21" t="s">
        <v>841</v>
      </c>
      <c r="W18" s="21" t="s">
        <v>846</v>
      </c>
      <c r="X18" s="21" t="s">
        <v>852</v>
      </c>
      <c r="Y18" s="22" t="s">
        <v>852</v>
      </c>
    </row>
    <row r="19" spans="1:25" x14ac:dyDescent="0.3">
      <c r="A19" s="30" t="s">
        <v>771</v>
      </c>
      <c r="B19" s="31" t="s">
        <v>550</v>
      </c>
      <c r="C19" s="32" t="s">
        <v>772</v>
      </c>
      <c r="D19" s="33" t="s">
        <v>804</v>
      </c>
      <c r="E19" s="34" t="s">
        <v>61</v>
      </c>
      <c r="F19" s="34" t="s">
        <v>773</v>
      </c>
      <c r="G19" s="19" t="s">
        <v>774</v>
      </c>
      <c r="H19" s="19" t="s">
        <v>439</v>
      </c>
      <c r="I19" s="19" t="s">
        <v>98</v>
      </c>
      <c r="J19" s="19" t="s">
        <v>775</v>
      </c>
      <c r="K19" s="19" t="s">
        <v>54</v>
      </c>
      <c r="L19" s="19" t="s">
        <v>74</v>
      </c>
      <c r="M19" s="19" t="s">
        <v>412</v>
      </c>
      <c r="N19" s="19" t="s">
        <v>27</v>
      </c>
      <c r="O19" s="19" t="s">
        <v>441</v>
      </c>
      <c r="P19" s="19" t="s">
        <v>256</v>
      </c>
      <c r="Q19" s="19" t="s">
        <v>83</v>
      </c>
      <c r="R19" s="19" t="s">
        <v>112</v>
      </c>
      <c r="S19" s="23" t="s">
        <v>827</v>
      </c>
      <c r="T19" s="19" t="s">
        <v>837</v>
      </c>
      <c r="U19" s="19" t="s">
        <v>839</v>
      </c>
      <c r="V19" s="19" t="s">
        <v>841</v>
      </c>
      <c r="W19" s="19" t="s">
        <v>846</v>
      </c>
      <c r="X19" s="19" t="s">
        <v>853</v>
      </c>
      <c r="Y19" s="20" t="s">
        <v>852</v>
      </c>
    </row>
    <row r="20" spans="1:25" x14ac:dyDescent="0.3">
      <c r="A20" s="25" t="s">
        <v>687</v>
      </c>
      <c r="B20" s="26" t="s">
        <v>546</v>
      </c>
      <c r="C20" s="27" t="s">
        <v>688</v>
      </c>
      <c r="D20" s="28" t="s">
        <v>805</v>
      </c>
      <c r="E20" s="29" t="s">
        <v>23</v>
      </c>
      <c r="F20" s="29" t="s">
        <v>689</v>
      </c>
      <c r="G20" s="21" t="s">
        <v>690</v>
      </c>
      <c r="H20" s="21" t="s">
        <v>691</v>
      </c>
      <c r="I20" s="21" t="s">
        <v>27</v>
      </c>
      <c r="J20" s="21" t="s">
        <v>692</v>
      </c>
      <c r="K20" s="21" t="s">
        <v>82</v>
      </c>
      <c r="L20" s="21" t="s">
        <v>39</v>
      </c>
      <c r="M20" s="21" t="s">
        <v>40</v>
      </c>
      <c r="N20" s="21" t="s">
        <v>693</v>
      </c>
      <c r="O20" s="21" t="s">
        <v>137</v>
      </c>
      <c r="P20" s="21" t="s">
        <v>82</v>
      </c>
      <c r="Q20" s="21" t="s">
        <v>46</v>
      </c>
      <c r="R20" s="21" t="s">
        <v>112</v>
      </c>
      <c r="S20" s="24" t="s">
        <v>694</v>
      </c>
      <c r="T20" s="21" t="s">
        <v>837</v>
      </c>
      <c r="U20" s="21" t="s">
        <v>839</v>
      </c>
      <c r="V20" s="21" t="s">
        <v>844</v>
      </c>
      <c r="W20" s="21" t="s">
        <v>846</v>
      </c>
      <c r="X20" s="21" t="s">
        <v>854</v>
      </c>
      <c r="Y20" s="22" t="s">
        <v>854</v>
      </c>
    </row>
    <row r="21" spans="1:25" x14ac:dyDescent="0.3">
      <c r="A21" s="30" t="s">
        <v>599</v>
      </c>
      <c r="B21" s="31" t="s">
        <v>546</v>
      </c>
      <c r="C21" s="32" t="s">
        <v>600</v>
      </c>
      <c r="D21" s="33" t="s">
        <v>805</v>
      </c>
      <c r="E21" s="34" t="s">
        <v>23</v>
      </c>
      <c r="F21" s="34" t="s">
        <v>601</v>
      </c>
      <c r="G21" s="19" t="s">
        <v>602</v>
      </c>
      <c r="H21" s="19" t="s">
        <v>603</v>
      </c>
      <c r="I21" s="19" t="s">
        <v>27</v>
      </c>
      <c r="J21" s="19" t="s">
        <v>604</v>
      </c>
      <c r="K21" s="19" t="s">
        <v>182</v>
      </c>
      <c r="L21" s="19" t="s">
        <v>183</v>
      </c>
      <c r="M21" s="19" t="s">
        <v>40</v>
      </c>
      <c r="N21" s="19" t="s">
        <v>186</v>
      </c>
      <c r="O21" s="19" t="s">
        <v>187</v>
      </c>
      <c r="P21" s="19" t="s">
        <v>188</v>
      </c>
      <c r="Q21" s="19" t="s">
        <v>46</v>
      </c>
      <c r="R21" s="19" t="s">
        <v>112</v>
      </c>
      <c r="S21" s="23" t="s">
        <v>812</v>
      </c>
      <c r="T21" s="19" t="s">
        <v>837</v>
      </c>
      <c r="U21" s="19" t="s">
        <v>839</v>
      </c>
      <c r="V21" s="19" t="s">
        <v>845</v>
      </c>
      <c r="W21" s="19" t="s">
        <v>846</v>
      </c>
      <c r="X21" s="19" t="s">
        <v>854</v>
      </c>
      <c r="Y21" s="20" t="s">
        <v>852</v>
      </c>
    </row>
    <row r="22" spans="1:25" x14ac:dyDescent="0.3">
      <c r="A22" s="25" t="s">
        <v>716</v>
      </c>
      <c r="B22" s="26" t="s">
        <v>546</v>
      </c>
      <c r="C22" s="27" t="s">
        <v>717</v>
      </c>
      <c r="D22" s="28" t="s">
        <v>805</v>
      </c>
      <c r="E22" s="29" t="s">
        <v>97</v>
      </c>
      <c r="F22" s="29" t="s">
        <v>718</v>
      </c>
      <c r="G22" s="21" t="s">
        <v>719</v>
      </c>
      <c r="H22" s="21" t="s">
        <v>720</v>
      </c>
      <c r="I22" s="21" t="s">
        <v>27</v>
      </c>
      <c r="J22" s="21" t="s">
        <v>721</v>
      </c>
      <c r="K22" s="21" t="s">
        <v>411</v>
      </c>
      <c r="L22" s="21" t="s">
        <v>39</v>
      </c>
      <c r="M22" s="21" t="s">
        <v>40</v>
      </c>
      <c r="N22" s="21" t="s">
        <v>722</v>
      </c>
      <c r="O22" s="21" t="s">
        <v>434</v>
      </c>
      <c r="P22" s="21" t="s">
        <v>411</v>
      </c>
      <c r="Q22" s="21" t="s">
        <v>46</v>
      </c>
      <c r="R22" s="21" t="s">
        <v>112</v>
      </c>
      <c r="S22" s="24" t="s">
        <v>819</v>
      </c>
      <c r="T22" s="21" t="s">
        <v>837</v>
      </c>
      <c r="U22" s="21" t="s">
        <v>839</v>
      </c>
      <c r="V22" s="21" t="s">
        <v>840</v>
      </c>
      <c r="W22" s="21" t="s">
        <v>846</v>
      </c>
      <c r="X22" s="21" t="s">
        <v>854</v>
      </c>
      <c r="Y22" s="22" t="s">
        <v>852</v>
      </c>
    </row>
    <row r="23" spans="1:25" x14ac:dyDescent="0.3">
      <c r="A23" s="30" t="s">
        <v>621</v>
      </c>
      <c r="B23" s="31" t="s">
        <v>546</v>
      </c>
      <c r="C23" s="32" t="s">
        <v>622</v>
      </c>
      <c r="D23" s="33" t="s">
        <v>805</v>
      </c>
      <c r="E23" s="34" t="s">
        <v>23</v>
      </c>
      <c r="F23" s="34" t="s">
        <v>623</v>
      </c>
      <c r="G23" s="19" t="s">
        <v>279</v>
      </c>
      <c r="H23" s="19" t="s">
        <v>280</v>
      </c>
      <c r="I23" s="19" t="s">
        <v>281</v>
      </c>
      <c r="J23" s="19" t="s">
        <v>282</v>
      </c>
      <c r="K23" s="19" t="s">
        <v>49</v>
      </c>
      <c r="L23" s="19" t="s">
        <v>74</v>
      </c>
      <c r="M23" s="19" t="s">
        <v>75</v>
      </c>
      <c r="N23" s="19" t="s">
        <v>27</v>
      </c>
      <c r="O23" s="19" t="s">
        <v>283</v>
      </c>
      <c r="P23" s="19" t="s">
        <v>49</v>
      </c>
      <c r="Q23" s="19" t="s">
        <v>83</v>
      </c>
      <c r="R23" s="19" t="s">
        <v>112</v>
      </c>
      <c r="S23" s="23" t="s">
        <v>820</v>
      </c>
      <c r="T23" s="19" t="s">
        <v>837</v>
      </c>
      <c r="U23" s="19" t="s">
        <v>839</v>
      </c>
      <c r="V23" s="19" t="s">
        <v>844</v>
      </c>
      <c r="W23" s="19" t="s">
        <v>846</v>
      </c>
      <c r="X23" s="19" t="s">
        <v>854</v>
      </c>
      <c r="Y23" s="20" t="s">
        <v>852</v>
      </c>
    </row>
    <row r="24" spans="1:25" x14ac:dyDescent="0.3">
      <c r="A24" s="25" t="s">
        <v>669</v>
      </c>
      <c r="B24" s="26" t="s">
        <v>546</v>
      </c>
      <c r="C24" s="27" t="s">
        <v>670</v>
      </c>
      <c r="D24" s="28" t="s">
        <v>805</v>
      </c>
      <c r="E24" s="29" t="s">
        <v>23</v>
      </c>
      <c r="F24" s="29" t="s">
        <v>671</v>
      </c>
      <c r="G24" s="21" t="s">
        <v>672</v>
      </c>
      <c r="H24" s="21" t="s">
        <v>673</v>
      </c>
      <c r="I24" s="21" t="s">
        <v>27</v>
      </c>
      <c r="J24" s="21" t="s">
        <v>674</v>
      </c>
      <c r="K24" s="21" t="s">
        <v>79</v>
      </c>
      <c r="L24" s="21" t="s">
        <v>124</v>
      </c>
      <c r="M24" s="21" t="s">
        <v>40</v>
      </c>
      <c r="N24" s="21" t="s">
        <v>606</v>
      </c>
      <c r="O24" s="21" t="s">
        <v>675</v>
      </c>
      <c r="P24" s="21" t="s">
        <v>676</v>
      </c>
      <c r="Q24" s="21" t="s">
        <v>43</v>
      </c>
      <c r="R24" s="21" t="s">
        <v>112</v>
      </c>
      <c r="S24" s="24" t="s">
        <v>821</v>
      </c>
      <c r="T24" s="21" t="s">
        <v>837</v>
      </c>
      <c r="U24" s="21" t="s">
        <v>839</v>
      </c>
      <c r="V24" s="21" t="s">
        <v>844</v>
      </c>
      <c r="W24" s="21" t="s">
        <v>846</v>
      </c>
      <c r="X24" s="21" t="s">
        <v>854</v>
      </c>
      <c r="Y24" s="22" t="s">
        <v>852</v>
      </c>
    </row>
    <row r="25" spans="1:25" x14ac:dyDescent="0.3">
      <c r="A25" s="30" t="s">
        <v>561</v>
      </c>
      <c r="B25" s="31" t="s">
        <v>546</v>
      </c>
      <c r="C25" s="32" t="s">
        <v>562</v>
      </c>
      <c r="D25" s="33" t="s">
        <v>805</v>
      </c>
      <c r="E25" s="34" t="s">
        <v>113</v>
      </c>
      <c r="F25" s="34" t="s">
        <v>563</v>
      </c>
      <c r="G25" s="19" t="s">
        <v>564</v>
      </c>
      <c r="H25" s="19" t="s">
        <v>565</v>
      </c>
      <c r="I25" s="19" t="s">
        <v>27</v>
      </c>
      <c r="J25" s="19" t="s">
        <v>566</v>
      </c>
      <c r="K25" s="19" t="s">
        <v>128</v>
      </c>
      <c r="L25" s="19" t="s">
        <v>124</v>
      </c>
      <c r="M25" s="19" t="s">
        <v>40</v>
      </c>
      <c r="N25" s="19" t="s">
        <v>567</v>
      </c>
      <c r="O25" s="19" t="s">
        <v>125</v>
      </c>
      <c r="P25" s="19" t="s">
        <v>128</v>
      </c>
      <c r="Q25" s="19" t="s">
        <v>46</v>
      </c>
      <c r="R25" s="19" t="s">
        <v>112</v>
      </c>
      <c r="S25" s="23" t="s">
        <v>822</v>
      </c>
      <c r="T25" s="19" t="s">
        <v>837</v>
      </c>
      <c r="U25" s="19" t="s">
        <v>839</v>
      </c>
      <c r="V25" s="19" t="s">
        <v>844</v>
      </c>
      <c r="W25" s="19" t="s">
        <v>846</v>
      </c>
      <c r="X25" s="19" t="s">
        <v>852</v>
      </c>
      <c r="Y25" s="20" t="s">
        <v>852</v>
      </c>
    </row>
    <row r="26" spans="1:25" x14ac:dyDescent="0.3">
      <c r="A26" s="25" t="s">
        <v>609</v>
      </c>
      <c r="B26" s="26" t="s">
        <v>546</v>
      </c>
      <c r="C26" s="27" t="s">
        <v>610</v>
      </c>
      <c r="D26" s="28" t="s">
        <v>805</v>
      </c>
      <c r="E26" s="29" t="s">
        <v>23</v>
      </c>
      <c r="F26" s="29" t="s">
        <v>611</v>
      </c>
      <c r="G26" s="21" t="s">
        <v>612</v>
      </c>
      <c r="H26" s="21" t="s">
        <v>613</v>
      </c>
      <c r="I26" s="21" t="s">
        <v>614</v>
      </c>
      <c r="J26" s="21" t="s">
        <v>615</v>
      </c>
      <c r="K26" s="21" t="s">
        <v>44</v>
      </c>
      <c r="L26" s="21" t="s">
        <v>74</v>
      </c>
      <c r="M26" s="21" t="s">
        <v>273</v>
      </c>
      <c r="N26" s="21" t="s">
        <v>27</v>
      </c>
      <c r="O26" s="21" t="s">
        <v>202</v>
      </c>
      <c r="P26" s="21" t="s">
        <v>44</v>
      </c>
      <c r="Q26" s="21" t="s">
        <v>46</v>
      </c>
      <c r="R26" s="21" t="s">
        <v>112</v>
      </c>
      <c r="S26" s="24" t="s">
        <v>829</v>
      </c>
      <c r="T26" s="21" t="s">
        <v>837</v>
      </c>
      <c r="U26" s="21" t="s">
        <v>839</v>
      </c>
      <c r="V26" s="21" t="s">
        <v>844</v>
      </c>
      <c r="W26" s="21" t="s">
        <v>847</v>
      </c>
      <c r="X26" s="21" t="s">
        <v>854</v>
      </c>
      <c r="Y26" s="22" t="s">
        <v>852</v>
      </c>
    </row>
    <row r="27" spans="1:25" x14ac:dyDescent="0.3">
      <c r="A27" s="30" t="s">
        <v>498</v>
      </c>
      <c r="B27" s="31" t="s">
        <v>235</v>
      </c>
      <c r="C27" s="32" t="s">
        <v>499</v>
      </c>
      <c r="D27" s="33" t="s">
        <v>236</v>
      </c>
      <c r="E27" s="34" t="s">
        <v>97</v>
      </c>
      <c r="F27" s="34" t="s">
        <v>500</v>
      </c>
      <c r="G27" s="19" t="s">
        <v>501</v>
      </c>
      <c r="H27" s="19" t="s">
        <v>502</v>
      </c>
      <c r="I27" s="19" t="s">
        <v>27</v>
      </c>
      <c r="J27" s="19" t="s">
        <v>503</v>
      </c>
      <c r="K27" s="19" t="s">
        <v>126</v>
      </c>
      <c r="L27" s="19" t="s">
        <v>74</v>
      </c>
      <c r="M27" s="19" t="s">
        <v>504</v>
      </c>
      <c r="N27" s="19" t="s">
        <v>27</v>
      </c>
      <c r="O27" s="19" t="s">
        <v>371</v>
      </c>
      <c r="P27" s="19" t="s">
        <v>126</v>
      </c>
      <c r="Q27" s="19" t="s">
        <v>46</v>
      </c>
      <c r="R27" s="19" t="s">
        <v>112</v>
      </c>
      <c r="S27" s="23" t="s">
        <v>505</v>
      </c>
      <c r="T27" s="19" t="s">
        <v>836</v>
      </c>
      <c r="U27" s="19" t="s">
        <v>838</v>
      </c>
      <c r="V27" s="19" t="s">
        <v>840</v>
      </c>
      <c r="W27" s="19" t="s">
        <v>846</v>
      </c>
      <c r="X27" s="19" t="s">
        <v>852</v>
      </c>
      <c r="Y27" s="20" t="s">
        <v>852</v>
      </c>
    </row>
    <row r="28" spans="1:25" x14ac:dyDescent="0.3">
      <c r="A28" s="25" t="s">
        <v>385</v>
      </c>
      <c r="B28" s="26" t="s">
        <v>235</v>
      </c>
      <c r="C28" s="27" t="s">
        <v>386</v>
      </c>
      <c r="D28" s="28" t="s">
        <v>236</v>
      </c>
      <c r="E28" s="29" t="s">
        <v>23</v>
      </c>
      <c r="F28" s="29" t="s">
        <v>387</v>
      </c>
      <c r="G28" s="21" t="s">
        <v>388</v>
      </c>
      <c r="H28" s="21" t="s">
        <v>360</v>
      </c>
      <c r="I28" s="21" t="s">
        <v>149</v>
      </c>
      <c r="J28" s="21" t="s">
        <v>389</v>
      </c>
      <c r="K28" s="21" t="s">
        <v>384</v>
      </c>
      <c r="L28" s="21" t="s">
        <v>74</v>
      </c>
      <c r="M28" s="21" t="s">
        <v>75</v>
      </c>
      <c r="N28" s="21" t="s">
        <v>27</v>
      </c>
      <c r="O28" s="21" t="s">
        <v>390</v>
      </c>
      <c r="P28" s="21" t="s">
        <v>384</v>
      </c>
      <c r="Q28" s="21" t="s">
        <v>83</v>
      </c>
      <c r="R28" s="21" t="s">
        <v>112</v>
      </c>
      <c r="S28" s="24" t="s">
        <v>391</v>
      </c>
      <c r="T28" s="21" t="s">
        <v>836</v>
      </c>
      <c r="U28" s="21" t="s">
        <v>838</v>
      </c>
      <c r="V28" s="21" t="s">
        <v>840</v>
      </c>
      <c r="W28" s="21" t="s">
        <v>846</v>
      </c>
      <c r="X28" s="21" t="s">
        <v>854</v>
      </c>
      <c r="Y28" s="22" t="s">
        <v>854</v>
      </c>
    </row>
    <row r="29" spans="1:25" x14ac:dyDescent="0.3">
      <c r="A29" s="30" t="s">
        <v>19</v>
      </c>
      <c r="B29" s="31" t="s">
        <v>20</v>
      </c>
      <c r="C29" s="32" t="s">
        <v>21</v>
      </c>
      <c r="D29" s="33" t="s">
        <v>22</v>
      </c>
      <c r="E29" s="34" t="s">
        <v>23</v>
      </c>
      <c r="F29" s="34" t="s">
        <v>24</v>
      </c>
      <c r="G29" s="19" t="s">
        <v>25</v>
      </c>
      <c r="H29" s="19" t="s">
        <v>26</v>
      </c>
      <c r="I29" s="19" t="s">
        <v>27</v>
      </c>
      <c r="J29" s="19" t="s">
        <v>28</v>
      </c>
      <c r="K29" s="19" t="s">
        <v>29</v>
      </c>
      <c r="L29" s="19" t="s">
        <v>30</v>
      </c>
      <c r="M29" s="19" t="s">
        <v>31</v>
      </c>
      <c r="N29" s="19" t="s">
        <v>32</v>
      </c>
      <c r="O29" s="19" t="s">
        <v>27</v>
      </c>
      <c r="P29" s="19" t="s">
        <v>29</v>
      </c>
      <c r="Q29" s="19" t="s">
        <v>33</v>
      </c>
      <c r="R29" s="19" t="s">
        <v>34</v>
      </c>
      <c r="S29" s="23" t="s">
        <v>35</v>
      </c>
      <c r="T29" s="19" t="s">
        <v>836</v>
      </c>
      <c r="U29" s="19" t="s">
        <v>838</v>
      </c>
      <c r="V29" s="19" t="s">
        <v>842</v>
      </c>
      <c r="W29" s="19" t="s">
        <v>852</v>
      </c>
      <c r="X29" s="19" t="s">
        <v>854</v>
      </c>
      <c r="Y29" s="20" t="s">
        <v>853</v>
      </c>
    </row>
    <row r="30" spans="1:25" x14ac:dyDescent="0.3">
      <c r="A30" s="25" t="s">
        <v>473</v>
      </c>
      <c r="B30" s="26" t="s">
        <v>20</v>
      </c>
      <c r="C30" s="27" t="s">
        <v>474</v>
      </c>
      <c r="D30" s="28" t="s">
        <v>22</v>
      </c>
      <c r="E30" s="29" t="s">
        <v>23</v>
      </c>
      <c r="F30" s="29" t="s">
        <v>475</v>
      </c>
      <c r="G30" s="21" t="s">
        <v>476</v>
      </c>
      <c r="H30" s="21" t="s">
        <v>477</v>
      </c>
      <c r="I30" s="21" t="s">
        <v>27</v>
      </c>
      <c r="J30" s="21" t="s">
        <v>478</v>
      </c>
      <c r="K30" s="21" t="s">
        <v>105</v>
      </c>
      <c r="L30" s="21" t="s">
        <v>39</v>
      </c>
      <c r="M30" s="21" t="s">
        <v>201</v>
      </c>
      <c r="N30" s="21" t="s">
        <v>57</v>
      </c>
      <c r="O30" s="21" t="s">
        <v>434</v>
      </c>
      <c r="P30" s="21" t="s">
        <v>105</v>
      </c>
      <c r="Q30" s="21" t="s">
        <v>46</v>
      </c>
      <c r="R30" s="21" t="s">
        <v>112</v>
      </c>
      <c r="S30" s="24" t="s">
        <v>479</v>
      </c>
      <c r="T30" s="21" t="s">
        <v>836</v>
      </c>
      <c r="U30" s="21" t="s">
        <v>838</v>
      </c>
      <c r="V30" s="21" t="s">
        <v>842</v>
      </c>
      <c r="W30" s="21" t="s">
        <v>852</v>
      </c>
      <c r="X30" s="21" t="s">
        <v>854</v>
      </c>
      <c r="Y30" s="22" t="s">
        <v>854</v>
      </c>
    </row>
    <row r="31" spans="1:25" x14ac:dyDescent="0.3">
      <c r="A31" s="30" t="s">
        <v>363</v>
      </c>
      <c r="B31" s="31" t="s">
        <v>20</v>
      </c>
      <c r="C31" s="32" t="s">
        <v>364</v>
      </c>
      <c r="D31" s="33" t="s">
        <v>22</v>
      </c>
      <c r="E31" s="34" t="s">
        <v>97</v>
      </c>
      <c r="F31" s="34" t="s">
        <v>27</v>
      </c>
      <c r="G31" s="19" t="s">
        <v>365</v>
      </c>
      <c r="H31" s="19" t="s">
        <v>307</v>
      </c>
      <c r="I31" s="19" t="s">
        <v>84</v>
      </c>
      <c r="J31" s="19" t="s">
        <v>366</v>
      </c>
      <c r="K31" s="19" t="s">
        <v>367</v>
      </c>
      <c r="L31" s="19" t="s">
        <v>74</v>
      </c>
      <c r="M31" s="19" t="s">
        <v>75</v>
      </c>
      <c r="N31" s="19" t="s">
        <v>27</v>
      </c>
      <c r="O31" s="19" t="s">
        <v>368</v>
      </c>
      <c r="P31" s="19" t="s">
        <v>256</v>
      </c>
      <c r="Q31" s="19" t="s">
        <v>83</v>
      </c>
      <c r="R31" s="19" t="s">
        <v>112</v>
      </c>
      <c r="S31" s="23" t="s">
        <v>369</v>
      </c>
      <c r="T31" s="19" t="s">
        <v>836</v>
      </c>
      <c r="U31" s="19" t="s">
        <v>838</v>
      </c>
      <c r="V31" s="19" t="s">
        <v>842</v>
      </c>
      <c r="W31" s="19" t="s">
        <v>852</v>
      </c>
      <c r="X31" s="19" t="s">
        <v>852</v>
      </c>
      <c r="Y31" s="20" t="s">
        <v>852</v>
      </c>
    </row>
    <row r="32" spans="1:25" x14ac:dyDescent="0.3">
      <c r="A32" s="25" t="s">
        <v>192</v>
      </c>
      <c r="B32" s="26" t="s">
        <v>20</v>
      </c>
      <c r="C32" s="27" t="s">
        <v>193</v>
      </c>
      <c r="D32" s="28" t="s">
        <v>22</v>
      </c>
      <c r="E32" s="29" t="s">
        <v>23</v>
      </c>
      <c r="F32" s="29" t="s">
        <v>194</v>
      </c>
      <c r="G32" s="21" t="s">
        <v>195</v>
      </c>
      <c r="H32" s="21" t="s">
        <v>196</v>
      </c>
      <c r="I32" s="21" t="s">
        <v>116</v>
      </c>
      <c r="J32" s="21" t="s">
        <v>197</v>
      </c>
      <c r="K32" s="21" t="s">
        <v>38</v>
      </c>
      <c r="L32" s="21" t="s">
        <v>124</v>
      </c>
      <c r="M32" s="21" t="s">
        <v>150</v>
      </c>
      <c r="N32" s="21" t="s">
        <v>27</v>
      </c>
      <c r="O32" s="21" t="s">
        <v>198</v>
      </c>
      <c r="P32" s="21" t="s">
        <v>38</v>
      </c>
      <c r="Q32" s="21" t="s">
        <v>83</v>
      </c>
      <c r="R32" s="21" t="s">
        <v>112</v>
      </c>
      <c r="S32" s="24" t="s">
        <v>199</v>
      </c>
      <c r="T32" s="21" t="s">
        <v>836</v>
      </c>
      <c r="U32" s="21" t="s">
        <v>838</v>
      </c>
      <c r="V32" s="21" t="s">
        <v>842</v>
      </c>
      <c r="W32" s="21" t="s">
        <v>852</v>
      </c>
      <c r="X32" s="21" t="s">
        <v>854</v>
      </c>
      <c r="Y32" s="22" t="s">
        <v>853</v>
      </c>
    </row>
    <row r="33" spans="1:25" x14ac:dyDescent="0.3">
      <c r="A33" s="30" t="s">
        <v>117</v>
      </c>
      <c r="B33" s="31" t="s">
        <v>20</v>
      </c>
      <c r="C33" s="32" t="s">
        <v>118</v>
      </c>
      <c r="D33" s="33" t="s">
        <v>22</v>
      </c>
      <c r="E33" s="34" t="s">
        <v>97</v>
      </c>
      <c r="F33" s="34" t="s">
        <v>27</v>
      </c>
      <c r="G33" s="19" t="s">
        <v>119</v>
      </c>
      <c r="H33" s="19" t="s">
        <v>120</v>
      </c>
      <c r="I33" s="19" t="s">
        <v>27</v>
      </c>
      <c r="J33" s="19" t="s">
        <v>121</v>
      </c>
      <c r="K33" s="19" t="s">
        <v>114</v>
      </c>
      <c r="L33" s="19" t="s">
        <v>74</v>
      </c>
      <c r="M33" s="19" t="s">
        <v>45</v>
      </c>
      <c r="N33" s="19" t="s">
        <v>27</v>
      </c>
      <c r="O33" s="19" t="s">
        <v>122</v>
      </c>
      <c r="P33" s="19" t="s">
        <v>114</v>
      </c>
      <c r="Q33" s="19" t="s">
        <v>83</v>
      </c>
      <c r="R33" s="19" t="s">
        <v>112</v>
      </c>
      <c r="S33" s="23" t="s">
        <v>123</v>
      </c>
      <c r="T33" s="19" t="s">
        <v>836</v>
      </c>
      <c r="U33" s="19" t="s">
        <v>838</v>
      </c>
      <c r="V33" s="19" t="s">
        <v>842</v>
      </c>
      <c r="W33" s="19" t="s">
        <v>852</v>
      </c>
      <c r="X33" s="19" t="s">
        <v>854</v>
      </c>
      <c r="Y33" s="20" t="s">
        <v>853</v>
      </c>
    </row>
    <row r="34" spans="1:25" x14ac:dyDescent="0.3">
      <c r="A34" s="25" t="s">
        <v>297</v>
      </c>
      <c r="B34" s="26" t="s">
        <v>20</v>
      </c>
      <c r="C34" s="27" t="s">
        <v>298</v>
      </c>
      <c r="D34" s="28" t="s">
        <v>22</v>
      </c>
      <c r="E34" s="29" t="s">
        <v>23</v>
      </c>
      <c r="F34" s="29" t="s">
        <v>299</v>
      </c>
      <c r="G34" s="21" t="s">
        <v>293</v>
      </c>
      <c r="H34" s="21" t="s">
        <v>294</v>
      </c>
      <c r="I34" s="21" t="s">
        <v>247</v>
      </c>
      <c r="J34" s="21" t="s">
        <v>295</v>
      </c>
      <c r="K34" s="21" t="s">
        <v>49</v>
      </c>
      <c r="L34" s="21" t="s">
        <v>74</v>
      </c>
      <c r="M34" s="21" t="s">
        <v>75</v>
      </c>
      <c r="N34" s="21" t="s">
        <v>27</v>
      </c>
      <c r="O34" s="21" t="s">
        <v>296</v>
      </c>
      <c r="P34" s="21" t="s">
        <v>49</v>
      </c>
      <c r="Q34" s="21" t="s">
        <v>83</v>
      </c>
      <c r="R34" s="21" t="s">
        <v>112</v>
      </c>
      <c r="S34" s="24" t="s">
        <v>300</v>
      </c>
      <c r="T34" s="21" t="s">
        <v>836</v>
      </c>
      <c r="U34" s="21" t="s">
        <v>838</v>
      </c>
      <c r="V34" s="21" t="s">
        <v>842</v>
      </c>
      <c r="W34" s="21" t="s">
        <v>852</v>
      </c>
      <c r="X34" s="21" t="s">
        <v>854</v>
      </c>
      <c r="Y34" s="22" t="s">
        <v>853</v>
      </c>
    </row>
    <row r="35" spans="1:25" x14ac:dyDescent="0.3">
      <c r="A35" s="30" t="s">
        <v>332</v>
      </c>
      <c r="B35" s="31" t="s">
        <v>47</v>
      </c>
      <c r="C35" s="32" t="s">
        <v>333</v>
      </c>
      <c r="D35" s="33" t="s">
        <v>48</v>
      </c>
      <c r="E35" s="34" t="s">
        <v>61</v>
      </c>
      <c r="F35" s="34" t="s">
        <v>334</v>
      </c>
      <c r="G35" s="19" t="s">
        <v>335</v>
      </c>
      <c r="H35" s="19" t="s">
        <v>336</v>
      </c>
      <c r="I35" s="19" t="s">
        <v>185</v>
      </c>
      <c r="J35" s="19" t="s">
        <v>337</v>
      </c>
      <c r="K35" s="19" t="s">
        <v>73</v>
      </c>
      <c r="L35" s="19" t="s">
        <v>124</v>
      </c>
      <c r="M35" s="19" t="s">
        <v>150</v>
      </c>
      <c r="N35" s="19" t="s">
        <v>27</v>
      </c>
      <c r="O35" s="19" t="s">
        <v>338</v>
      </c>
      <c r="P35" s="19" t="s">
        <v>73</v>
      </c>
      <c r="Q35" s="19" t="s">
        <v>83</v>
      </c>
      <c r="R35" s="19" t="s">
        <v>112</v>
      </c>
      <c r="S35" s="23" t="s">
        <v>339</v>
      </c>
      <c r="T35" s="19" t="s">
        <v>836</v>
      </c>
      <c r="U35" s="19" t="s">
        <v>839</v>
      </c>
      <c r="V35" s="19" t="s">
        <v>843</v>
      </c>
      <c r="W35" s="19" t="s">
        <v>846</v>
      </c>
      <c r="X35" s="19" t="s">
        <v>852</v>
      </c>
      <c r="Y35" s="20" t="s">
        <v>852</v>
      </c>
    </row>
    <row r="36" spans="1:25" x14ac:dyDescent="0.3">
      <c r="A36" s="25" t="s">
        <v>537</v>
      </c>
      <c r="B36" s="26" t="s">
        <v>47</v>
      </c>
      <c r="C36" s="27" t="s">
        <v>538</v>
      </c>
      <c r="D36" s="28" t="s">
        <v>48</v>
      </c>
      <c r="E36" s="29" t="s">
        <v>23</v>
      </c>
      <c r="F36" s="29" t="s">
        <v>539</v>
      </c>
      <c r="G36" s="21" t="s">
        <v>540</v>
      </c>
      <c r="H36" s="21" t="s">
        <v>541</v>
      </c>
      <c r="I36" s="21" t="s">
        <v>101</v>
      </c>
      <c r="J36" s="21" t="s">
        <v>542</v>
      </c>
      <c r="K36" s="21" t="s">
        <v>543</v>
      </c>
      <c r="L36" s="21" t="s">
        <v>74</v>
      </c>
      <c r="M36" s="21" t="s">
        <v>75</v>
      </c>
      <c r="N36" s="21" t="s">
        <v>27</v>
      </c>
      <c r="O36" s="21" t="s">
        <v>544</v>
      </c>
      <c r="P36" s="21" t="s">
        <v>411</v>
      </c>
      <c r="Q36" s="21" t="s">
        <v>83</v>
      </c>
      <c r="R36" s="21" t="s">
        <v>112</v>
      </c>
      <c r="S36" s="24" t="s">
        <v>545</v>
      </c>
      <c r="T36" s="21" t="s">
        <v>836</v>
      </c>
      <c r="U36" s="21" t="s">
        <v>839</v>
      </c>
      <c r="V36" s="21" t="s">
        <v>841</v>
      </c>
      <c r="W36" s="21" t="s">
        <v>849</v>
      </c>
      <c r="X36" s="21" t="s">
        <v>854</v>
      </c>
      <c r="Y36" s="22" t="s">
        <v>852</v>
      </c>
    </row>
    <row r="37" spans="1:25" x14ac:dyDescent="0.3">
      <c r="A37" s="30" t="s">
        <v>372</v>
      </c>
      <c r="B37" s="31" t="s">
        <v>47</v>
      </c>
      <c r="C37" s="32" t="s">
        <v>373</v>
      </c>
      <c r="D37" s="33" t="s">
        <v>48</v>
      </c>
      <c r="E37" s="34" t="s">
        <v>23</v>
      </c>
      <c r="F37" s="34" t="s">
        <v>374</v>
      </c>
      <c r="G37" s="19" t="s">
        <v>375</v>
      </c>
      <c r="H37" s="19" t="s">
        <v>376</v>
      </c>
      <c r="I37" s="19" t="s">
        <v>359</v>
      </c>
      <c r="J37" s="19" t="s">
        <v>377</v>
      </c>
      <c r="K37" s="19" t="s">
        <v>378</v>
      </c>
      <c r="L37" s="19" t="s">
        <v>379</v>
      </c>
      <c r="M37" s="19" t="s">
        <v>380</v>
      </c>
      <c r="N37" s="19" t="s">
        <v>381</v>
      </c>
      <c r="O37" s="19" t="s">
        <v>382</v>
      </c>
      <c r="P37" s="19" t="s">
        <v>256</v>
      </c>
      <c r="Q37" s="19" t="s">
        <v>83</v>
      </c>
      <c r="R37" s="19" t="s">
        <v>112</v>
      </c>
      <c r="S37" s="23" t="s">
        <v>383</v>
      </c>
      <c r="T37" s="19" t="s">
        <v>836</v>
      </c>
      <c r="U37" s="19" t="s">
        <v>839</v>
      </c>
      <c r="V37" s="19" t="s">
        <v>841</v>
      </c>
      <c r="W37" s="19" t="s">
        <v>846</v>
      </c>
      <c r="X37" s="19" t="s">
        <v>846</v>
      </c>
      <c r="Y37" s="20" t="s">
        <v>853</v>
      </c>
    </row>
    <row r="38" spans="1:25" x14ac:dyDescent="0.3">
      <c r="A38" s="25" t="s">
        <v>348</v>
      </c>
      <c r="B38" s="26" t="s">
        <v>47</v>
      </c>
      <c r="C38" s="27" t="s">
        <v>349</v>
      </c>
      <c r="D38" s="28" t="s">
        <v>48</v>
      </c>
      <c r="E38" s="29" t="s">
        <v>23</v>
      </c>
      <c r="F38" s="29" t="s">
        <v>350</v>
      </c>
      <c r="G38" s="21" t="s">
        <v>342</v>
      </c>
      <c r="H38" s="21" t="s">
        <v>343</v>
      </c>
      <c r="I38" s="21" t="s">
        <v>344</v>
      </c>
      <c r="J38" s="21" t="s">
        <v>345</v>
      </c>
      <c r="K38" s="21" t="s">
        <v>346</v>
      </c>
      <c r="L38" s="21" t="s">
        <v>74</v>
      </c>
      <c r="M38" s="21" t="s">
        <v>75</v>
      </c>
      <c r="N38" s="21" t="s">
        <v>27</v>
      </c>
      <c r="O38" s="21" t="s">
        <v>347</v>
      </c>
      <c r="P38" s="21" t="s">
        <v>256</v>
      </c>
      <c r="Q38" s="21" t="s">
        <v>83</v>
      </c>
      <c r="R38" s="21" t="s">
        <v>112</v>
      </c>
      <c r="S38" s="24" t="s">
        <v>351</v>
      </c>
      <c r="T38" s="21" t="s">
        <v>836</v>
      </c>
      <c r="U38" s="21" t="s">
        <v>839</v>
      </c>
      <c r="V38" s="21" t="s">
        <v>843</v>
      </c>
      <c r="W38" s="21" t="s">
        <v>846</v>
      </c>
      <c r="X38" s="21" t="s">
        <v>846</v>
      </c>
      <c r="Y38" s="22" t="s">
        <v>846</v>
      </c>
    </row>
    <row r="39" spans="1:25" x14ac:dyDescent="0.3">
      <c r="A39" s="30" t="s">
        <v>452</v>
      </c>
      <c r="B39" s="31" t="s">
        <v>47</v>
      </c>
      <c r="C39" s="32" t="s">
        <v>453</v>
      </c>
      <c r="D39" s="33" t="s">
        <v>48</v>
      </c>
      <c r="E39" s="34" t="s">
        <v>23</v>
      </c>
      <c r="F39" s="34" t="s">
        <v>454</v>
      </c>
      <c r="G39" s="19" t="s">
        <v>455</v>
      </c>
      <c r="H39" s="19" t="s">
        <v>357</v>
      </c>
      <c r="I39" s="19" t="s">
        <v>106</v>
      </c>
      <c r="J39" s="19" t="s">
        <v>456</v>
      </c>
      <c r="K39" s="19" t="s">
        <v>457</v>
      </c>
      <c r="L39" s="19" t="s">
        <v>124</v>
      </c>
      <c r="M39" s="19" t="s">
        <v>150</v>
      </c>
      <c r="N39" s="19" t="s">
        <v>27</v>
      </c>
      <c r="O39" s="19" t="s">
        <v>458</v>
      </c>
      <c r="P39" s="19" t="s">
        <v>424</v>
      </c>
      <c r="Q39" s="19" t="s">
        <v>83</v>
      </c>
      <c r="R39" s="19" t="s">
        <v>112</v>
      </c>
      <c r="S39" s="23" t="s">
        <v>459</v>
      </c>
      <c r="T39" s="19" t="s">
        <v>836</v>
      </c>
      <c r="U39" s="19" t="s">
        <v>839</v>
      </c>
      <c r="V39" s="19" t="s">
        <v>843</v>
      </c>
      <c r="W39" s="19" t="s">
        <v>846</v>
      </c>
      <c r="X39" s="19" t="s">
        <v>846</v>
      </c>
      <c r="Y39" s="20" t="s">
        <v>852</v>
      </c>
    </row>
    <row r="40" spans="1:25" x14ac:dyDescent="0.3">
      <c r="A40" s="25" t="s">
        <v>212</v>
      </c>
      <c r="B40" s="26" t="s">
        <v>47</v>
      </c>
      <c r="C40" s="27" t="s">
        <v>213</v>
      </c>
      <c r="D40" s="28" t="s">
        <v>48</v>
      </c>
      <c r="E40" s="29" t="s">
        <v>23</v>
      </c>
      <c r="F40" s="29" t="s">
        <v>214</v>
      </c>
      <c r="G40" s="21" t="s">
        <v>215</v>
      </c>
      <c r="H40" s="21" t="s">
        <v>209</v>
      </c>
      <c r="I40" s="21" t="s">
        <v>27</v>
      </c>
      <c r="J40" s="21" t="s">
        <v>216</v>
      </c>
      <c r="K40" s="21" t="s">
        <v>38</v>
      </c>
      <c r="L40" s="21" t="s">
        <v>124</v>
      </c>
      <c r="M40" s="21" t="s">
        <v>40</v>
      </c>
      <c r="N40" s="21" t="s">
        <v>41</v>
      </c>
      <c r="O40" s="21" t="s">
        <v>210</v>
      </c>
      <c r="P40" s="21" t="s">
        <v>217</v>
      </c>
      <c r="Q40" s="21" t="s">
        <v>43</v>
      </c>
      <c r="R40" s="21" t="s">
        <v>112</v>
      </c>
      <c r="S40" s="24" t="s">
        <v>218</v>
      </c>
      <c r="T40" s="21" t="s">
        <v>836</v>
      </c>
      <c r="U40" s="21" t="s">
        <v>839</v>
      </c>
      <c r="V40" s="21" t="s">
        <v>841</v>
      </c>
      <c r="W40" s="21" t="s">
        <v>847</v>
      </c>
      <c r="X40" s="21" t="s">
        <v>854</v>
      </c>
      <c r="Y40" s="22" t="s">
        <v>852</v>
      </c>
    </row>
    <row r="41" spans="1:25" x14ac:dyDescent="0.3">
      <c r="A41" s="30" t="s">
        <v>480</v>
      </c>
      <c r="B41" s="31" t="s">
        <v>47</v>
      </c>
      <c r="C41" s="32" t="s">
        <v>481</v>
      </c>
      <c r="D41" s="33" t="s">
        <v>48</v>
      </c>
      <c r="E41" s="34" t="s">
        <v>23</v>
      </c>
      <c r="F41" s="34" t="s">
        <v>482</v>
      </c>
      <c r="G41" s="19" t="s">
        <v>483</v>
      </c>
      <c r="H41" s="19" t="s">
        <v>484</v>
      </c>
      <c r="I41" s="19" t="s">
        <v>370</v>
      </c>
      <c r="J41" s="19" t="s">
        <v>485</v>
      </c>
      <c r="K41" s="19" t="s">
        <v>486</v>
      </c>
      <c r="L41" s="19" t="s">
        <v>190</v>
      </c>
      <c r="M41" s="19" t="s">
        <v>191</v>
      </c>
      <c r="N41" s="19" t="s">
        <v>189</v>
      </c>
      <c r="O41" s="19" t="s">
        <v>487</v>
      </c>
      <c r="P41" s="19" t="s">
        <v>109</v>
      </c>
      <c r="Q41" s="19" t="s">
        <v>83</v>
      </c>
      <c r="R41" s="19" t="s">
        <v>112</v>
      </c>
      <c r="S41" s="23" t="s">
        <v>488</v>
      </c>
      <c r="T41" s="19" t="s">
        <v>836</v>
      </c>
      <c r="U41" s="19" t="s">
        <v>839</v>
      </c>
      <c r="V41" s="19" t="s">
        <v>841</v>
      </c>
      <c r="W41" s="19" t="s">
        <v>846</v>
      </c>
      <c r="X41" s="19" t="s">
        <v>854</v>
      </c>
      <c r="Y41" s="20" t="s">
        <v>854</v>
      </c>
    </row>
    <row r="42" spans="1:25" x14ac:dyDescent="0.3">
      <c r="A42" s="25" t="s">
        <v>238</v>
      </c>
      <c r="B42" s="26" t="s">
        <v>47</v>
      </c>
      <c r="C42" s="27" t="s">
        <v>239</v>
      </c>
      <c r="D42" s="28" t="s">
        <v>48</v>
      </c>
      <c r="E42" s="29" t="s">
        <v>23</v>
      </c>
      <c r="F42" s="29" t="s">
        <v>240</v>
      </c>
      <c r="G42" s="21" t="s">
        <v>241</v>
      </c>
      <c r="H42" s="21" t="s">
        <v>242</v>
      </c>
      <c r="I42" s="21" t="s">
        <v>27</v>
      </c>
      <c r="J42" s="21" t="s">
        <v>243</v>
      </c>
      <c r="K42" s="21" t="s">
        <v>44</v>
      </c>
      <c r="L42" s="21" t="s">
        <v>124</v>
      </c>
      <c r="M42" s="21" t="s">
        <v>40</v>
      </c>
      <c r="N42" s="21" t="s">
        <v>41</v>
      </c>
      <c r="O42" s="21" t="s">
        <v>42</v>
      </c>
      <c r="P42" s="21" t="s">
        <v>244</v>
      </c>
      <c r="Q42" s="21" t="s">
        <v>43</v>
      </c>
      <c r="R42" s="21" t="s">
        <v>112</v>
      </c>
      <c r="S42" s="24" t="s">
        <v>245</v>
      </c>
      <c r="T42" s="21" t="s">
        <v>836</v>
      </c>
      <c r="U42" s="21" t="s">
        <v>839</v>
      </c>
      <c r="V42" s="21" t="s">
        <v>841</v>
      </c>
      <c r="W42" s="21" t="s">
        <v>850</v>
      </c>
      <c r="X42" s="21" t="s">
        <v>853</v>
      </c>
      <c r="Y42" s="22" t="s">
        <v>852</v>
      </c>
    </row>
    <row r="43" spans="1:25" x14ac:dyDescent="0.3">
      <c r="A43" s="30" t="s">
        <v>276</v>
      </c>
      <c r="B43" s="31" t="s">
        <v>47</v>
      </c>
      <c r="C43" s="32" t="s">
        <v>277</v>
      </c>
      <c r="D43" s="33" t="s">
        <v>48</v>
      </c>
      <c r="E43" s="34" t="s">
        <v>111</v>
      </c>
      <c r="F43" s="34" t="s">
        <v>278</v>
      </c>
      <c r="G43" s="19" t="s">
        <v>279</v>
      </c>
      <c r="H43" s="19" t="s">
        <v>280</v>
      </c>
      <c r="I43" s="19" t="s">
        <v>281</v>
      </c>
      <c r="J43" s="19" t="s">
        <v>282</v>
      </c>
      <c r="K43" s="19" t="s">
        <v>49</v>
      </c>
      <c r="L43" s="19" t="s">
        <v>74</v>
      </c>
      <c r="M43" s="19" t="s">
        <v>75</v>
      </c>
      <c r="N43" s="19" t="s">
        <v>27</v>
      </c>
      <c r="O43" s="19" t="s">
        <v>283</v>
      </c>
      <c r="P43" s="19" t="s">
        <v>49</v>
      </c>
      <c r="Q43" s="19" t="s">
        <v>83</v>
      </c>
      <c r="R43" s="19" t="s">
        <v>112</v>
      </c>
      <c r="S43" s="23" t="s">
        <v>284</v>
      </c>
      <c r="T43" s="19" t="s">
        <v>836</v>
      </c>
      <c r="U43" s="19" t="s">
        <v>839</v>
      </c>
      <c r="V43" s="19" t="s">
        <v>842</v>
      </c>
      <c r="W43" s="19" t="s">
        <v>846</v>
      </c>
      <c r="X43" s="19" t="s">
        <v>846</v>
      </c>
      <c r="Y43" s="20" t="s">
        <v>846</v>
      </c>
    </row>
    <row r="44" spans="1:25" x14ac:dyDescent="0.3">
      <c r="A44" s="25" t="s">
        <v>493</v>
      </c>
      <c r="B44" s="26" t="s">
        <v>80</v>
      </c>
      <c r="C44" s="27" t="s">
        <v>494</v>
      </c>
      <c r="D44" s="28" t="s">
        <v>81</v>
      </c>
      <c r="E44" s="29" t="s">
        <v>61</v>
      </c>
      <c r="F44" s="29" t="s">
        <v>495</v>
      </c>
      <c r="G44" s="21" t="s">
        <v>489</v>
      </c>
      <c r="H44" s="21" t="s">
        <v>490</v>
      </c>
      <c r="I44" s="21" t="s">
        <v>469</v>
      </c>
      <c r="J44" s="21" t="s">
        <v>491</v>
      </c>
      <c r="K44" s="21" t="s">
        <v>127</v>
      </c>
      <c r="L44" s="21" t="s">
        <v>124</v>
      </c>
      <c r="M44" s="21" t="s">
        <v>261</v>
      </c>
      <c r="N44" s="21" t="s">
        <v>27</v>
      </c>
      <c r="O44" s="21" t="s">
        <v>492</v>
      </c>
      <c r="P44" s="21" t="s">
        <v>392</v>
      </c>
      <c r="Q44" s="21" t="s">
        <v>83</v>
      </c>
      <c r="R44" s="21" t="s">
        <v>112</v>
      </c>
      <c r="S44" s="24" t="s">
        <v>496</v>
      </c>
      <c r="T44" s="21" t="s">
        <v>836</v>
      </c>
      <c r="U44" s="21" t="s">
        <v>839</v>
      </c>
      <c r="V44" s="21" t="s">
        <v>841</v>
      </c>
      <c r="W44" s="21" t="s">
        <v>846</v>
      </c>
      <c r="X44" s="21" t="s">
        <v>852</v>
      </c>
      <c r="Y44" s="22" t="s">
        <v>852</v>
      </c>
    </row>
    <row r="45" spans="1:25" x14ac:dyDescent="0.3">
      <c r="A45" s="30" t="s">
        <v>172</v>
      </c>
      <c r="B45" s="31" t="s">
        <v>80</v>
      </c>
      <c r="C45" s="32" t="s">
        <v>173</v>
      </c>
      <c r="D45" s="33" t="s">
        <v>81</v>
      </c>
      <c r="E45" s="34" t="s">
        <v>23</v>
      </c>
      <c r="F45" s="34" t="s">
        <v>174</v>
      </c>
      <c r="G45" s="19" t="s">
        <v>175</v>
      </c>
      <c r="H45" s="19" t="s">
        <v>115</v>
      </c>
      <c r="I45" s="19" t="s">
        <v>116</v>
      </c>
      <c r="J45" s="19" t="s">
        <v>176</v>
      </c>
      <c r="K45" s="19" t="s">
        <v>177</v>
      </c>
      <c r="L45" s="19" t="s">
        <v>74</v>
      </c>
      <c r="M45" s="19" t="s">
        <v>75</v>
      </c>
      <c r="N45" s="19" t="s">
        <v>27</v>
      </c>
      <c r="O45" s="19" t="s">
        <v>178</v>
      </c>
      <c r="P45" s="19" t="s">
        <v>145</v>
      </c>
      <c r="Q45" s="19" t="s">
        <v>83</v>
      </c>
      <c r="R45" s="19" t="s">
        <v>112</v>
      </c>
      <c r="S45" s="23" t="s">
        <v>179</v>
      </c>
      <c r="T45" s="19" t="s">
        <v>836</v>
      </c>
      <c r="U45" s="19" t="s">
        <v>839</v>
      </c>
      <c r="V45" s="19" t="s">
        <v>841</v>
      </c>
      <c r="W45" s="19" t="s">
        <v>846</v>
      </c>
      <c r="X45" s="19" t="s">
        <v>846</v>
      </c>
      <c r="Y45" s="20" t="s">
        <v>846</v>
      </c>
    </row>
    <row r="46" spans="1:25" x14ac:dyDescent="0.3">
      <c r="A46" s="25" t="s">
        <v>152</v>
      </c>
      <c r="B46" s="26" t="s">
        <v>80</v>
      </c>
      <c r="C46" s="27" t="s">
        <v>153</v>
      </c>
      <c r="D46" s="28" t="s">
        <v>81</v>
      </c>
      <c r="E46" s="29" t="s">
        <v>23</v>
      </c>
      <c r="F46" s="29" t="s">
        <v>154</v>
      </c>
      <c r="G46" s="21" t="s">
        <v>155</v>
      </c>
      <c r="H46" s="21" t="s">
        <v>156</v>
      </c>
      <c r="I46" s="21" t="s">
        <v>108</v>
      </c>
      <c r="J46" s="21" t="s">
        <v>157</v>
      </c>
      <c r="K46" s="21" t="s">
        <v>131</v>
      </c>
      <c r="L46" s="21" t="s">
        <v>74</v>
      </c>
      <c r="M46" s="21" t="s">
        <v>75</v>
      </c>
      <c r="N46" s="21" t="s">
        <v>27</v>
      </c>
      <c r="O46" s="21" t="s">
        <v>158</v>
      </c>
      <c r="P46" s="21" t="s">
        <v>131</v>
      </c>
      <c r="Q46" s="21" t="s">
        <v>83</v>
      </c>
      <c r="R46" s="21" t="s">
        <v>112</v>
      </c>
      <c r="S46" s="24" t="s">
        <v>159</v>
      </c>
      <c r="T46" s="21" t="s">
        <v>836</v>
      </c>
      <c r="U46" s="21" t="s">
        <v>839</v>
      </c>
      <c r="V46" s="21" t="s">
        <v>841</v>
      </c>
      <c r="W46" s="21" t="s">
        <v>851</v>
      </c>
      <c r="X46" s="21" t="s">
        <v>854</v>
      </c>
      <c r="Y46" s="22" t="s">
        <v>852</v>
      </c>
    </row>
    <row r="47" spans="1:25" x14ac:dyDescent="0.3">
      <c r="A47" s="30" t="s">
        <v>425</v>
      </c>
      <c r="B47" s="31" t="s">
        <v>80</v>
      </c>
      <c r="C47" s="32" t="s">
        <v>426</v>
      </c>
      <c r="D47" s="33" t="s">
        <v>81</v>
      </c>
      <c r="E47" s="34" t="s">
        <v>23</v>
      </c>
      <c r="F47" s="34" t="s">
        <v>427</v>
      </c>
      <c r="G47" s="19" t="s">
        <v>428</v>
      </c>
      <c r="H47" s="19" t="s">
        <v>429</v>
      </c>
      <c r="I47" s="19" t="s">
        <v>354</v>
      </c>
      <c r="J47" s="19" t="s">
        <v>430</v>
      </c>
      <c r="K47" s="19" t="s">
        <v>431</v>
      </c>
      <c r="L47" s="19" t="s">
        <v>74</v>
      </c>
      <c r="M47" s="19" t="s">
        <v>75</v>
      </c>
      <c r="N47" s="19" t="s">
        <v>27</v>
      </c>
      <c r="O47" s="19" t="s">
        <v>432</v>
      </c>
      <c r="P47" s="19" t="s">
        <v>401</v>
      </c>
      <c r="Q47" s="19" t="s">
        <v>83</v>
      </c>
      <c r="R47" s="19" t="s">
        <v>112</v>
      </c>
      <c r="S47" s="23" t="s">
        <v>433</v>
      </c>
      <c r="T47" s="19" t="s">
        <v>836</v>
      </c>
      <c r="U47" s="19" t="s">
        <v>839</v>
      </c>
      <c r="V47" s="19" t="s">
        <v>841</v>
      </c>
      <c r="W47" s="19" t="s">
        <v>848</v>
      </c>
      <c r="X47" s="19" t="s">
        <v>854</v>
      </c>
      <c r="Y47" s="20" t="s">
        <v>852</v>
      </c>
    </row>
    <row r="48" spans="1:25" x14ac:dyDescent="0.3">
      <c r="A48" s="25" t="s">
        <v>443</v>
      </c>
      <c r="B48" s="26" t="s">
        <v>65</v>
      </c>
      <c r="C48" s="27" t="s">
        <v>444</v>
      </c>
      <c r="D48" s="28" t="s">
        <v>67</v>
      </c>
      <c r="E48" s="29" t="s">
        <v>23</v>
      </c>
      <c r="F48" s="29" t="s">
        <v>445</v>
      </c>
      <c r="G48" s="21" t="s">
        <v>446</v>
      </c>
      <c r="H48" s="21" t="s">
        <v>447</v>
      </c>
      <c r="I48" s="21" t="s">
        <v>409</v>
      </c>
      <c r="J48" s="21" t="s">
        <v>448</v>
      </c>
      <c r="K48" s="21" t="s">
        <v>449</v>
      </c>
      <c r="L48" s="21" t="s">
        <v>124</v>
      </c>
      <c r="M48" s="21" t="s">
        <v>150</v>
      </c>
      <c r="N48" s="21" t="s">
        <v>27</v>
      </c>
      <c r="O48" s="21" t="s">
        <v>450</v>
      </c>
      <c r="P48" s="21" t="s">
        <v>256</v>
      </c>
      <c r="Q48" s="21" t="s">
        <v>83</v>
      </c>
      <c r="R48" s="21" t="s">
        <v>112</v>
      </c>
      <c r="S48" s="24" t="s">
        <v>451</v>
      </c>
      <c r="T48" s="21" t="s">
        <v>836</v>
      </c>
      <c r="U48" s="21" t="s">
        <v>839</v>
      </c>
      <c r="V48" s="21" t="s">
        <v>844</v>
      </c>
      <c r="W48" s="21" t="s">
        <v>846</v>
      </c>
      <c r="X48" s="21" t="s">
        <v>846</v>
      </c>
      <c r="Y48" s="22" t="s">
        <v>846</v>
      </c>
    </row>
    <row r="49" spans="1:25" x14ac:dyDescent="0.3">
      <c r="A49" s="30" t="s">
        <v>219</v>
      </c>
      <c r="B49" s="31" t="s">
        <v>65</v>
      </c>
      <c r="C49" s="32" t="s">
        <v>220</v>
      </c>
      <c r="D49" s="33" t="s">
        <v>67</v>
      </c>
      <c r="E49" s="34" t="s">
        <v>103</v>
      </c>
      <c r="F49" s="35" t="s">
        <v>224</v>
      </c>
      <c r="G49" s="19" t="s">
        <v>221</v>
      </c>
      <c r="H49" s="19" t="s">
        <v>184</v>
      </c>
      <c r="I49" s="19" t="s">
        <v>185</v>
      </c>
      <c r="J49" s="19" t="s">
        <v>222</v>
      </c>
      <c r="K49" s="19" t="s">
        <v>38</v>
      </c>
      <c r="L49" s="19" t="s">
        <v>74</v>
      </c>
      <c r="M49" s="19" t="s">
        <v>75</v>
      </c>
      <c r="N49" s="19" t="s">
        <v>27</v>
      </c>
      <c r="O49" s="19" t="s">
        <v>223</v>
      </c>
      <c r="P49" s="19" t="s">
        <v>38</v>
      </c>
      <c r="Q49" s="19" t="s">
        <v>83</v>
      </c>
      <c r="R49" s="19" t="s">
        <v>112</v>
      </c>
      <c r="S49" s="23" t="s">
        <v>225</v>
      </c>
      <c r="T49" s="19" t="s">
        <v>836</v>
      </c>
      <c r="U49" s="19" t="s">
        <v>839</v>
      </c>
      <c r="V49" s="19" t="s">
        <v>840</v>
      </c>
      <c r="W49" s="19" t="s">
        <v>846</v>
      </c>
      <c r="X49" s="19" t="s">
        <v>846</v>
      </c>
      <c r="Y49" s="20" t="s">
        <v>846</v>
      </c>
    </row>
    <row r="50" spans="1:25" x14ac:dyDescent="0.3">
      <c r="A50" s="25" t="s">
        <v>257</v>
      </c>
      <c r="B50" s="26" t="s">
        <v>65</v>
      </c>
      <c r="C50" s="27" t="s">
        <v>258</v>
      </c>
      <c r="D50" s="28" t="s">
        <v>67</v>
      </c>
      <c r="E50" s="29" t="s">
        <v>23</v>
      </c>
      <c r="F50" s="29" t="s">
        <v>259</v>
      </c>
      <c r="G50" s="21" t="s">
        <v>249</v>
      </c>
      <c r="H50" s="21" t="s">
        <v>250</v>
      </c>
      <c r="I50" s="21" t="s">
        <v>251</v>
      </c>
      <c r="J50" s="21" t="s">
        <v>252</v>
      </c>
      <c r="K50" s="21" t="s">
        <v>253</v>
      </c>
      <c r="L50" s="21" t="s">
        <v>74</v>
      </c>
      <c r="M50" s="21" t="s">
        <v>254</v>
      </c>
      <c r="N50" s="21" t="s">
        <v>27</v>
      </c>
      <c r="O50" s="21" t="s">
        <v>255</v>
      </c>
      <c r="P50" s="21" t="s">
        <v>256</v>
      </c>
      <c r="Q50" s="21" t="s">
        <v>83</v>
      </c>
      <c r="R50" s="21" t="s">
        <v>112</v>
      </c>
      <c r="S50" s="24" t="s">
        <v>260</v>
      </c>
      <c r="T50" s="21" t="s">
        <v>836</v>
      </c>
      <c r="U50" s="21" t="s">
        <v>839</v>
      </c>
      <c r="V50" s="21" t="s">
        <v>841</v>
      </c>
      <c r="W50" s="21" t="s">
        <v>846</v>
      </c>
      <c r="X50" s="21" t="s">
        <v>854</v>
      </c>
      <c r="Y50" s="22" t="s">
        <v>854</v>
      </c>
    </row>
    <row r="51" spans="1:25" x14ac:dyDescent="0.3">
      <c r="A51" s="36" t="s">
        <v>59</v>
      </c>
      <c r="B51" s="37" t="s">
        <v>50</v>
      </c>
      <c r="C51" s="38" t="s">
        <v>60</v>
      </c>
      <c r="D51" s="39" t="s">
        <v>51</v>
      </c>
      <c r="E51" s="40" t="s">
        <v>61</v>
      </c>
      <c r="F51" s="40" t="s">
        <v>62</v>
      </c>
      <c r="G51" s="41" t="s">
        <v>52</v>
      </c>
      <c r="H51" s="41" t="s">
        <v>53</v>
      </c>
      <c r="I51" s="41" t="s">
        <v>54</v>
      </c>
      <c r="J51" s="41" t="s">
        <v>55</v>
      </c>
      <c r="K51" s="41" t="s">
        <v>49</v>
      </c>
      <c r="L51" s="41" t="s">
        <v>39</v>
      </c>
      <c r="M51" s="41" t="s">
        <v>56</v>
      </c>
      <c r="N51" s="41" t="s">
        <v>57</v>
      </c>
      <c r="O51" s="41" t="s">
        <v>58</v>
      </c>
      <c r="P51" s="41" t="s">
        <v>49</v>
      </c>
      <c r="Q51" s="41" t="s">
        <v>46</v>
      </c>
      <c r="R51" s="41" t="s">
        <v>34</v>
      </c>
      <c r="S51" s="42" t="s">
        <v>63</v>
      </c>
      <c r="T51" s="41" t="s">
        <v>836</v>
      </c>
      <c r="U51" s="41" t="s">
        <v>838</v>
      </c>
      <c r="V51" s="41" t="s">
        <v>844</v>
      </c>
      <c r="W51" s="41" t="s">
        <v>846</v>
      </c>
      <c r="X51" s="41" t="s">
        <v>852</v>
      </c>
      <c r="Y51" s="43" t="s">
        <v>852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18" sqref="B18:M19"/>
    </sheetView>
  </sheetViews>
  <sheetFormatPr defaultRowHeight="14.4" x14ac:dyDescent="0.3"/>
  <cols>
    <col min="1" max="1" width="25.109375" customWidth="1"/>
    <col min="2" max="2" width="24.109375" customWidth="1"/>
    <col min="3" max="3" width="9.88671875" customWidth="1"/>
    <col min="4" max="4" width="13.109375" customWidth="1"/>
  </cols>
  <sheetData>
    <row r="1" spans="1:4" s="13" customFormat="1" ht="18" x14ac:dyDescent="0.3">
      <c r="A1" s="46" t="s">
        <v>859</v>
      </c>
      <c r="B1" s="47"/>
      <c r="C1" s="47"/>
      <c r="D1" s="47"/>
    </row>
    <row r="3" spans="1:4" s="10" customFormat="1" x14ac:dyDescent="0.3">
      <c r="A3" s="15" t="s">
        <v>855</v>
      </c>
      <c r="B3" s="15" t="s">
        <v>795</v>
      </c>
    </row>
    <row r="4" spans="1:4" s="10" customFormat="1" x14ac:dyDescent="0.3">
      <c r="A4" s="15" t="s">
        <v>786</v>
      </c>
      <c r="B4" s="10" t="s">
        <v>837</v>
      </c>
      <c r="C4" s="10" t="s">
        <v>836</v>
      </c>
      <c r="D4" s="10" t="s">
        <v>794</v>
      </c>
    </row>
    <row r="5" spans="1:4" x14ac:dyDescent="0.3">
      <c r="A5" s="8" t="s">
        <v>838</v>
      </c>
      <c r="B5" s="9">
        <v>1</v>
      </c>
      <c r="C5" s="9">
        <v>9</v>
      </c>
      <c r="D5" s="9">
        <v>10</v>
      </c>
    </row>
    <row r="6" spans="1:4" x14ac:dyDescent="0.3">
      <c r="A6" s="8" t="s">
        <v>839</v>
      </c>
      <c r="B6" s="9">
        <v>24</v>
      </c>
      <c r="C6" s="9">
        <v>16</v>
      </c>
      <c r="D6" s="9">
        <v>40</v>
      </c>
    </row>
    <row r="7" spans="1:4" x14ac:dyDescent="0.3">
      <c r="A7" s="8" t="s">
        <v>794</v>
      </c>
      <c r="B7" s="9">
        <v>25</v>
      </c>
      <c r="C7" s="9">
        <v>25</v>
      </c>
      <c r="D7" s="9">
        <v>50</v>
      </c>
    </row>
    <row r="18" spans="1:13" x14ac:dyDescent="0.3">
      <c r="A18" s="16" t="s">
        <v>864</v>
      </c>
      <c r="B18" s="48" t="s">
        <v>877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</row>
    <row r="19" spans="1:13" x14ac:dyDescent="0.3"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</sheetData>
  <mergeCells count="2">
    <mergeCell ref="A1:D1"/>
    <mergeCell ref="B18:M19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18" sqref="B18:M20"/>
    </sheetView>
  </sheetViews>
  <sheetFormatPr defaultRowHeight="14.4" x14ac:dyDescent="0.3"/>
  <cols>
    <col min="1" max="1" width="34.6640625" customWidth="1"/>
    <col min="2" max="2" width="24.109375" customWidth="1"/>
    <col min="3" max="3" width="14.88671875" customWidth="1"/>
    <col min="4" max="4" width="13.109375" customWidth="1"/>
    <col min="5" max="5" width="5" customWidth="1"/>
    <col min="6" max="6" width="4.5546875" customWidth="1"/>
    <col min="7" max="7" width="5" customWidth="1"/>
    <col min="8" max="8" width="12.5546875" customWidth="1"/>
  </cols>
  <sheetData>
    <row r="1" spans="1:8" s="12" customFormat="1" ht="18" x14ac:dyDescent="0.3">
      <c r="A1" s="46" t="s">
        <v>860</v>
      </c>
      <c r="B1" s="47"/>
      <c r="C1" s="47"/>
      <c r="D1" s="47"/>
      <c r="E1" s="13"/>
      <c r="F1" s="13"/>
      <c r="G1" s="13"/>
      <c r="H1" s="13"/>
    </row>
    <row r="3" spans="1:8" s="10" customFormat="1" x14ac:dyDescent="0.3">
      <c r="A3" s="15" t="s">
        <v>856</v>
      </c>
      <c r="B3" s="15" t="s">
        <v>795</v>
      </c>
    </row>
    <row r="4" spans="1:8" s="10" customFormat="1" x14ac:dyDescent="0.3">
      <c r="A4" s="15" t="s">
        <v>786</v>
      </c>
      <c r="B4" s="10" t="s">
        <v>837</v>
      </c>
      <c r="C4" s="10" t="s">
        <v>836</v>
      </c>
      <c r="D4" s="10" t="s">
        <v>794</v>
      </c>
    </row>
    <row r="5" spans="1:8" x14ac:dyDescent="0.3">
      <c r="A5" s="8" t="s">
        <v>843</v>
      </c>
      <c r="B5" s="9">
        <v>1</v>
      </c>
      <c r="C5" s="9">
        <v>3</v>
      </c>
      <c r="D5" s="9">
        <v>4</v>
      </c>
    </row>
    <row r="6" spans="1:8" x14ac:dyDescent="0.3">
      <c r="A6" s="8" t="s">
        <v>845</v>
      </c>
      <c r="B6" s="9">
        <v>1</v>
      </c>
      <c r="C6" s="9"/>
      <c r="D6" s="9">
        <v>1</v>
      </c>
    </row>
    <row r="7" spans="1:8" x14ac:dyDescent="0.3">
      <c r="A7" s="8" t="s">
        <v>842</v>
      </c>
      <c r="B7" s="9">
        <v>1</v>
      </c>
      <c r="C7" s="9">
        <v>7</v>
      </c>
      <c r="D7" s="9">
        <v>8</v>
      </c>
    </row>
    <row r="8" spans="1:8" x14ac:dyDescent="0.3">
      <c r="A8" s="8" t="s">
        <v>840</v>
      </c>
      <c r="B8" s="9">
        <v>2</v>
      </c>
      <c r="C8" s="9">
        <v>3</v>
      </c>
      <c r="D8" s="9">
        <v>5</v>
      </c>
    </row>
    <row r="9" spans="1:8" x14ac:dyDescent="0.3">
      <c r="A9" s="8" t="s">
        <v>841</v>
      </c>
      <c r="B9" s="9">
        <v>15</v>
      </c>
      <c r="C9" s="9">
        <v>10</v>
      </c>
      <c r="D9" s="9">
        <v>25</v>
      </c>
    </row>
    <row r="10" spans="1:8" x14ac:dyDescent="0.3">
      <c r="A10" s="8" t="s">
        <v>844</v>
      </c>
      <c r="B10" s="9">
        <v>5</v>
      </c>
      <c r="C10" s="9">
        <v>2</v>
      </c>
      <c r="D10" s="9">
        <v>7</v>
      </c>
    </row>
    <row r="11" spans="1:8" x14ac:dyDescent="0.3">
      <c r="A11" s="8" t="s">
        <v>794</v>
      </c>
      <c r="B11" s="9">
        <v>25</v>
      </c>
      <c r="C11" s="9">
        <v>25</v>
      </c>
      <c r="D11" s="9">
        <v>50</v>
      </c>
    </row>
    <row r="18" spans="1:13" x14ac:dyDescent="0.3">
      <c r="A18" s="16" t="s">
        <v>863</v>
      </c>
      <c r="B18" s="49" t="s">
        <v>878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</row>
    <row r="19" spans="1:13" x14ac:dyDescent="0.3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3" x14ac:dyDescent="0.3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</sheetData>
  <mergeCells count="2">
    <mergeCell ref="A1:D1"/>
    <mergeCell ref="B18:M20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E12" zoomScale="96" workbookViewId="0">
      <selection activeCell="E20" sqref="E20:E28"/>
    </sheetView>
  </sheetViews>
  <sheetFormatPr defaultRowHeight="14.4" x14ac:dyDescent="0.3"/>
  <cols>
    <col min="1" max="1" width="17.6640625" customWidth="1"/>
    <col min="2" max="2" width="26.109375" customWidth="1"/>
    <col min="3" max="3" width="36.109375" customWidth="1"/>
    <col min="4" max="4" width="26.109375" customWidth="1"/>
    <col min="5" max="5" width="36.109375" bestFit="1" customWidth="1"/>
    <col min="6" max="6" width="31.21875" customWidth="1"/>
    <col min="7" max="7" width="41.109375" customWidth="1"/>
    <col min="8" max="8" width="26.109375" bestFit="1" customWidth="1"/>
    <col min="9" max="9" width="36.109375" bestFit="1" customWidth="1"/>
    <col min="10" max="10" width="26.109375" bestFit="1" customWidth="1"/>
    <col min="11" max="11" width="36.109375" bestFit="1" customWidth="1"/>
    <col min="12" max="12" width="27.6640625" bestFit="1" customWidth="1"/>
    <col min="13" max="13" width="37.44140625" bestFit="1" customWidth="1"/>
    <col min="14" max="14" width="30.88671875" bestFit="1" customWidth="1"/>
    <col min="15" max="15" width="40.77734375" bestFit="1" customWidth="1"/>
  </cols>
  <sheetData>
    <row r="1" spans="1:15" s="13" customFormat="1" ht="18" x14ac:dyDescent="0.3">
      <c r="A1" s="46" t="s">
        <v>861</v>
      </c>
      <c r="B1" s="46"/>
      <c r="C1" s="46"/>
      <c r="D1" s="46"/>
      <c r="E1" s="46"/>
      <c r="F1" s="46"/>
      <c r="G1" s="46"/>
    </row>
    <row r="3" spans="1:15" s="10" customFormat="1" x14ac:dyDescent="0.3">
      <c r="A3" s="14"/>
      <c r="B3" s="17" t="s">
        <v>795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s="10" customFormat="1" x14ac:dyDescent="0.3">
      <c r="A4" s="14"/>
      <c r="B4" s="10" t="s">
        <v>837</v>
      </c>
      <c r="F4" s="14" t="s">
        <v>865</v>
      </c>
      <c r="G4" s="14" t="s">
        <v>866</v>
      </c>
      <c r="H4" s="10" t="s">
        <v>836</v>
      </c>
      <c r="L4" s="14" t="s">
        <v>867</v>
      </c>
      <c r="M4" s="14" t="s">
        <v>868</v>
      </c>
      <c r="N4" s="14" t="s">
        <v>857</v>
      </c>
      <c r="O4" s="14" t="s">
        <v>858</v>
      </c>
    </row>
    <row r="5" spans="1:15" s="10" customFormat="1" x14ac:dyDescent="0.3">
      <c r="A5" s="14"/>
      <c r="B5" s="14" t="s">
        <v>838</v>
      </c>
      <c r="C5" s="14"/>
      <c r="D5" s="14" t="s">
        <v>839</v>
      </c>
      <c r="E5" s="14"/>
      <c r="F5" s="14"/>
      <c r="G5" s="14"/>
      <c r="H5" s="14" t="s">
        <v>838</v>
      </c>
      <c r="I5" s="14"/>
      <c r="J5" s="14" t="s">
        <v>839</v>
      </c>
      <c r="K5" s="14"/>
      <c r="L5" s="14"/>
      <c r="M5" s="14"/>
      <c r="N5" s="14"/>
      <c r="O5" s="14"/>
    </row>
    <row r="6" spans="1:15" s="14" customFormat="1" x14ac:dyDescent="0.3">
      <c r="A6" s="17" t="s">
        <v>786</v>
      </c>
      <c r="B6" s="14" t="s">
        <v>855</v>
      </c>
      <c r="C6" s="14" t="s">
        <v>856</v>
      </c>
      <c r="D6" s="14" t="s">
        <v>855</v>
      </c>
      <c r="E6" s="14" t="s">
        <v>856</v>
      </c>
      <c r="H6" s="14" t="s">
        <v>855</v>
      </c>
      <c r="I6" s="14" t="s">
        <v>856</v>
      </c>
      <c r="J6" s="14" t="s">
        <v>855</v>
      </c>
      <c r="K6" s="14" t="s">
        <v>856</v>
      </c>
    </row>
    <row r="7" spans="1:15" x14ac:dyDescent="0.3">
      <c r="A7" s="8" t="s">
        <v>843</v>
      </c>
      <c r="B7" s="9"/>
      <c r="C7" s="9"/>
      <c r="D7" s="9">
        <v>1</v>
      </c>
      <c r="E7" s="9">
        <v>1</v>
      </c>
      <c r="F7" s="9">
        <v>1</v>
      </c>
      <c r="G7" s="9">
        <v>1</v>
      </c>
      <c r="H7" s="9"/>
      <c r="I7" s="9"/>
      <c r="J7" s="9">
        <v>3</v>
      </c>
      <c r="K7" s="9">
        <v>3</v>
      </c>
      <c r="L7" s="9">
        <v>3</v>
      </c>
      <c r="M7" s="9">
        <v>3</v>
      </c>
      <c r="N7" s="9">
        <v>4</v>
      </c>
      <c r="O7" s="9">
        <v>4</v>
      </c>
    </row>
    <row r="8" spans="1:15" x14ac:dyDescent="0.3">
      <c r="A8" s="8" t="s">
        <v>845</v>
      </c>
      <c r="B8" s="9"/>
      <c r="C8" s="9"/>
      <c r="D8" s="9">
        <v>1</v>
      </c>
      <c r="E8" s="9">
        <v>1</v>
      </c>
      <c r="F8" s="9">
        <v>1</v>
      </c>
      <c r="G8" s="9">
        <v>1</v>
      </c>
      <c r="H8" s="9"/>
      <c r="I8" s="9"/>
      <c r="J8" s="9"/>
      <c r="K8" s="9"/>
      <c r="L8" s="9"/>
      <c r="M8" s="9"/>
      <c r="N8" s="9">
        <v>1</v>
      </c>
      <c r="O8" s="9">
        <v>1</v>
      </c>
    </row>
    <row r="9" spans="1:15" x14ac:dyDescent="0.3">
      <c r="A9" s="8" t="s">
        <v>842</v>
      </c>
      <c r="B9" s="9"/>
      <c r="C9" s="9"/>
      <c r="D9" s="9">
        <v>1</v>
      </c>
      <c r="E9" s="9">
        <v>1</v>
      </c>
      <c r="F9" s="9">
        <v>1</v>
      </c>
      <c r="G9" s="9">
        <v>1</v>
      </c>
      <c r="H9" s="9">
        <v>6</v>
      </c>
      <c r="I9" s="9">
        <v>6</v>
      </c>
      <c r="J9" s="9">
        <v>1</v>
      </c>
      <c r="K9" s="9">
        <v>1</v>
      </c>
      <c r="L9" s="9">
        <v>7</v>
      </c>
      <c r="M9" s="9">
        <v>7</v>
      </c>
      <c r="N9" s="9">
        <v>8</v>
      </c>
      <c r="O9" s="9">
        <v>8</v>
      </c>
    </row>
    <row r="10" spans="1:15" x14ac:dyDescent="0.3">
      <c r="A10" s="8" t="s">
        <v>840</v>
      </c>
      <c r="B10" s="9">
        <v>1</v>
      </c>
      <c r="C10" s="9">
        <v>1</v>
      </c>
      <c r="D10" s="9">
        <v>1</v>
      </c>
      <c r="E10" s="9">
        <v>1</v>
      </c>
      <c r="F10" s="9">
        <v>2</v>
      </c>
      <c r="G10" s="9">
        <v>2</v>
      </c>
      <c r="H10" s="9">
        <v>2</v>
      </c>
      <c r="I10" s="9">
        <v>2</v>
      </c>
      <c r="J10" s="9">
        <v>1</v>
      </c>
      <c r="K10" s="9">
        <v>1</v>
      </c>
      <c r="L10" s="9">
        <v>3</v>
      </c>
      <c r="M10" s="9">
        <v>3</v>
      </c>
      <c r="N10" s="9">
        <v>5</v>
      </c>
      <c r="O10" s="9">
        <v>5</v>
      </c>
    </row>
    <row r="11" spans="1:15" x14ac:dyDescent="0.3">
      <c r="A11" s="8" t="s">
        <v>841</v>
      </c>
      <c r="B11" s="9"/>
      <c r="C11" s="9"/>
      <c r="D11" s="9">
        <v>15</v>
      </c>
      <c r="E11" s="9">
        <v>15</v>
      </c>
      <c r="F11" s="9">
        <v>15</v>
      </c>
      <c r="G11" s="9">
        <v>15</v>
      </c>
      <c r="H11" s="9"/>
      <c r="I11" s="9"/>
      <c r="J11" s="9">
        <v>10</v>
      </c>
      <c r="K11" s="9">
        <v>10</v>
      </c>
      <c r="L11" s="9">
        <v>10</v>
      </c>
      <c r="M11" s="9">
        <v>10</v>
      </c>
      <c r="N11" s="9">
        <v>25</v>
      </c>
      <c r="O11" s="9">
        <v>25</v>
      </c>
    </row>
    <row r="12" spans="1:15" x14ac:dyDescent="0.3">
      <c r="A12" s="8" t="s">
        <v>844</v>
      </c>
      <c r="B12" s="9"/>
      <c r="C12" s="9"/>
      <c r="D12" s="9">
        <v>5</v>
      </c>
      <c r="E12" s="9">
        <v>5</v>
      </c>
      <c r="F12" s="9">
        <v>5</v>
      </c>
      <c r="G12" s="9">
        <v>5</v>
      </c>
      <c r="H12" s="9">
        <v>1</v>
      </c>
      <c r="I12" s="9">
        <v>1</v>
      </c>
      <c r="J12" s="9">
        <v>1</v>
      </c>
      <c r="K12" s="9">
        <v>1</v>
      </c>
      <c r="L12" s="9">
        <v>2</v>
      </c>
      <c r="M12" s="9">
        <v>2</v>
      </c>
      <c r="N12" s="9">
        <v>7</v>
      </c>
      <c r="O12" s="9">
        <v>7</v>
      </c>
    </row>
    <row r="13" spans="1:15" x14ac:dyDescent="0.3">
      <c r="A13" s="8" t="s">
        <v>794</v>
      </c>
      <c r="B13" s="9">
        <v>1</v>
      </c>
      <c r="C13" s="9">
        <v>1</v>
      </c>
      <c r="D13" s="9">
        <v>24</v>
      </c>
      <c r="E13" s="9">
        <v>24</v>
      </c>
      <c r="F13" s="9">
        <v>25</v>
      </c>
      <c r="G13" s="9">
        <v>25</v>
      </c>
      <c r="H13" s="9">
        <v>9</v>
      </c>
      <c r="I13" s="9">
        <v>9</v>
      </c>
      <c r="J13" s="9">
        <v>16</v>
      </c>
      <c r="K13" s="9">
        <v>16</v>
      </c>
      <c r="L13" s="9">
        <v>25</v>
      </c>
      <c r="M13" s="9">
        <v>25</v>
      </c>
      <c r="N13" s="9">
        <v>50</v>
      </c>
      <c r="O13" s="9">
        <v>50</v>
      </c>
    </row>
    <row r="19" spans="5:5" x14ac:dyDescent="0.3">
      <c r="E19" s="44" t="s">
        <v>864</v>
      </c>
    </row>
    <row r="20" spans="5:5" x14ac:dyDescent="0.3">
      <c r="E20" s="48" t="s">
        <v>879</v>
      </c>
    </row>
    <row r="21" spans="5:5" x14ac:dyDescent="0.3">
      <c r="E21" s="48"/>
    </row>
    <row r="22" spans="5:5" x14ac:dyDescent="0.3">
      <c r="E22" s="48"/>
    </row>
    <row r="23" spans="5:5" x14ac:dyDescent="0.3">
      <c r="E23" s="48"/>
    </row>
    <row r="24" spans="5:5" x14ac:dyDescent="0.3">
      <c r="E24" s="48"/>
    </row>
    <row r="25" spans="5:5" x14ac:dyDescent="0.3">
      <c r="E25" s="48"/>
    </row>
    <row r="26" spans="5:5" x14ac:dyDescent="0.3">
      <c r="E26" s="48"/>
    </row>
    <row r="27" spans="5:5" x14ac:dyDescent="0.3">
      <c r="E27" s="48"/>
    </row>
    <row r="28" spans="5:5" x14ac:dyDescent="0.3">
      <c r="E28" s="48"/>
    </row>
  </sheetData>
  <mergeCells count="2">
    <mergeCell ref="A1:G1"/>
    <mergeCell ref="E20:E28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18" sqref="B18:M19"/>
    </sheetView>
  </sheetViews>
  <sheetFormatPr defaultRowHeight="14.4" x14ac:dyDescent="0.3"/>
  <cols>
    <col min="1" max="1" width="32.33203125" bestFit="1" customWidth="1"/>
    <col min="2" max="2" width="20.33203125" bestFit="1" customWidth="1"/>
    <col min="3" max="3" width="10.5546875" customWidth="1"/>
    <col min="4" max="4" width="11.33203125" bestFit="1" customWidth="1"/>
  </cols>
  <sheetData>
    <row r="1" spans="1:4" ht="18" x14ac:dyDescent="0.3">
      <c r="A1" s="46" t="s">
        <v>869</v>
      </c>
      <c r="B1" s="46"/>
      <c r="C1" s="46"/>
      <c r="D1" s="46"/>
    </row>
    <row r="3" spans="1:4" s="10" customFormat="1" x14ac:dyDescent="0.3">
      <c r="A3" s="15" t="s">
        <v>862</v>
      </c>
      <c r="B3" s="15" t="s">
        <v>795</v>
      </c>
    </row>
    <row r="4" spans="1:4" s="10" customFormat="1" x14ac:dyDescent="0.3">
      <c r="A4" s="15" t="s">
        <v>786</v>
      </c>
      <c r="B4" s="10" t="s">
        <v>837</v>
      </c>
      <c r="C4" s="10" t="s">
        <v>836</v>
      </c>
      <c r="D4" s="10" t="s">
        <v>794</v>
      </c>
    </row>
    <row r="5" spans="1:4" x14ac:dyDescent="0.3">
      <c r="A5" s="8" t="s">
        <v>852</v>
      </c>
      <c r="B5" s="9"/>
      <c r="C5" s="9">
        <v>6</v>
      </c>
      <c r="D5" s="9">
        <v>6</v>
      </c>
    </row>
    <row r="6" spans="1:4" x14ac:dyDescent="0.3">
      <c r="A6" s="8" t="s">
        <v>848</v>
      </c>
      <c r="B6" s="9"/>
      <c r="C6" s="9">
        <v>1</v>
      </c>
      <c r="D6" s="9">
        <v>1</v>
      </c>
    </row>
    <row r="7" spans="1:4" x14ac:dyDescent="0.3">
      <c r="A7" s="8" t="s">
        <v>849</v>
      </c>
      <c r="B7" s="9"/>
      <c r="C7" s="9">
        <v>1</v>
      </c>
      <c r="D7" s="9">
        <v>1</v>
      </c>
    </row>
    <row r="8" spans="1:4" x14ac:dyDescent="0.3">
      <c r="A8" s="8" t="s">
        <v>850</v>
      </c>
      <c r="B8" s="9"/>
      <c r="C8" s="9">
        <v>1</v>
      </c>
      <c r="D8" s="9">
        <v>1</v>
      </c>
    </row>
    <row r="9" spans="1:4" x14ac:dyDescent="0.3">
      <c r="A9" s="8" t="s">
        <v>846</v>
      </c>
      <c r="B9" s="9">
        <v>23</v>
      </c>
      <c r="C9" s="9">
        <v>14</v>
      </c>
      <c r="D9" s="9">
        <v>37</v>
      </c>
    </row>
    <row r="10" spans="1:4" x14ac:dyDescent="0.3">
      <c r="A10" s="8" t="s">
        <v>851</v>
      </c>
      <c r="B10" s="9"/>
      <c r="C10" s="9">
        <v>1</v>
      </c>
      <c r="D10" s="9">
        <v>1</v>
      </c>
    </row>
    <row r="11" spans="1:4" x14ac:dyDescent="0.3">
      <c r="A11" s="8" t="s">
        <v>847</v>
      </c>
      <c r="B11" s="9">
        <v>2</v>
      </c>
      <c r="C11" s="9">
        <v>1</v>
      </c>
      <c r="D11" s="9">
        <v>3</v>
      </c>
    </row>
    <row r="12" spans="1:4" x14ac:dyDescent="0.3">
      <c r="A12" s="8" t="s">
        <v>794</v>
      </c>
      <c r="B12" s="9">
        <v>25</v>
      </c>
      <c r="C12" s="9">
        <v>25</v>
      </c>
      <c r="D12" s="9">
        <v>50</v>
      </c>
    </row>
    <row r="18" spans="1:13" x14ac:dyDescent="0.3">
      <c r="A18" s="16" t="s">
        <v>864</v>
      </c>
      <c r="B18" s="48" t="s">
        <v>880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</row>
    <row r="19" spans="1:13" x14ac:dyDescent="0.3"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</sheetData>
  <mergeCells count="2">
    <mergeCell ref="A1:D1"/>
    <mergeCell ref="B18:M19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1.2 спутать-50</vt:lpstr>
      <vt:lpstr>1.3 перепутать-50</vt:lpstr>
      <vt:lpstr>1.4 спутать - сводная</vt:lpstr>
      <vt:lpstr>1.4 перепутать - сводная</vt:lpstr>
      <vt:lpstr>1.6 общая выборка</vt:lpstr>
      <vt:lpstr>3.1а PREFIX_TENSE</vt:lpstr>
      <vt:lpstr>3.1б PREFIX_PERSONNUMBER</vt:lpstr>
      <vt:lpstr>3.1в PREFIX_TENSE_PERSONNUMBER</vt:lpstr>
      <vt:lpstr>3.2а PREFIX_PARTICIPANT1</vt:lpstr>
      <vt:lpstr>3.2б PREFIX_PARTICIPANT2</vt:lpstr>
      <vt:lpstr>3.2в PREFIX_PARTICIPANT3</vt:lpstr>
      <vt:lpstr>3.3 PREFIX_Created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Winter</dc:creator>
  <cp:lastModifiedBy>Elizabeth Winter</cp:lastModifiedBy>
  <dcterms:created xsi:type="dcterms:W3CDTF">2018-09-23T19:36:31Z</dcterms:created>
  <dcterms:modified xsi:type="dcterms:W3CDTF">2018-09-24T19:23:55Z</dcterms:modified>
</cp:coreProperties>
</file>