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div/data_export/"/>
    </mc:Choice>
  </mc:AlternateContent>
  <xr:revisionPtr revIDLastSave="39" documentId="11_0D24CDC88DE65FAC5C455F19FB8AEE9B88F77B3C" xr6:coauthVersionLast="47" xr6:coauthVersionMax="47" xr10:uidLastSave="{102E786C-DF74-4EB7-98C5-FA9BBCB4ECD8}"/>
  <bookViews>
    <workbookView minimized="1" xWindow="2730" yWindow="0" windowWidth="21600" windowHeight="156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<sst xmlns="http://schemas.openxmlformats.org/spreadsheetml/2006/main" count="114" uniqueCount="19">
  <si>
    <t>type</t>
  </si>
  <si>
    <t>stat</t>
  </si>
  <si>
    <t>name</t>
  </si>
  <si>
    <t>2016</t>
  </si>
  <si>
    <t>2017</t>
  </si>
  <si>
    <t>2018</t>
  </si>
  <si>
    <t>2019</t>
  </si>
  <si>
    <t>2020</t>
  </si>
  <si>
    <t>2021</t>
  </si>
  <si>
    <t>barnetillegg</t>
  </si>
  <si>
    <t>estimate</t>
  </si>
  <si>
    <t>gifte</t>
  </si>
  <si>
    <t>std.dev</t>
  </si>
  <si>
    <t>graderte</t>
  </si>
  <si>
    <t>kvinner</t>
  </si>
  <si>
    <t>kvinner, under 40 år</t>
  </si>
  <si>
    <t>menn</t>
  </si>
  <si>
    <t>menn, under 40 år</t>
  </si>
  <si>
    <t>inntekt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</si>
</sst>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I26" sqref="C15:I26"/>
    </sheetView>
  </sheetViews>
  <sheetFormatPr defaultColWidth="12.28515625" defaultRowHeight="15" x14ac:dyDescent="0.25"/>
  <cols>
    <col min="1" max="1" width="12.5703125" customWidth="1"/>
    <col min="3" max="3" width="1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10950</v>
      </c>
      <c r="E2">
        <v>16350</v>
      </c>
      <c r="F2">
        <v>21430</v>
      </c>
      <c r="G2">
        <v>25070</v>
      </c>
      <c r="H2">
        <v>27710</v>
      </c>
      <c r="I2">
        <v>29690</v>
      </c>
    </row>
    <row r="3" spans="1:9" x14ac:dyDescent="0.25">
      <c r="A3" t="s">
        <v>9</v>
      </c>
      <c r="B3" t="s">
        <v>12</v>
      </c>
      <c r="C3" t="s">
        <v>11</v>
      </c>
      <c r="D3">
        <v>1005</v>
      </c>
      <c r="E3">
        <v>1289</v>
      </c>
      <c r="F3">
        <v>1384</v>
      </c>
      <c r="G3">
        <v>1431</v>
      </c>
      <c r="H3">
        <v>1469</v>
      </c>
      <c r="I3">
        <v>1520</v>
      </c>
    </row>
    <row r="4" spans="1:9" x14ac:dyDescent="0.25">
      <c r="A4" t="s">
        <v>9</v>
      </c>
      <c r="B4" t="s">
        <v>10</v>
      </c>
      <c r="C4" t="s">
        <v>13</v>
      </c>
      <c r="D4">
        <v>10100</v>
      </c>
      <c r="E4">
        <v>13160</v>
      </c>
      <c r="F4">
        <v>14200</v>
      </c>
      <c r="G4">
        <v>16270</v>
      </c>
      <c r="H4">
        <v>18910</v>
      </c>
      <c r="I4">
        <v>21580</v>
      </c>
    </row>
    <row r="5" spans="1:9" x14ac:dyDescent="0.25">
      <c r="A5" t="s">
        <v>9</v>
      </c>
      <c r="B5" t="s">
        <v>12</v>
      </c>
      <c r="C5" t="s">
        <v>13</v>
      </c>
      <c r="D5">
        <v>2169</v>
      </c>
      <c r="E5">
        <v>2672</v>
      </c>
      <c r="F5">
        <v>2800</v>
      </c>
      <c r="G5">
        <v>2868</v>
      </c>
      <c r="H5">
        <v>2912</v>
      </c>
      <c r="I5">
        <v>2970</v>
      </c>
    </row>
    <row r="6" spans="1:9" x14ac:dyDescent="0.25">
      <c r="A6" t="s">
        <v>9</v>
      </c>
      <c r="B6" t="s">
        <v>10</v>
      </c>
      <c r="C6" t="s">
        <v>14</v>
      </c>
      <c r="D6">
        <v>10170</v>
      </c>
      <c r="E6">
        <v>16750</v>
      </c>
      <c r="F6">
        <v>20590</v>
      </c>
      <c r="G6">
        <v>22980</v>
      </c>
      <c r="H6">
        <v>24170</v>
      </c>
      <c r="I6">
        <v>25420</v>
      </c>
    </row>
    <row r="7" spans="1:9" x14ac:dyDescent="0.25">
      <c r="A7" t="s">
        <v>9</v>
      </c>
      <c r="B7" t="s">
        <v>12</v>
      </c>
      <c r="C7" t="s">
        <v>14</v>
      </c>
      <c r="D7">
        <v>1061</v>
      </c>
      <c r="E7">
        <v>1363</v>
      </c>
      <c r="F7">
        <v>1453</v>
      </c>
      <c r="G7">
        <v>1489</v>
      </c>
      <c r="H7">
        <v>1512</v>
      </c>
      <c r="I7">
        <v>1539</v>
      </c>
    </row>
    <row r="8" spans="1:9" x14ac:dyDescent="0.25">
      <c r="A8" t="s">
        <v>9</v>
      </c>
      <c r="B8" t="s">
        <v>10</v>
      </c>
      <c r="C8" t="s">
        <v>15</v>
      </c>
      <c r="D8">
        <v>16110</v>
      </c>
      <c r="E8">
        <v>25200</v>
      </c>
      <c r="F8">
        <v>30250</v>
      </c>
      <c r="G8">
        <v>33440</v>
      </c>
      <c r="H8">
        <v>34810</v>
      </c>
      <c r="I8">
        <v>36200</v>
      </c>
    </row>
    <row r="9" spans="1:9" x14ac:dyDescent="0.25">
      <c r="A9" t="s">
        <v>9</v>
      </c>
      <c r="B9" t="s">
        <v>12</v>
      </c>
      <c r="C9" t="s">
        <v>15</v>
      </c>
      <c r="D9">
        <v>2106</v>
      </c>
      <c r="E9">
        <v>2745</v>
      </c>
      <c r="F9">
        <v>2934</v>
      </c>
      <c r="G9">
        <v>2916</v>
      </c>
      <c r="H9">
        <v>2902</v>
      </c>
      <c r="I9">
        <v>2907</v>
      </c>
    </row>
    <row r="10" spans="1:9" x14ac:dyDescent="0.25">
      <c r="A10" t="s">
        <v>9</v>
      </c>
      <c r="B10" t="s">
        <v>10</v>
      </c>
      <c r="C10" t="s">
        <v>16</v>
      </c>
      <c r="D10">
        <v>9850</v>
      </c>
      <c r="E10">
        <v>14650</v>
      </c>
      <c r="F10">
        <v>19530</v>
      </c>
      <c r="G10">
        <v>24580</v>
      </c>
      <c r="H10">
        <v>28530</v>
      </c>
      <c r="I10">
        <v>31730</v>
      </c>
    </row>
    <row r="11" spans="1:9" x14ac:dyDescent="0.25">
      <c r="A11" t="s">
        <v>9</v>
      </c>
      <c r="B11" t="s">
        <v>12</v>
      </c>
      <c r="C11" t="s">
        <v>16</v>
      </c>
      <c r="D11">
        <v>1104</v>
      </c>
      <c r="E11">
        <v>1410</v>
      </c>
      <c r="F11">
        <v>1510</v>
      </c>
      <c r="G11">
        <v>1566</v>
      </c>
      <c r="H11">
        <v>1619</v>
      </c>
      <c r="I11">
        <v>1713</v>
      </c>
    </row>
    <row r="12" spans="1:9" x14ac:dyDescent="0.25">
      <c r="A12" t="s">
        <v>9</v>
      </c>
      <c r="B12" t="s">
        <v>10</v>
      </c>
      <c r="C12" t="s">
        <v>17</v>
      </c>
      <c r="D12">
        <v>9870</v>
      </c>
      <c r="E12">
        <v>14600</v>
      </c>
      <c r="F12">
        <v>19480</v>
      </c>
      <c r="G12">
        <v>24710</v>
      </c>
      <c r="H12">
        <v>28660</v>
      </c>
      <c r="I12">
        <v>31880</v>
      </c>
    </row>
    <row r="13" spans="1:9" x14ac:dyDescent="0.25">
      <c r="A13" t="s">
        <v>9</v>
      </c>
      <c r="B13" t="s">
        <v>12</v>
      </c>
      <c r="C13" t="s">
        <v>17</v>
      </c>
      <c r="D13">
        <v>1120</v>
      </c>
      <c r="E13">
        <v>1434</v>
      </c>
      <c r="F13">
        <v>1533</v>
      </c>
      <c r="G13">
        <v>1586</v>
      </c>
      <c r="H13">
        <v>1639</v>
      </c>
      <c r="I13">
        <v>1731</v>
      </c>
    </row>
    <row r="15" spans="1:9" x14ac:dyDescent="0.25">
      <c r="C15" t="s">
        <v>11</v>
      </c>
      <c r="D15">
        <f>-D2</f>
        <v>-10950</v>
      </c>
      <c r="E15">
        <f t="shared" ref="E15:I15" si="0">-E2</f>
        <v>-16350</v>
      </c>
      <c r="F15">
        <f t="shared" si="0"/>
        <v>-21430</v>
      </c>
      <c r="G15">
        <f t="shared" si="0"/>
        <v>-25070</v>
      </c>
      <c r="H15">
        <f t="shared" si="0"/>
        <v>-27710</v>
      </c>
      <c r="I15">
        <f t="shared" si="0"/>
        <v>-29690</v>
      </c>
    </row>
    <row r="16" spans="1:9" x14ac:dyDescent="0.25">
      <c r="C16" t="s">
        <v>11</v>
      </c>
      <c r="D16">
        <f t="shared" ref="D16:I16" si="1">-D3</f>
        <v>-1005</v>
      </c>
      <c r="E16">
        <f t="shared" si="1"/>
        <v>-1289</v>
      </c>
      <c r="F16">
        <f t="shared" si="1"/>
        <v>-1384</v>
      </c>
      <c r="G16">
        <f t="shared" si="1"/>
        <v>-1431</v>
      </c>
      <c r="H16">
        <f t="shared" si="1"/>
        <v>-1469</v>
      </c>
      <c r="I16">
        <f t="shared" si="1"/>
        <v>-1520</v>
      </c>
    </row>
    <row r="17" spans="3:9" x14ac:dyDescent="0.25">
      <c r="C17" t="s">
        <v>13</v>
      </c>
      <c r="D17">
        <f t="shared" ref="D17:I17" si="2">-D4</f>
        <v>-10100</v>
      </c>
      <c r="E17">
        <f t="shared" si="2"/>
        <v>-13160</v>
      </c>
      <c r="F17">
        <f t="shared" si="2"/>
        <v>-14200</v>
      </c>
      <c r="G17">
        <f t="shared" si="2"/>
        <v>-16270</v>
      </c>
      <c r="H17">
        <f t="shared" si="2"/>
        <v>-18910</v>
      </c>
      <c r="I17">
        <f t="shared" si="2"/>
        <v>-21580</v>
      </c>
    </row>
    <row r="18" spans="3:9" x14ac:dyDescent="0.25">
      <c r="C18" t="s">
        <v>13</v>
      </c>
      <c r="D18">
        <f t="shared" ref="D18:I18" si="3">-D5</f>
        <v>-2169</v>
      </c>
      <c r="E18">
        <f t="shared" si="3"/>
        <v>-2672</v>
      </c>
      <c r="F18">
        <f t="shared" si="3"/>
        <v>-2800</v>
      </c>
      <c r="G18">
        <f t="shared" si="3"/>
        <v>-2868</v>
      </c>
      <c r="H18">
        <f t="shared" si="3"/>
        <v>-2912</v>
      </c>
      <c r="I18">
        <f t="shared" si="3"/>
        <v>-2970</v>
      </c>
    </row>
    <row r="19" spans="3:9" x14ac:dyDescent="0.25">
      <c r="C19" t="s">
        <v>14</v>
      </c>
      <c r="D19">
        <f t="shared" ref="D19:I19" si="4">-D6</f>
        <v>-10170</v>
      </c>
      <c r="E19">
        <f t="shared" si="4"/>
        <v>-16750</v>
      </c>
      <c r="F19">
        <f t="shared" si="4"/>
        <v>-20590</v>
      </c>
      <c r="G19">
        <f t="shared" si="4"/>
        <v>-22980</v>
      </c>
      <c r="H19">
        <f t="shared" si="4"/>
        <v>-24170</v>
      </c>
      <c r="I19">
        <f t="shared" si="4"/>
        <v>-25420</v>
      </c>
    </row>
    <row r="20" spans="3:9" x14ac:dyDescent="0.25">
      <c r="C20" t="s">
        <v>14</v>
      </c>
      <c r="D20">
        <f t="shared" ref="D20:I20" si="5">-D7</f>
        <v>-1061</v>
      </c>
      <c r="E20">
        <f t="shared" si="5"/>
        <v>-1363</v>
      </c>
      <c r="F20">
        <f t="shared" si="5"/>
        <v>-1453</v>
      </c>
      <c r="G20">
        <f t="shared" si="5"/>
        <v>-1489</v>
      </c>
      <c r="H20">
        <f t="shared" si="5"/>
        <v>-1512</v>
      </c>
      <c r="I20">
        <f t="shared" si="5"/>
        <v>-1539</v>
      </c>
    </row>
    <row r="21" spans="3:9" x14ac:dyDescent="0.25">
      <c r="C21" t="s">
        <v>15</v>
      </c>
      <c r="D21">
        <f t="shared" ref="D21:I21" si="6">-D8</f>
        <v>-16110</v>
      </c>
      <c r="E21">
        <f t="shared" si="6"/>
        <v>-25200</v>
      </c>
      <c r="F21">
        <f t="shared" si="6"/>
        <v>-30250</v>
      </c>
      <c r="G21">
        <f t="shared" si="6"/>
        <v>-33440</v>
      </c>
      <c r="H21">
        <f t="shared" si="6"/>
        <v>-34810</v>
      </c>
      <c r="I21">
        <f t="shared" si="6"/>
        <v>-36200</v>
      </c>
    </row>
    <row r="22" spans="3:9" x14ac:dyDescent="0.25">
      <c r="C22" t="s">
        <v>15</v>
      </c>
      <c r="D22">
        <f t="shared" ref="D22:I22" si="7">-D9</f>
        <v>-2106</v>
      </c>
      <c r="E22">
        <f t="shared" si="7"/>
        <v>-2745</v>
      </c>
      <c r="F22">
        <f t="shared" si="7"/>
        <v>-2934</v>
      </c>
      <c r="G22">
        <f t="shared" si="7"/>
        <v>-2916</v>
      </c>
      <c r="H22">
        <f t="shared" si="7"/>
        <v>-2902</v>
      </c>
      <c r="I22">
        <f t="shared" si="7"/>
        <v>-2907</v>
      </c>
    </row>
    <row r="23" spans="3:9" x14ac:dyDescent="0.25">
      <c r="C23" t="s">
        <v>16</v>
      </c>
      <c r="D23">
        <f t="shared" ref="D23:I23" si="8">-D10</f>
        <v>-9850</v>
      </c>
      <c r="E23">
        <f t="shared" si="8"/>
        <v>-14650</v>
      </c>
      <c r="F23">
        <f t="shared" si="8"/>
        <v>-19530</v>
      </c>
      <c r="G23">
        <f t="shared" si="8"/>
        <v>-24580</v>
      </c>
      <c r="H23">
        <f t="shared" si="8"/>
        <v>-28530</v>
      </c>
      <c r="I23">
        <f t="shared" si="8"/>
        <v>-31730</v>
      </c>
    </row>
    <row r="24" spans="3:9" x14ac:dyDescent="0.25">
      <c r="C24" t="s">
        <v>16</v>
      </c>
      <c r="D24">
        <f t="shared" ref="D24:I24" si="9">-D11</f>
        <v>-1104</v>
      </c>
      <c r="E24">
        <f t="shared" si="9"/>
        <v>-1410</v>
      </c>
      <c r="F24">
        <f t="shared" si="9"/>
        <v>-1510</v>
      </c>
      <c r="G24">
        <f t="shared" si="9"/>
        <v>-1566</v>
      </c>
      <c r="H24">
        <f t="shared" si="9"/>
        <v>-1619</v>
      </c>
      <c r="I24">
        <f t="shared" si="9"/>
        <v>-1713</v>
      </c>
    </row>
    <row r="25" spans="3:9" x14ac:dyDescent="0.25">
      <c r="C25" t="s">
        <v>17</v>
      </c>
      <c r="D25">
        <f t="shared" ref="D25:I25" si="10">-D12</f>
        <v>-9870</v>
      </c>
      <c r="E25">
        <f t="shared" si="10"/>
        <v>-14600</v>
      </c>
      <c r="F25">
        <f t="shared" si="10"/>
        <v>-19480</v>
      </c>
      <c r="G25">
        <f t="shared" si="10"/>
        <v>-24710</v>
      </c>
      <c r="H25">
        <f t="shared" si="10"/>
        <v>-28660</v>
      </c>
      <c r="I25">
        <f t="shared" si="10"/>
        <v>-31880</v>
      </c>
    </row>
    <row r="26" spans="3:9" x14ac:dyDescent="0.25">
      <c r="C26" t="s">
        <v>17</v>
      </c>
      <c r="D26">
        <f t="shared" ref="D26:I26" si="11">-D13</f>
        <v>-1120</v>
      </c>
      <c r="E26">
        <f t="shared" si="11"/>
        <v>-1434</v>
      </c>
      <c r="F26">
        <f t="shared" si="11"/>
        <v>-1533</v>
      </c>
      <c r="G26">
        <f t="shared" si="11"/>
        <v>-1586</v>
      </c>
      <c r="H26">
        <f t="shared" si="11"/>
        <v>-1639</v>
      </c>
      <c r="I26">
        <f t="shared" si="11"/>
        <v>-1731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N22" sqref="N22"/>
    </sheetView>
  </sheetViews>
  <sheetFormatPr defaultRowHeight="15" x14ac:dyDescent="0.25"/>
  <cols>
    <col min="3" max="3" width="18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18</v>
      </c>
      <c r="B2" t="s">
        <v>10</v>
      </c>
      <c r="C2" t="s">
        <v>11</v>
      </c>
      <c r="D2">
        <v>1580</v>
      </c>
      <c r="E2">
        <v>170</v>
      </c>
      <c r="F2">
        <v>2140</v>
      </c>
      <c r="G2">
        <v>140</v>
      </c>
      <c r="H2">
        <v>1870</v>
      </c>
      <c r="I2">
        <v>1770</v>
      </c>
    </row>
    <row r="3" spans="1:9" x14ac:dyDescent="0.25">
      <c r="A3" t="s">
        <v>18</v>
      </c>
      <c r="B3" t="s">
        <v>12</v>
      </c>
      <c r="C3" t="s">
        <v>11</v>
      </c>
      <c r="D3">
        <v>1696</v>
      </c>
      <c r="E3">
        <v>2242</v>
      </c>
      <c r="F3">
        <v>2451</v>
      </c>
      <c r="G3">
        <v>2592</v>
      </c>
      <c r="H3">
        <v>2547</v>
      </c>
      <c r="I3">
        <v>2540</v>
      </c>
    </row>
    <row r="4" spans="1:9" x14ac:dyDescent="0.25">
      <c r="A4" t="s">
        <v>18</v>
      </c>
      <c r="B4" t="s">
        <v>10</v>
      </c>
      <c r="C4" t="s">
        <v>13</v>
      </c>
      <c r="D4">
        <v>7480</v>
      </c>
      <c r="E4">
        <v>9770</v>
      </c>
      <c r="F4">
        <v>11400</v>
      </c>
      <c r="G4">
        <v>13010</v>
      </c>
      <c r="H4">
        <v>13980</v>
      </c>
      <c r="I4">
        <v>14150</v>
      </c>
    </row>
    <row r="5" spans="1:9" x14ac:dyDescent="0.25">
      <c r="A5" t="s">
        <v>18</v>
      </c>
      <c r="B5" t="s">
        <v>12</v>
      </c>
      <c r="C5" t="s">
        <v>13</v>
      </c>
      <c r="D5">
        <v>6006</v>
      </c>
      <c r="E5">
        <v>7471</v>
      </c>
      <c r="F5">
        <v>7963</v>
      </c>
      <c r="G5">
        <v>8297</v>
      </c>
      <c r="H5">
        <v>8203</v>
      </c>
      <c r="I5">
        <v>8262</v>
      </c>
    </row>
    <row r="6" spans="1:9" x14ac:dyDescent="0.25">
      <c r="A6" t="s">
        <v>18</v>
      </c>
      <c r="B6" t="s">
        <v>10</v>
      </c>
      <c r="C6" t="s">
        <v>14</v>
      </c>
      <c r="D6">
        <v>1530</v>
      </c>
      <c r="E6">
        <v>370</v>
      </c>
      <c r="F6">
        <v>1370</v>
      </c>
      <c r="G6">
        <v>2060</v>
      </c>
      <c r="H6">
        <v>1770</v>
      </c>
      <c r="I6">
        <v>690</v>
      </c>
    </row>
    <row r="7" spans="1:9" x14ac:dyDescent="0.25">
      <c r="A7" t="s">
        <v>18</v>
      </c>
      <c r="B7" t="s">
        <v>12</v>
      </c>
      <c r="C7" t="s">
        <v>14</v>
      </c>
      <c r="D7">
        <v>1840</v>
      </c>
      <c r="E7">
        <v>2535</v>
      </c>
      <c r="F7">
        <v>2829</v>
      </c>
      <c r="G7">
        <v>2830</v>
      </c>
      <c r="H7">
        <v>2832</v>
      </c>
      <c r="I7">
        <v>2812</v>
      </c>
    </row>
    <row r="8" spans="1:9" x14ac:dyDescent="0.25">
      <c r="A8" t="s">
        <v>18</v>
      </c>
      <c r="B8" t="s">
        <v>10</v>
      </c>
      <c r="C8" t="s">
        <v>15</v>
      </c>
      <c r="D8">
        <v>4600</v>
      </c>
      <c r="E8">
        <v>3370</v>
      </c>
      <c r="F8">
        <v>3950</v>
      </c>
      <c r="G8">
        <v>4240</v>
      </c>
      <c r="H8">
        <v>3310</v>
      </c>
      <c r="I8">
        <v>6140</v>
      </c>
    </row>
    <row r="9" spans="1:9" x14ac:dyDescent="0.25">
      <c r="A9" t="s">
        <v>18</v>
      </c>
      <c r="B9" t="s">
        <v>12</v>
      </c>
      <c r="C9" t="s">
        <v>15</v>
      </c>
      <c r="D9">
        <v>3333</v>
      </c>
      <c r="E9">
        <v>4274</v>
      </c>
      <c r="F9">
        <v>4311</v>
      </c>
      <c r="G9">
        <v>4204</v>
      </c>
      <c r="H9">
        <v>4097</v>
      </c>
      <c r="I9">
        <v>4084</v>
      </c>
    </row>
    <row r="10" spans="1:9" x14ac:dyDescent="0.25">
      <c r="A10" t="s">
        <v>18</v>
      </c>
      <c r="B10" t="s">
        <v>10</v>
      </c>
      <c r="C10" t="s">
        <v>16</v>
      </c>
      <c r="D10">
        <v>310</v>
      </c>
      <c r="E10">
        <v>3180</v>
      </c>
      <c r="F10">
        <v>4920</v>
      </c>
      <c r="G10">
        <v>5450</v>
      </c>
      <c r="H10">
        <v>6520</v>
      </c>
      <c r="I10">
        <v>6520</v>
      </c>
    </row>
    <row r="11" spans="1:9" x14ac:dyDescent="0.25">
      <c r="A11" t="s">
        <v>18</v>
      </c>
      <c r="B11" t="s">
        <v>12</v>
      </c>
      <c r="C11" t="s">
        <v>16</v>
      </c>
      <c r="D11">
        <v>2296</v>
      </c>
      <c r="E11">
        <v>2520</v>
      </c>
      <c r="F11">
        <v>2848</v>
      </c>
      <c r="G11">
        <v>3233</v>
      </c>
      <c r="H11">
        <v>2930</v>
      </c>
      <c r="I11">
        <v>2944</v>
      </c>
    </row>
    <row r="12" spans="1:9" x14ac:dyDescent="0.25">
      <c r="A12" t="s">
        <v>18</v>
      </c>
      <c r="B12" t="s">
        <v>10</v>
      </c>
      <c r="C12" t="s">
        <v>17</v>
      </c>
      <c r="D12">
        <v>10840</v>
      </c>
      <c r="E12">
        <v>3660</v>
      </c>
      <c r="F12">
        <v>5200</v>
      </c>
      <c r="G12">
        <v>3480</v>
      </c>
      <c r="H12">
        <v>14240</v>
      </c>
      <c r="I12">
        <v>14130</v>
      </c>
    </row>
    <row r="13" spans="1:9" x14ac:dyDescent="0.25">
      <c r="A13" t="s">
        <v>18</v>
      </c>
      <c r="B13" t="s">
        <v>12</v>
      </c>
      <c r="C13" t="s">
        <v>17</v>
      </c>
      <c r="D13">
        <v>8316</v>
      </c>
      <c r="E13">
        <v>6330</v>
      </c>
      <c r="F13">
        <v>7945</v>
      </c>
      <c r="G13">
        <v>10667</v>
      </c>
      <c r="H13">
        <v>7793</v>
      </c>
      <c r="I13">
        <v>7843</v>
      </c>
    </row>
    <row r="15" spans="1:9" x14ac:dyDescent="0.25">
      <c r="C15" t="s">
        <v>11</v>
      </c>
      <c r="D15">
        <f>D2</f>
        <v>1580</v>
      </c>
      <c r="E15">
        <f t="shared" ref="E15:I15" si="0">E2</f>
        <v>170</v>
      </c>
      <c r="F15">
        <f t="shared" si="0"/>
        <v>2140</v>
      </c>
      <c r="G15">
        <f t="shared" si="0"/>
        <v>140</v>
      </c>
      <c r="H15">
        <f t="shared" si="0"/>
        <v>1870</v>
      </c>
      <c r="I15">
        <f t="shared" si="0"/>
        <v>1770</v>
      </c>
    </row>
    <row r="16" spans="1:9" x14ac:dyDescent="0.25">
      <c r="C16" t="s">
        <v>11</v>
      </c>
      <c r="D16">
        <f t="shared" ref="D16:I16" si="1">D3</f>
        <v>1696</v>
      </c>
      <c r="E16">
        <f t="shared" si="1"/>
        <v>2242</v>
      </c>
      <c r="F16">
        <f t="shared" si="1"/>
        <v>2451</v>
      </c>
      <c r="G16">
        <f t="shared" si="1"/>
        <v>2592</v>
      </c>
      <c r="H16">
        <f t="shared" si="1"/>
        <v>2547</v>
      </c>
      <c r="I16">
        <f t="shared" si="1"/>
        <v>2540</v>
      </c>
    </row>
    <row r="17" spans="3:13" x14ac:dyDescent="0.25">
      <c r="C17" t="s">
        <v>13</v>
      </c>
      <c r="D17">
        <f t="shared" ref="D17:I17" si="2">D4</f>
        <v>7480</v>
      </c>
      <c r="E17">
        <f t="shared" si="2"/>
        <v>9770</v>
      </c>
      <c r="F17">
        <f t="shared" si="2"/>
        <v>11400</v>
      </c>
      <c r="G17">
        <f t="shared" si="2"/>
        <v>13010</v>
      </c>
      <c r="H17">
        <f t="shared" si="2"/>
        <v>13980</v>
      </c>
      <c r="I17">
        <f t="shared" si="2"/>
        <v>14150</v>
      </c>
      <c r="M17" s="2"/>
    </row>
    <row r="18" spans="3:13" x14ac:dyDescent="0.25">
      <c r="C18" t="s">
        <v>13</v>
      </c>
      <c r="D18">
        <f t="shared" ref="D18:I18" si="3">D5</f>
        <v>6006</v>
      </c>
      <c r="E18">
        <f t="shared" si="3"/>
        <v>7471</v>
      </c>
      <c r="F18">
        <f t="shared" si="3"/>
        <v>7963</v>
      </c>
      <c r="G18">
        <f t="shared" si="3"/>
        <v>8297</v>
      </c>
      <c r="H18">
        <f t="shared" si="3"/>
        <v>8203</v>
      </c>
      <c r="I18">
        <f t="shared" si="3"/>
        <v>8262</v>
      </c>
      <c r="M18" s="2"/>
    </row>
    <row r="19" spans="3:13" x14ac:dyDescent="0.25">
      <c r="C19" t="s">
        <v>14</v>
      </c>
      <c r="D19">
        <f t="shared" ref="D19:I19" si="4">D6</f>
        <v>1530</v>
      </c>
      <c r="E19">
        <f t="shared" si="4"/>
        <v>370</v>
      </c>
      <c r="F19">
        <f t="shared" si="4"/>
        <v>1370</v>
      </c>
      <c r="G19">
        <f t="shared" si="4"/>
        <v>2060</v>
      </c>
      <c r="H19">
        <f t="shared" si="4"/>
        <v>1770</v>
      </c>
      <c r="I19">
        <f t="shared" si="4"/>
        <v>690</v>
      </c>
      <c r="M19" s="2"/>
    </row>
    <row r="20" spans="3:13" x14ac:dyDescent="0.25">
      <c r="C20" t="s">
        <v>14</v>
      </c>
      <c r="D20">
        <f t="shared" ref="D20:I20" si="5">D7</f>
        <v>1840</v>
      </c>
      <c r="E20">
        <f t="shared" si="5"/>
        <v>2535</v>
      </c>
      <c r="F20">
        <f t="shared" si="5"/>
        <v>2829</v>
      </c>
      <c r="G20">
        <f t="shared" si="5"/>
        <v>2830</v>
      </c>
      <c r="H20">
        <f t="shared" si="5"/>
        <v>2832</v>
      </c>
      <c r="I20">
        <f t="shared" si="5"/>
        <v>2812</v>
      </c>
      <c r="M20" s="2"/>
    </row>
    <row r="21" spans="3:13" x14ac:dyDescent="0.25">
      <c r="C21" t="s">
        <v>15</v>
      </c>
      <c r="D21">
        <f t="shared" ref="D21:I21" si="6">D8</f>
        <v>4600</v>
      </c>
      <c r="E21">
        <f t="shared" si="6"/>
        <v>3370</v>
      </c>
      <c r="F21">
        <f t="shared" si="6"/>
        <v>3950</v>
      </c>
      <c r="G21">
        <f t="shared" si="6"/>
        <v>4240</v>
      </c>
      <c r="H21">
        <f t="shared" si="6"/>
        <v>3310</v>
      </c>
      <c r="I21">
        <f t="shared" si="6"/>
        <v>6140</v>
      </c>
    </row>
    <row r="22" spans="3:13" x14ac:dyDescent="0.25">
      <c r="C22" t="s">
        <v>15</v>
      </c>
      <c r="D22">
        <f t="shared" ref="D22:I22" si="7">D9</f>
        <v>3333</v>
      </c>
      <c r="E22">
        <f t="shared" si="7"/>
        <v>4274</v>
      </c>
      <c r="F22">
        <f t="shared" si="7"/>
        <v>4311</v>
      </c>
      <c r="G22">
        <f t="shared" si="7"/>
        <v>4204</v>
      </c>
      <c r="H22">
        <f t="shared" si="7"/>
        <v>4097</v>
      </c>
      <c r="I22">
        <f t="shared" si="7"/>
        <v>4084</v>
      </c>
    </row>
    <row r="23" spans="3:13" x14ac:dyDescent="0.25">
      <c r="C23" t="s">
        <v>16</v>
      </c>
      <c r="D23">
        <f t="shared" ref="D23:I23" si="8">D10</f>
        <v>310</v>
      </c>
      <c r="E23">
        <f t="shared" si="8"/>
        <v>3180</v>
      </c>
      <c r="F23">
        <f t="shared" si="8"/>
        <v>4920</v>
      </c>
      <c r="G23">
        <f t="shared" si="8"/>
        <v>5450</v>
      </c>
      <c r="H23">
        <f t="shared" si="8"/>
        <v>6520</v>
      </c>
      <c r="I23">
        <f t="shared" si="8"/>
        <v>6520</v>
      </c>
    </row>
    <row r="24" spans="3:13" x14ac:dyDescent="0.25">
      <c r="C24" t="s">
        <v>16</v>
      </c>
      <c r="D24">
        <f t="shared" ref="D24:I24" si="9">D11</f>
        <v>2296</v>
      </c>
      <c r="E24">
        <f t="shared" si="9"/>
        <v>2520</v>
      </c>
      <c r="F24">
        <f t="shared" si="9"/>
        <v>2848</v>
      </c>
      <c r="G24">
        <f t="shared" si="9"/>
        <v>3233</v>
      </c>
      <c r="H24">
        <f t="shared" si="9"/>
        <v>2930</v>
      </c>
      <c r="I24">
        <f t="shared" si="9"/>
        <v>2944</v>
      </c>
    </row>
    <row r="25" spans="3:13" x14ac:dyDescent="0.25">
      <c r="C25" t="s">
        <v>17</v>
      </c>
      <c r="D25">
        <f t="shared" ref="D25:I25" si="10">D12</f>
        <v>10840</v>
      </c>
      <c r="E25">
        <f t="shared" si="10"/>
        <v>3660</v>
      </c>
      <c r="F25">
        <f t="shared" si="10"/>
        <v>5200</v>
      </c>
      <c r="G25">
        <f t="shared" si="10"/>
        <v>3480</v>
      </c>
      <c r="H25">
        <f t="shared" si="10"/>
        <v>14240</v>
      </c>
      <c r="I25">
        <f t="shared" si="10"/>
        <v>14130</v>
      </c>
    </row>
    <row r="26" spans="3:13" x14ac:dyDescent="0.25">
      <c r="C26" t="s">
        <v>17</v>
      </c>
      <c r="D26">
        <f t="shared" ref="D26:I26" si="11">D13</f>
        <v>8316</v>
      </c>
      <c r="E26">
        <f t="shared" si="11"/>
        <v>6330</v>
      </c>
      <c r="F26">
        <f t="shared" si="11"/>
        <v>7945</v>
      </c>
      <c r="G26">
        <f t="shared" si="11"/>
        <v>10667</v>
      </c>
      <c r="H26">
        <f t="shared" si="11"/>
        <v>7793</v>
      </c>
      <c r="I26">
        <f t="shared" si="11"/>
        <v>7843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Lamøy, Eirik</cp:lastModifiedBy>
  <dcterms:created xsi:type="dcterms:W3CDTF">2022-10-28T12:30:57Z</dcterms:created>
  <dcterms:modified xsi:type="dcterms:W3CDTF">2022-11-03T09:18:45Z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2022-10-28T12:31:45Z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9b3f6cbd-3daa-4c19-98bd-d390a399b18d</vt:lpwstr>
  </property>
  <property fmtid="{D5CDD505-2E9C-101B-9397-08002B2CF9AE}" pid="8" name="MSIP_Label_d3491420-1ae2-4120-89e6-e6f668f067e2_ContentBits">
    <vt:lpwstr>0</vt:lpwstr>
  </property>
</Properties>
</file>