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stikk" sheetId="1" state="visible" r:id="rId1"/>
    <sheet name="post70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<sst xmlns="http://schemas.openxmlformats.org/spreadsheetml/2006/main" count="3" uniqueCount="3">
  <si>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</si>
  <si>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ar</t>
  </si>
  <si>
    <t xml:space="preserve">mottakere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</si>
</sst>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42370</v>
      </c>
      <c r="B2" t="n">
        <v>2016</v>
      </c>
      <c r="C2" t="n">
        <v>315720</v>
      </c>
    </row>
    <row r="3">
      <c r="A3" s="1" t="n">
        <v>42401</v>
      </c>
      <c r="B3" t="n">
        <v>2016</v>
      </c>
      <c r="C3" t="n">
        <v>316187</v>
      </c>
    </row>
    <row r="4">
      <c r="A4" s="1" t="n">
        <v>42430</v>
      </c>
      <c r="B4" t="n">
        <v>2016</v>
      </c>
      <c r="C4" t="n">
        <v>317136</v>
      </c>
    </row>
    <row r="5">
      <c r="A5" s="1" t="n">
        <v>42461</v>
      </c>
      <c r="B5" t="n">
        <v>2016</v>
      </c>
      <c r="C5" t="n">
        <v>317334</v>
      </c>
    </row>
    <row r="6">
      <c r="A6" s="1" t="n">
        <v>42491</v>
      </c>
      <c r="B6" t="n">
        <v>2016</v>
      </c>
      <c r="C6" t="n">
        <v>317869</v>
      </c>
    </row>
    <row r="7">
      <c r="A7" s="1" t="n">
        <v>42522</v>
      </c>
      <c r="B7" t="n">
        <v>2016</v>
      </c>
      <c r="C7" t="n">
        <v>317754</v>
      </c>
    </row>
    <row r="8">
      <c r="A8" s="1" t="n">
        <v>42552</v>
      </c>
      <c r="B8" t="n">
        <v>2016</v>
      </c>
      <c r="C8" t="n">
        <v>317504</v>
      </c>
    </row>
    <row r="9">
      <c r="A9" s="1" t="n">
        <v>42583</v>
      </c>
      <c r="B9" t="n">
        <v>2016</v>
      </c>
      <c r="C9" t="n">
        <v>317490</v>
      </c>
    </row>
    <row r="10">
      <c r="A10" s="1" t="n">
        <v>42614</v>
      </c>
      <c r="B10" t="n">
        <v>2016</v>
      </c>
      <c r="C10" t="n">
        <v>317782</v>
      </c>
    </row>
    <row r="11">
      <c r="A11" s="1" t="n">
        <v>42644</v>
      </c>
      <c r="B11" t="n">
        <v>2016</v>
      </c>
      <c r="C11" t="n">
        <v>318195</v>
      </c>
    </row>
    <row r="12">
      <c r="A12" s="1" t="n">
        <v>42675</v>
      </c>
      <c r="B12" t="n">
        <v>2016</v>
      </c>
      <c r="C12" t="n">
        <v>318112</v>
      </c>
    </row>
    <row r="13">
      <c r="A13" s="1" t="n">
        <v>42705</v>
      </c>
      <c r="B13" t="n">
        <v>2016</v>
      </c>
      <c r="C13" t="n">
        <v>318244</v>
      </c>
    </row>
    <row r="14">
      <c r="A14" s="1" t="n">
        <v>42736</v>
      </c>
      <c r="B14" t="n">
        <v>2017</v>
      </c>
      <c r="C14" t="n">
        <v>319572</v>
      </c>
    </row>
    <row r="15">
      <c r="A15" s="1" t="n">
        <v>42767</v>
      </c>
      <c r="B15" t="n">
        <v>2017</v>
      </c>
      <c r="C15" t="n">
        <v>320288</v>
      </c>
    </row>
    <row r="16">
      <c r="A16" s="1" t="n">
        <v>42795</v>
      </c>
      <c r="B16" t="n">
        <v>2017</v>
      </c>
      <c r="C16" t="n">
        <v>321300</v>
      </c>
    </row>
    <row r="17">
      <c r="A17" s="1" t="n">
        <v>42826</v>
      </c>
      <c r="B17" t="n">
        <v>2017</v>
      </c>
      <c r="C17" t="n">
        <v>321776</v>
      </c>
    </row>
    <row r="18">
      <c r="A18" s="1" t="n">
        <v>42856</v>
      </c>
      <c r="B18" t="n">
        <v>2017</v>
      </c>
      <c r="C18" t="n">
        <v>321787</v>
      </c>
    </row>
    <row r="19">
      <c r="A19" s="1" t="n">
        <v>42887</v>
      </c>
      <c r="B19" t="n">
        <v>2017</v>
      </c>
      <c r="C19" t="n">
        <v>321837</v>
      </c>
    </row>
    <row r="20">
      <c r="A20" s="1" t="n">
        <v>42917</v>
      </c>
      <c r="B20" t="n">
        <v>2017</v>
      </c>
      <c r="C20" t="n">
        <v>322203</v>
      </c>
    </row>
    <row r="21">
      <c r="A21" s="1" t="n">
        <v>42948</v>
      </c>
      <c r="B21" t="n">
        <v>2017</v>
      </c>
      <c r="C21" t="n">
        <v>322083</v>
      </c>
    </row>
    <row r="22">
      <c r="A22" s="1" t="n">
        <v>42979</v>
      </c>
      <c r="B22" t="n">
        <v>2017</v>
      </c>
      <c r="C22" t="n">
        <v>322954</v>
      </c>
    </row>
    <row r="23">
      <c r="A23" s="1" t="n">
        <v>43009</v>
      </c>
      <c r="B23" t="n">
        <v>2017</v>
      </c>
      <c r="C23" t="n">
        <v>324148</v>
      </c>
    </row>
    <row r="24">
      <c r="A24" s="1" t="n">
        <v>43040</v>
      </c>
      <c r="B24" t="n">
        <v>2017</v>
      </c>
      <c r="C24" t="n">
        <v>324982</v>
      </c>
    </row>
    <row r="25">
      <c r="A25" s="1" t="n">
        <v>43070</v>
      </c>
      <c r="B25" t="n">
        <v>2017</v>
      </c>
      <c r="C25" t="n">
        <v>325875</v>
      </c>
    </row>
    <row r="26">
      <c r="A26" s="1" t="n">
        <v>43101</v>
      </c>
      <c r="B26" t="n">
        <v>2018</v>
      </c>
      <c r="C26" t="n">
        <v>326967</v>
      </c>
    </row>
    <row r="27">
      <c r="A27" s="1" t="n">
        <v>43132</v>
      </c>
      <c r="B27" t="n">
        <v>2018</v>
      </c>
      <c r="C27" t="n">
        <v>328005</v>
      </c>
    </row>
    <row r="28">
      <c r="A28" s="1" t="n">
        <v>43160</v>
      </c>
      <c r="B28" t="n">
        <v>2018</v>
      </c>
      <c r="C28" t="n">
        <v>329371</v>
      </c>
    </row>
    <row r="29">
      <c r="A29" s="1" t="n">
        <v>43191</v>
      </c>
      <c r="B29" t="n">
        <v>2018</v>
      </c>
      <c r="C29" t="n">
        <v>329885</v>
      </c>
    </row>
    <row r="30">
      <c r="A30" s="1" t="n">
        <v>43221</v>
      </c>
      <c r="B30" t="n">
        <v>2018</v>
      </c>
      <c r="C30" t="n">
        <v>331283</v>
      </c>
    </row>
    <row r="31">
      <c r="A31" s="1" t="n">
        <v>43252</v>
      </c>
      <c r="B31" t="n">
        <v>2018</v>
      </c>
      <c r="C31" t="n">
        <v>332084</v>
      </c>
    </row>
    <row r="32">
      <c r="A32" s="1" t="n">
        <v>43282</v>
      </c>
      <c r="B32" t="n">
        <v>2018</v>
      </c>
      <c r="C32" t="n">
        <v>332938</v>
      </c>
    </row>
    <row r="33">
      <c r="A33" s="1" t="n">
        <v>43313</v>
      </c>
      <c r="B33" t="n">
        <v>2018</v>
      </c>
      <c r="C33" t="n">
        <v>333001</v>
      </c>
    </row>
    <row r="34">
      <c r="A34" s="1" t="n">
        <v>43344</v>
      </c>
      <c r="B34" t="n">
        <v>2018</v>
      </c>
      <c r="C34" t="n">
        <v>334184</v>
      </c>
    </row>
    <row r="35">
      <c r="A35" s="1" t="n">
        <v>43374</v>
      </c>
      <c r="B35" t="n">
        <v>2018</v>
      </c>
      <c r="C35" t="n">
        <v>335778</v>
      </c>
    </row>
    <row r="36">
      <c r="A36" s="1" t="n">
        <v>43405</v>
      </c>
      <c r="B36" t="n">
        <v>2018</v>
      </c>
      <c r="C36" t="n">
        <v>337600</v>
      </c>
    </row>
    <row r="37">
      <c r="A37" s="1" t="n">
        <v>43435</v>
      </c>
      <c r="B37" t="n">
        <v>2018</v>
      </c>
      <c r="C37" t="n">
        <v>339245</v>
      </c>
    </row>
    <row r="38">
      <c r="A38" s="1" t="n">
        <v>43466</v>
      </c>
      <c r="B38" t="n">
        <v>2019</v>
      </c>
      <c r="C38" t="n">
        <v>340687</v>
      </c>
    </row>
    <row r="39">
      <c r="A39" s="1" t="n">
        <v>43497</v>
      </c>
      <c r="B39" t="n">
        <v>2019</v>
      </c>
      <c r="C39" t="n">
        <v>341954</v>
      </c>
    </row>
    <row r="40">
      <c r="A40" s="1" t="n">
        <v>43525</v>
      </c>
      <c r="B40" t="n">
        <v>2019</v>
      </c>
      <c r="C40" t="n">
        <v>343438</v>
      </c>
    </row>
    <row r="41">
      <c r="A41" s="1" t="n">
        <v>43556</v>
      </c>
      <c r="B41" t="n">
        <v>2019</v>
      </c>
      <c r="C41" t="n">
        <v>345015</v>
      </c>
    </row>
    <row r="42">
      <c r="A42" s="1" t="n">
        <v>43586</v>
      </c>
      <c r="B42" t="n">
        <v>2019</v>
      </c>
      <c r="C42" t="n">
        <v>346074</v>
      </c>
    </row>
    <row r="43">
      <c r="A43" s="1" t="n">
        <v>43617</v>
      </c>
      <c r="B43" t="n">
        <v>2019</v>
      </c>
      <c r="C43" t="n">
        <v>346825</v>
      </c>
    </row>
    <row r="44">
      <c r="A44" s="1" t="n">
        <v>43647</v>
      </c>
      <c r="B44" t="n">
        <v>2019</v>
      </c>
      <c r="C44" t="n">
        <v>347606</v>
      </c>
    </row>
    <row r="45">
      <c r="A45" s="1" t="n">
        <v>43678</v>
      </c>
      <c r="B45" t="n">
        <v>2019</v>
      </c>
      <c r="C45" t="n">
        <v>347859</v>
      </c>
    </row>
    <row r="46">
      <c r="A46" s="1" t="n">
        <v>43709</v>
      </c>
      <c r="B46" t="n">
        <v>2019</v>
      </c>
      <c r="C46" t="n">
        <v>348778</v>
      </c>
    </row>
    <row r="47">
      <c r="A47" s="1" t="n">
        <v>43739</v>
      </c>
      <c r="B47" t="n">
        <v>2019</v>
      </c>
      <c r="C47" t="n">
        <v>350296</v>
      </c>
    </row>
    <row r="48">
      <c r="A48" s="1" t="n">
        <v>43770</v>
      </c>
      <c r="B48" t="n">
        <v>2019</v>
      </c>
      <c r="C48" t="n">
        <v>351314</v>
      </c>
    </row>
    <row r="49">
      <c r="A49" s="1" t="n">
        <v>43800</v>
      </c>
      <c r="B49" t="n">
        <v>2019</v>
      </c>
      <c r="C49" t="n">
        <v>352197</v>
      </c>
    </row>
    <row r="50">
      <c r="A50" s="1" t="n">
        <v>43831</v>
      </c>
      <c r="B50" t="n">
        <v>2020</v>
      </c>
      <c r="C50" t="n">
        <v>353326</v>
      </c>
    </row>
    <row r="51">
      <c r="A51" s="1" t="n">
        <v>43862</v>
      </c>
      <c r="B51" t="n">
        <v>2020</v>
      </c>
      <c r="C51" t="n">
        <v>354020</v>
      </c>
    </row>
    <row r="52">
      <c r="A52" s="1" t="n">
        <v>43891</v>
      </c>
      <c r="B52" t="n">
        <v>2020</v>
      </c>
      <c r="C52" t="n">
        <v>355224</v>
      </c>
    </row>
    <row r="53">
      <c r="A53" s="1" t="n">
        <v>43922</v>
      </c>
      <c r="B53" t="n">
        <v>2020</v>
      </c>
      <c r="C53" t="n">
        <v>356268</v>
      </c>
    </row>
    <row r="54">
      <c r="A54" s="1" t="n">
        <v>43952</v>
      </c>
      <c r="B54" t="n">
        <v>2020</v>
      </c>
      <c r="C54" t="n">
        <v>357133</v>
      </c>
    </row>
    <row r="55">
      <c r="A55" s="1" t="n">
        <v>43983</v>
      </c>
      <c r="B55" t="n">
        <v>2020</v>
      </c>
      <c r="C55" t="n">
        <v>357504</v>
      </c>
    </row>
    <row r="56">
      <c r="A56" s="1" t="n">
        <v>44013</v>
      </c>
      <c r="B56" t="n">
        <v>2020</v>
      </c>
      <c r="C56" t="n">
        <v>357606</v>
      </c>
    </row>
    <row r="57">
      <c r="A57" s="1" t="n">
        <v>44044</v>
      </c>
      <c r="B57" t="n">
        <v>2020</v>
      </c>
      <c r="C57" t="n">
        <v>357063</v>
      </c>
    </row>
    <row r="58">
      <c r="A58" s="1" t="n">
        <v>44075</v>
      </c>
      <c r="B58" t="n">
        <v>2020</v>
      </c>
      <c r="C58" t="n">
        <v>357161</v>
      </c>
    </row>
    <row r="59">
      <c r="A59" s="1" t="n">
        <v>44105</v>
      </c>
      <c r="B59" t="n">
        <v>2020</v>
      </c>
      <c r="C59" t="n">
        <v>357307</v>
      </c>
    </row>
    <row r="60">
      <c r="A60" s="1" t="n">
        <v>44136</v>
      </c>
      <c r="B60" t="n">
        <v>2020</v>
      </c>
      <c r="C60" t="n">
        <v>357271</v>
      </c>
    </row>
    <row r="61">
      <c r="A61" s="1" t="n">
        <v>44166</v>
      </c>
      <c r="B61" t="n">
        <v>2020</v>
      </c>
      <c r="C61" t="n">
        <v>357561</v>
      </c>
    </row>
    <row r="62">
      <c r="A62" s="1" t="n">
        <v>44197</v>
      </c>
      <c r="B62" t="n">
        <v>2021</v>
      </c>
      <c r="C62" t="n">
        <v>358684</v>
      </c>
    </row>
    <row r="63">
      <c r="A63" s="1" t="n">
        <v>44228</v>
      </c>
      <c r="B63" t="n">
        <v>2021</v>
      </c>
      <c r="C63" t="n">
        <v>359089</v>
      </c>
    </row>
    <row r="64">
      <c r="A64" s="1" t="n">
        <v>44256</v>
      </c>
      <c r="B64" t="n">
        <v>2021</v>
      </c>
      <c r="C64" t="n">
        <v>359920</v>
      </c>
    </row>
    <row r="65">
      <c r="A65" s="1" t="n">
        <v>44287</v>
      </c>
      <c r="B65" t="n">
        <v>2021</v>
      </c>
      <c r="C65" t="n">
        <v>360312</v>
      </c>
    </row>
    <row r="66">
      <c r="A66" s="1" t="n">
        <v>44317</v>
      </c>
      <c r="B66" t="n">
        <v>2021</v>
      </c>
      <c r="C66" t="n">
        <v>360619</v>
      </c>
    </row>
    <row r="67">
      <c r="A67" s="1" t="n">
        <v>44348</v>
      </c>
      <c r="B67" t="n">
        <v>2021</v>
      </c>
      <c r="C67" t="n">
        <v>360649</v>
      </c>
    </row>
    <row r="68">
      <c r="A68" s="1" t="n">
        <v>44378</v>
      </c>
      <c r="B68" t="n">
        <v>2021</v>
      </c>
      <c r="C68" t="n">
        <v>360628</v>
      </c>
    </row>
    <row r="69">
      <c r="A69" s="1" t="n">
        <v>44409</v>
      </c>
      <c r="B69" t="n">
        <v>2021</v>
      </c>
      <c r="C69" t="n">
        <v>359877</v>
      </c>
    </row>
    <row r="70">
      <c r="A70" s="1" t="n">
        <v>44440</v>
      </c>
      <c r="B70" t="n">
        <v>2021</v>
      </c>
      <c r="C70" t="n">
        <v>359994</v>
      </c>
    </row>
    <row r="71">
      <c r="A71" s="1" t="n">
        <v>44470</v>
      </c>
      <c r="B71" t="n">
        <v>2021</v>
      </c>
      <c r="C71" t="n">
        <v>360610</v>
      </c>
    </row>
    <row r="72">
      <c r="A72" s="1" t="n">
        <v>44501</v>
      </c>
      <c r="B72" t="n">
        <v>2021</v>
      </c>
      <c r="C72" t="n">
        <v>360581</v>
      </c>
    </row>
    <row r="73">
      <c r="A73" s="1" t="n">
        <v>44531</v>
      </c>
      <c r="B73" t="n">
        <v>2021</v>
      </c>
      <c r="C73" t="n">
        <v>360939</v>
      </c>
    </row>
    <row r="74">
      <c r="A74" s="1" t="n">
        <v>44562</v>
      </c>
      <c r="B74" t="n">
        <v>2022</v>
      </c>
      <c r="C74" t="n">
        <v>361980</v>
      </c>
    </row>
    <row r="75">
      <c r="A75" s="1" t="n">
        <v>44593</v>
      </c>
      <c r="B75" t="n">
        <v>2022</v>
      </c>
      <c r="C75" t="n">
        <v>362324</v>
      </c>
    </row>
    <row r="76">
      <c r="A76" s="1" t="n">
        <v>44621</v>
      </c>
      <c r="B76" t="n">
        <v>2022</v>
      </c>
      <c r="C76" t="n">
        <v>363059</v>
      </c>
    </row>
    <row r="77">
      <c r="A77" s="1" t="n">
        <v>44652</v>
      </c>
      <c r="B77" t="n">
        <v>2022</v>
      </c>
      <c r="C77" t="n">
        <v>363297</v>
      </c>
    </row>
    <row r="78">
      <c r="A78" s="1" t="n">
        <v>44682</v>
      </c>
      <c r="B78" t="n">
        <v>2022</v>
      </c>
      <c r="C78" t="n">
        <v>363014</v>
      </c>
    </row>
    <row r="79">
      <c r="A79" s="1" t="n">
        <v>44713</v>
      </c>
      <c r="B79" t="n">
        <v>2022</v>
      </c>
      <c r="C79" t="n">
        <v>362762</v>
      </c>
    </row>
    <row r="80">
      <c r="A80" s="1" t="n">
        <v>44743</v>
      </c>
      <c r="B80" t="n">
        <v>2022</v>
      </c>
      <c r="C80" t="n">
        <v>362742</v>
      </c>
    </row>
    <row r="81">
      <c r="A81" s="1" t="n">
        <v>44774</v>
      </c>
      <c r="B81" t="n">
        <v>2022</v>
      </c>
      <c r="C81" t="n">
        <v>361978</v>
      </c>
    </row>
    <row r="82">
      <c r="A82" s="1" t="n">
        <v>44805</v>
      </c>
      <c r="B82" t="n">
        <v>2022</v>
      </c>
      <c r="C82" t="n">
        <v>362525</v>
      </c>
    </row>
    <row r="83">
      <c r="A83" s="1" t="n">
        <v>44835</v>
      </c>
      <c r="B83" t="n">
        <v>2022</v>
      </c>
      <c r="C83" t="n">
        <v>363391</v>
      </c>
    </row>
    <row r="84">
      <c r="A84" s="1" t="n">
        <v>44866</v>
      </c>
      <c r="B84" t="n">
        <v>2022</v>
      </c>
      <c r="C84" t="n">
        <v>363826</v>
      </c>
    </row>
    <row r="85">
      <c r="A85" s="1" t="n">
        <v>44896</v>
      </c>
      <c r="B85" t="n">
        <v>2022</v>
      </c>
      <c r="C85" t="n">
        <v>364437</v>
      </c>
    </row>
    <row r="86">
      <c r="A86" s="1" t="n">
        <v>44927</v>
      </c>
      <c r="B86" t="n">
        <v>2023</v>
      </c>
      <c r="C86" t="n">
        <v>365728</v>
      </c>
    </row>
    <row r="87">
      <c r="A87" s="1" t="n">
        <v>44958</v>
      </c>
      <c r="B87" t="n">
        <v>2023</v>
      </c>
      <c r="C87" t="n">
        <v>366244</v>
      </c>
    </row>
    <row r="88">
      <c r="A88" s="1" t="n">
        <v>44986</v>
      </c>
      <c r="B88" t="n">
        <v>2023</v>
      </c>
      <c r="C88" t="n">
        <v>366656</v>
      </c>
    </row>
    <row r="89">
      <c r="A89" s="1" t="n">
        <v>45017</v>
      </c>
      <c r="B89" t="n">
        <v>2023</v>
      </c>
      <c r="C89" t="n">
        <v>366779</v>
      </c>
    </row>
    <row r="90">
      <c r="A90" s="1" t="n">
        <v>45047</v>
      </c>
      <c r="B90" t="n">
        <v>2023</v>
      </c>
      <c r="C90" t="n">
        <v>366513</v>
      </c>
    </row>
    <row r="91">
      <c r="A91" s="1" t="n">
        <v>45078</v>
      </c>
      <c r="B91" t="n">
        <v>2023</v>
      </c>
      <c r="C91" t="n">
        <v>366323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n">
        <v>2018</v>
      </c>
      <c r="B2" t="str">
        <f>=SUMIF(statistikk!$B:$B;post70!A2;statistikk!$C:$C)</f>
      </c>
    </row>
    <row r="3">
      <c r="A3" t="n">
        <v>2019</v>
      </c>
    </row>
    <row r="4">
      <c r="A4" t="n">
        <v>2020</v>
      </c>
    </row>
    <row r="5">
      <c r="A5" t="n">
        <v>2021</v>
      </c>
      <c r="E5" t="str">
        <f>=AVERAGEIF(statistikk!$B:$B;2020;statistikk!$C:$C)</f>
      </c>
    </row>
    <row r="6">
      <c r="A6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L158017</dc:creator>
  <cp:lastModifiedBy>L158017</cp:lastModifiedBy>
  <dcterms:created xsi:type="dcterms:W3CDTF">2023-09-19T13:47:22Z</dcterms:created>
</coreProperties>
</file>