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Мои документы\Visual Studio 2019\Project\Work\IDS_RailWay\Documents\ТЗ\"/>
    </mc:Choice>
  </mc:AlternateContent>
  <xr:revisionPtr revIDLastSave="0" documentId="8_{6441BB8A-9698-467E-9ACF-41C05D11E711}" xr6:coauthVersionLast="47" xr6:coauthVersionMax="47" xr10:uidLastSave="{00000000-0000-0000-0000-000000000000}"/>
  <bookViews>
    <workbookView xWindow="-120" yWindow="-120" windowWidth="29040" windowHeight="15840" xr2:uid="{D0B4A046-0999-481D-A094-D5FDA3087B1F}"/>
  </bookViews>
  <sheets>
    <sheet name="Основной экран" sheetId="1" r:id="rId1"/>
    <sheet name="1" sheetId="3" r:id="rId2"/>
    <sheet name="2" sheetId="4" r:id="rId3"/>
    <sheet name="3" sheetId="7" r:id="rId4"/>
    <sheet name="4"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5" i="7" l="1"/>
  <c r="V25" i="7"/>
  <c r="X9" i="1" l="1"/>
  <c r="W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Gubarenko, Lyudmila V</author>
  </authors>
  <commentList>
    <comment ref="E46" authorId="0" shapeId="0" xr:uid="{70C66977-A704-444D-BC7F-7ABB53F76A33}">
      <text>
        <r>
          <rPr>
            <sz val="9"/>
            <color indexed="81"/>
            <rFont val="Tahoma"/>
            <family val="2"/>
            <charset val="204"/>
          </rPr>
          <t xml:space="preserve">
</t>
        </r>
        <r>
          <rPr>
            <sz val="12"/>
            <color indexed="81"/>
            <rFont val="Tahoma"/>
            <family val="2"/>
            <charset val="204"/>
          </rPr>
          <t>Порожний
Груженный ПРИБ.
Груженный В/З</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Gubarenko, Lyudmila V</author>
  </authors>
  <commentList>
    <comment ref="D52" authorId="0" shapeId="0" xr:uid="{4D456759-7694-4831-B979-871A465721B7}">
      <text>
        <r>
          <rPr>
            <sz val="9"/>
            <color indexed="81"/>
            <rFont val="Tahoma"/>
            <family val="2"/>
            <charset val="204"/>
          </rPr>
          <t xml:space="preserve">
</t>
        </r>
        <r>
          <rPr>
            <sz val="12"/>
            <color indexed="81"/>
            <rFont val="Tahoma"/>
            <family val="2"/>
            <charset val="204"/>
          </rPr>
          <t>Порожний
Груженный по приб.
Груженный В/З</t>
        </r>
        <r>
          <rPr>
            <sz val="9"/>
            <color indexed="81"/>
            <rFont val="Tahoma"/>
            <family val="2"/>
            <charset val="204"/>
          </rPr>
          <t xml:space="preserve">
</t>
        </r>
      </text>
    </comment>
  </commentList>
</comments>
</file>

<file path=xl/sharedStrings.xml><?xml version="1.0" encoding="utf-8"?>
<sst xmlns="http://schemas.openxmlformats.org/spreadsheetml/2006/main" count="388" uniqueCount="120">
  <si>
    <t>Ход операции зависит от местоположения вагонов – они должны быть на станции и на пути</t>
  </si>
  <si>
    <t>Открывается на экране форма «ОПЕРАЦИЯ "ВЫГРУЗКА ВАГОНОВ  "</t>
  </si>
  <si>
    <t xml:space="preserve">Действие </t>
  </si>
  <si>
    <t>Операция (последняя над вагоном)</t>
  </si>
  <si>
    <t>Занят (операция)</t>
  </si>
  <si>
    <t xml:space="preserve">Начало операции выгрузка вагона </t>
  </si>
  <si>
    <t>Нет</t>
  </si>
  <si>
    <t>ОПЕРАЦИЯ "ВЫГРУЗКА ВАГОНОВ "</t>
  </si>
  <si>
    <t>Подачи под выгрузку</t>
  </si>
  <si>
    <t>Время начала выгрузки</t>
  </si>
  <si>
    <t>Статус подачи</t>
  </si>
  <si>
    <t>Станция</t>
  </si>
  <si>
    <t>Парк</t>
  </si>
  <si>
    <t>Ж.д. путь</t>
  </si>
  <si>
    <t>Кол-во ваг поданых</t>
  </si>
  <si>
    <t>Кол-во ваг выгруж</t>
  </si>
  <si>
    <t>Цех выгрузки</t>
  </si>
  <si>
    <t>Дата начала выгрузки</t>
  </si>
  <si>
    <t>Дата окончания выгрузки</t>
  </si>
  <si>
    <t xml:space="preserve">Дата создания </t>
  </si>
  <si>
    <t>Создал</t>
  </si>
  <si>
    <t>Дата корректировки</t>
  </si>
  <si>
    <t>Правил</t>
  </si>
  <si>
    <t>Время окончания выгрузки</t>
  </si>
  <si>
    <t>Завершено</t>
  </si>
  <si>
    <t>Аглофабрика ГД</t>
  </si>
  <si>
    <t>РОФ 1</t>
  </si>
  <si>
    <t>Иванов</t>
  </si>
  <si>
    <t>Начато</t>
  </si>
  <si>
    <t>ГД</t>
  </si>
  <si>
    <t>Петров</t>
  </si>
  <si>
    <t>Вагоны под выгрузкой</t>
  </si>
  <si>
    <t>Отмена выгрузки</t>
  </si>
  <si>
    <t>Вагоны на пути</t>
  </si>
  <si>
    <t>№ поз.</t>
  </si>
  <si>
    <t>№ вагона</t>
  </si>
  <si>
    <t>Оператор (аббр.)</t>
  </si>
  <si>
    <t>Род ваг.(аббр.)</t>
  </si>
  <si>
    <t>Разм. тек.</t>
  </si>
  <si>
    <t>Груз по прибытию</t>
  </si>
  <si>
    <t>Цех получ.</t>
  </si>
  <si>
    <t>ПВ</t>
  </si>
  <si>
    <t>сс.</t>
  </si>
  <si>
    <t>Груженый по прибытию</t>
  </si>
  <si>
    <t>АЦ-3</t>
  </si>
  <si>
    <t>Огран. (аббр.)</t>
  </si>
  <si>
    <t>Тип вагона</t>
  </si>
  <si>
    <t>Разм.</t>
  </si>
  <si>
    <t>Группа груза по прибытию</t>
  </si>
  <si>
    <t>Сертиф. данные</t>
  </si>
  <si>
    <t>Стан. отправ.</t>
  </si>
  <si>
    <t>ВИ-Одесса</t>
  </si>
  <si>
    <t>глуходонный</t>
  </si>
  <si>
    <t>РУДА</t>
  </si>
  <si>
    <t>Аглоруда</t>
  </si>
  <si>
    <t>Шмаково</t>
  </si>
  <si>
    <t>Выбрать для выгрузки</t>
  </si>
  <si>
    <t>Убрать из подачи</t>
  </si>
  <si>
    <t>Статус (Груж/порож.)</t>
  </si>
  <si>
    <t>Порожний</t>
  </si>
  <si>
    <t>Корректировка</t>
  </si>
  <si>
    <t>Выбираем станцию и путь и нажимаем  операцию «Выгрузка» на строке операций в «АРМ диспетчера»</t>
  </si>
  <si>
    <t>Экран делится на 3 поля: «Подачи под выгрузку», "Вагоны под выгрузкой", «Вагоны на пути»</t>
  </si>
  <si>
    <t xml:space="preserve"> Если  ставятся под выгрузку все вагоны на одно время - применить кнопку для выделения вагонов "Все вагоны"</t>
  </si>
  <si>
    <t>Выбрали вагоны и нажали кнопку "выбрать для выгрузки"</t>
  </si>
  <si>
    <t>Вагоны переместились в среднюю часть формы "Вагоны под выгрузкой"</t>
  </si>
  <si>
    <r>
      <rPr>
        <b/>
        <sz val="12"/>
        <color rgb="FFFF0000"/>
        <rFont val="Times New Roman"/>
        <family val="1"/>
        <charset val="204"/>
      </rPr>
      <t xml:space="preserve">Статус </t>
    </r>
    <r>
      <rPr>
        <b/>
        <sz val="12"/>
        <rFont val="Times New Roman"/>
        <family val="1"/>
        <charset val="204"/>
      </rPr>
      <t xml:space="preserve"> (Груж/порож.)</t>
    </r>
  </si>
  <si>
    <r>
      <rPr>
        <b/>
        <sz val="12"/>
        <color rgb="FFFF0000"/>
        <rFont val="Times New Roman"/>
        <family val="1"/>
        <charset val="204"/>
      </rPr>
      <t>Статус</t>
    </r>
    <r>
      <rPr>
        <b/>
        <sz val="12"/>
        <color theme="1"/>
        <rFont val="Times New Roman"/>
        <family val="1"/>
        <charset val="204"/>
      </rPr>
      <t xml:space="preserve">  (Груж/порож.)</t>
    </r>
  </si>
  <si>
    <t>После выбора вагонов заполняем  с помощью календаря поле "Время начала выгрузки"   Время начала выгрузки применяется к каждому выбранному вагону</t>
  </si>
  <si>
    <t xml:space="preserve"> Груженый В/З</t>
  </si>
  <si>
    <t xml:space="preserve">Выгрузка с УЗ </t>
  </si>
  <si>
    <t>Выгрузка В/З</t>
  </si>
  <si>
    <t>Да</t>
  </si>
  <si>
    <t>Постановка вагонов под выгрузку</t>
  </si>
  <si>
    <t xml:space="preserve">Статус подачи </t>
  </si>
  <si>
    <t>Став на строку подачи мышкой (выделяем ее) можем отменить постановку под выгрузку нажав кнопку "Отмена выгрузки"</t>
  </si>
  <si>
    <t>"Завершено" если есть время начала и окончания выгрузки ( строку выделить зеленым цветом)</t>
  </si>
  <si>
    <t>"Начато" - если есть дата начала погрузки (  желтым)</t>
  </si>
  <si>
    <t>Окончание выгрузки</t>
  </si>
  <si>
    <t xml:space="preserve">В поле "Время окончания выгрузки" с помощью календаря проставляет время выгрузки </t>
  </si>
  <si>
    <t>Статус вагона без изменений</t>
  </si>
  <si>
    <t>Вагоны из подачи отображаются  в области  "Вагоны под выгрузкой"</t>
  </si>
  <si>
    <t>В области  "Вагоны под выгрузкой" вагоны исчезают</t>
  </si>
  <si>
    <t>Время окончания выгрузки применяется к каждому выбранному вагону</t>
  </si>
  <si>
    <t xml:space="preserve"> Если часть вагонов не выгружена  </t>
  </si>
  <si>
    <t>Если вагон подан под выгрузку, но по какой либо причине не выгружен (мерзлый груз, проблемы с вагоном и т.д)</t>
  </si>
  <si>
    <t>Статус вагона - заполняется как автоматически  "порожний", нажимаем ОК, по вагонам заполняется дата выгрузки, вагоны могут дальше двигать</t>
  </si>
  <si>
    <t>В области "вагоны под выгрузкой" выделяем  вагон</t>
  </si>
  <si>
    <t>В поле "Время окончания выгрузки" с помощью календаря проставляет время выгрузки подачи</t>
  </si>
  <si>
    <t>Вагоны выгружены, пользователь заходит в операцию "Выгрузка" , выбирает нужную подачу  со статусом "Начато" (становится на строку мышкой)</t>
  </si>
  <si>
    <t>В области  "Подачи под выгрузку"  подача становится со статусом "Завершено"</t>
  </si>
  <si>
    <t>Выбирает нужную подачу  со статусом "Начато" (становится на строку мышкой)</t>
  </si>
  <si>
    <t>Кол-во ваг поданных</t>
  </si>
  <si>
    <t>А в области  "Вагоны под выгрузкой "  вагоны пропадают</t>
  </si>
  <si>
    <t>Опускаемся в нижнюю часть формы "Вагоны на пути" для выбора вагонов, которые ставятся по выгрузку</t>
  </si>
  <si>
    <t xml:space="preserve"> Если  не все вагоны - выбрать вагоны в ручном режиме "наступить" на строку выгруженного вагона. При необходимости применить кнопку "Убрать выбор" .</t>
  </si>
  <si>
    <t>Статус подачи - Начато, Станция, Парк, Ж.д. путь,Кол-во ваг поданных.,Кол-во ваг выгруж., Дата начала выгрузки, Дата окончания выгрузки, Цех выгрузки , Дата создания, Пользователь 1, Дата корректировки, Пользователь 2</t>
  </si>
  <si>
    <t>В следующий раз пользователь зайдет , выберет станцию , выберет подачу со статусом "Начато" ,  выберет  оставшиеся вагоны  и поставит время окончания выгрузки</t>
  </si>
  <si>
    <t>Но статус подачи  остается "Начато"</t>
  </si>
  <si>
    <t xml:space="preserve"> Статус вагона - заполняется  автоматически  "порожний", нажимаем ОК</t>
  </si>
  <si>
    <t>В строке "Подачи под выгрузку"  меняется статус на "Завершено" и  "Дата окончания выгрузки " заполнится по последним выгруженным вагонам</t>
  </si>
  <si>
    <t>Так же и при корректировке . Выбираем  "Строку подачи" ,   применяем кнопку "Корректировка"</t>
  </si>
  <si>
    <t xml:space="preserve">Вагоны с подачи отразятся в области "Вагоны под выгрузкой", выбираем вагон или вагоны  </t>
  </si>
  <si>
    <t>и станут активными поля "Время начала выгрузки" и "время окончания", цех получатель, статус</t>
  </si>
  <si>
    <t xml:space="preserve"> Если известно время окончания выгрузки  сразу при постановке под выгрузку  </t>
  </si>
  <si>
    <t>Заполняем время "начала выгрузки" и сразу вводим время "Окончание выгрузки" нажимаем ОК</t>
  </si>
  <si>
    <t>В области "Подачи под выгрузку" создается строка со статусом подачи "Завершено"</t>
  </si>
  <si>
    <t>Вагоны выгружены на одно время выделяем их кнопка  "Все вагоны"</t>
  </si>
  <si>
    <t>Во всех формах изменить название поля "груж/порож" - изменить на "Статус"</t>
  </si>
  <si>
    <t>Груженный ПРИБ. - изменить статус (сейчас груженый по прибытию)</t>
  </si>
  <si>
    <t>Груженый ПРИБ</t>
  </si>
  <si>
    <t>Если вагон ошибочно попал  в подачу - применить кнопку "Убрать из подачи"  Он удаляется из подачи и перемещается на "свое место".</t>
  </si>
  <si>
    <t>Время начала выгрузки не должно быть ранее времени прибытия вагона на  выбранную станцию и дислокации на данный путь и позже времени перемещения с выбранного пути ,  отправления со станции</t>
  </si>
  <si>
    <t xml:space="preserve">В поле "Цех получатель" подтянулся согласно данных по вагонам с прибытия, если его нужно исправить , исправляем с помощью справочника и нажимаем ОК. </t>
  </si>
  <si>
    <t>После применения "ОК"  - времени начала выгрузки - В верхней части формы "Подачи под выгрузку"  формируется строка  подачи:</t>
  </si>
  <si>
    <t xml:space="preserve">Область формы "Подачи под выгрузку" имеет возможность выбора периода за который отобразятся "подачи" по данной станции  (ж.д. сутки, произвольный выбор). Количество подач формируется со статусом "Завершено" по дате окончания выгрузки, со статусом "Начато" - всегда должны быть. </t>
  </si>
  <si>
    <t>Строка подачи справа имеет кнопку " +"  свернутое состояние и "- " развернутое состояние</t>
  </si>
  <si>
    <t xml:space="preserve"> Время окончания выгрузки не должно быть ранее времени начала выгрузки и времени перемещения с пуьти,отправления со станции</t>
  </si>
  <si>
    <t>В области "вагоны под выгрузкой" выделяем только те вагоны которые фактически выгружены</t>
  </si>
  <si>
    <t>В поле "Статус "- с помощью справочника выбираем "Груженый ПРИБ. " или "Груженый В/З", нажимаем ОК,  вагон могут дальше двигать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</si>
</sst>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charset val="204"/>
      <scheme val="minor"/>
    </font>
    <font>
      <sz val="11"/>
      <color rgb="FF000000"/>
      <name val="Times New Roman"/>
      <family val="1"/>
      <charset val="204"/>
    </font>
    <font>
      <sz val="14"/>
      <color rgb="FF000000"/>
      <name val="Times New Roman"/>
      <family val="1"/>
      <charset val="204"/>
    </font>
    <font>
      <b/>
      <sz val="11"/>
      <name val="Calibri"/>
      <family val="2"/>
      <charset val="204"/>
    </font>
    <font>
      <sz val="11"/>
      <name val="Times New Roman"/>
      <family val="1"/>
      <charset val="204"/>
    </font>
    <font>
      <b/>
      <sz val="14"/>
      <name val="Times New Roman"/>
      <family val="1"/>
      <charset val="204"/>
    </font>
    <font>
      <sz val="9"/>
      <name val="Times New Roman"/>
      <family val="1"/>
      <charset val="204"/>
    </font>
    <font>
      <sz val="9"/>
      <color theme="1"/>
      <name val="Times New Roman"/>
      <family val="1"/>
      <charset val="204"/>
    </font>
    <font>
      <sz val="11"/>
      <name val="Calibri"/>
      <family val="2"/>
      <scheme val="minor"/>
    </font>
    <font>
      <sz val="11"/>
      <color theme="1"/>
      <name val="Times New Roman"/>
      <family val="1"/>
      <charset val="204"/>
    </font>
    <font>
      <sz val="11"/>
      <color rgb="FFFF0000"/>
      <name val="Times New Roman"/>
      <family val="1"/>
      <charset val="204"/>
    </font>
    <font>
      <sz val="16"/>
      <color rgb="FF000000"/>
      <name val="Times New Roman"/>
      <family val="1"/>
      <charset val="204"/>
    </font>
    <font>
      <b/>
      <sz val="11"/>
      <color rgb="FF000000"/>
      <name val="Times New Roman"/>
      <family val="1"/>
      <charset val="204"/>
    </font>
    <font>
      <b/>
      <sz val="14"/>
      <color rgb="FF000000"/>
      <name val="Times New Roman"/>
      <family val="1"/>
      <charset val="204"/>
    </font>
    <font>
      <b/>
      <sz val="14"/>
      <color theme="1"/>
      <name val="Times New Roman"/>
      <family val="1"/>
      <charset val="204"/>
    </font>
    <font>
      <sz val="9"/>
      <color indexed="81"/>
      <name val="Tahoma"/>
      <family val="2"/>
      <charset val="204"/>
    </font>
    <font>
      <sz val="12"/>
      <color indexed="81"/>
      <name val="Tahoma"/>
      <family val="2"/>
      <charset val="204"/>
    </font>
    <font>
      <b/>
      <sz val="16"/>
      <name val="Times New Roman"/>
      <family val="1"/>
      <charset val="204"/>
    </font>
    <font>
      <b/>
      <sz val="18"/>
      <color rgb="FF000000"/>
      <name val="Times New Roman"/>
      <family val="1"/>
      <charset val="204"/>
    </font>
    <font>
      <b/>
      <sz val="9"/>
      <name val="Times New Roman"/>
      <family val="1"/>
      <charset val="204"/>
    </font>
    <font>
      <b/>
      <sz val="9"/>
      <color theme="1"/>
      <name val="Times New Roman"/>
      <family val="1"/>
      <charset val="204"/>
    </font>
    <font>
      <sz val="12"/>
      <color theme="1"/>
      <name val="Times New Roman"/>
      <family val="1"/>
      <charset val="204"/>
    </font>
    <font>
      <sz val="12"/>
      <color rgb="FF000000"/>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b/>
      <sz val="12"/>
      <color rgb="FF000000"/>
      <name val="Times New Roman"/>
      <family val="1"/>
      <charset val="204"/>
    </font>
    <font>
      <sz val="12"/>
      <color rgb="FFFF0000"/>
      <name val="Times New Roman"/>
      <family val="1"/>
      <charset val="204"/>
    </font>
    <font>
      <b/>
      <sz val="12"/>
      <color rgb="FFFF0000"/>
      <name val="Times New Roman"/>
      <family val="1"/>
      <charset val="204"/>
    </font>
    <font>
      <sz val="14"/>
      <color theme="1"/>
      <name val="Times New Roman"/>
      <family val="1"/>
      <charset val="204"/>
    </font>
    <font>
      <i/>
      <sz val="12"/>
      <color rgb="FFFF0000"/>
      <name val="Times New Roman"/>
      <family val="1"/>
      <charset val="204"/>
    </font>
    <font>
      <b/>
      <i/>
      <sz val="12"/>
      <color theme="1"/>
      <name val="Times New Roman"/>
      <family val="1"/>
      <charset val="204"/>
    </font>
    <font>
      <sz val="16"/>
      <color theme="1"/>
      <name val="Times New Roman"/>
      <family val="1"/>
      <charset val="204"/>
    </font>
    <font>
      <sz val="16"/>
      <color rgb="FFFF0000"/>
      <name val="Times New Roman"/>
      <family val="1"/>
      <charset val="204"/>
    </font>
    <font>
      <b/>
      <i/>
      <sz val="12"/>
      <name val="Times New Roman"/>
      <family val="1"/>
      <charset val="204"/>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top style="thick">
        <color theme="4" tint="-0.24994659260841701"/>
      </top>
      <bottom style="medium">
        <color rgb="FF002060"/>
      </bottom>
      <diagonal/>
    </border>
    <border>
      <left/>
      <right style="thick">
        <color theme="4" tint="-0.24994659260841701"/>
      </right>
      <top style="thick">
        <color theme="4" tint="-0.24994659260841701"/>
      </top>
      <bottom style="medium">
        <color rgb="FF002060"/>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style="medium">
        <color rgb="FF002060"/>
      </top>
      <bottom/>
      <diagonal/>
    </border>
    <border>
      <left/>
      <right/>
      <top style="medium">
        <color rgb="FF002060"/>
      </top>
      <bottom/>
      <diagonal/>
    </border>
    <border>
      <left/>
      <right style="thick">
        <color theme="4" tint="-0.24994659260841701"/>
      </right>
      <top style="medium">
        <color rgb="FF00206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indexed="64"/>
      </left>
      <right style="medium">
        <color indexed="64"/>
      </right>
      <top style="medium">
        <color indexed="64"/>
      </top>
      <bottom style="medium">
        <color indexed="64"/>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thick">
        <color theme="4" tint="-0.24994659260841701"/>
      </left>
      <right/>
      <top style="thick">
        <color theme="4" tint="-0.24994659260841701"/>
      </top>
      <bottom style="thick">
        <color theme="4" tint="-0.24994659260841701"/>
      </bottom>
      <diagonal/>
    </border>
    <border>
      <left/>
      <right/>
      <top style="thick">
        <color theme="4" tint="-0.24994659260841701"/>
      </top>
      <bottom style="thick">
        <color theme="4" tint="-0.24994659260841701"/>
      </bottom>
      <diagonal/>
    </border>
    <border>
      <left/>
      <right style="thick">
        <color theme="4" tint="-0.24994659260841701"/>
      </right>
      <top style="thick">
        <color theme="4" tint="-0.24994659260841701"/>
      </top>
      <bottom style="thick">
        <color theme="4" tint="-0.24994659260841701"/>
      </bottom>
      <diagonal/>
    </border>
    <border>
      <left style="thick">
        <color theme="9" tint="-0.24994659260841701"/>
      </left>
      <right/>
      <top style="thick">
        <color theme="9" tint="-0.24994659260841701"/>
      </top>
      <bottom/>
      <diagonal/>
    </border>
    <border>
      <left/>
      <right/>
      <top style="thick">
        <color theme="9" tint="-0.24994659260841701"/>
      </top>
      <bottom/>
      <diagonal/>
    </border>
    <border>
      <left/>
      <right style="thick">
        <color theme="9" tint="-0.24994659260841701"/>
      </right>
      <top style="thick">
        <color theme="9" tint="-0.24994659260841701"/>
      </top>
      <bottom/>
      <diagonal/>
    </border>
    <border>
      <left style="thick">
        <color theme="9" tint="-0.24994659260841701"/>
      </left>
      <right/>
      <top/>
      <bottom/>
      <diagonal/>
    </border>
    <border>
      <left/>
      <right style="thick">
        <color theme="9" tint="-0.24994659260841701"/>
      </right>
      <top/>
      <bottom/>
      <diagonal/>
    </border>
    <border>
      <left style="thick">
        <color theme="9" tint="-0.24994659260841701"/>
      </left>
      <right/>
      <top/>
      <bottom style="thick">
        <color theme="9" tint="-0.24994659260841701"/>
      </bottom>
      <diagonal/>
    </border>
    <border>
      <left/>
      <right/>
      <top/>
      <bottom style="thick">
        <color theme="9" tint="-0.24994659260841701"/>
      </bottom>
      <diagonal/>
    </border>
    <border>
      <left/>
      <right style="thick">
        <color theme="9" tint="-0.24994659260841701"/>
      </right>
      <top/>
      <bottom style="thick">
        <color theme="9" tint="-0.24994659260841701"/>
      </bottom>
      <diagonal/>
    </border>
    <border>
      <left style="thick">
        <color theme="4" tint="-0.24994659260841701"/>
      </left>
      <right/>
      <top style="thick">
        <color theme="4" tint="-0.24994659260841701"/>
      </top>
      <bottom style="medium">
        <color rgb="FF00206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0">
    <xf numFmtId="0" fontId="0" fillId="0" borderId="0" xfId="0"/>
    <xf numFmtId="0" fontId="1" fillId="0" borderId="0" xfId="0" applyFont="1"/>
    <xf numFmtId="0" fontId="3"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4" fillId="0" borderId="10" xfId="0" applyFont="1" applyBorder="1"/>
    <xf numFmtId="0" fontId="5" fillId="0" borderId="1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xf numFmtId="0" fontId="1" fillId="0" borderId="16" xfId="0" applyFont="1" applyBorder="1"/>
    <xf numFmtId="0" fontId="4" fillId="0" borderId="0" xfId="0" applyFont="1"/>
    <xf numFmtId="0" fontId="0" fillId="0" borderId="0" xfId="0"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2" borderId="1" xfId="0" applyFont="1" applyFill="1" applyBorder="1" applyAlignment="1">
      <alignment horizontal="center"/>
    </xf>
    <xf numFmtId="0" fontId="8" fillId="2" borderId="1" xfId="0" applyFont="1" applyFill="1" applyBorder="1" applyAlignment="1">
      <alignment horizontal="center"/>
    </xf>
    <xf numFmtId="22" fontId="4" fillId="2" borderId="1" xfId="0" applyNumberFormat="1" applyFont="1" applyFill="1" applyBorder="1" applyAlignment="1">
      <alignment horizontal="center"/>
    </xf>
    <xf numFmtId="22" fontId="9" fillId="2" borderId="1" xfId="0" applyNumberFormat="1" applyFont="1" applyFill="1" applyBorder="1" applyAlignment="1">
      <alignment horizontal="center"/>
    </xf>
    <xf numFmtId="0" fontId="9" fillId="2" borderId="1" xfId="0" applyFont="1" applyFill="1" applyBorder="1" applyAlignment="1">
      <alignment horizontal="center"/>
    </xf>
    <xf numFmtId="0" fontId="4" fillId="3" borderId="1" xfId="0" applyFont="1" applyFill="1" applyBorder="1" applyAlignment="1">
      <alignment horizontal="center"/>
    </xf>
    <xf numFmtId="0" fontId="8" fillId="3" borderId="1" xfId="0" applyFont="1" applyFill="1" applyBorder="1" applyAlignment="1">
      <alignment horizontal="center"/>
    </xf>
    <xf numFmtId="22" fontId="4" fillId="3" borderId="1" xfId="0" applyNumberFormat="1" applyFont="1" applyFill="1" applyBorder="1" applyAlignment="1">
      <alignment horizontal="center"/>
    </xf>
    <xf numFmtId="22" fontId="9" fillId="3" borderId="1" xfId="0" applyNumberFormat="1" applyFont="1" applyFill="1" applyBorder="1" applyAlignment="1">
      <alignment horizontal="center"/>
    </xf>
    <xf numFmtId="0" fontId="9" fillId="3" borderId="1" xfId="0" applyFont="1" applyFill="1" applyBorder="1" applyAlignment="1">
      <alignment horizontal="center"/>
    </xf>
    <xf numFmtId="0" fontId="4" fillId="0" borderId="0" xfId="0" applyFont="1" applyAlignment="1">
      <alignment horizontal="center"/>
    </xf>
    <xf numFmtId="0" fontId="8" fillId="0" borderId="0" xfId="0" applyFont="1" applyAlignment="1">
      <alignment horizontal="center"/>
    </xf>
    <xf numFmtId="22" fontId="4" fillId="0" borderId="0" xfId="0" applyNumberFormat="1" applyFont="1" applyAlignment="1">
      <alignment horizontal="center"/>
    </xf>
    <xf numFmtId="22" fontId="10" fillId="0" borderId="0" xfId="0" applyNumberFormat="1" applyFont="1" applyAlignment="1">
      <alignment horizontal="center"/>
    </xf>
    <xf numFmtId="0" fontId="10" fillId="0" borderId="0" xfId="0" applyFont="1" applyAlignment="1">
      <alignment horizontal="center"/>
    </xf>
    <xf numFmtId="0" fontId="1" fillId="0" borderId="20" xfId="0" applyFont="1" applyBorder="1"/>
    <xf numFmtId="0" fontId="1" fillId="0" borderId="22" xfId="0" applyFont="1" applyBorder="1"/>
    <xf numFmtId="0" fontId="1" fillId="0" borderId="21" xfId="0" applyFont="1" applyBorder="1"/>
    <xf numFmtId="0" fontId="1" fillId="0" borderId="24" xfId="0" applyFont="1" applyBorder="1"/>
    <xf numFmtId="0" fontId="1" fillId="0" borderId="25" xfId="0" applyFont="1" applyBorder="1"/>
    <xf numFmtId="0" fontId="1" fillId="0" borderId="26" xfId="0" applyFont="1" applyBorder="1"/>
    <xf numFmtId="0" fontId="12" fillId="0" borderId="5" xfId="0" applyFont="1" applyBorder="1"/>
    <xf numFmtId="0" fontId="0" fillId="0" borderId="1" xfId="0" applyBorder="1"/>
    <xf numFmtId="1" fontId="0" fillId="0" borderId="1" xfId="0" applyNumberFormat="1" applyBorder="1"/>
    <xf numFmtId="0" fontId="7" fillId="0" borderId="0" xfId="0" applyFont="1" applyBorder="1" applyAlignment="1">
      <alignment horizontal="center" vertical="center" wrapText="1"/>
    </xf>
    <xf numFmtId="0" fontId="1" fillId="0" borderId="0" xfId="0" applyFont="1" applyBorder="1"/>
    <xf numFmtId="0" fontId="4" fillId="0" borderId="0" xfId="0" applyFont="1" applyBorder="1" applyAlignment="1">
      <alignment horizontal="center"/>
    </xf>
    <xf numFmtId="0" fontId="8" fillId="0" borderId="0" xfId="0" applyFont="1" applyBorder="1" applyAlignment="1">
      <alignment horizontal="center"/>
    </xf>
    <xf numFmtId="22" fontId="4" fillId="0" borderId="0" xfId="0" applyNumberFormat="1" applyFont="1" applyBorder="1" applyAlignment="1">
      <alignment horizontal="center"/>
    </xf>
    <xf numFmtId="22" fontId="10" fillId="0" borderId="0" xfId="0" applyNumberFormat="1" applyFont="1" applyBorder="1" applyAlignment="1">
      <alignment horizontal="center"/>
    </xf>
    <xf numFmtId="0" fontId="10" fillId="0" borderId="0" xfId="0" applyFont="1" applyBorder="1" applyAlignment="1">
      <alignment horizontal="center"/>
    </xf>
    <xf numFmtId="0" fontId="0" fillId="0" borderId="0" xfId="0" applyBorder="1"/>
    <xf numFmtId="0" fontId="0" fillId="0" borderId="0" xfId="0" applyBorder="1" applyAlignment="1">
      <alignment horizontal="center" vertical="center"/>
    </xf>
    <xf numFmtId="0" fontId="0" fillId="0" borderId="0" xfId="0" applyFill="1" applyBorder="1" applyAlignment="1">
      <alignment horizontal="center" vertical="center"/>
    </xf>
    <xf numFmtId="0" fontId="13" fillId="0" borderId="0" xfId="0" applyFont="1" applyBorder="1"/>
    <xf numFmtId="0" fontId="11" fillId="0" borderId="0" xfId="0" applyFont="1" applyBorder="1"/>
    <xf numFmtId="22" fontId="4" fillId="0" borderId="0" xfId="0" applyNumberFormat="1" applyFont="1" applyFill="1" applyBorder="1" applyAlignment="1">
      <alignment horizontal="center"/>
    </xf>
    <xf numFmtId="0" fontId="4" fillId="0" borderId="1" xfId="0" applyFont="1" applyBorder="1" applyAlignment="1">
      <alignment horizontal="center"/>
    </xf>
    <xf numFmtId="0" fontId="8" fillId="0" borderId="1" xfId="0" applyFont="1" applyBorder="1" applyAlignment="1">
      <alignment horizontal="center"/>
    </xf>
    <xf numFmtId="22" fontId="4" fillId="0" borderId="1" xfId="0" applyNumberFormat="1" applyFont="1" applyFill="1" applyBorder="1" applyAlignment="1">
      <alignment horizontal="center"/>
    </xf>
    <xf numFmtId="22" fontId="10" fillId="0" borderId="1" xfId="0" applyNumberFormat="1" applyFont="1" applyBorder="1" applyAlignment="1">
      <alignment horizontal="center"/>
    </xf>
    <xf numFmtId="0" fontId="10" fillId="0" borderId="1" xfId="0" applyFont="1" applyBorder="1" applyAlignment="1">
      <alignment horizontal="center"/>
    </xf>
    <xf numFmtId="22" fontId="4" fillId="4" borderId="23" xfId="0" applyNumberFormat="1" applyFont="1" applyFill="1" applyBorder="1" applyAlignment="1">
      <alignment horizontal="center"/>
    </xf>
    <xf numFmtId="0" fontId="12" fillId="0" borderId="0" xfId="0" applyFont="1" applyBorder="1"/>
    <xf numFmtId="0" fontId="1" fillId="0" borderId="30" xfId="0" applyFont="1" applyBorder="1"/>
    <xf numFmtId="0" fontId="11" fillId="0" borderId="31" xfId="0" applyFont="1" applyBorder="1"/>
    <xf numFmtId="0" fontId="1" fillId="0" borderId="31" xfId="0" applyFont="1" applyBorder="1"/>
    <xf numFmtId="0" fontId="0" fillId="0" borderId="32" xfId="0" applyBorder="1"/>
    <xf numFmtId="0" fontId="1" fillId="0" borderId="33" xfId="0" applyFont="1" applyBorder="1"/>
    <xf numFmtId="0" fontId="0" fillId="0" borderId="34" xfId="0" applyBorder="1"/>
    <xf numFmtId="0" fontId="1" fillId="0" borderId="35" xfId="0" applyFont="1" applyBorder="1"/>
    <xf numFmtId="0" fontId="0" fillId="0" borderId="37" xfId="0" applyBorder="1"/>
    <xf numFmtId="0" fontId="0" fillId="0" borderId="0" xfId="0" applyFill="1" applyBorder="1" applyAlignment="1">
      <alignment horizontal="center" vertical="center"/>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1" fillId="0" borderId="0" xfId="0" applyFont="1"/>
    <xf numFmtId="0" fontId="9" fillId="0" borderId="0" xfId="0" applyFont="1"/>
    <xf numFmtId="0" fontId="22" fillId="0" borderId="0" xfId="0" applyFont="1"/>
    <xf numFmtId="0" fontId="22" fillId="0" borderId="24" xfId="0" applyFont="1" applyBorder="1"/>
    <xf numFmtId="0" fontId="22" fillId="0" borderId="25" xfId="0" applyFont="1" applyBorder="1"/>
    <xf numFmtId="0" fontId="22" fillId="0" borderId="26" xfId="0" applyFont="1" applyBorder="1"/>
    <xf numFmtId="0" fontId="26" fillId="0" borderId="5" xfId="0" applyFont="1" applyBorder="1"/>
    <xf numFmtId="0" fontId="26" fillId="0" borderId="0" xfId="0" applyFont="1" applyBorder="1"/>
    <xf numFmtId="0" fontId="22" fillId="0" borderId="6" xfId="0" applyFont="1" applyBorder="1"/>
    <xf numFmtId="0" fontId="22" fillId="0" borderId="5" xfId="0" applyFont="1" applyBorder="1"/>
    <xf numFmtId="0" fontId="22" fillId="0" borderId="0" xfId="0" applyFont="1" applyBorder="1"/>
    <xf numFmtId="0" fontId="22" fillId="0" borderId="7" xfId="0" applyFont="1" applyBorder="1"/>
    <xf numFmtId="0" fontId="22" fillId="0" borderId="8" xfId="0" applyFont="1" applyBorder="1"/>
    <xf numFmtId="0" fontId="22" fillId="0" borderId="9" xfId="0" applyFont="1" applyBorder="1"/>
    <xf numFmtId="0" fontId="22" fillId="0" borderId="12" xfId="0" applyFont="1" applyBorder="1"/>
    <xf numFmtId="0" fontId="22" fillId="0" borderId="13" xfId="0" applyFont="1" applyBorder="1"/>
    <xf numFmtId="0" fontId="21" fillId="0" borderId="1" xfId="0" applyFont="1" applyBorder="1"/>
    <xf numFmtId="1" fontId="21" fillId="0" borderId="1" xfId="0" applyNumberFormat="1" applyFont="1" applyBorder="1"/>
    <xf numFmtId="0" fontId="22" fillId="0" borderId="20" xfId="0" applyFont="1" applyBorder="1"/>
    <xf numFmtId="0" fontId="22" fillId="0" borderId="21" xfId="0" applyFont="1" applyBorder="1"/>
    <xf numFmtId="0" fontId="22" fillId="0" borderId="22" xfId="0" applyFont="1" applyBorder="1"/>
    <xf numFmtId="0" fontId="21" fillId="5" borderId="1" xfId="0" applyFont="1" applyFill="1" applyBorder="1"/>
    <xf numFmtId="1" fontId="21" fillId="5" borderId="1" xfId="0" applyNumberFormat="1" applyFont="1" applyFill="1" applyBorder="1"/>
    <xf numFmtId="22" fontId="9" fillId="0" borderId="0" xfId="0" applyNumberFormat="1" applyFont="1" applyFill="1" applyBorder="1" applyAlignment="1">
      <alignment horizontal="center"/>
    </xf>
    <xf numFmtId="0" fontId="9" fillId="0" borderId="0" xfId="0" applyFont="1" applyFill="1" applyBorder="1" applyAlignment="1">
      <alignment horizontal="center"/>
    </xf>
    <xf numFmtId="0" fontId="27" fillId="0" borderId="0" xfId="0" applyFont="1"/>
    <xf numFmtId="0" fontId="25" fillId="0" borderId="0" xfId="0" applyFont="1" applyBorder="1" applyAlignment="1"/>
    <xf numFmtId="0" fontId="24" fillId="0" borderId="1" xfId="0" applyFont="1" applyBorder="1" applyAlignment="1">
      <alignment wrapText="1"/>
    </xf>
    <xf numFmtId="0" fontId="3" fillId="0" borderId="1" xfId="0" applyFont="1" applyBorder="1" applyAlignment="1">
      <alignment horizontal="center" vertical="center" wrapText="1"/>
    </xf>
    <xf numFmtId="0" fontId="29" fillId="0" borderId="0" xfId="0" applyFont="1"/>
    <xf numFmtId="0" fontId="14" fillId="0" borderId="0" xfId="0" applyFont="1" applyFill="1" applyBorder="1" applyAlignment="1">
      <alignment vertical="center"/>
    </xf>
    <xf numFmtId="0" fontId="0" fillId="0" borderId="21" xfId="0" applyBorder="1" applyAlignment="1">
      <alignment horizontal="center" vertical="center"/>
    </xf>
    <xf numFmtId="0" fontId="0" fillId="0" borderId="21" xfId="0" applyBorder="1"/>
    <xf numFmtId="0" fontId="1" fillId="0" borderId="38" xfId="0" applyFont="1" applyBorder="1"/>
    <xf numFmtId="0" fontId="4" fillId="0" borderId="0" xfId="0" applyFont="1" applyBorder="1"/>
    <xf numFmtId="0" fontId="4" fillId="0" borderId="21" xfId="0" applyFont="1" applyBorder="1" applyAlignment="1">
      <alignment horizontal="center"/>
    </xf>
    <xf numFmtId="0" fontId="8" fillId="0" borderId="21" xfId="0" applyFont="1" applyBorder="1" applyAlignment="1">
      <alignment horizontal="center"/>
    </xf>
    <xf numFmtId="22" fontId="4" fillId="0" borderId="21" xfId="0" applyNumberFormat="1" applyFont="1" applyBorder="1" applyAlignment="1">
      <alignment horizontal="center"/>
    </xf>
    <xf numFmtId="22" fontId="10" fillId="0" borderId="21" xfId="0" applyNumberFormat="1" applyFont="1" applyBorder="1" applyAlignment="1">
      <alignment horizontal="center"/>
    </xf>
    <xf numFmtId="0" fontId="10" fillId="0" borderId="21" xfId="0" applyFont="1" applyBorder="1" applyAlignment="1">
      <alignment horizontal="center"/>
    </xf>
    <xf numFmtId="0" fontId="30" fillId="0" borderId="0" xfId="0" applyFont="1"/>
    <xf numFmtId="0" fontId="31" fillId="0" borderId="0" xfId="0" applyFont="1"/>
    <xf numFmtId="0" fontId="3" fillId="0" borderId="0" xfId="0" applyFont="1" applyBorder="1"/>
    <xf numFmtId="0" fontId="11" fillId="0" borderId="0" xfId="0" applyFont="1"/>
    <xf numFmtId="0" fontId="32" fillId="0" borderId="0" xfId="0" applyFont="1"/>
    <xf numFmtId="0" fontId="33" fillId="0" borderId="0" xfId="0" applyFont="1"/>
    <xf numFmtId="0" fontId="21" fillId="6" borderId="1" xfId="0" applyFont="1" applyFill="1" applyBorder="1"/>
    <xf numFmtId="1" fontId="21" fillId="6" borderId="1" xfId="0" applyNumberFormat="1" applyFont="1" applyFill="1" applyBorder="1"/>
    <xf numFmtId="0" fontId="8" fillId="6" borderId="1" xfId="0" applyFont="1" applyFill="1" applyBorder="1" applyAlignment="1">
      <alignment horizontal="center"/>
    </xf>
    <xf numFmtId="0" fontId="4" fillId="6" borderId="1" xfId="0" applyFont="1" applyFill="1" applyBorder="1" applyAlignment="1">
      <alignment horizontal="center"/>
    </xf>
    <xf numFmtId="0" fontId="10" fillId="6" borderId="1" xfId="0" applyFont="1" applyFill="1" applyBorder="1" applyAlignment="1">
      <alignment horizontal="center"/>
    </xf>
    <xf numFmtId="0" fontId="1" fillId="6" borderId="1" xfId="0" applyFont="1" applyFill="1" applyBorder="1"/>
    <xf numFmtId="0" fontId="9" fillId="6" borderId="1" xfId="0" applyFont="1" applyFill="1" applyBorder="1"/>
    <xf numFmtId="0" fontId="21" fillId="0" borderId="0" xfId="0" applyFont="1" applyBorder="1" applyAlignment="1">
      <alignment horizontal="center" vertical="center"/>
    </xf>
    <xf numFmtId="0" fontId="21" fillId="0" borderId="0" xfId="0" applyFont="1" applyBorder="1" applyAlignment="1">
      <alignment horizontal="center"/>
    </xf>
    <xf numFmtId="0" fontId="25" fillId="0" borderId="0" xfId="0" applyFont="1" applyBorder="1" applyAlignment="1">
      <alignment horizontal="center"/>
    </xf>
    <xf numFmtId="0" fontId="34" fillId="0" borderId="0" xfId="0" applyFont="1"/>
    <xf numFmtId="0" fontId="4" fillId="0" borderId="0" xfId="0" applyFont="1" applyBorder="1" applyAlignment="1">
      <alignment horizontal="left"/>
    </xf>
    <xf numFmtId="0" fontId="10" fillId="0" borderId="0" xfId="0" applyFont="1" applyBorder="1" applyAlignment="1">
      <alignment horizontal="left"/>
    </xf>
    <xf numFmtId="0" fontId="1" fillId="4" borderId="17" xfId="0" applyFont="1" applyFill="1" applyBorder="1" applyAlignment="1">
      <alignment horizontal="center" vertical="center"/>
    </xf>
    <xf numFmtId="0" fontId="1" fillId="4" borderId="19" xfId="0" applyFont="1" applyFill="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7" fillId="0" borderId="27" xfId="0" applyFont="1" applyBorder="1" applyAlignment="1">
      <alignment horizontal="center"/>
    </xf>
    <xf numFmtId="0" fontId="17" fillId="0" borderId="28" xfId="0" applyFont="1" applyBorder="1" applyAlignment="1">
      <alignment horizontal="center"/>
    </xf>
    <xf numFmtId="0" fontId="17" fillId="0" borderId="29" xfId="0" applyFont="1" applyBorder="1" applyAlignment="1">
      <alignment horizontal="center"/>
    </xf>
    <xf numFmtId="0" fontId="0" fillId="0" borderId="0" xfId="0" applyFill="1" applyBorder="1" applyAlignment="1">
      <alignment horizontal="center" vertical="center"/>
    </xf>
    <xf numFmtId="0" fontId="0" fillId="0" borderId="36" xfId="0" applyFill="1" applyBorder="1" applyAlignment="1">
      <alignment horizontal="center" vertical="center"/>
    </xf>
    <xf numFmtId="0" fontId="2" fillId="0" borderId="17" xfId="0" applyFont="1" applyBorder="1" applyAlignment="1">
      <alignment horizontal="left"/>
    </xf>
    <xf numFmtId="0" fontId="2" fillId="0" borderId="18" xfId="0" applyFont="1" applyBorder="1" applyAlignment="1">
      <alignment horizontal="left"/>
    </xf>
    <xf numFmtId="0" fontId="2" fillId="0" borderId="19" xfId="0" applyFont="1" applyBorder="1" applyAlignment="1">
      <alignment horizontal="left"/>
    </xf>
    <xf numFmtId="0" fontId="14" fillId="0" borderId="17"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19" xfId="0" applyFont="1" applyFill="1" applyBorder="1" applyAlignment="1">
      <alignment horizontal="center" vertical="center"/>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0" fillId="0" borderId="0" xfId="0" applyAlignment="1">
      <alignment horizontal="center" vertical="center"/>
    </xf>
    <xf numFmtId="0" fontId="22" fillId="4" borderId="17" xfId="0" applyFont="1" applyFill="1" applyBorder="1" applyAlignment="1">
      <alignment horizontal="center" vertical="center"/>
    </xf>
    <xf numFmtId="0" fontId="22" fillId="4" borderId="19" xfId="0" applyFont="1" applyFill="1" applyBorder="1" applyAlignment="1">
      <alignment horizontal="center" vertical="center"/>
    </xf>
    <xf numFmtId="0" fontId="26" fillId="0" borderId="2"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24" fillId="7" borderId="1" xfId="0" applyFont="1" applyFill="1" applyBorder="1" applyAlignment="1">
      <alignment horizontal="center"/>
    </xf>
    <xf numFmtId="0" fontId="25" fillId="7" borderId="1" xfId="0" applyFont="1" applyFill="1" applyBorder="1" applyAlignment="1">
      <alignment horizontal="center"/>
    </xf>
    <xf numFmtId="0" fontId="21" fillId="0" borderId="1" xfId="0" applyFont="1" applyBorder="1" applyAlignment="1">
      <alignment horizontal="center"/>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0" fontId="21" fillId="0" borderId="1" xfId="0" applyFont="1" applyBorder="1" applyAlignment="1">
      <alignment horizontal="center" vertical="center"/>
    </xf>
    <xf numFmtId="0" fontId="27" fillId="0" borderId="1" xfId="0" applyFont="1" applyBorder="1" applyAlignment="1">
      <alignment horizontal="center"/>
    </xf>
    <xf numFmtId="0" fontId="25" fillId="0" borderId="1" xfId="0" applyFont="1" applyBorder="1" applyAlignment="1">
      <alignment horizontal="center"/>
    </xf>
    <xf numFmtId="0" fontId="24" fillId="0" borderId="1" xfId="0" applyFont="1" applyBorder="1" applyAlignment="1">
      <alignment horizontal="center" wrapText="1"/>
    </xf>
    <xf numFmtId="0" fontId="21" fillId="0" borderId="39" xfId="0" applyFont="1"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0" fillId="0" borderId="0" xfId="0" applyBorder="1" applyAlignment="1">
      <alignment horizontal="center" vertical="center"/>
    </xf>
    <xf numFmtId="0" fontId="24" fillId="7" borderId="1" xfId="0" applyFont="1" applyFill="1" applyBorder="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5.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3.png"/><Relationship Id="rId7" Type="http://schemas.openxmlformats.org/officeDocument/2006/relationships/image" Target="../media/image1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4</xdr:row>
      <xdr:rowOff>9525</xdr:rowOff>
    </xdr:from>
    <xdr:to>
      <xdr:col>13</xdr:col>
      <xdr:colOff>457201</xdr:colOff>
      <xdr:row>5</xdr:row>
      <xdr:rowOff>180975</xdr:rowOff>
    </xdr:to>
    <xdr:pic>
      <xdr:nvPicPr>
        <xdr:cNvPr id="2" name="Рисунок 1">
          <a:extLst>
            <a:ext uri="{FF2B5EF4-FFF2-40B4-BE49-F238E27FC236}">
              <a16:creationId xmlns:a16="http://schemas.microsoft.com/office/drawing/2014/main" id="{936724EF-331C-48B7-A40D-347FA32D1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8575" y="2933700"/>
          <a:ext cx="24479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352425</xdr:colOff>
      <xdr:row>4</xdr:row>
      <xdr:rowOff>9525</xdr:rowOff>
    </xdr:from>
    <xdr:to>
      <xdr:col>22</xdr:col>
      <xdr:colOff>761953</xdr:colOff>
      <xdr:row>5</xdr:row>
      <xdr:rowOff>152400</xdr:rowOff>
    </xdr:to>
    <xdr:pic>
      <xdr:nvPicPr>
        <xdr:cNvPr id="3" name="Рисунок 2">
          <a:extLst>
            <a:ext uri="{FF2B5EF4-FFF2-40B4-BE49-F238E27FC236}">
              <a16:creationId xmlns:a16="http://schemas.microsoft.com/office/drawing/2014/main" id="{E2F2A73C-0434-478E-B322-C503716435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20425" y="2933700"/>
          <a:ext cx="24860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57150</xdr:colOff>
      <xdr:row>7</xdr:row>
      <xdr:rowOff>428625</xdr:rowOff>
    </xdr:from>
    <xdr:to>
      <xdr:col>10</xdr:col>
      <xdr:colOff>361950</xdr:colOff>
      <xdr:row>9</xdr:row>
      <xdr:rowOff>0</xdr:rowOff>
    </xdr:to>
    <xdr:pic>
      <xdr:nvPicPr>
        <xdr:cNvPr id="4" name="Рисунок 19">
          <a:extLst>
            <a:ext uri="{FF2B5EF4-FFF2-40B4-BE49-F238E27FC236}">
              <a16:creationId xmlns:a16="http://schemas.microsoft.com/office/drawing/2014/main" id="{DA26354C-F63A-47BB-85B7-15B90B6436C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95700" y="3943350"/>
          <a:ext cx="3048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57150</xdr:colOff>
      <xdr:row>8</xdr:row>
      <xdr:rowOff>190500</xdr:rowOff>
    </xdr:from>
    <xdr:to>
      <xdr:col>10</xdr:col>
      <xdr:colOff>361950</xdr:colOff>
      <xdr:row>10</xdr:row>
      <xdr:rowOff>19050</xdr:rowOff>
    </xdr:to>
    <xdr:pic>
      <xdr:nvPicPr>
        <xdr:cNvPr id="5" name="Рисунок 19">
          <a:extLst>
            <a:ext uri="{FF2B5EF4-FFF2-40B4-BE49-F238E27FC236}">
              <a16:creationId xmlns:a16="http://schemas.microsoft.com/office/drawing/2014/main" id="{3648FE31-7F04-43CF-9CD7-BD9E595EC1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95700" y="4171950"/>
          <a:ext cx="3048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200026</xdr:colOff>
      <xdr:row>57</xdr:row>
      <xdr:rowOff>95250</xdr:rowOff>
    </xdr:from>
    <xdr:to>
      <xdr:col>7</xdr:col>
      <xdr:colOff>146139</xdr:colOff>
      <xdr:row>65</xdr:row>
      <xdr:rowOff>34944</xdr:rowOff>
    </xdr:to>
    <xdr:pic>
      <xdr:nvPicPr>
        <xdr:cNvPr id="6" name="Рисунок 5">
          <a:extLst>
            <a:ext uri="{FF2B5EF4-FFF2-40B4-BE49-F238E27FC236}">
              <a16:creationId xmlns:a16="http://schemas.microsoft.com/office/drawing/2014/main" id="{0B1E77E5-302F-4FCC-8530-2CB1F05E7BD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3401" y="8020050"/>
          <a:ext cx="2571750" cy="186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417534</xdr:colOff>
      <xdr:row>57</xdr:row>
      <xdr:rowOff>135496</xdr:rowOff>
    </xdr:from>
    <xdr:to>
      <xdr:col>23</xdr:col>
      <xdr:colOff>1253625</xdr:colOff>
      <xdr:row>59</xdr:row>
      <xdr:rowOff>143527</xdr:rowOff>
    </xdr:to>
    <xdr:pic>
      <xdr:nvPicPr>
        <xdr:cNvPr id="10" name="Рисунок 9">
          <a:extLst>
            <a:ext uri="{FF2B5EF4-FFF2-40B4-BE49-F238E27FC236}">
              <a16:creationId xmlns:a16="http://schemas.microsoft.com/office/drawing/2014/main" id="{90846B25-4014-4EE1-9B28-AA2790D7ECC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00548" y="9451729"/>
          <a:ext cx="2949859" cy="516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279486</xdr:colOff>
      <xdr:row>15</xdr:row>
      <xdr:rowOff>6394</xdr:rowOff>
    </xdr:from>
    <xdr:to>
      <xdr:col>28</xdr:col>
      <xdr:colOff>508868</xdr:colOff>
      <xdr:row>17</xdr:row>
      <xdr:rowOff>182672</xdr:rowOff>
    </xdr:to>
    <xdr:pic>
      <xdr:nvPicPr>
        <xdr:cNvPr id="12" name="Рисунок 11">
          <a:extLst>
            <a:ext uri="{FF2B5EF4-FFF2-40B4-BE49-F238E27FC236}">
              <a16:creationId xmlns:a16="http://schemas.microsoft.com/office/drawing/2014/main" id="{258A1C6F-C00B-4D35-8592-87B985A558C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977191" y="3685915"/>
          <a:ext cx="2591061" cy="659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26831</xdr:colOff>
      <xdr:row>57</xdr:row>
      <xdr:rowOff>147571</xdr:rowOff>
    </xdr:from>
    <xdr:to>
      <xdr:col>16</xdr:col>
      <xdr:colOff>369597</xdr:colOff>
      <xdr:row>59</xdr:row>
      <xdr:rowOff>107324</xdr:rowOff>
    </xdr:to>
    <xdr:pic>
      <xdr:nvPicPr>
        <xdr:cNvPr id="16" name="Рисунок 15">
          <a:extLst>
            <a:ext uri="{FF2B5EF4-FFF2-40B4-BE49-F238E27FC236}">
              <a16:creationId xmlns:a16="http://schemas.microsoft.com/office/drawing/2014/main" id="{D8C52402-0B98-403A-9BC9-273368B6245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756338" y="9431092"/>
          <a:ext cx="5319914" cy="469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132316</xdr:colOff>
      <xdr:row>25</xdr:row>
      <xdr:rowOff>132318</xdr:rowOff>
    </xdr:from>
    <xdr:to>
      <xdr:col>6</xdr:col>
      <xdr:colOff>302155</xdr:colOff>
      <xdr:row>29</xdr:row>
      <xdr:rowOff>102816</xdr:rowOff>
    </xdr:to>
    <xdr:pic>
      <xdr:nvPicPr>
        <xdr:cNvPr id="21" name="Рисунок 20">
          <a:extLst>
            <a:ext uri="{FF2B5EF4-FFF2-40B4-BE49-F238E27FC236}">
              <a16:creationId xmlns:a16="http://schemas.microsoft.com/office/drawing/2014/main" id="{0332C9CF-952C-4423-AF05-2F5EB4CF00C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2521" y="6330092"/>
          <a:ext cx="1592066" cy="75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279887</xdr:colOff>
      <xdr:row>26</xdr:row>
      <xdr:rowOff>131950</xdr:rowOff>
    </xdr:from>
    <xdr:to>
      <xdr:col>6</xdr:col>
      <xdr:colOff>853399</xdr:colOff>
      <xdr:row>29</xdr:row>
      <xdr:rowOff>149091</xdr:rowOff>
    </xdr:to>
    <xdr:pic>
      <xdr:nvPicPr>
        <xdr:cNvPr id="22" name="Рисунок 21">
          <a:extLst>
            <a:ext uri="{FF2B5EF4-FFF2-40B4-BE49-F238E27FC236}">
              <a16:creationId xmlns:a16="http://schemas.microsoft.com/office/drawing/2014/main" id="{54928CCB-9583-4856-9904-80A1F331696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02319" y="6525443"/>
          <a:ext cx="573512" cy="604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457413</xdr:colOff>
      <xdr:row>29</xdr:row>
      <xdr:rowOff>156944</xdr:rowOff>
    </xdr:from>
    <xdr:to>
      <xdr:col>7</xdr:col>
      <xdr:colOff>396164</xdr:colOff>
      <xdr:row>31</xdr:row>
      <xdr:rowOff>208460</xdr:rowOff>
    </xdr:to>
    <xdr:pic>
      <xdr:nvPicPr>
        <xdr:cNvPr id="23" name="Рисунок 22">
          <a:extLst>
            <a:ext uri="{FF2B5EF4-FFF2-40B4-BE49-F238E27FC236}">
              <a16:creationId xmlns:a16="http://schemas.microsoft.com/office/drawing/2014/main" id="{561FEC07-88FD-414A-B268-27FCE897670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66591" y="7137595"/>
          <a:ext cx="1517552" cy="482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294405</xdr:colOff>
      <xdr:row>17</xdr:row>
      <xdr:rowOff>65977</xdr:rowOff>
    </xdr:from>
    <xdr:to>
      <xdr:col>7</xdr:col>
      <xdr:colOff>302052</xdr:colOff>
      <xdr:row>24</xdr:row>
      <xdr:rowOff>104384</xdr:rowOff>
    </xdr:to>
    <xdr:pic>
      <xdr:nvPicPr>
        <xdr:cNvPr id="24" name="Рисунок 23">
          <a:extLst>
            <a:ext uri="{FF2B5EF4-FFF2-40B4-BE49-F238E27FC236}">
              <a16:creationId xmlns:a16="http://schemas.microsoft.com/office/drawing/2014/main" id="{86AF20EF-708A-4E84-BFFA-1456C0B3974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94610" y="4176080"/>
          <a:ext cx="2395421" cy="2060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300103</xdr:colOff>
      <xdr:row>15</xdr:row>
      <xdr:rowOff>130480</xdr:rowOff>
    </xdr:from>
    <xdr:to>
      <xdr:col>17</xdr:col>
      <xdr:colOff>526722</xdr:colOff>
      <xdr:row>17</xdr:row>
      <xdr:rowOff>107614</xdr:rowOff>
    </xdr:to>
    <xdr:pic>
      <xdr:nvPicPr>
        <xdr:cNvPr id="25" name="Рисунок 24">
          <a:extLst>
            <a:ext uri="{FF2B5EF4-FFF2-40B4-BE49-F238E27FC236}">
              <a16:creationId xmlns:a16="http://schemas.microsoft.com/office/drawing/2014/main" id="{5BAA25FC-A041-4244-8D5F-A6AFFB3267D5}"/>
            </a:ext>
          </a:extLst>
        </xdr:cNvPr>
        <xdr:cNvPicPr>
          <a:picLocks noChangeAspect="1"/>
        </xdr:cNvPicPr>
      </xdr:nvPicPr>
      <xdr:blipFill>
        <a:blip xmlns:r="http://schemas.openxmlformats.org/officeDocument/2006/relationships" r:embed="rId11"/>
        <a:stretch>
          <a:fillRect/>
        </a:stretch>
      </xdr:blipFill>
      <xdr:spPr>
        <a:xfrm>
          <a:off x="4397158" y="3953528"/>
          <a:ext cx="5328366" cy="469433"/>
        </a:xfrm>
        <a:prstGeom prst="rect">
          <a:avLst/>
        </a:prstGeom>
      </xdr:spPr>
    </xdr:pic>
    <xdr:clientData/>
  </xdr:twoCellAnchor>
  <xdr:oneCellAnchor>
    <xdr:from>
      <xdr:col>5</xdr:col>
      <xdr:colOff>418269</xdr:colOff>
      <xdr:row>47</xdr:row>
      <xdr:rowOff>52192</xdr:rowOff>
    </xdr:from>
    <xdr:ext cx="1517552" cy="482098"/>
    <xdr:pic>
      <xdr:nvPicPr>
        <xdr:cNvPr id="32" name="Рисунок 31">
          <a:extLst>
            <a:ext uri="{FF2B5EF4-FFF2-40B4-BE49-F238E27FC236}">
              <a16:creationId xmlns:a16="http://schemas.microsoft.com/office/drawing/2014/main" id="{E76B9268-519A-43F0-BA4E-F2632D32D36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27447" y="11416952"/>
          <a:ext cx="1517552" cy="4820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294405</xdr:colOff>
      <xdr:row>35</xdr:row>
      <xdr:rowOff>65977</xdr:rowOff>
    </xdr:from>
    <xdr:ext cx="2395421" cy="2060838"/>
    <xdr:pic>
      <xdr:nvPicPr>
        <xdr:cNvPr id="33" name="Рисунок 32">
          <a:extLst>
            <a:ext uri="{FF2B5EF4-FFF2-40B4-BE49-F238E27FC236}">
              <a16:creationId xmlns:a16="http://schemas.microsoft.com/office/drawing/2014/main" id="{0FD40583-908C-4557-8286-345B5251F3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94610" y="4163032"/>
          <a:ext cx="2395421" cy="2060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247911</xdr:colOff>
      <xdr:row>5</xdr:row>
      <xdr:rowOff>65240</xdr:rowOff>
    </xdr:from>
    <xdr:to>
      <xdr:col>6</xdr:col>
      <xdr:colOff>936842</xdr:colOff>
      <xdr:row>7</xdr:row>
      <xdr:rowOff>50496</xdr:rowOff>
    </xdr:to>
    <xdr:pic>
      <xdr:nvPicPr>
        <xdr:cNvPr id="34" name="Рисунок 33">
          <a:extLst>
            <a:ext uri="{FF2B5EF4-FFF2-40B4-BE49-F238E27FC236}">
              <a16:creationId xmlns:a16="http://schemas.microsoft.com/office/drawing/2014/main" id="{75DB885C-E49E-45CD-B533-EB072E27E89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48116" y="1226507"/>
          <a:ext cx="2111158" cy="376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260959</xdr:colOff>
      <xdr:row>7</xdr:row>
      <xdr:rowOff>52192</xdr:rowOff>
    </xdr:from>
    <xdr:to>
      <xdr:col>6</xdr:col>
      <xdr:colOff>898742</xdr:colOff>
      <xdr:row>7</xdr:row>
      <xdr:rowOff>259743</xdr:rowOff>
    </xdr:to>
    <xdr:pic>
      <xdr:nvPicPr>
        <xdr:cNvPr id="35" name="Рисунок 34">
          <a:extLst>
            <a:ext uri="{FF2B5EF4-FFF2-40B4-BE49-F238E27FC236}">
              <a16:creationId xmlns:a16="http://schemas.microsoft.com/office/drawing/2014/main" id="{72FB4BFA-588F-4CBE-82E5-17059DF2D9C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61164" y="1604897"/>
          <a:ext cx="2060010" cy="207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260960</xdr:colOff>
      <xdr:row>3</xdr:row>
      <xdr:rowOff>91337</xdr:rowOff>
    </xdr:from>
    <xdr:to>
      <xdr:col>6</xdr:col>
      <xdr:colOff>104383</xdr:colOff>
      <xdr:row>5</xdr:row>
      <xdr:rowOff>35161</xdr:rowOff>
    </xdr:to>
    <xdr:pic>
      <xdr:nvPicPr>
        <xdr:cNvPr id="36" name="Рисунок 35">
          <a:extLst>
            <a:ext uri="{FF2B5EF4-FFF2-40B4-BE49-F238E27FC236}">
              <a16:creationId xmlns:a16="http://schemas.microsoft.com/office/drawing/2014/main" id="{DC17E45A-F02A-4D12-AB72-CDCAD8F580E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61165" y="730686"/>
          <a:ext cx="1265650" cy="465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200026</xdr:colOff>
      <xdr:row>20</xdr:row>
      <xdr:rowOff>95250</xdr:rowOff>
    </xdr:from>
    <xdr:to>
      <xdr:col>5</xdr:col>
      <xdr:colOff>336639</xdr:colOff>
      <xdr:row>28</xdr:row>
      <xdr:rowOff>115906</xdr:rowOff>
    </xdr:to>
    <xdr:pic>
      <xdr:nvPicPr>
        <xdr:cNvPr id="5" name="Рисунок 4">
          <a:extLst>
            <a:ext uri="{FF2B5EF4-FFF2-40B4-BE49-F238E27FC236}">
              <a16:creationId xmlns:a16="http://schemas.microsoft.com/office/drawing/2014/main" id="{7346BAA2-CD9D-42E7-B636-57B6D54F7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6" y="13649325"/>
          <a:ext cx="2575013" cy="1854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417534</xdr:colOff>
      <xdr:row>20</xdr:row>
      <xdr:rowOff>135496</xdr:rowOff>
    </xdr:from>
    <xdr:to>
      <xdr:col>22</xdr:col>
      <xdr:colOff>1714250</xdr:colOff>
      <xdr:row>23</xdr:row>
      <xdr:rowOff>53039</xdr:rowOff>
    </xdr:to>
    <xdr:pic>
      <xdr:nvPicPr>
        <xdr:cNvPr id="6" name="Рисунок 5">
          <a:extLst>
            <a:ext uri="{FF2B5EF4-FFF2-40B4-BE49-F238E27FC236}">
              <a16:creationId xmlns:a16="http://schemas.microsoft.com/office/drawing/2014/main" id="{8E65F872-165E-4BDA-87AF-568BB52FEE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0259" y="13689571"/>
          <a:ext cx="2951685" cy="512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98269</xdr:colOff>
      <xdr:row>20</xdr:row>
      <xdr:rowOff>76134</xdr:rowOff>
    </xdr:from>
    <xdr:to>
      <xdr:col>16</xdr:col>
      <xdr:colOff>557717</xdr:colOff>
      <xdr:row>22</xdr:row>
      <xdr:rowOff>147806</xdr:rowOff>
    </xdr:to>
    <xdr:pic>
      <xdr:nvPicPr>
        <xdr:cNvPr id="7" name="Рисунок 6">
          <a:extLst>
            <a:ext uri="{FF2B5EF4-FFF2-40B4-BE49-F238E27FC236}">
              <a16:creationId xmlns:a16="http://schemas.microsoft.com/office/drawing/2014/main" id="{07E53C9D-355F-418F-B1CD-7DFC40D50C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03644" y="4171884"/>
          <a:ext cx="5305291" cy="500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114301</xdr:colOff>
      <xdr:row>21</xdr:row>
      <xdr:rowOff>60325</xdr:rowOff>
    </xdr:from>
    <xdr:to>
      <xdr:col>23</xdr:col>
      <xdr:colOff>338637</xdr:colOff>
      <xdr:row>23</xdr:row>
      <xdr:rowOff>190500</xdr:rowOff>
    </xdr:to>
    <xdr:pic>
      <xdr:nvPicPr>
        <xdr:cNvPr id="2" name="Рисунок 1">
          <a:extLst>
            <a:ext uri="{FF2B5EF4-FFF2-40B4-BE49-F238E27FC236}">
              <a16:creationId xmlns:a16="http://schemas.microsoft.com/office/drawing/2014/main" id="{0EB5FA0C-47E8-4873-A151-9968084F7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96901" y="3502025"/>
          <a:ext cx="3119936" cy="62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348216</xdr:colOff>
      <xdr:row>31</xdr:row>
      <xdr:rowOff>56118</xdr:rowOff>
    </xdr:from>
    <xdr:to>
      <xdr:col>5</xdr:col>
      <xdr:colOff>118005</xdr:colOff>
      <xdr:row>35</xdr:row>
      <xdr:rowOff>26617</xdr:rowOff>
    </xdr:to>
    <xdr:pic>
      <xdr:nvPicPr>
        <xdr:cNvPr id="3" name="Рисунок 2">
          <a:extLst>
            <a:ext uri="{FF2B5EF4-FFF2-40B4-BE49-F238E27FC236}">
              <a16:creationId xmlns:a16="http://schemas.microsoft.com/office/drawing/2014/main" id="{BB9CD88B-323F-471E-B64A-E8EFBCB179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4216" y="6380718"/>
          <a:ext cx="1598589" cy="732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114787</xdr:colOff>
      <xdr:row>32</xdr:row>
      <xdr:rowOff>43050</xdr:rowOff>
    </xdr:from>
    <xdr:to>
      <xdr:col>6</xdr:col>
      <xdr:colOff>78699</xdr:colOff>
      <xdr:row>35</xdr:row>
      <xdr:rowOff>60192</xdr:rowOff>
    </xdr:to>
    <xdr:pic>
      <xdr:nvPicPr>
        <xdr:cNvPr id="4" name="Рисунок 3">
          <a:extLst>
            <a:ext uri="{FF2B5EF4-FFF2-40B4-BE49-F238E27FC236}">
              <a16:creationId xmlns:a16="http://schemas.microsoft.com/office/drawing/2014/main" id="{11AE2D88-1B03-4881-AAC6-8C730D2AAD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9587" y="6558150"/>
          <a:ext cx="573512" cy="588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38313</xdr:colOff>
      <xdr:row>35</xdr:row>
      <xdr:rowOff>68044</xdr:rowOff>
    </xdr:from>
    <xdr:to>
      <xdr:col>6</xdr:col>
      <xdr:colOff>329489</xdr:colOff>
      <xdr:row>37</xdr:row>
      <xdr:rowOff>217985</xdr:rowOff>
    </xdr:to>
    <xdr:pic>
      <xdr:nvPicPr>
        <xdr:cNvPr id="5" name="Рисунок 4">
          <a:extLst>
            <a:ext uri="{FF2B5EF4-FFF2-40B4-BE49-F238E27FC236}">
              <a16:creationId xmlns:a16="http://schemas.microsoft.com/office/drawing/2014/main" id="{5BB842A9-453D-4114-865E-B655288ED85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73513" y="7154644"/>
          <a:ext cx="1510376" cy="581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294405</xdr:colOff>
      <xdr:row>23</xdr:row>
      <xdr:rowOff>65977</xdr:rowOff>
    </xdr:from>
    <xdr:to>
      <xdr:col>6</xdr:col>
      <xdr:colOff>254427</xdr:colOff>
      <xdr:row>30</xdr:row>
      <xdr:rowOff>114300</xdr:rowOff>
    </xdr:to>
    <xdr:pic>
      <xdr:nvPicPr>
        <xdr:cNvPr id="6" name="Рисунок 5">
          <a:extLst>
            <a:ext uri="{FF2B5EF4-FFF2-40B4-BE49-F238E27FC236}">
              <a16:creationId xmlns:a16="http://schemas.microsoft.com/office/drawing/2014/main" id="{78717B5B-6D40-4D8A-9502-3417574A0C3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10405" y="4002977"/>
          <a:ext cx="2398422" cy="21819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528703</xdr:colOff>
      <xdr:row>21</xdr:row>
      <xdr:rowOff>66980</xdr:rowOff>
    </xdr:from>
    <xdr:to>
      <xdr:col>16</xdr:col>
      <xdr:colOff>263197</xdr:colOff>
      <xdr:row>23</xdr:row>
      <xdr:rowOff>212389</xdr:rowOff>
    </xdr:to>
    <xdr:pic>
      <xdr:nvPicPr>
        <xdr:cNvPr id="7" name="Рисунок 6">
          <a:extLst>
            <a:ext uri="{FF2B5EF4-FFF2-40B4-BE49-F238E27FC236}">
              <a16:creationId xmlns:a16="http://schemas.microsoft.com/office/drawing/2014/main" id="{8C7D1D42-617E-4F9F-AFFD-E59F03F42304}"/>
            </a:ext>
          </a:extLst>
        </xdr:cNvPr>
        <xdr:cNvPicPr>
          <a:picLocks noChangeAspect="1"/>
        </xdr:cNvPicPr>
      </xdr:nvPicPr>
      <xdr:blipFill>
        <a:blip xmlns:r="http://schemas.openxmlformats.org/officeDocument/2006/relationships" r:embed="rId6"/>
        <a:stretch>
          <a:fillRect/>
        </a:stretch>
      </xdr:blipFill>
      <xdr:spPr>
        <a:xfrm>
          <a:off x="5202303" y="3508680"/>
          <a:ext cx="5322494" cy="640709"/>
        </a:xfrm>
        <a:prstGeom prst="rect">
          <a:avLst/>
        </a:prstGeom>
      </xdr:spPr>
    </xdr:pic>
    <xdr:clientData/>
  </xdr:twoCellAnchor>
  <xdr:oneCellAnchor>
    <xdr:from>
      <xdr:col>3</xdr:col>
      <xdr:colOff>570669</xdr:colOff>
      <xdr:row>53</xdr:row>
      <xdr:rowOff>14092</xdr:rowOff>
    </xdr:from>
    <xdr:ext cx="1517552" cy="482098"/>
    <xdr:pic>
      <xdr:nvPicPr>
        <xdr:cNvPr id="8" name="Рисунок 7">
          <a:extLst>
            <a:ext uri="{FF2B5EF4-FFF2-40B4-BE49-F238E27FC236}">
              <a16:creationId xmlns:a16="http://schemas.microsoft.com/office/drawing/2014/main" id="{82E318A8-53C7-4E74-B6F2-74295710349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6269" y="11380592"/>
          <a:ext cx="1517552" cy="4820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167405</xdr:colOff>
      <xdr:row>41</xdr:row>
      <xdr:rowOff>91377</xdr:rowOff>
    </xdr:from>
    <xdr:ext cx="2395421" cy="2060838"/>
    <xdr:pic>
      <xdr:nvPicPr>
        <xdr:cNvPr id="9" name="Рисунок 8">
          <a:extLst>
            <a:ext uri="{FF2B5EF4-FFF2-40B4-BE49-F238E27FC236}">
              <a16:creationId xmlns:a16="http://schemas.microsoft.com/office/drawing/2014/main" id="{8A81EA9A-E6A2-481E-A7E6-B8BD2B5EDB4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3405" y="8536877"/>
          <a:ext cx="2395421" cy="2060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200025</xdr:colOff>
      <xdr:row>20</xdr:row>
      <xdr:rowOff>9525</xdr:rowOff>
    </xdr:from>
    <xdr:to>
      <xdr:col>12</xdr:col>
      <xdr:colOff>92120</xdr:colOff>
      <xdr:row>21</xdr:row>
      <xdr:rowOff>180975</xdr:rowOff>
    </xdr:to>
    <xdr:pic>
      <xdr:nvPicPr>
        <xdr:cNvPr id="2" name="Рисунок 1">
          <a:extLst>
            <a:ext uri="{FF2B5EF4-FFF2-40B4-BE49-F238E27FC236}">
              <a16:creationId xmlns:a16="http://schemas.microsoft.com/office/drawing/2014/main" id="{5F951EA3-0D01-4CBB-B30B-5CC189001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5275" y="981075"/>
          <a:ext cx="2447926"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352425</xdr:colOff>
      <xdr:row>20</xdr:row>
      <xdr:rowOff>9525</xdr:rowOff>
    </xdr:from>
    <xdr:to>
      <xdr:col>21</xdr:col>
      <xdr:colOff>1104592</xdr:colOff>
      <xdr:row>21</xdr:row>
      <xdr:rowOff>152400</xdr:rowOff>
    </xdr:to>
    <xdr:pic>
      <xdr:nvPicPr>
        <xdr:cNvPr id="3" name="Рисунок 2">
          <a:extLst>
            <a:ext uri="{FF2B5EF4-FFF2-40B4-BE49-F238E27FC236}">
              <a16:creationId xmlns:a16="http://schemas.microsoft.com/office/drawing/2014/main" id="{E13EA3B6-15A4-47BF-BFC4-E25C0D1057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35000" y="981075"/>
          <a:ext cx="2485978"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161534</xdr:colOff>
      <xdr:row>24</xdr:row>
      <xdr:rowOff>30793</xdr:rowOff>
    </xdr:from>
    <xdr:to>
      <xdr:col>9</xdr:col>
      <xdr:colOff>466334</xdr:colOff>
      <xdr:row>25</xdr:row>
      <xdr:rowOff>8088</xdr:rowOff>
    </xdr:to>
    <xdr:pic>
      <xdr:nvPicPr>
        <xdr:cNvPr id="4" name="Рисунок 19">
          <a:extLst>
            <a:ext uri="{FF2B5EF4-FFF2-40B4-BE49-F238E27FC236}">
              <a16:creationId xmlns:a16="http://schemas.microsoft.com/office/drawing/2014/main" id="{5765ACBE-0FC7-4AE7-AB34-271467C8F9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54411" y="5484834"/>
          <a:ext cx="304800" cy="3556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156577</xdr:colOff>
      <xdr:row>21</xdr:row>
      <xdr:rowOff>130480</xdr:rowOff>
    </xdr:from>
    <xdr:to>
      <xdr:col>4</xdr:col>
      <xdr:colOff>445457</xdr:colOff>
      <xdr:row>23</xdr:row>
      <xdr:rowOff>115737</xdr:rowOff>
    </xdr:to>
    <xdr:pic>
      <xdr:nvPicPr>
        <xdr:cNvPr id="6" name="Рисунок 5">
          <a:extLst>
            <a:ext uri="{FF2B5EF4-FFF2-40B4-BE49-F238E27FC236}">
              <a16:creationId xmlns:a16="http://schemas.microsoft.com/office/drawing/2014/main" id="{B20021C6-BC8C-4E2B-B137-D8396422A9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9830" y="1761473"/>
          <a:ext cx="2128641" cy="376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208767</xdr:colOff>
      <xdr:row>23</xdr:row>
      <xdr:rowOff>104386</xdr:rowOff>
    </xdr:from>
    <xdr:to>
      <xdr:col>4</xdr:col>
      <xdr:colOff>446499</xdr:colOff>
      <xdr:row>24</xdr:row>
      <xdr:rowOff>104385</xdr:rowOff>
    </xdr:to>
    <xdr:pic>
      <xdr:nvPicPr>
        <xdr:cNvPr id="7" name="Рисунок 6">
          <a:extLst>
            <a:ext uri="{FF2B5EF4-FFF2-40B4-BE49-F238E27FC236}">
              <a16:creationId xmlns:a16="http://schemas.microsoft.com/office/drawing/2014/main" id="{BD8C8CDF-AA66-4F2F-80DE-62D4055DC49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2020" y="2126818"/>
          <a:ext cx="2077493" cy="3001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260960</xdr:colOff>
      <xdr:row>19</xdr:row>
      <xdr:rowOff>52192</xdr:rowOff>
    </xdr:from>
    <xdr:to>
      <xdr:col>3</xdr:col>
      <xdr:colOff>313933</xdr:colOff>
      <xdr:row>21</xdr:row>
      <xdr:rowOff>129366</xdr:rowOff>
    </xdr:to>
    <xdr:pic>
      <xdr:nvPicPr>
        <xdr:cNvPr id="8" name="Рисунок 7">
          <a:extLst>
            <a:ext uri="{FF2B5EF4-FFF2-40B4-BE49-F238E27FC236}">
              <a16:creationId xmlns:a16="http://schemas.microsoft.com/office/drawing/2014/main" id="{1AF03007-8E54-4823-8E89-3B340C1BF7D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4213" y="1226507"/>
          <a:ext cx="1279480" cy="533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90249</xdr:colOff>
      <xdr:row>25</xdr:row>
      <xdr:rowOff>78287</xdr:rowOff>
    </xdr:from>
    <xdr:to>
      <xdr:col>9</xdr:col>
      <xdr:colOff>508871</xdr:colOff>
      <xdr:row>25</xdr:row>
      <xdr:rowOff>326198</xdr:rowOff>
    </xdr:to>
    <xdr:pic>
      <xdr:nvPicPr>
        <xdr:cNvPr id="9" name="Рисунок 8">
          <a:extLst>
            <a:ext uri="{FF2B5EF4-FFF2-40B4-BE49-F238E27FC236}">
              <a16:creationId xmlns:a16="http://schemas.microsoft.com/office/drawing/2014/main" id="{A05604F8-5FA9-4ED3-995C-BAB7035BD91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83126" y="6576164"/>
          <a:ext cx="418622" cy="247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195720</xdr:colOff>
      <xdr:row>26</xdr:row>
      <xdr:rowOff>39144</xdr:rowOff>
    </xdr:from>
    <xdr:to>
      <xdr:col>23</xdr:col>
      <xdr:colOff>6786</xdr:colOff>
      <xdr:row>35</xdr:row>
      <xdr:rowOff>39927</xdr:rowOff>
    </xdr:to>
    <xdr:pic>
      <xdr:nvPicPr>
        <xdr:cNvPr id="12" name="Рисунок 11">
          <a:extLst>
            <a:ext uri="{FF2B5EF4-FFF2-40B4-BE49-F238E27FC236}">
              <a16:creationId xmlns:a16="http://schemas.microsoft.com/office/drawing/2014/main" id="{6F84CDF6-25D3-4545-9B5E-28C75B938A4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788597" y="6915411"/>
          <a:ext cx="11306305" cy="1814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175E-3005-41E0-B038-8E43306A28D9}">
  <sheetPr>
    <pageSetUpPr fitToPage="1"/>
  </sheetPr>
  <dimension ref="B1:AF76"/>
  <sheetViews>
    <sheetView tabSelected="1" topLeftCell="A52" zoomScaleNormal="100" workbookViewId="0">
      <selection activeCell="Q67" sqref="Q67"/>
    </sheetView>
  </sheetViews>
  <sheetFormatPr defaultRowHeight="15" x14ac:dyDescent="0.25"/>
  <cols>
    <col min="1" max="1" width="2.85546875" style="1" customWidth="1"/>
    <col min="2" max="2" width="2.5703125" style="1" customWidth="1"/>
    <col min="3" max="3" width="3.5703125" style="1" customWidth="1"/>
    <col min="4" max="5" width="6.140625" style="1" customWidth="1"/>
    <col min="6" max="6" width="9.140625" style="1"/>
    <col min="7" max="7" width="14.42578125" style="1" customWidth="1"/>
    <col min="8" max="8" width="8" style="1" customWidth="1"/>
    <col min="9" max="9" width="2.5703125" style="1" customWidth="1"/>
    <col min="10" max="10" width="3.140625" style="1" customWidth="1"/>
    <col min="11" max="11" width="5.7109375" style="1" customWidth="1"/>
    <col min="12" max="12" width="11.28515625" style="1" bestFit="1" customWidth="1"/>
    <col min="13" max="13" width="15.85546875" style="1" bestFit="1" customWidth="1"/>
    <col min="14" max="14" width="14" style="1" bestFit="1" customWidth="1"/>
    <col min="15" max="15" width="14.5703125" style="1" customWidth="1"/>
    <col min="16" max="16" width="13.28515625" style="1" bestFit="1" customWidth="1"/>
    <col min="17" max="17" width="7.42578125" style="1" customWidth="1"/>
    <col min="18" max="18" width="10.140625" style="1" bestFit="1" customWidth="1"/>
    <col min="19" max="19" width="25.85546875" style="1" bestFit="1" customWidth="1"/>
    <col min="20" max="21" width="18" style="1" bestFit="1" customWidth="1"/>
    <col min="22" max="22" width="13.140625" style="1" bestFit="1" customWidth="1"/>
    <col min="23" max="23" width="18.5703125" style="1" customWidth="1"/>
    <col min="24" max="24" width="24" style="1" bestFit="1" customWidth="1"/>
    <col min="25" max="25" width="11.85546875" style="1" bestFit="1" customWidth="1"/>
    <col min="26" max="26" width="14.5703125" style="1" bestFit="1" customWidth="1"/>
    <col min="27" max="27" width="13.28515625" style="1" bestFit="1" customWidth="1"/>
    <col min="28" max="28" width="7.5703125" style="1" bestFit="1" customWidth="1"/>
    <col min="29" max="29" width="13.85546875" style="1" bestFit="1" customWidth="1"/>
    <col min="30" max="30" width="4.85546875" style="1" bestFit="1" customWidth="1"/>
    <col min="31" max="31" width="2.7109375" style="1" customWidth="1"/>
    <col min="32" max="32" width="2.85546875" style="1" customWidth="1"/>
    <col min="33" max="265" width="9.140625" style="1"/>
    <col min="266" max="266" width="3.28515625" style="1" customWidth="1"/>
    <col min="267" max="268" width="6.140625" style="1" customWidth="1"/>
    <col min="269" max="269" width="9.140625" style="1"/>
    <col min="270" max="271" width="14.42578125" style="1" customWidth="1"/>
    <col min="272" max="272" width="7.85546875" style="1" customWidth="1"/>
    <col min="273" max="273" width="3.140625" style="1" customWidth="1"/>
    <col min="274" max="274" width="5.7109375" style="1" customWidth="1"/>
    <col min="275" max="275" width="11.28515625" style="1" bestFit="1" customWidth="1"/>
    <col min="276" max="276" width="15.85546875" style="1" bestFit="1" customWidth="1"/>
    <col min="277" max="277" width="17.28515625" style="1" customWidth="1"/>
    <col min="278" max="280" width="7.42578125" style="1" customWidth="1"/>
    <col min="281" max="283" width="15.28515625" style="1" bestFit="1" customWidth="1"/>
    <col min="284" max="284" width="9.140625" style="1"/>
    <col min="285" max="285" width="9.28515625" style="1" customWidth="1"/>
    <col min="286" max="286" width="8.85546875" style="1" bestFit="1" customWidth="1"/>
    <col min="287" max="287" width="2.7109375" style="1" customWidth="1"/>
    <col min="288" max="521" width="9.140625" style="1"/>
    <col min="522" max="522" width="3.28515625" style="1" customWidth="1"/>
    <col min="523" max="524" width="6.140625" style="1" customWidth="1"/>
    <col min="525" max="525" width="9.140625" style="1"/>
    <col min="526" max="527" width="14.42578125" style="1" customWidth="1"/>
    <col min="528" max="528" width="7.85546875" style="1" customWidth="1"/>
    <col min="529" max="529" width="3.140625" style="1" customWidth="1"/>
    <col min="530" max="530" width="5.7109375" style="1" customWidth="1"/>
    <col min="531" max="531" width="11.28515625" style="1" bestFit="1" customWidth="1"/>
    <col min="532" max="532" width="15.85546875" style="1" bestFit="1" customWidth="1"/>
    <col min="533" max="533" width="17.28515625" style="1" customWidth="1"/>
    <col min="534" max="536" width="7.42578125" style="1" customWidth="1"/>
    <col min="537" max="539" width="15.28515625" style="1" bestFit="1" customWidth="1"/>
    <col min="540" max="540" width="9.140625" style="1"/>
    <col min="541" max="541" width="9.28515625" style="1" customWidth="1"/>
    <col min="542" max="542" width="8.85546875" style="1" bestFit="1" customWidth="1"/>
    <col min="543" max="543" width="2.7109375" style="1" customWidth="1"/>
    <col min="544" max="777" width="9.140625" style="1"/>
    <col min="778" max="778" width="3.28515625" style="1" customWidth="1"/>
    <col min="779" max="780" width="6.140625" style="1" customWidth="1"/>
    <col min="781" max="781" width="9.140625" style="1"/>
    <col min="782" max="783" width="14.42578125" style="1" customWidth="1"/>
    <col min="784" max="784" width="7.85546875" style="1" customWidth="1"/>
    <col min="785" max="785" width="3.140625" style="1" customWidth="1"/>
    <col min="786" max="786" width="5.7109375" style="1" customWidth="1"/>
    <col min="787" max="787" width="11.28515625" style="1" bestFit="1" customWidth="1"/>
    <col min="788" max="788" width="15.85546875" style="1" bestFit="1" customWidth="1"/>
    <col min="789" max="789" width="17.28515625" style="1" customWidth="1"/>
    <col min="790" max="792" width="7.42578125" style="1" customWidth="1"/>
    <col min="793" max="795" width="15.28515625" style="1" bestFit="1" customWidth="1"/>
    <col min="796" max="796" width="9.140625" style="1"/>
    <col min="797" max="797" width="9.28515625" style="1" customWidth="1"/>
    <col min="798" max="798" width="8.85546875" style="1" bestFit="1" customWidth="1"/>
    <col min="799" max="799" width="2.7109375" style="1" customWidth="1"/>
    <col min="800" max="1033" width="9.140625" style="1"/>
    <col min="1034" max="1034" width="3.28515625" style="1" customWidth="1"/>
    <col min="1035" max="1036" width="6.140625" style="1" customWidth="1"/>
    <col min="1037" max="1037" width="9.140625" style="1"/>
    <col min="1038" max="1039" width="14.42578125" style="1" customWidth="1"/>
    <col min="1040" max="1040" width="7.85546875" style="1" customWidth="1"/>
    <col min="1041" max="1041" width="3.140625" style="1" customWidth="1"/>
    <col min="1042" max="1042" width="5.7109375" style="1" customWidth="1"/>
    <col min="1043" max="1043" width="11.28515625" style="1" bestFit="1" customWidth="1"/>
    <col min="1044" max="1044" width="15.85546875" style="1" bestFit="1" customWidth="1"/>
    <col min="1045" max="1045" width="17.28515625" style="1" customWidth="1"/>
    <col min="1046" max="1048" width="7.42578125" style="1" customWidth="1"/>
    <col min="1049" max="1051" width="15.28515625" style="1" bestFit="1" customWidth="1"/>
    <col min="1052" max="1052" width="9.140625" style="1"/>
    <col min="1053" max="1053" width="9.28515625" style="1" customWidth="1"/>
    <col min="1054" max="1054" width="8.85546875" style="1" bestFit="1" customWidth="1"/>
    <col min="1055" max="1055" width="2.7109375" style="1" customWidth="1"/>
    <col min="1056" max="1289" width="9.140625" style="1"/>
    <col min="1290" max="1290" width="3.28515625" style="1" customWidth="1"/>
    <col min="1291" max="1292" width="6.140625" style="1" customWidth="1"/>
    <col min="1293" max="1293" width="9.140625" style="1"/>
    <col min="1294" max="1295" width="14.42578125" style="1" customWidth="1"/>
    <col min="1296" max="1296" width="7.85546875" style="1" customWidth="1"/>
    <col min="1297" max="1297" width="3.140625" style="1" customWidth="1"/>
    <col min="1298" max="1298" width="5.7109375" style="1" customWidth="1"/>
    <col min="1299" max="1299" width="11.28515625" style="1" bestFit="1" customWidth="1"/>
    <col min="1300" max="1300" width="15.85546875" style="1" bestFit="1" customWidth="1"/>
    <col min="1301" max="1301" width="17.28515625" style="1" customWidth="1"/>
    <col min="1302" max="1304" width="7.42578125" style="1" customWidth="1"/>
    <col min="1305" max="1307" width="15.28515625" style="1" bestFit="1" customWidth="1"/>
    <col min="1308" max="1308" width="9.140625" style="1"/>
    <col min="1309" max="1309" width="9.28515625" style="1" customWidth="1"/>
    <col min="1310" max="1310" width="8.85546875" style="1" bestFit="1" customWidth="1"/>
    <col min="1311" max="1311" width="2.7109375" style="1" customWidth="1"/>
    <col min="1312" max="1545" width="9.140625" style="1"/>
    <col min="1546" max="1546" width="3.28515625" style="1" customWidth="1"/>
    <col min="1547" max="1548" width="6.140625" style="1" customWidth="1"/>
    <col min="1549" max="1549" width="9.140625" style="1"/>
    <col min="1550" max="1551" width="14.42578125" style="1" customWidth="1"/>
    <col min="1552" max="1552" width="7.85546875" style="1" customWidth="1"/>
    <col min="1553" max="1553" width="3.140625" style="1" customWidth="1"/>
    <col min="1554" max="1554" width="5.7109375" style="1" customWidth="1"/>
    <col min="1555" max="1555" width="11.28515625" style="1" bestFit="1" customWidth="1"/>
    <col min="1556" max="1556" width="15.85546875" style="1" bestFit="1" customWidth="1"/>
    <col min="1557" max="1557" width="17.28515625" style="1" customWidth="1"/>
    <col min="1558" max="1560" width="7.42578125" style="1" customWidth="1"/>
    <col min="1561" max="1563" width="15.28515625" style="1" bestFit="1" customWidth="1"/>
    <col min="1564" max="1564" width="9.140625" style="1"/>
    <col min="1565" max="1565" width="9.28515625" style="1" customWidth="1"/>
    <col min="1566" max="1566" width="8.85546875" style="1" bestFit="1" customWidth="1"/>
    <col min="1567" max="1567" width="2.7109375" style="1" customWidth="1"/>
    <col min="1568" max="1801" width="9.140625" style="1"/>
    <col min="1802" max="1802" width="3.28515625" style="1" customWidth="1"/>
    <col min="1803" max="1804" width="6.140625" style="1" customWidth="1"/>
    <col min="1805" max="1805" width="9.140625" style="1"/>
    <col min="1806" max="1807" width="14.42578125" style="1" customWidth="1"/>
    <col min="1808" max="1808" width="7.85546875" style="1" customWidth="1"/>
    <col min="1809" max="1809" width="3.140625" style="1" customWidth="1"/>
    <col min="1810" max="1810" width="5.7109375" style="1" customWidth="1"/>
    <col min="1811" max="1811" width="11.28515625" style="1" bestFit="1" customWidth="1"/>
    <col min="1812" max="1812" width="15.85546875" style="1" bestFit="1" customWidth="1"/>
    <col min="1813" max="1813" width="17.28515625" style="1" customWidth="1"/>
    <col min="1814" max="1816" width="7.42578125" style="1" customWidth="1"/>
    <col min="1817" max="1819" width="15.28515625" style="1" bestFit="1" customWidth="1"/>
    <col min="1820" max="1820" width="9.140625" style="1"/>
    <col min="1821" max="1821" width="9.28515625" style="1" customWidth="1"/>
    <col min="1822" max="1822" width="8.85546875" style="1" bestFit="1" customWidth="1"/>
    <col min="1823" max="1823" width="2.7109375" style="1" customWidth="1"/>
    <col min="1824" max="2057" width="9.140625" style="1"/>
    <col min="2058" max="2058" width="3.28515625" style="1" customWidth="1"/>
    <col min="2059" max="2060" width="6.140625" style="1" customWidth="1"/>
    <col min="2061" max="2061" width="9.140625" style="1"/>
    <col min="2062" max="2063" width="14.42578125" style="1" customWidth="1"/>
    <col min="2064" max="2064" width="7.85546875" style="1" customWidth="1"/>
    <col min="2065" max="2065" width="3.140625" style="1" customWidth="1"/>
    <col min="2066" max="2066" width="5.7109375" style="1" customWidth="1"/>
    <col min="2067" max="2067" width="11.28515625" style="1" bestFit="1" customWidth="1"/>
    <col min="2068" max="2068" width="15.85546875" style="1" bestFit="1" customWidth="1"/>
    <col min="2069" max="2069" width="17.28515625" style="1" customWidth="1"/>
    <col min="2070" max="2072" width="7.42578125" style="1" customWidth="1"/>
    <col min="2073" max="2075" width="15.28515625" style="1" bestFit="1" customWidth="1"/>
    <col min="2076" max="2076" width="9.140625" style="1"/>
    <col min="2077" max="2077" width="9.28515625" style="1" customWidth="1"/>
    <col min="2078" max="2078" width="8.85546875" style="1" bestFit="1" customWidth="1"/>
    <col min="2079" max="2079" width="2.7109375" style="1" customWidth="1"/>
    <col min="2080" max="2313" width="9.140625" style="1"/>
    <col min="2314" max="2314" width="3.28515625" style="1" customWidth="1"/>
    <col min="2315" max="2316" width="6.140625" style="1" customWidth="1"/>
    <col min="2317" max="2317" width="9.140625" style="1"/>
    <col min="2318" max="2319" width="14.42578125" style="1" customWidth="1"/>
    <col min="2320" max="2320" width="7.85546875" style="1" customWidth="1"/>
    <col min="2321" max="2321" width="3.140625" style="1" customWidth="1"/>
    <col min="2322" max="2322" width="5.7109375" style="1" customWidth="1"/>
    <col min="2323" max="2323" width="11.28515625" style="1" bestFit="1" customWidth="1"/>
    <col min="2324" max="2324" width="15.85546875" style="1" bestFit="1" customWidth="1"/>
    <col min="2325" max="2325" width="17.28515625" style="1" customWidth="1"/>
    <col min="2326" max="2328" width="7.42578125" style="1" customWidth="1"/>
    <col min="2329" max="2331" width="15.28515625" style="1" bestFit="1" customWidth="1"/>
    <col min="2332" max="2332" width="9.140625" style="1"/>
    <col min="2333" max="2333" width="9.28515625" style="1" customWidth="1"/>
    <col min="2334" max="2334" width="8.85546875" style="1" bestFit="1" customWidth="1"/>
    <col min="2335" max="2335" width="2.7109375" style="1" customWidth="1"/>
    <col min="2336" max="2569" width="9.140625" style="1"/>
    <col min="2570" max="2570" width="3.28515625" style="1" customWidth="1"/>
    <col min="2571" max="2572" width="6.140625" style="1" customWidth="1"/>
    <col min="2573" max="2573" width="9.140625" style="1"/>
    <col min="2574" max="2575" width="14.42578125" style="1" customWidth="1"/>
    <col min="2576" max="2576" width="7.85546875" style="1" customWidth="1"/>
    <col min="2577" max="2577" width="3.140625" style="1" customWidth="1"/>
    <col min="2578" max="2578" width="5.7109375" style="1" customWidth="1"/>
    <col min="2579" max="2579" width="11.28515625" style="1" bestFit="1" customWidth="1"/>
    <col min="2580" max="2580" width="15.85546875" style="1" bestFit="1" customWidth="1"/>
    <col min="2581" max="2581" width="17.28515625" style="1" customWidth="1"/>
    <col min="2582" max="2584" width="7.42578125" style="1" customWidth="1"/>
    <col min="2585" max="2587" width="15.28515625" style="1" bestFit="1" customWidth="1"/>
    <col min="2588" max="2588" width="9.140625" style="1"/>
    <col min="2589" max="2589" width="9.28515625" style="1" customWidth="1"/>
    <col min="2590" max="2590" width="8.85546875" style="1" bestFit="1" customWidth="1"/>
    <col min="2591" max="2591" width="2.7109375" style="1" customWidth="1"/>
    <col min="2592" max="2825" width="9.140625" style="1"/>
    <col min="2826" max="2826" width="3.28515625" style="1" customWidth="1"/>
    <col min="2827" max="2828" width="6.140625" style="1" customWidth="1"/>
    <col min="2829" max="2829" width="9.140625" style="1"/>
    <col min="2830" max="2831" width="14.42578125" style="1" customWidth="1"/>
    <col min="2832" max="2832" width="7.85546875" style="1" customWidth="1"/>
    <col min="2833" max="2833" width="3.140625" style="1" customWidth="1"/>
    <col min="2834" max="2834" width="5.7109375" style="1" customWidth="1"/>
    <col min="2835" max="2835" width="11.28515625" style="1" bestFit="1" customWidth="1"/>
    <col min="2836" max="2836" width="15.85546875" style="1" bestFit="1" customWidth="1"/>
    <col min="2837" max="2837" width="17.28515625" style="1" customWidth="1"/>
    <col min="2838" max="2840" width="7.42578125" style="1" customWidth="1"/>
    <col min="2841" max="2843" width="15.28515625" style="1" bestFit="1" customWidth="1"/>
    <col min="2844" max="2844" width="9.140625" style="1"/>
    <col min="2845" max="2845" width="9.28515625" style="1" customWidth="1"/>
    <col min="2846" max="2846" width="8.85546875" style="1" bestFit="1" customWidth="1"/>
    <col min="2847" max="2847" width="2.7109375" style="1" customWidth="1"/>
    <col min="2848" max="3081" width="9.140625" style="1"/>
    <col min="3082" max="3082" width="3.28515625" style="1" customWidth="1"/>
    <col min="3083" max="3084" width="6.140625" style="1" customWidth="1"/>
    <col min="3085" max="3085" width="9.140625" style="1"/>
    <col min="3086" max="3087" width="14.42578125" style="1" customWidth="1"/>
    <col min="3088" max="3088" width="7.85546875" style="1" customWidth="1"/>
    <col min="3089" max="3089" width="3.140625" style="1" customWidth="1"/>
    <col min="3090" max="3090" width="5.7109375" style="1" customWidth="1"/>
    <col min="3091" max="3091" width="11.28515625" style="1" bestFit="1" customWidth="1"/>
    <col min="3092" max="3092" width="15.85546875" style="1" bestFit="1" customWidth="1"/>
    <col min="3093" max="3093" width="17.28515625" style="1" customWidth="1"/>
    <col min="3094" max="3096" width="7.42578125" style="1" customWidth="1"/>
    <col min="3097" max="3099" width="15.28515625" style="1" bestFit="1" customWidth="1"/>
    <col min="3100" max="3100" width="9.140625" style="1"/>
    <col min="3101" max="3101" width="9.28515625" style="1" customWidth="1"/>
    <col min="3102" max="3102" width="8.85546875" style="1" bestFit="1" customWidth="1"/>
    <col min="3103" max="3103" width="2.7109375" style="1" customWidth="1"/>
    <col min="3104" max="3337" width="9.140625" style="1"/>
    <col min="3338" max="3338" width="3.28515625" style="1" customWidth="1"/>
    <col min="3339" max="3340" width="6.140625" style="1" customWidth="1"/>
    <col min="3341" max="3341" width="9.140625" style="1"/>
    <col min="3342" max="3343" width="14.42578125" style="1" customWidth="1"/>
    <col min="3344" max="3344" width="7.85546875" style="1" customWidth="1"/>
    <col min="3345" max="3345" width="3.140625" style="1" customWidth="1"/>
    <col min="3346" max="3346" width="5.7109375" style="1" customWidth="1"/>
    <col min="3347" max="3347" width="11.28515625" style="1" bestFit="1" customWidth="1"/>
    <col min="3348" max="3348" width="15.85546875" style="1" bestFit="1" customWidth="1"/>
    <col min="3349" max="3349" width="17.28515625" style="1" customWidth="1"/>
    <col min="3350" max="3352" width="7.42578125" style="1" customWidth="1"/>
    <col min="3353" max="3355" width="15.28515625" style="1" bestFit="1" customWidth="1"/>
    <col min="3356" max="3356" width="9.140625" style="1"/>
    <col min="3357" max="3357" width="9.28515625" style="1" customWidth="1"/>
    <col min="3358" max="3358" width="8.85546875" style="1" bestFit="1" customWidth="1"/>
    <col min="3359" max="3359" width="2.7109375" style="1" customWidth="1"/>
    <col min="3360" max="3593" width="9.140625" style="1"/>
    <col min="3594" max="3594" width="3.28515625" style="1" customWidth="1"/>
    <col min="3595" max="3596" width="6.140625" style="1" customWidth="1"/>
    <col min="3597" max="3597" width="9.140625" style="1"/>
    <col min="3598" max="3599" width="14.42578125" style="1" customWidth="1"/>
    <col min="3600" max="3600" width="7.85546875" style="1" customWidth="1"/>
    <col min="3601" max="3601" width="3.140625" style="1" customWidth="1"/>
    <col min="3602" max="3602" width="5.7109375" style="1" customWidth="1"/>
    <col min="3603" max="3603" width="11.28515625" style="1" bestFit="1" customWidth="1"/>
    <col min="3604" max="3604" width="15.85546875" style="1" bestFit="1" customWidth="1"/>
    <col min="3605" max="3605" width="17.28515625" style="1" customWidth="1"/>
    <col min="3606" max="3608" width="7.42578125" style="1" customWidth="1"/>
    <col min="3609" max="3611" width="15.28515625" style="1" bestFit="1" customWidth="1"/>
    <col min="3612" max="3612" width="9.140625" style="1"/>
    <col min="3613" max="3613" width="9.28515625" style="1" customWidth="1"/>
    <col min="3614" max="3614" width="8.85546875" style="1" bestFit="1" customWidth="1"/>
    <col min="3615" max="3615" width="2.7109375" style="1" customWidth="1"/>
    <col min="3616" max="3849" width="9.140625" style="1"/>
    <col min="3850" max="3850" width="3.28515625" style="1" customWidth="1"/>
    <col min="3851" max="3852" width="6.140625" style="1" customWidth="1"/>
    <col min="3853" max="3853" width="9.140625" style="1"/>
    <col min="3854" max="3855" width="14.42578125" style="1" customWidth="1"/>
    <col min="3856" max="3856" width="7.85546875" style="1" customWidth="1"/>
    <col min="3857" max="3857" width="3.140625" style="1" customWidth="1"/>
    <col min="3858" max="3858" width="5.7109375" style="1" customWidth="1"/>
    <col min="3859" max="3859" width="11.28515625" style="1" bestFit="1" customWidth="1"/>
    <col min="3860" max="3860" width="15.85546875" style="1" bestFit="1" customWidth="1"/>
    <col min="3861" max="3861" width="17.28515625" style="1" customWidth="1"/>
    <col min="3862" max="3864" width="7.42578125" style="1" customWidth="1"/>
    <col min="3865" max="3867" width="15.28515625" style="1" bestFit="1" customWidth="1"/>
    <col min="3868" max="3868" width="9.140625" style="1"/>
    <col min="3869" max="3869" width="9.28515625" style="1" customWidth="1"/>
    <col min="3870" max="3870" width="8.85546875" style="1" bestFit="1" customWidth="1"/>
    <col min="3871" max="3871" width="2.7109375" style="1" customWidth="1"/>
    <col min="3872" max="4105" width="9.140625" style="1"/>
    <col min="4106" max="4106" width="3.28515625" style="1" customWidth="1"/>
    <col min="4107" max="4108" width="6.140625" style="1" customWidth="1"/>
    <col min="4109" max="4109" width="9.140625" style="1"/>
    <col min="4110" max="4111" width="14.42578125" style="1" customWidth="1"/>
    <col min="4112" max="4112" width="7.85546875" style="1" customWidth="1"/>
    <col min="4113" max="4113" width="3.140625" style="1" customWidth="1"/>
    <col min="4114" max="4114" width="5.7109375" style="1" customWidth="1"/>
    <col min="4115" max="4115" width="11.28515625" style="1" bestFit="1" customWidth="1"/>
    <col min="4116" max="4116" width="15.85546875" style="1" bestFit="1" customWidth="1"/>
    <col min="4117" max="4117" width="17.28515625" style="1" customWidth="1"/>
    <col min="4118" max="4120" width="7.42578125" style="1" customWidth="1"/>
    <col min="4121" max="4123" width="15.28515625" style="1" bestFit="1" customWidth="1"/>
    <col min="4124" max="4124" width="9.140625" style="1"/>
    <col min="4125" max="4125" width="9.28515625" style="1" customWidth="1"/>
    <col min="4126" max="4126" width="8.85546875" style="1" bestFit="1" customWidth="1"/>
    <col min="4127" max="4127" width="2.7109375" style="1" customWidth="1"/>
    <col min="4128" max="4361" width="9.140625" style="1"/>
    <col min="4362" max="4362" width="3.28515625" style="1" customWidth="1"/>
    <col min="4363" max="4364" width="6.140625" style="1" customWidth="1"/>
    <col min="4365" max="4365" width="9.140625" style="1"/>
    <col min="4366" max="4367" width="14.42578125" style="1" customWidth="1"/>
    <col min="4368" max="4368" width="7.85546875" style="1" customWidth="1"/>
    <col min="4369" max="4369" width="3.140625" style="1" customWidth="1"/>
    <col min="4370" max="4370" width="5.7109375" style="1" customWidth="1"/>
    <col min="4371" max="4371" width="11.28515625" style="1" bestFit="1" customWidth="1"/>
    <col min="4372" max="4372" width="15.85546875" style="1" bestFit="1" customWidth="1"/>
    <col min="4373" max="4373" width="17.28515625" style="1" customWidth="1"/>
    <col min="4374" max="4376" width="7.42578125" style="1" customWidth="1"/>
    <col min="4377" max="4379" width="15.28515625" style="1" bestFit="1" customWidth="1"/>
    <col min="4380" max="4380" width="9.140625" style="1"/>
    <col min="4381" max="4381" width="9.28515625" style="1" customWidth="1"/>
    <col min="4382" max="4382" width="8.85546875" style="1" bestFit="1" customWidth="1"/>
    <col min="4383" max="4383" width="2.7109375" style="1" customWidth="1"/>
    <col min="4384" max="4617" width="9.140625" style="1"/>
    <col min="4618" max="4618" width="3.28515625" style="1" customWidth="1"/>
    <col min="4619" max="4620" width="6.140625" style="1" customWidth="1"/>
    <col min="4621" max="4621" width="9.140625" style="1"/>
    <col min="4622" max="4623" width="14.42578125" style="1" customWidth="1"/>
    <col min="4624" max="4624" width="7.85546875" style="1" customWidth="1"/>
    <col min="4625" max="4625" width="3.140625" style="1" customWidth="1"/>
    <col min="4626" max="4626" width="5.7109375" style="1" customWidth="1"/>
    <col min="4627" max="4627" width="11.28515625" style="1" bestFit="1" customWidth="1"/>
    <col min="4628" max="4628" width="15.85546875" style="1" bestFit="1" customWidth="1"/>
    <col min="4629" max="4629" width="17.28515625" style="1" customWidth="1"/>
    <col min="4630" max="4632" width="7.42578125" style="1" customWidth="1"/>
    <col min="4633" max="4635" width="15.28515625" style="1" bestFit="1" customWidth="1"/>
    <col min="4636" max="4636" width="9.140625" style="1"/>
    <col min="4637" max="4637" width="9.28515625" style="1" customWidth="1"/>
    <col min="4638" max="4638" width="8.85546875" style="1" bestFit="1" customWidth="1"/>
    <col min="4639" max="4639" width="2.7109375" style="1" customWidth="1"/>
    <col min="4640" max="4873" width="9.140625" style="1"/>
    <col min="4874" max="4874" width="3.28515625" style="1" customWidth="1"/>
    <col min="4875" max="4876" width="6.140625" style="1" customWidth="1"/>
    <col min="4877" max="4877" width="9.140625" style="1"/>
    <col min="4878" max="4879" width="14.42578125" style="1" customWidth="1"/>
    <col min="4880" max="4880" width="7.85546875" style="1" customWidth="1"/>
    <col min="4881" max="4881" width="3.140625" style="1" customWidth="1"/>
    <col min="4882" max="4882" width="5.7109375" style="1" customWidth="1"/>
    <col min="4883" max="4883" width="11.28515625" style="1" bestFit="1" customWidth="1"/>
    <col min="4884" max="4884" width="15.85546875" style="1" bestFit="1" customWidth="1"/>
    <col min="4885" max="4885" width="17.28515625" style="1" customWidth="1"/>
    <col min="4886" max="4888" width="7.42578125" style="1" customWidth="1"/>
    <col min="4889" max="4891" width="15.28515625" style="1" bestFit="1" customWidth="1"/>
    <col min="4892" max="4892" width="9.140625" style="1"/>
    <col min="4893" max="4893" width="9.28515625" style="1" customWidth="1"/>
    <col min="4894" max="4894" width="8.85546875" style="1" bestFit="1" customWidth="1"/>
    <col min="4895" max="4895" width="2.7109375" style="1" customWidth="1"/>
    <col min="4896" max="5129" width="9.140625" style="1"/>
    <col min="5130" max="5130" width="3.28515625" style="1" customWidth="1"/>
    <col min="5131" max="5132" width="6.140625" style="1" customWidth="1"/>
    <col min="5133" max="5133" width="9.140625" style="1"/>
    <col min="5134" max="5135" width="14.42578125" style="1" customWidth="1"/>
    <col min="5136" max="5136" width="7.85546875" style="1" customWidth="1"/>
    <col min="5137" max="5137" width="3.140625" style="1" customWidth="1"/>
    <col min="5138" max="5138" width="5.7109375" style="1" customWidth="1"/>
    <col min="5139" max="5139" width="11.28515625" style="1" bestFit="1" customWidth="1"/>
    <col min="5140" max="5140" width="15.85546875" style="1" bestFit="1" customWidth="1"/>
    <col min="5141" max="5141" width="17.28515625" style="1" customWidth="1"/>
    <col min="5142" max="5144" width="7.42578125" style="1" customWidth="1"/>
    <col min="5145" max="5147" width="15.28515625" style="1" bestFit="1" customWidth="1"/>
    <col min="5148" max="5148" width="9.140625" style="1"/>
    <col min="5149" max="5149" width="9.28515625" style="1" customWidth="1"/>
    <col min="5150" max="5150" width="8.85546875" style="1" bestFit="1" customWidth="1"/>
    <col min="5151" max="5151" width="2.7109375" style="1" customWidth="1"/>
    <col min="5152" max="5385" width="9.140625" style="1"/>
    <col min="5386" max="5386" width="3.28515625" style="1" customWidth="1"/>
    <col min="5387" max="5388" width="6.140625" style="1" customWidth="1"/>
    <col min="5389" max="5389" width="9.140625" style="1"/>
    <col min="5390" max="5391" width="14.42578125" style="1" customWidth="1"/>
    <col min="5392" max="5392" width="7.85546875" style="1" customWidth="1"/>
    <col min="5393" max="5393" width="3.140625" style="1" customWidth="1"/>
    <col min="5394" max="5394" width="5.7109375" style="1" customWidth="1"/>
    <col min="5395" max="5395" width="11.28515625" style="1" bestFit="1" customWidth="1"/>
    <col min="5396" max="5396" width="15.85546875" style="1" bestFit="1" customWidth="1"/>
    <col min="5397" max="5397" width="17.28515625" style="1" customWidth="1"/>
    <col min="5398" max="5400" width="7.42578125" style="1" customWidth="1"/>
    <col min="5401" max="5403" width="15.28515625" style="1" bestFit="1" customWidth="1"/>
    <col min="5404" max="5404" width="9.140625" style="1"/>
    <col min="5405" max="5405" width="9.28515625" style="1" customWidth="1"/>
    <col min="5406" max="5406" width="8.85546875" style="1" bestFit="1" customWidth="1"/>
    <col min="5407" max="5407" width="2.7109375" style="1" customWidth="1"/>
    <col min="5408" max="5641" width="9.140625" style="1"/>
    <col min="5642" max="5642" width="3.28515625" style="1" customWidth="1"/>
    <col min="5643" max="5644" width="6.140625" style="1" customWidth="1"/>
    <col min="5645" max="5645" width="9.140625" style="1"/>
    <col min="5646" max="5647" width="14.42578125" style="1" customWidth="1"/>
    <col min="5648" max="5648" width="7.85546875" style="1" customWidth="1"/>
    <col min="5649" max="5649" width="3.140625" style="1" customWidth="1"/>
    <col min="5650" max="5650" width="5.7109375" style="1" customWidth="1"/>
    <col min="5651" max="5651" width="11.28515625" style="1" bestFit="1" customWidth="1"/>
    <col min="5652" max="5652" width="15.85546875" style="1" bestFit="1" customWidth="1"/>
    <col min="5653" max="5653" width="17.28515625" style="1" customWidth="1"/>
    <col min="5654" max="5656" width="7.42578125" style="1" customWidth="1"/>
    <col min="5657" max="5659" width="15.28515625" style="1" bestFit="1" customWidth="1"/>
    <col min="5660" max="5660" width="9.140625" style="1"/>
    <col min="5661" max="5661" width="9.28515625" style="1" customWidth="1"/>
    <col min="5662" max="5662" width="8.85546875" style="1" bestFit="1" customWidth="1"/>
    <col min="5663" max="5663" width="2.7109375" style="1" customWidth="1"/>
    <col min="5664" max="5897" width="9.140625" style="1"/>
    <col min="5898" max="5898" width="3.28515625" style="1" customWidth="1"/>
    <col min="5899" max="5900" width="6.140625" style="1" customWidth="1"/>
    <col min="5901" max="5901" width="9.140625" style="1"/>
    <col min="5902" max="5903" width="14.42578125" style="1" customWidth="1"/>
    <col min="5904" max="5904" width="7.85546875" style="1" customWidth="1"/>
    <col min="5905" max="5905" width="3.140625" style="1" customWidth="1"/>
    <col min="5906" max="5906" width="5.7109375" style="1" customWidth="1"/>
    <col min="5907" max="5907" width="11.28515625" style="1" bestFit="1" customWidth="1"/>
    <col min="5908" max="5908" width="15.85546875" style="1" bestFit="1" customWidth="1"/>
    <col min="5909" max="5909" width="17.28515625" style="1" customWidth="1"/>
    <col min="5910" max="5912" width="7.42578125" style="1" customWidth="1"/>
    <col min="5913" max="5915" width="15.28515625" style="1" bestFit="1" customWidth="1"/>
    <col min="5916" max="5916" width="9.140625" style="1"/>
    <col min="5917" max="5917" width="9.28515625" style="1" customWidth="1"/>
    <col min="5918" max="5918" width="8.85546875" style="1" bestFit="1" customWidth="1"/>
    <col min="5919" max="5919" width="2.7109375" style="1" customWidth="1"/>
    <col min="5920" max="6153" width="9.140625" style="1"/>
    <col min="6154" max="6154" width="3.28515625" style="1" customWidth="1"/>
    <col min="6155" max="6156" width="6.140625" style="1" customWidth="1"/>
    <col min="6157" max="6157" width="9.140625" style="1"/>
    <col min="6158" max="6159" width="14.42578125" style="1" customWidth="1"/>
    <col min="6160" max="6160" width="7.85546875" style="1" customWidth="1"/>
    <col min="6161" max="6161" width="3.140625" style="1" customWidth="1"/>
    <col min="6162" max="6162" width="5.7109375" style="1" customWidth="1"/>
    <col min="6163" max="6163" width="11.28515625" style="1" bestFit="1" customWidth="1"/>
    <col min="6164" max="6164" width="15.85546875" style="1" bestFit="1" customWidth="1"/>
    <col min="6165" max="6165" width="17.28515625" style="1" customWidth="1"/>
    <col min="6166" max="6168" width="7.42578125" style="1" customWidth="1"/>
    <col min="6169" max="6171" width="15.28515625" style="1" bestFit="1" customWidth="1"/>
    <col min="6172" max="6172" width="9.140625" style="1"/>
    <col min="6173" max="6173" width="9.28515625" style="1" customWidth="1"/>
    <col min="6174" max="6174" width="8.85546875" style="1" bestFit="1" customWidth="1"/>
    <col min="6175" max="6175" width="2.7109375" style="1" customWidth="1"/>
    <col min="6176" max="6409" width="9.140625" style="1"/>
    <col min="6410" max="6410" width="3.28515625" style="1" customWidth="1"/>
    <col min="6411" max="6412" width="6.140625" style="1" customWidth="1"/>
    <col min="6413" max="6413" width="9.140625" style="1"/>
    <col min="6414" max="6415" width="14.42578125" style="1" customWidth="1"/>
    <col min="6416" max="6416" width="7.85546875" style="1" customWidth="1"/>
    <col min="6417" max="6417" width="3.140625" style="1" customWidth="1"/>
    <col min="6418" max="6418" width="5.7109375" style="1" customWidth="1"/>
    <col min="6419" max="6419" width="11.28515625" style="1" bestFit="1" customWidth="1"/>
    <col min="6420" max="6420" width="15.85546875" style="1" bestFit="1" customWidth="1"/>
    <col min="6421" max="6421" width="17.28515625" style="1" customWidth="1"/>
    <col min="6422" max="6424" width="7.42578125" style="1" customWidth="1"/>
    <col min="6425" max="6427" width="15.28515625" style="1" bestFit="1" customWidth="1"/>
    <col min="6428" max="6428" width="9.140625" style="1"/>
    <col min="6429" max="6429" width="9.28515625" style="1" customWidth="1"/>
    <col min="6430" max="6430" width="8.85546875" style="1" bestFit="1" customWidth="1"/>
    <col min="6431" max="6431" width="2.7109375" style="1" customWidth="1"/>
    <col min="6432" max="6665" width="9.140625" style="1"/>
    <col min="6666" max="6666" width="3.28515625" style="1" customWidth="1"/>
    <col min="6667" max="6668" width="6.140625" style="1" customWidth="1"/>
    <col min="6669" max="6669" width="9.140625" style="1"/>
    <col min="6670" max="6671" width="14.42578125" style="1" customWidth="1"/>
    <col min="6672" max="6672" width="7.85546875" style="1" customWidth="1"/>
    <col min="6673" max="6673" width="3.140625" style="1" customWidth="1"/>
    <col min="6674" max="6674" width="5.7109375" style="1" customWidth="1"/>
    <col min="6675" max="6675" width="11.28515625" style="1" bestFit="1" customWidth="1"/>
    <col min="6676" max="6676" width="15.85546875" style="1" bestFit="1" customWidth="1"/>
    <col min="6677" max="6677" width="17.28515625" style="1" customWidth="1"/>
    <col min="6678" max="6680" width="7.42578125" style="1" customWidth="1"/>
    <col min="6681" max="6683" width="15.28515625" style="1" bestFit="1" customWidth="1"/>
    <col min="6684" max="6684" width="9.140625" style="1"/>
    <col min="6685" max="6685" width="9.28515625" style="1" customWidth="1"/>
    <col min="6686" max="6686" width="8.85546875" style="1" bestFit="1" customWidth="1"/>
    <col min="6687" max="6687" width="2.7109375" style="1" customWidth="1"/>
    <col min="6688" max="6921" width="9.140625" style="1"/>
    <col min="6922" max="6922" width="3.28515625" style="1" customWidth="1"/>
    <col min="6923" max="6924" width="6.140625" style="1" customWidth="1"/>
    <col min="6925" max="6925" width="9.140625" style="1"/>
    <col min="6926" max="6927" width="14.42578125" style="1" customWidth="1"/>
    <col min="6928" max="6928" width="7.85546875" style="1" customWidth="1"/>
    <col min="6929" max="6929" width="3.140625" style="1" customWidth="1"/>
    <col min="6930" max="6930" width="5.7109375" style="1" customWidth="1"/>
    <col min="6931" max="6931" width="11.28515625" style="1" bestFit="1" customWidth="1"/>
    <col min="6932" max="6932" width="15.85546875" style="1" bestFit="1" customWidth="1"/>
    <col min="6933" max="6933" width="17.28515625" style="1" customWidth="1"/>
    <col min="6934" max="6936" width="7.42578125" style="1" customWidth="1"/>
    <col min="6937" max="6939" width="15.28515625" style="1" bestFit="1" customWidth="1"/>
    <col min="6940" max="6940" width="9.140625" style="1"/>
    <col min="6941" max="6941" width="9.28515625" style="1" customWidth="1"/>
    <col min="6942" max="6942" width="8.85546875" style="1" bestFit="1" customWidth="1"/>
    <col min="6943" max="6943" width="2.7109375" style="1" customWidth="1"/>
    <col min="6944" max="7177" width="9.140625" style="1"/>
    <col min="7178" max="7178" width="3.28515625" style="1" customWidth="1"/>
    <col min="7179" max="7180" width="6.140625" style="1" customWidth="1"/>
    <col min="7181" max="7181" width="9.140625" style="1"/>
    <col min="7182" max="7183" width="14.42578125" style="1" customWidth="1"/>
    <col min="7184" max="7184" width="7.85546875" style="1" customWidth="1"/>
    <col min="7185" max="7185" width="3.140625" style="1" customWidth="1"/>
    <col min="7186" max="7186" width="5.7109375" style="1" customWidth="1"/>
    <col min="7187" max="7187" width="11.28515625" style="1" bestFit="1" customWidth="1"/>
    <col min="7188" max="7188" width="15.85546875" style="1" bestFit="1" customWidth="1"/>
    <col min="7189" max="7189" width="17.28515625" style="1" customWidth="1"/>
    <col min="7190" max="7192" width="7.42578125" style="1" customWidth="1"/>
    <col min="7193" max="7195" width="15.28515625" style="1" bestFit="1" customWidth="1"/>
    <col min="7196" max="7196" width="9.140625" style="1"/>
    <col min="7197" max="7197" width="9.28515625" style="1" customWidth="1"/>
    <col min="7198" max="7198" width="8.85546875" style="1" bestFit="1" customWidth="1"/>
    <col min="7199" max="7199" width="2.7109375" style="1" customWidth="1"/>
    <col min="7200" max="7433" width="9.140625" style="1"/>
    <col min="7434" max="7434" width="3.28515625" style="1" customWidth="1"/>
    <col min="7435" max="7436" width="6.140625" style="1" customWidth="1"/>
    <col min="7437" max="7437" width="9.140625" style="1"/>
    <col min="7438" max="7439" width="14.42578125" style="1" customWidth="1"/>
    <col min="7440" max="7440" width="7.85546875" style="1" customWidth="1"/>
    <col min="7441" max="7441" width="3.140625" style="1" customWidth="1"/>
    <col min="7442" max="7442" width="5.7109375" style="1" customWidth="1"/>
    <col min="7443" max="7443" width="11.28515625" style="1" bestFit="1" customWidth="1"/>
    <col min="7444" max="7444" width="15.85546875" style="1" bestFit="1" customWidth="1"/>
    <col min="7445" max="7445" width="17.28515625" style="1" customWidth="1"/>
    <col min="7446" max="7448" width="7.42578125" style="1" customWidth="1"/>
    <col min="7449" max="7451" width="15.28515625" style="1" bestFit="1" customWidth="1"/>
    <col min="7452" max="7452" width="9.140625" style="1"/>
    <col min="7453" max="7453" width="9.28515625" style="1" customWidth="1"/>
    <col min="7454" max="7454" width="8.85546875" style="1" bestFit="1" customWidth="1"/>
    <col min="7455" max="7455" width="2.7109375" style="1" customWidth="1"/>
    <col min="7456" max="7689" width="9.140625" style="1"/>
    <col min="7690" max="7690" width="3.28515625" style="1" customWidth="1"/>
    <col min="7691" max="7692" width="6.140625" style="1" customWidth="1"/>
    <col min="7693" max="7693" width="9.140625" style="1"/>
    <col min="7694" max="7695" width="14.42578125" style="1" customWidth="1"/>
    <col min="7696" max="7696" width="7.85546875" style="1" customWidth="1"/>
    <col min="7697" max="7697" width="3.140625" style="1" customWidth="1"/>
    <col min="7698" max="7698" width="5.7109375" style="1" customWidth="1"/>
    <col min="7699" max="7699" width="11.28515625" style="1" bestFit="1" customWidth="1"/>
    <col min="7700" max="7700" width="15.85546875" style="1" bestFit="1" customWidth="1"/>
    <col min="7701" max="7701" width="17.28515625" style="1" customWidth="1"/>
    <col min="7702" max="7704" width="7.42578125" style="1" customWidth="1"/>
    <col min="7705" max="7707" width="15.28515625" style="1" bestFit="1" customWidth="1"/>
    <col min="7708" max="7708" width="9.140625" style="1"/>
    <col min="7709" max="7709" width="9.28515625" style="1" customWidth="1"/>
    <col min="7710" max="7710" width="8.85546875" style="1" bestFit="1" customWidth="1"/>
    <col min="7711" max="7711" width="2.7109375" style="1" customWidth="1"/>
    <col min="7712" max="7945" width="9.140625" style="1"/>
    <col min="7946" max="7946" width="3.28515625" style="1" customWidth="1"/>
    <col min="7947" max="7948" width="6.140625" style="1" customWidth="1"/>
    <col min="7949" max="7949" width="9.140625" style="1"/>
    <col min="7950" max="7951" width="14.42578125" style="1" customWidth="1"/>
    <col min="7952" max="7952" width="7.85546875" style="1" customWidth="1"/>
    <col min="7953" max="7953" width="3.140625" style="1" customWidth="1"/>
    <col min="7954" max="7954" width="5.7109375" style="1" customWidth="1"/>
    <col min="7955" max="7955" width="11.28515625" style="1" bestFit="1" customWidth="1"/>
    <col min="7956" max="7956" width="15.85546875" style="1" bestFit="1" customWidth="1"/>
    <col min="7957" max="7957" width="17.28515625" style="1" customWidth="1"/>
    <col min="7958" max="7960" width="7.42578125" style="1" customWidth="1"/>
    <col min="7961" max="7963" width="15.28515625" style="1" bestFit="1" customWidth="1"/>
    <col min="7964" max="7964" width="9.140625" style="1"/>
    <col min="7965" max="7965" width="9.28515625" style="1" customWidth="1"/>
    <col min="7966" max="7966" width="8.85546875" style="1" bestFit="1" customWidth="1"/>
    <col min="7967" max="7967" width="2.7109375" style="1" customWidth="1"/>
    <col min="7968" max="8201" width="9.140625" style="1"/>
    <col min="8202" max="8202" width="3.28515625" style="1" customWidth="1"/>
    <col min="8203" max="8204" width="6.140625" style="1" customWidth="1"/>
    <col min="8205" max="8205" width="9.140625" style="1"/>
    <col min="8206" max="8207" width="14.42578125" style="1" customWidth="1"/>
    <col min="8208" max="8208" width="7.85546875" style="1" customWidth="1"/>
    <col min="8209" max="8209" width="3.140625" style="1" customWidth="1"/>
    <col min="8210" max="8210" width="5.7109375" style="1" customWidth="1"/>
    <col min="8211" max="8211" width="11.28515625" style="1" bestFit="1" customWidth="1"/>
    <col min="8212" max="8212" width="15.85546875" style="1" bestFit="1" customWidth="1"/>
    <col min="8213" max="8213" width="17.28515625" style="1" customWidth="1"/>
    <col min="8214" max="8216" width="7.42578125" style="1" customWidth="1"/>
    <col min="8217" max="8219" width="15.28515625" style="1" bestFit="1" customWidth="1"/>
    <col min="8220" max="8220" width="9.140625" style="1"/>
    <col min="8221" max="8221" width="9.28515625" style="1" customWidth="1"/>
    <col min="8222" max="8222" width="8.85546875" style="1" bestFit="1" customWidth="1"/>
    <col min="8223" max="8223" width="2.7109375" style="1" customWidth="1"/>
    <col min="8224" max="8457" width="9.140625" style="1"/>
    <col min="8458" max="8458" width="3.28515625" style="1" customWidth="1"/>
    <col min="8459" max="8460" width="6.140625" style="1" customWidth="1"/>
    <col min="8461" max="8461" width="9.140625" style="1"/>
    <col min="8462" max="8463" width="14.42578125" style="1" customWidth="1"/>
    <col min="8464" max="8464" width="7.85546875" style="1" customWidth="1"/>
    <col min="8465" max="8465" width="3.140625" style="1" customWidth="1"/>
    <col min="8466" max="8466" width="5.7109375" style="1" customWidth="1"/>
    <col min="8467" max="8467" width="11.28515625" style="1" bestFit="1" customWidth="1"/>
    <col min="8468" max="8468" width="15.85546875" style="1" bestFit="1" customWidth="1"/>
    <col min="8469" max="8469" width="17.28515625" style="1" customWidth="1"/>
    <col min="8470" max="8472" width="7.42578125" style="1" customWidth="1"/>
    <col min="8473" max="8475" width="15.28515625" style="1" bestFit="1" customWidth="1"/>
    <col min="8476" max="8476" width="9.140625" style="1"/>
    <col min="8477" max="8477" width="9.28515625" style="1" customWidth="1"/>
    <col min="8478" max="8478" width="8.85546875" style="1" bestFit="1" customWidth="1"/>
    <col min="8479" max="8479" width="2.7109375" style="1" customWidth="1"/>
    <col min="8480" max="8713" width="9.140625" style="1"/>
    <col min="8714" max="8714" width="3.28515625" style="1" customWidth="1"/>
    <col min="8715" max="8716" width="6.140625" style="1" customWidth="1"/>
    <col min="8717" max="8717" width="9.140625" style="1"/>
    <col min="8718" max="8719" width="14.42578125" style="1" customWidth="1"/>
    <col min="8720" max="8720" width="7.85546875" style="1" customWidth="1"/>
    <col min="8721" max="8721" width="3.140625" style="1" customWidth="1"/>
    <col min="8722" max="8722" width="5.7109375" style="1" customWidth="1"/>
    <col min="8723" max="8723" width="11.28515625" style="1" bestFit="1" customWidth="1"/>
    <col min="8724" max="8724" width="15.85546875" style="1" bestFit="1" customWidth="1"/>
    <col min="8725" max="8725" width="17.28515625" style="1" customWidth="1"/>
    <col min="8726" max="8728" width="7.42578125" style="1" customWidth="1"/>
    <col min="8729" max="8731" width="15.28515625" style="1" bestFit="1" customWidth="1"/>
    <col min="8732" max="8732" width="9.140625" style="1"/>
    <col min="8733" max="8733" width="9.28515625" style="1" customWidth="1"/>
    <col min="8734" max="8734" width="8.85546875" style="1" bestFit="1" customWidth="1"/>
    <col min="8735" max="8735" width="2.7109375" style="1" customWidth="1"/>
    <col min="8736" max="8969" width="9.140625" style="1"/>
    <col min="8970" max="8970" width="3.28515625" style="1" customWidth="1"/>
    <col min="8971" max="8972" width="6.140625" style="1" customWidth="1"/>
    <col min="8973" max="8973" width="9.140625" style="1"/>
    <col min="8974" max="8975" width="14.42578125" style="1" customWidth="1"/>
    <col min="8976" max="8976" width="7.85546875" style="1" customWidth="1"/>
    <col min="8977" max="8977" width="3.140625" style="1" customWidth="1"/>
    <col min="8978" max="8978" width="5.7109375" style="1" customWidth="1"/>
    <col min="8979" max="8979" width="11.28515625" style="1" bestFit="1" customWidth="1"/>
    <col min="8980" max="8980" width="15.85546875" style="1" bestFit="1" customWidth="1"/>
    <col min="8981" max="8981" width="17.28515625" style="1" customWidth="1"/>
    <col min="8982" max="8984" width="7.42578125" style="1" customWidth="1"/>
    <col min="8985" max="8987" width="15.28515625" style="1" bestFit="1" customWidth="1"/>
    <col min="8988" max="8988" width="9.140625" style="1"/>
    <col min="8989" max="8989" width="9.28515625" style="1" customWidth="1"/>
    <col min="8990" max="8990" width="8.85546875" style="1" bestFit="1" customWidth="1"/>
    <col min="8991" max="8991" width="2.7109375" style="1" customWidth="1"/>
    <col min="8992" max="9225" width="9.140625" style="1"/>
    <col min="9226" max="9226" width="3.28515625" style="1" customWidth="1"/>
    <col min="9227" max="9228" width="6.140625" style="1" customWidth="1"/>
    <col min="9229" max="9229" width="9.140625" style="1"/>
    <col min="9230" max="9231" width="14.42578125" style="1" customWidth="1"/>
    <col min="9232" max="9232" width="7.85546875" style="1" customWidth="1"/>
    <col min="9233" max="9233" width="3.140625" style="1" customWidth="1"/>
    <col min="9234" max="9234" width="5.7109375" style="1" customWidth="1"/>
    <col min="9235" max="9235" width="11.28515625" style="1" bestFit="1" customWidth="1"/>
    <col min="9236" max="9236" width="15.85546875" style="1" bestFit="1" customWidth="1"/>
    <col min="9237" max="9237" width="17.28515625" style="1" customWidth="1"/>
    <col min="9238" max="9240" width="7.42578125" style="1" customWidth="1"/>
    <col min="9241" max="9243" width="15.28515625" style="1" bestFit="1" customWidth="1"/>
    <col min="9244" max="9244" width="9.140625" style="1"/>
    <col min="9245" max="9245" width="9.28515625" style="1" customWidth="1"/>
    <col min="9246" max="9246" width="8.85546875" style="1" bestFit="1" customWidth="1"/>
    <col min="9247" max="9247" width="2.7109375" style="1" customWidth="1"/>
    <col min="9248" max="9481" width="9.140625" style="1"/>
    <col min="9482" max="9482" width="3.28515625" style="1" customWidth="1"/>
    <col min="9483" max="9484" width="6.140625" style="1" customWidth="1"/>
    <col min="9485" max="9485" width="9.140625" style="1"/>
    <col min="9486" max="9487" width="14.42578125" style="1" customWidth="1"/>
    <col min="9488" max="9488" width="7.85546875" style="1" customWidth="1"/>
    <col min="9489" max="9489" width="3.140625" style="1" customWidth="1"/>
    <col min="9490" max="9490" width="5.7109375" style="1" customWidth="1"/>
    <col min="9491" max="9491" width="11.28515625" style="1" bestFit="1" customWidth="1"/>
    <col min="9492" max="9492" width="15.85546875" style="1" bestFit="1" customWidth="1"/>
    <col min="9493" max="9493" width="17.28515625" style="1" customWidth="1"/>
    <col min="9494" max="9496" width="7.42578125" style="1" customWidth="1"/>
    <col min="9497" max="9499" width="15.28515625" style="1" bestFit="1" customWidth="1"/>
    <col min="9500" max="9500" width="9.140625" style="1"/>
    <col min="9501" max="9501" width="9.28515625" style="1" customWidth="1"/>
    <col min="9502" max="9502" width="8.85546875" style="1" bestFit="1" customWidth="1"/>
    <col min="9503" max="9503" width="2.7109375" style="1" customWidth="1"/>
    <col min="9504" max="9737" width="9.140625" style="1"/>
    <col min="9738" max="9738" width="3.28515625" style="1" customWidth="1"/>
    <col min="9739" max="9740" width="6.140625" style="1" customWidth="1"/>
    <col min="9741" max="9741" width="9.140625" style="1"/>
    <col min="9742" max="9743" width="14.42578125" style="1" customWidth="1"/>
    <col min="9744" max="9744" width="7.85546875" style="1" customWidth="1"/>
    <col min="9745" max="9745" width="3.140625" style="1" customWidth="1"/>
    <col min="9746" max="9746" width="5.7109375" style="1" customWidth="1"/>
    <col min="9747" max="9747" width="11.28515625" style="1" bestFit="1" customWidth="1"/>
    <col min="9748" max="9748" width="15.85546875" style="1" bestFit="1" customWidth="1"/>
    <col min="9749" max="9749" width="17.28515625" style="1" customWidth="1"/>
    <col min="9750" max="9752" width="7.42578125" style="1" customWidth="1"/>
    <col min="9753" max="9755" width="15.28515625" style="1" bestFit="1" customWidth="1"/>
    <col min="9756" max="9756" width="9.140625" style="1"/>
    <col min="9757" max="9757" width="9.28515625" style="1" customWidth="1"/>
    <col min="9758" max="9758" width="8.85546875" style="1" bestFit="1" customWidth="1"/>
    <col min="9759" max="9759" width="2.7109375" style="1" customWidth="1"/>
    <col min="9760" max="9993" width="9.140625" style="1"/>
    <col min="9994" max="9994" width="3.28515625" style="1" customWidth="1"/>
    <col min="9995" max="9996" width="6.140625" style="1" customWidth="1"/>
    <col min="9997" max="9997" width="9.140625" style="1"/>
    <col min="9998" max="9999" width="14.42578125" style="1" customWidth="1"/>
    <col min="10000" max="10000" width="7.85546875" style="1" customWidth="1"/>
    <col min="10001" max="10001" width="3.140625" style="1" customWidth="1"/>
    <col min="10002" max="10002" width="5.7109375" style="1" customWidth="1"/>
    <col min="10003" max="10003" width="11.28515625" style="1" bestFit="1" customWidth="1"/>
    <col min="10004" max="10004" width="15.85546875" style="1" bestFit="1" customWidth="1"/>
    <col min="10005" max="10005" width="17.28515625" style="1" customWidth="1"/>
    <col min="10006" max="10008" width="7.42578125" style="1" customWidth="1"/>
    <col min="10009" max="10011" width="15.28515625" style="1" bestFit="1" customWidth="1"/>
    <col min="10012" max="10012" width="9.140625" style="1"/>
    <col min="10013" max="10013" width="9.28515625" style="1" customWidth="1"/>
    <col min="10014" max="10014" width="8.85546875" style="1" bestFit="1" customWidth="1"/>
    <col min="10015" max="10015" width="2.7109375" style="1" customWidth="1"/>
    <col min="10016" max="10249" width="9.140625" style="1"/>
    <col min="10250" max="10250" width="3.28515625" style="1" customWidth="1"/>
    <col min="10251" max="10252" width="6.140625" style="1" customWidth="1"/>
    <col min="10253" max="10253" width="9.140625" style="1"/>
    <col min="10254" max="10255" width="14.42578125" style="1" customWidth="1"/>
    <col min="10256" max="10256" width="7.85546875" style="1" customWidth="1"/>
    <col min="10257" max="10257" width="3.140625" style="1" customWidth="1"/>
    <col min="10258" max="10258" width="5.7109375" style="1" customWidth="1"/>
    <col min="10259" max="10259" width="11.28515625" style="1" bestFit="1" customWidth="1"/>
    <col min="10260" max="10260" width="15.85546875" style="1" bestFit="1" customWidth="1"/>
    <col min="10261" max="10261" width="17.28515625" style="1" customWidth="1"/>
    <col min="10262" max="10264" width="7.42578125" style="1" customWidth="1"/>
    <col min="10265" max="10267" width="15.28515625" style="1" bestFit="1" customWidth="1"/>
    <col min="10268" max="10268" width="9.140625" style="1"/>
    <col min="10269" max="10269" width="9.28515625" style="1" customWidth="1"/>
    <col min="10270" max="10270" width="8.85546875" style="1" bestFit="1" customWidth="1"/>
    <col min="10271" max="10271" width="2.7109375" style="1" customWidth="1"/>
    <col min="10272" max="10505" width="9.140625" style="1"/>
    <col min="10506" max="10506" width="3.28515625" style="1" customWidth="1"/>
    <col min="10507" max="10508" width="6.140625" style="1" customWidth="1"/>
    <col min="10509" max="10509" width="9.140625" style="1"/>
    <col min="10510" max="10511" width="14.42578125" style="1" customWidth="1"/>
    <col min="10512" max="10512" width="7.85546875" style="1" customWidth="1"/>
    <col min="10513" max="10513" width="3.140625" style="1" customWidth="1"/>
    <col min="10514" max="10514" width="5.7109375" style="1" customWidth="1"/>
    <col min="10515" max="10515" width="11.28515625" style="1" bestFit="1" customWidth="1"/>
    <col min="10516" max="10516" width="15.85546875" style="1" bestFit="1" customWidth="1"/>
    <col min="10517" max="10517" width="17.28515625" style="1" customWidth="1"/>
    <col min="10518" max="10520" width="7.42578125" style="1" customWidth="1"/>
    <col min="10521" max="10523" width="15.28515625" style="1" bestFit="1" customWidth="1"/>
    <col min="10524" max="10524" width="9.140625" style="1"/>
    <col min="10525" max="10525" width="9.28515625" style="1" customWidth="1"/>
    <col min="10526" max="10526" width="8.85546875" style="1" bestFit="1" customWidth="1"/>
    <col min="10527" max="10527" width="2.7109375" style="1" customWidth="1"/>
    <col min="10528" max="10761" width="9.140625" style="1"/>
    <col min="10762" max="10762" width="3.28515625" style="1" customWidth="1"/>
    <col min="10763" max="10764" width="6.140625" style="1" customWidth="1"/>
    <col min="10765" max="10765" width="9.140625" style="1"/>
    <col min="10766" max="10767" width="14.42578125" style="1" customWidth="1"/>
    <col min="10768" max="10768" width="7.85546875" style="1" customWidth="1"/>
    <col min="10769" max="10769" width="3.140625" style="1" customWidth="1"/>
    <col min="10770" max="10770" width="5.7109375" style="1" customWidth="1"/>
    <col min="10771" max="10771" width="11.28515625" style="1" bestFit="1" customWidth="1"/>
    <col min="10772" max="10772" width="15.85546875" style="1" bestFit="1" customWidth="1"/>
    <col min="10773" max="10773" width="17.28515625" style="1" customWidth="1"/>
    <col min="10774" max="10776" width="7.42578125" style="1" customWidth="1"/>
    <col min="10777" max="10779" width="15.28515625" style="1" bestFit="1" customWidth="1"/>
    <col min="10780" max="10780" width="9.140625" style="1"/>
    <col min="10781" max="10781" width="9.28515625" style="1" customWidth="1"/>
    <col min="10782" max="10782" width="8.85546875" style="1" bestFit="1" customWidth="1"/>
    <col min="10783" max="10783" width="2.7109375" style="1" customWidth="1"/>
    <col min="10784" max="11017" width="9.140625" style="1"/>
    <col min="11018" max="11018" width="3.28515625" style="1" customWidth="1"/>
    <col min="11019" max="11020" width="6.140625" style="1" customWidth="1"/>
    <col min="11021" max="11021" width="9.140625" style="1"/>
    <col min="11022" max="11023" width="14.42578125" style="1" customWidth="1"/>
    <col min="11024" max="11024" width="7.85546875" style="1" customWidth="1"/>
    <col min="11025" max="11025" width="3.140625" style="1" customWidth="1"/>
    <col min="11026" max="11026" width="5.7109375" style="1" customWidth="1"/>
    <col min="11027" max="11027" width="11.28515625" style="1" bestFit="1" customWidth="1"/>
    <col min="11028" max="11028" width="15.85546875" style="1" bestFit="1" customWidth="1"/>
    <col min="11029" max="11029" width="17.28515625" style="1" customWidth="1"/>
    <col min="11030" max="11032" width="7.42578125" style="1" customWidth="1"/>
    <col min="11033" max="11035" width="15.28515625" style="1" bestFit="1" customWidth="1"/>
    <col min="11036" max="11036" width="9.140625" style="1"/>
    <col min="11037" max="11037" width="9.28515625" style="1" customWidth="1"/>
    <col min="11038" max="11038" width="8.85546875" style="1" bestFit="1" customWidth="1"/>
    <col min="11039" max="11039" width="2.7109375" style="1" customWidth="1"/>
    <col min="11040" max="11273" width="9.140625" style="1"/>
    <col min="11274" max="11274" width="3.28515625" style="1" customWidth="1"/>
    <col min="11275" max="11276" width="6.140625" style="1" customWidth="1"/>
    <col min="11277" max="11277" width="9.140625" style="1"/>
    <col min="11278" max="11279" width="14.42578125" style="1" customWidth="1"/>
    <col min="11280" max="11280" width="7.85546875" style="1" customWidth="1"/>
    <col min="11281" max="11281" width="3.140625" style="1" customWidth="1"/>
    <col min="11282" max="11282" width="5.7109375" style="1" customWidth="1"/>
    <col min="11283" max="11283" width="11.28515625" style="1" bestFit="1" customWidth="1"/>
    <col min="11284" max="11284" width="15.85546875" style="1" bestFit="1" customWidth="1"/>
    <col min="11285" max="11285" width="17.28515625" style="1" customWidth="1"/>
    <col min="11286" max="11288" width="7.42578125" style="1" customWidth="1"/>
    <col min="11289" max="11291" width="15.28515625" style="1" bestFit="1" customWidth="1"/>
    <col min="11292" max="11292" width="9.140625" style="1"/>
    <col min="11293" max="11293" width="9.28515625" style="1" customWidth="1"/>
    <col min="11294" max="11294" width="8.85546875" style="1" bestFit="1" customWidth="1"/>
    <col min="11295" max="11295" width="2.7109375" style="1" customWidth="1"/>
    <col min="11296" max="11529" width="9.140625" style="1"/>
    <col min="11530" max="11530" width="3.28515625" style="1" customWidth="1"/>
    <col min="11531" max="11532" width="6.140625" style="1" customWidth="1"/>
    <col min="11533" max="11533" width="9.140625" style="1"/>
    <col min="11534" max="11535" width="14.42578125" style="1" customWidth="1"/>
    <col min="11536" max="11536" width="7.85546875" style="1" customWidth="1"/>
    <col min="11537" max="11537" width="3.140625" style="1" customWidth="1"/>
    <col min="11538" max="11538" width="5.7109375" style="1" customWidth="1"/>
    <col min="11539" max="11539" width="11.28515625" style="1" bestFit="1" customWidth="1"/>
    <col min="11540" max="11540" width="15.85546875" style="1" bestFit="1" customWidth="1"/>
    <col min="11541" max="11541" width="17.28515625" style="1" customWidth="1"/>
    <col min="11542" max="11544" width="7.42578125" style="1" customWidth="1"/>
    <col min="11545" max="11547" width="15.28515625" style="1" bestFit="1" customWidth="1"/>
    <col min="11548" max="11548" width="9.140625" style="1"/>
    <col min="11549" max="11549" width="9.28515625" style="1" customWidth="1"/>
    <col min="11550" max="11550" width="8.85546875" style="1" bestFit="1" customWidth="1"/>
    <col min="11551" max="11551" width="2.7109375" style="1" customWidth="1"/>
    <col min="11552" max="11785" width="9.140625" style="1"/>
    <col min="11786" max="11786" width="3.28515625" style="1" customWidth="1"/>
    <col min="11787" max="11788" width="6.140625" style="1" customWidth="1"/>
    <col min="11789" max="11789" width="9.140625" style="1"/>
    <col min="11790" max="11791" width="14.42578125" style="1" customWidth="1"/>
    <col min="11792" max="11792" width="7.85546875" style="1" customWidth="1"/>
    <col min="11793" max="11793" width="3.140625" style="1" customWidth="1"/>
    <col min="11794" max="11794" width="5.7109375" style="1" customWidth="1"/>
    <col min="11795" max="11795" width="11.28515625" style="1" bestFit="1" customWidth="1"/>
    <col min="11796" max="11796" width="15.85546875" style="1" bestFit="1" customWidth="1"/>
    <col min="11797" max="11797" width="17.28515625" style="1" customWidth="1"/>
    <col min="11798" max="11800" width="7.42578125" style="1" customWidth="1"/>
    <col min="11801" max="11803" width="15.28515625" style="1" bestFit="1" customWidth="1"/>
    <col min="11804" max="11804" width="9.140625" style="1"/>
    <col min="11805" max="11805" width="9.28515625" style="1" customWidth="1"/>
    <col min="11806" max="11806" width="8.85546875" style="1" bestFit="1" customWidth="1"/>
    <col min="11807" max="11807" width="2.7109375" style="1" customWidth="1"/>
    <col min="11808" max="12041" width="9.140625" style="1"/>
    <col min="12042" max="12042" width="3.28515625" style="1" customWidth="1"/>
    <col min="12043" max="12044" width="6.140625" style="1" customWidth="1"/>
    <col min="12045" max="12045" width="9.140625" style="1"/>
    <col min="12046" max="12047" width="14.42578125" style="1" customWidth="1"/>
    <col min="12048" max="12048" width="7.85546875" style="1" customWidth="1"/>
    <col min="12049" max="12049" width="3.140625" style="1" customWidth="1"/>
    <col min="12050" max="12050" width="5.7109375" style="1" customWidth="1"/>
    <col min="12051" max="12051" width="11.28515625" style="1" bestFit="1" customWidth="1"/>
    <col min="12052" max="12052" width="15.85546875" style="1" bestFit="1" customWidth="1"/>
    <col min="12053" max="12053" width="17.28515625" style="1" customWidth="1"/>
    <col min="12054" max="12056" width="7.42578125" style="1" customWidth="1"/>
    <col min="12057" max="12059" width="15.28515625" style="1" bestFit="1" customWidth="1"/>
    <col min="12060" max="12060" width="9.140625" style="1"/>
    <col min="12061" max="12061" width="9.28515625" style="1" customWidth="1"/>
    <col min="12062" max="12062" width="8.85546875" style="1" bestFit="1" customWidth="1"/>
    <col min="12063" max="12063" width="2.7109375" style="1" customWidth="1"/>
    <col min="12064" max="12297" width="9.140625" style="1"/>
    <col min="12298" max="12298" width="3.28515625" style="1" customWidth="1"/>
    <col min="12299" max="12300" width="6.140625" style="1" customWidth="1"/>
    <col min="12301" max="12301" width="9.140625" style="1"/>
    <col min="12302" max="12303" width="14.42578125" style="1" customWidth="1"/>
    <col min="12304" max="12304" width="7.85546875" style="1" customWidth="1"/>
    <col min="12305" max="12305" width="3.140625" style="1" customWidth="1"/>
    <col min="12306" max="12306" width="5.7109375" style="1" customWidth="1"/>
    <col min="12307" max="12307" width="11.28515625" style="1" bestFit="1" customWidth="1"/>
    <col min="12308" max="12308" width="15.85546875" style="1" bestFit="1" customWidth="1"/>
    <col min="12309" max="12309" width="17.28515625" style="1" customWidth="1"/>
    <col min="12310" max="12312" width="7.42578125" style="1" customWidth="1"/>
    <col min="12313" max="12315" width="15.28515625" style="1" bestFit="1" customWidth="1"/>
    <col min="12316" max="12316" width="9.140625" style="1"/>
    <col min="12317" max="12317" width="9.28515625" style="1" customWidth="1"/>
    <col min="12318" max="12318" width="8.85546875" style="1" bestFit="1" customWidth="1"/>
    <col min="12319" max="12319" width="2.7109375" style="1" customWidth="1"/>
    <col min="12320" max="12553" width="9.140625" style="1"/>
    <col min="12554" max="12554" width="3.28515625" style="1" customWidth="1"/>
    <col min="12555" max="12556" width="6.140625" style="1" customWidth="1"/>
    <col min="12557" max="12557" width="9.140625" style="1"/>
    <col min="12558" max="12559" width="14.42578125" style="1" customWidth="1"/>
    <col min="12560" max="12560" width="7.85546875" style="1" customWidth="1"/>
    <col min="12561" max="12561" width="3.140625" style="1" customWidth="1"/>
    <col min="12562" max="12562" width="5.7109375" style="1" customWidth="1"/>
    <col min="12563" max="12563" width="11.28515625" style="1" bestFit="1" customWidth="1"/>
    <col min="12564" max="12564" width="15.85546875" style="1" bestFit="1" customWidth="1"/>
    <col min="12565" max="12565" width="17.28515625" style="1" customWidth="1"/>
    <col min="12566" max="12568" width="7.42578125" style="1" customWidth="1"/>
    <col min="12569" max="12571" width="15.28515625" style="1" bestFit="1" customWidth="1"/>
    <col min="12572" max="12572" width="9.140625" style="1"/>
    <col min="12573" max="12573" width="9.28515625" style="1" customWidth="1"/>
    <col min="12574" max="12574" width="8.85546875" style="1" bestFit="1" customWidth="1"/>
    <col min="12575" max="12575" width="2.7109375" style="1" customWidth="1"/>
    <col min="12576" max="12809" width="9.140625" style="1"/>
    <col min="12810" max="12810" width="3.28515625" style="1" customWidth="1"/>
    <col min="12811" max="12812" width="6.140625" style="1" customWidth="1"/>
    <col min="12813" max="12813" width="9.140625" style="1"/>
    <col min="12814" max="12815" width="14.42578125" style="1" customWidth="1"/>
    <col min="12816" max="12816" width="7.85546875" style="1" customWidth="1"/>
    <col min="12817" max="12817" width="3.140625" style="1" customWidth="1"/>
    <col min="12818" max="12818" width="5.7109375" style="1" customWidth="1"/>
    <col min="12819" max="12819" width="11.28515625" style="1" bestFit="1" customWidth="1"/>
    <col min="12820" max="12820" width="15.85546875" style="1" bestFit="1" customWidth="1"/>
    <col min="12821" max="12821" width="17.28515625" style="1" customWidth="1"/>
    <col min="12822" max="12824" width="7.42578125" style="1" customWidth="1"/>
    <col min="12825" max="12827" width="15.28515625" style="1" bestFit="1" customWidth="1"/>
    <col min="12828" max="12828" width="9.140625" style="1"/>
    <col min="12829" max="12829" width="9.28515625" style="1" customWidth="1"/>
    <col min="12830" max="12830" width="8.85546875" style="1" bestFit="1" customWidth="1"/>
    <col min="12831" max="12831" width="2.7109375" style="1" customWidth="1"/>
    <col min="12832" max="13065" width="9.140625" style="1"/>
    <col min="13066" max="13066" width="3.28515625" style="1" customWidth="1"/>
    <col min="13067" max="13068" width="6.140625" style="1" customWidth="1"/>
    <col min="13069" max="13069" width="9.140625" style="1"/>
    <col min="13070" max="13071" width="14.42578125" style="1" customWidth="1"/>
    <col min="13072" max="13072" width="7.85546875" style="1" customWidth="1"/>
    <col min="13073" max="13073" width="3.140625" style="1" customWidth="1"/>
    <col min="13074" max="13074" width="5.7109375" style="1" customWidth="1"/>
    <col min="13075" max="13075" width="11.28515625" style="1" bestFit="1" customWidth="1"/>
    <col min="13076" max="13076" width="15.85546875" style="1" bestFit="1" customWidth="1"/>
    <col min="13077" max="13077" width="17.28515625" style="1" customWidth="1"/>
    <col min="13078" max="13080" width="7.42578125" style="1" customWidth="1"/>
    <col min="13081" max="13083" width="15.28515625" style="1" bestFit="1" customWidth="1"/>
    <col min="13084" max="13084" width="9.140625" style="1"/>
    <col min="13085" max="13085" width="9.28515625" style="1" customWidth="1"/>
    <col min="13086" max="13086" width="8.85546875" style="1" bestFit="1" customWidth="1"/>
    <col min="13087" max="13087" width="2.7109375" style="1" customWidth="1"/>
    <col min="13088" max="13321" width="9.140625" style="1"/>
    <col min="13322" max="13322" width="3.28515625" style="1" customWidth="1"/>
    <col min="13323" max="13324" width="6.140625" style="1" customWidth="1"/>
    <col min="13325" max="13325" width="9.140625" style="1"/>
    <col min="13326" max="13327" width="14.42578125" style="1" customWidth="1"/>
    <col min="13328" max="13328" width="7.85546875" style="1" customWidth="1"/>
    <col min="13329" max="13329" width="3.140625" style="1" customWidth="1"/>
    <col min="13330" max="13330" width="5.7109375" style="1" customWidth="1"/>
    <col min="13331" max="13331" width="11.28515625" style="1" bestFit="1" customWidth="1"/>
    <col min="13332" max="13332" width="15.85546875" style="1" bestFit="1" customWidth="1"/>
    <col min="13333" max="13333" width="17.28515625" style="1" customWidth="1"/>
    <col min="13334" max="13336" width="7.42578125" style="1" customWidth="1"/>
    <col min="13337" max="13339" width="15.28515625" style="1" bestFit="1" customWidth="1"/>
    <col min="13340" max="13340" width="9.140625" style="1"/>
    <col min="13341" max="13341" width="9.28515625" style="1" customWidth="1"/>
    <col min="13342" max="13342" width="8.85546875" style="1" bestFit="1" customWidth="1"/>
    <col min="13343" max="13343" width="2.7109375" style="1" customWidth="1"/>
    <col min="13344" max="13577" width="9.140625" style="1"/>
    <col min="13578" max="13578" width="3.28515625" style="1" customWidth="1"/>
    <col min="13579" max="13580" width="6.140625" style="1" customWidth="1"/>
    <col min="13581" max="13581" width="9.140625" style="1"/>
    <col min="13582" max="13583" width="14.42578125" style="1" customWidth="1"/>
    <col min="13584" max="13584" width="7.85546875" style="1" customWidth="1"/>
    <col min="13585" max="13585" width="3.140625" style="1" customWidth="1"/>
    <col min="13586" max="13586" width="5.7109375" style="1" customWidth="1"/>
    <col min="13587" max="13587" width="11.28515625" style="1" bestFit="1" customWidth="1"/>
    <col min="13588" max="13588" width="15.85546875" style="1" bestFit="1" customWidth="1"/>
    <col min="13589" max="13589" width="17.28515625" style="1" customWidth="1"/>
    <col min="13590" max="13592" width="7.42578125" style="1" customWidth="1"/>
    <col min="13593" max="13595" width="15.28515625" style="1" bestFit="1" customWidth="1"/>
    <col min="13596" max="13596" width="9.140625" style="1"/>
    <col min="13597" max="13597" width="9.28515625" style="1" customWidth="1"/>
    <col min="13598" max="13598" width="8.85546875" style="1" bestFit="1" customWidth="1"/>
    <col min="13599" max="13599" width="2.7109375" style="1" customWidth="1"/>
    <col min="13600" max="13833" width="9.140625" style="1"/>
    <col min="13834" max="13834" width="3.28515625" style="1" customWidth="1"/>
    <col min="13835" max="13836" width="6.140625" style="1" customWidth="1"/>
    <col min="13837" max="13837" width="9.140625" style="1"/>
    <col min="13838" max="13839" width="14.42578125" style="1" customWidth="1"/>
    <col min="13840" max="13840" width="7.85546875" style="1" customWidth="1"/>
    <col min="13841" max="13841" width="3.140625" style="1" customWidth="1"/>
    <col min="13842" max="13842" width="5.7109375" style="1" customWidth="1"/>
    <col min="13843" max="13843" width="11.28515625" style="1" bestFit="1" customWidth="1"/>
    <col min="13844" max="13844" width="15.85546875" style="1" bestFit="1" customWidth="1"/>
    <col min="13845" max="13845" width="17.28515625" style="1" customWidth="1"/>
    <col min="13846" max="13848" width="7.42578125" style="1" customWidth="1"/>
    <col min="13849" max="13851" width="15.28515625" style="1" bestFit="1" customWidth="1"/>
    <col min="13852" max="13852" width="9.140625" style="1"/>
    <col min="13853" max="13853" width="9.28515625" style="1" customWidth="1"/>
    <col min="13854" max="13854" width="8.85546875" style="1" bestFit="1" customWidth="1"/>
    <col min="13855" max="13855" width="2.7109375" style="1" customWidth="1"/>
    <col min="13856" max="14089" width="9.140625" style="1"/>
    <col min="14090" max="14090" width="3.28515625" style="1" customWidth="1"/>
    <col min="14091" max="14092" width="6.140625" style="1" customWidth="1"/>
    <col min="14093" max="14093" width="9.140625" style="1"/>
    <col min="14094" max="14095" width="14.42578125" style="1" customWidth="1"/>
    <col min="14096" max="14096" width="7.85546875" style="1" customWidth="1"/>
    <col min="14097" max="14097" width="3.140625" style="1" customWidth="1"/>
    <col min="14098" max="14098" width="5.7109375" style="1" customWidth="1"/>
    <col min="14099" max="14099" width="11.28515625" style="1" bestFit="1" customWidth="1"/>
    <col min="14100" max="14100" width="15.85546875" style="1" bestFit="1" customWidth="1"/>
    <col min="14101" max="14101" width="17.28515625" style="1" customWidth="1"/>
    <col min="14102" max="14104" width="7.42578125" style="1" customWidth="1"/>
    <col min="14105" max="14107" width="15.28515625" style="1" bestFit="1" customWidth="1"/>
    <col min="14108" max="14108" width="9.140625" style="1"/>
    <col min="14109" max="14109" width="9.28515625" style="1" customWidth="1"/>
    <col min="14110" max="14110" width="8.85546875" style="1" bestFit="1" customWidth="1"/>
    <col min="14111" max="14111" width="2.7109375" style="1" customWidth="1"/>
    <col min="14112" max="14345" width="9.140625" style="1"/>
    <col min="14346" max="14346" width="3.28515625" style="1" customWidth="1"/>
    <col min="14347" max="14348" width="6.140625" style="1" customWidth="1"/>
    <col min="14349" max="14349" width="9.140625" style="1"/>
    <col min="14350" max="14351" width="14.42578125" style="1" customWidth="1"/>
    <col min="14352" max="14352" width="7.85546875" style="1" customWidth="1"/>
    <col min="14353" max="14353" width="3.140625" style="1" customWidth="1"/>
    <col min="14354" max="14354" width="5.7109375" style="1" customWidth="1"/>
    <col min="14355" max="14355" width="11.28515625" style="1" bestFit="1" customWidth="1"/>
    <col min="14356" max="14356" width="15.85546875" style="1" bestFit="1" customWidth="1"/>
    <col min="14357" max="14357" width="17.28515625" style="1" customWidth="1"/>
    <col min="14358" max="14360" width="7.42578125" style="1" customWidth="1"/>
    <col min="14361" max="14363" width="15.28515625" style="1" bestFit="1" customWidth="1"/>
    <col min="14364" max="14364" width="9.140625" style="1"/>
    <col min="14365" max="14365" width="9.28515625" style="1" customWidth="1"/>
    <col min="14366" max="14366" width="8.85546875" style="1" bestFit="1" customWidth="1"/>
    <col min="14367" max="14367" width="2.7109375" style="1" customWidth="1"/>
    <col min="14368" max="14601" width="9.140625" style="1"/>
    <col min="14602" max="14602" width="3.28515625" style="1" customWidth="1"/>
    <col min="14603" max="14604" width="6.140625" style="1" customWidth="1"/>
    <col min="14605" max="14605" width="9.140625" style="1"/>
    <col min="14606" max="14607" width="14.42578125" style="1" customWidth="1"/>
    <col min="14608" max="14608" width="7.85546875" style="1" customWidth="1"/>
    <col min="14609" max="14609" width="3.140625" style="1" customWidth="1"/>
    <col min="14610" max="14610" width="5.7109375" style="1" customWidth="1"/>
    <col min="14611" max="14611" width="11.28515625" style="1" bestFit="1" customWidth="1"/>
    <col min="14612" max="14612" width="15.85546875" style="1" bestFit="1" customWidth="1"/>
    <col min="14613" max="14613" width="17.28515625" style="1" customWidth="1"/>
    <col min="14614" max="14616" width="7.42578125" style="1" customWidth="1"/>
    <col min="14617" max="14619" width="15.28515625" style="1" bestFit="1" customWidth="1"/>
    <col min="14620" max="14620" width="9.140625" style="1"/>
    <col min="14621" max="14621" width="9.28515625" style="1" customWidth="1"/>
    <col min="14622" max="14622" width="8.85546875" style="1" bestFit="1" customWidth="1"/>
    <col min="14623" max="14623" width="2.7109375" style="1" customWidth="1"/>
    <col min="14624" max="14857" width="9.140625" style="1"/>
    <col min="14858" max="14858" width="3.28515625" style="1" customWidth="1"/>
    <col min="14859" max="14860" width="6.140625" style="1" customWidth="1"/>
    <col min="14861" max="14861" width="9.140625" style="1"/>
    <col min="14862" max="14863" width="14.42578125" style="1" customWidth="1"/>
    <col min="14864" max="14864" width="7.85546875" style="1" customWidth="1"/>
    <col min="14865" max="14865" width="3.140625" style="1" customWidth="1"/>
    <col min="14866" max="14866" width="5.7109375" style="1" customWidth="1"/>
    <col min="14867" max="14867" width="11.28515625" style="1" bestFit="1" customWidth="1"/>
    <col min="14868" max="14868" width="15.85546875" style="1" bestFit="1" customWidth="1"/>
    <col min="14869" max="14869" width="17.28515625" style="1" customWidth="1"/>
    <col min="14870" max="14872" width="7.42578125" style="1" customWidth="1"/>
    <col min="14873" max="14875" width="15.28515625" style="1" bestFit="1" customWidth="1"/>
    <col min="14876" max="14876" width="9.140625" style="1"/>
    <col min="14877" max="14877" width="9.28515625" style="1" customWidth="1"/>
    <col min="14878" max="14878" width="8.85546875" style="1" bestFit="1" customWidth="1"/>
    <col min="14879" max="14879" width="2.7109375" style="1" customWidth="1"/>
    <col min="14880" max="15113" width="9.140625" style="1"/>
    <col min="15114" max="15114" width="3.28515625" style="1" customWidth="1"/>
    <col min="15115" max="15116" width="6.140625" style="1" customWidth="1"/>
    <col min="15117" max="15117" width="9.140625" style="1"/>
    <col min="15118" max="15119" width="14.42578125" style="1" customWidth="1"/>
    <col min="15120" max="15120" width="7.85546875" style="1" customWidth="1"/>
    <col min="15121" max="15121" width="3.140625" style="1" customWidth="1"/>
    <col min="15122" max="15122" width="5.7109375" style="1" customWidth="1"/>
    <col min="15123" max="15123" width="11.28515625" style="1" bestFit="1" customWidth="1"/>
    <col min="15124" max="15124" width="15.85546875" style="1" bestFit="1" customWidth="1"/>
    <col min="15125" max="15125" width="17.28515625" style="1" customWidth="1"/>
    <col min="15126" max="15128" width="7.42578125" style="1" customWidth="1"/>
    <col min="15129" max="15131" width="15.28515625" style="1" bestFit="1" customWidth="1"/>
    <col min="15132" max="15132" width="9.140625" style="1"/>
    <col min="15133" max="15133" width="9.28515625" style="1" customWidth="1"/>
    <col min="15134" max="15134" width="8.85546875" style="1" bestFit="1" customWidth="1"/>
    <col min="15135" max="15135" width="2.7109375" style="1" customWidth="1"/>
    <col min="15136" max="15369" width="9.140625" style="1"/>
    <col min="15370" max="15370" width="3.28515625" style="1" customWidth="1"/>
    <col min="15371" max="15372" width="6.140625" style="1" customWidth="1"/>
    <col min="15373" max="15373" width="9.140625" style="1"/>
    <col min="15374" max="15375" width="14.42578125" style="1" customWidth="1"/>
    <col min="15376" max="15376" width="7.85546875" style="1" customWidth="1"/>
    <col min="15377" max="15377" width="3.140625" style="1" customWidth="1"/>
    <col min="15378" max="15378" width="5.7109375" style="1" customWidth="1"/>
    <col min="15379" max="15379" width="11.28515625" style="1" bestFit="1" customWidth="1"/>
    <col min="15380" max="15380" width="15.85546875" style="1" bestFit="1" customWidth="1"/>
    <col min="15381" max="15381" width="17.28515625" style="1" customWidth="1"/>
    <col min="15382" max="15384" width="7.42578125" style="1" customWidth="1"/>
    <col min="15385" max="15387" width="15.28515625" style="1" bestFit="1" customWidth="1"/>
    <col min="15388" max="15388" width="9.140625" style="1"/>
    <col min="15389" max="15389" width="9.28515625" style="1" customWidth="1"/>
    <col min="15390" max="15390" width="8.85546875" style="1" bestFit="1" customWidth="1"/>
    <col min="15391" max="15391" width="2.7109375" style="1" customWidth="1"/>
    <col min="15392" max="15625" width="9.140625" style="1"/>
    <col min="15626" max="15626" width="3.28515625" style="1" customWidth="1"/>
    <col min="15627" max="15628" width="6.140625" style="1" customWidth="1"/>
    <col min="15629" max="15629" width="9.140625" style="1"/>
    <col min="15630" max="15631" width="14.42578125" style="1" customWidth="1"/>
    <col min="15632" max="15632" width="7.85546875" style="1" customWidth="1"/>
    <col min="15633" max="15633" width="3.140625" style="1" customWidth="1"/>
    <col min="15634" max="15634" width="5.7109375" style="1" customWidth="1"/>
    <col min="15635" max="15635" width="11.28515625" style="1" bestFit="1" customWidth="1"/>
    <col min="15636" max="15636" width="15.85546875" style="1" bestFit="1" customWidth="1"/>
    <col min="15637" max="15637" width="17.28515625" style="1" customWidth="1"/>
    <col min="15638" max="15640" width="7.42578125" style="1" customWidth="1"/>
    <col min="15641" max="15643" width="15.28515625" style="1" bestFit="1" customWidth="1"/>
    <col min="15644" max="15644" width="9.140625" style="1"/>
    <col min="15645" max="15645" width="9.28515625" style="1" customWidth="1"/>
    <col min="15646" max="15646" width="8.85546875" style="1" bestFit="1" customWidth="1"/>
    <col min="15647" max="15647" width="2.7109375" style="1" customWidth="1"/>
    <col min="15648" max="15881" width="9.140625" style="1"/>
    <col min="15882" max="15882" width="3.28515625" style="1" customWidth="1"/>
    <col min="15883" max="15884" width="6.140625" style="1" customWidth="1"/>
    <col min="15885" max="15885" width="9.140625" style="1"/>
    <col min="15886" max="15887" width="14.42578125" style="1" customWidth="1"/>
    <col min="15888" max="15888" width="7.85546875" style="1" customWidth="1"/>
    <col min="15889" max="15889" width="3.140625" style="1" customWidth="1"/>
    <col min="15890" max="15890" width="5.7109375" style="1" customWidth="1"/>
    <col min="15891" max="15891" width="11.28515625" style="1" bestFit="1" customWidth="1"/>
    <col min="15892" max="15892" width="15.85546875" style="1" bestFit="1" customWidth="1"/>
    <col min="15893" max="15893" width="17.28515625" style="1" customWidth="1"/>
    <col min="15894" max="15896" width="7.42578125" style="1" customWidth="1"/>
    <col min="15897" max="15899" width="15.28515625" style="1" bestFit="1" customWidth="1"/>
    <col min="15900" max="15900" width="9.140625" style="1"/>
    <col min="15901" max="15901" width="9.28515625" style="1" customWidth="1"/>
    <col min="15902" max="15902" width="8.85546875" style="1" bestFit="1" customWidth="1"/>
    <col min="15903" max="15903" width="2.7109375" style="1" customWidth="1"/>
    <col min="15904" max="16137" width="9.140625" style="1"/>
    <col min="16138" max="16138" width="3.28515625" style="1" customWidth="1"/>
    <col min="16139" max="16140" width="6.140625" style="1" customWidth="1"/>
    <col min="16141" max="16141" width="9.140625" style="1"/>
    <col min="16142" max="16143" width="14.42578125" style="1" customWidth="1"/>
    <col min="16144" max="16144" width="7.85546875" style="1" customWidth="1"/>
    <col min="16145" max="16145" width="3.140625" style="1" customWidth="1"/>
    <col min="16146" max="16146" width="5.7109375" style="1" customWidth="1"/>
    <col min="16147" max="16147" width="11.28515625" style="1" bestFit="1" customWidth="1"/>
    <col min="16148" max="16148" width="15.85546875" style="1" bestFit="1" customWidth="1"/>
    <col min="16149" max="16149" width="17.28515625" style="1" customWidth="1"/>
    <col min="16150" max="16152" width="7.42578125" style="1" customWidth="1"/>
    <col min="16153" max="16155" width="15.28515625" style="1" bestFit="1" customWidth="1"/>
    <col min="16156" max="16156" width="9.140625" style="1"/>
    <col min="16157" max="16157" width="9.28515625" style="1" customWidth="1"/>
    <col min="16158" max="16158" width="8.85546875" style="1" bestFit="1" customWidth="1"/>
    <col min="16159" max="16159" width="2.7109375" style="1" customWidth="1"/>
    <col min="16160" max="16384" width="9.140625" style="1"/>
  </cols>
  <sheetData>
    <row r="1" spans="2:32" ht="15.75" thickBot="1" x14ac:dyDescent="0.3"/>
    <row r="2" spans="2:32" ht="19.5" thickTop="1" x14ac:dyDescent="0.3">
      <c r="B2" s="137" t="s">
        <v>7</v>
      </c>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9"/>
    </row>
    <row r="3" spans="2:32" ht="15.75" thickBot="1" x14ac:dyDescent="0.3">
      <c r="B3" s="3"/>
      <c r="AF3" s="4"/>
    </row>
    <row r="4" spans="2:32" ht="25.5" customHeight="1" thickTop="1" thickBot="1" x14ac:dyDescent="0.35">
      <c r="B4" s="3"/>
      <c r="C4" s="5"/>
      <c r="D4" s="6"/>
      <c r="E4" s="6"/>
      <c r="F4" s="6"/>
      <c r="G4" s="6"/>
      <c r="H4" s="6"/>
      <c r="I4" s="7"/>
      <c r="J4" s="8"/>
      <c r="K4" s="9"/>
      <c r="L4" s="9"/>
      <c r="M4" s="9"/>
      <c r="N4" s="9"/>
      <c r="O4" s="10" t="s">
        <v>8</v>
      </c>
      <c r="P4" s="9"/>
      <c r="Q4" s="9"/>
      <c r="R4" s="9"/>
      <c r="S4" s="9"/>
      <c r="T4" s="9"/>
      <c r="U4" s="9"/>
      <c r="V4" s="9"/>
      <c r="W4" s="9"/>
      <c r="X4" s="9"/>
      <c r="Y4" s="9"/>
      <c r="Z4" s="9"/>
      <c r="AA4" s="9"/>
      <c r="AB4" s="9"/>
      <c r="AC4" s="9"/>
      <c r="AD4" s="9"/>
      <c r="AE4" s="11"/>
      <c r="AF4" s="4"/>
    </row>
    <row r="5" spans="2:32" x14ac:dyDescent="0.25">
      <c r="B5" s="3"/>
      <c r="C5" s="12"/>
      <c r="D5" s="46"/>
      <c r="E5"/>
      <c r="G5"/>
      <c r="H5"/>
      <c r="I5" s="13"/>
      <c r="J5" s="14"/>
      <c r="K5" s="15"/>
      <c r="L5" s="15"/>
      <c r="M5" s="15"/>
      <c r="N5" s="15"/>
      <c r="O5" s="15"/>
      <c r="P5" s="15"/>
      <c r="Q5" s="15"/>
      <c r="R5" s="15"/>
      <c r="S5" s="15"/>
      <c r="T5" s="15"/>
      <c r="U5" s="15"/>
      <c r="V5" s="15"/>
      <c r="W5" s="15"/>
      <c r="X5" s="15"/>
      <c r="Y5" s="15"/>
      <c r="Z5" s="15"/>
      <c r="AA5" s="15"/>
      <c r="AB5" s="15"/>
      <c r="AC5" s="15"/>
      <c r="AD5" s="15"/>
      <c r="AE5" s="16"/>
      <c r="AF5" s="4"/>
    </row>
    <row r="6" spans="2:32" x14ac:dyDescent="0.25">
      <c r="B6" s="3"/>
      <c r="C6" s="12"/>
      <c r="D6" s="46"/>
      <c r="E6" s="157"/>
      <c r="F6" s="157"/>
      <c r="G6" s="157"/>
      <c r="I6" s="13"/>
      <c r="J6" s="12"/>
      <c r="K6" s="17"/>
      <c r="L6" s="17"/>
      <c r="M6" s="17"/>
      <c r="N6" s="17"/>
      <c r="O6" s="17"/>
      <c r="P6" s="17"/>
      <c r="Q6" s="17"/>
      <c r="R6" s="17"/>
      <c r="S6" s="17"/>
      <c r="T6" s="17"/>
      <c r="U6" s="17"/>
      <c r="V6" s="17"/>
      <c r="W6" s="17"/>
      <c r="X6" s="17"/>
      <c r="Y6" s="17"/>
      <c r="Z6" s="17"/>
      <c r="AA6" s="17"/>
      <c r="AB6" s="17"/>
      <c r="AC6" s="17"/>
      <c r="AD6" s="17"/>
      <c r="AE6" s="13"/>
      <c r="AF6" s="4"/>
    </row>
    <row r="7" spans="2:32" x14ac:dyDescent="0.25">
      <c r="B7" s="3"/>
      <c r="C7" s="12"/>
      <c r="D7" s="46"/>
      <c r="E7" s="143"/>
      <c r="F7" s="143"/>
      <c r="G7" s="143"/>
      <c r="H7"/>
      <c r="I7" s="13"/>
      <c r="J7" s="12"/>
      <c r="K7" s="17"/>
      <c r="L7" s="17"/>
      <c r="M7" s="17"/>
      <c r="N7" s="17"/>
      <c r="O7" s="17"/>
      <c r="P7" s="17"/>
      <c r="Q7" s="17"/>
      <c r="R7" s="17"/>
      <c r="S7" s="17"/>
      <c r="T7" s="17"/>
      <c r="U7" s="17"/>
      <c r="V7" s="17"/>
      <c r="W7" s="17"/>
      <c r="X7" s="17"/>
      <c r="Y7" s="17"/>
      <c r="Z7" s="17"/>
      <c r="AA7" s="17"/>
      <c r="AB7" s="17"/>
      <c r="AC7" s="17"/>
      <c r="AD7" s="17"/>
      <c r="AE7" s="13"/>
      <c r="AF7" s="4"/>
    </row>
    <row r="8" spans="2:32" ht="36.75" thickBot="1" x14ac:dyDescent="0.3">
      <c r="B8" s="3"/>
      <c r="C8" s="12"/>
      <c r="D8" s="46"/>
      <c r="E8" s="18"/>
      <c r="F8" s="18"/>
      <c r="G8" s="18"/>
      <c r="H8"/>
      <c r="I8" s="13"/>
      <c r="J8" s="12"/>
      <c r="K8" s="19"/>
      <c r="L8" s="19" t="s">
        <v>10</v>
      </c>
      <c r="M8" s="19" t="s">
        <v>11</v>
      </c>
      <c r="N8" s="19" t="s">
        <v>12</v>
      </c>
      <c r="O8" s="19" t="s">
        <v>13</v>
      </c>
      <c r="P8" s="19" t="s">
        <v>14</v>
      </c>
      <c r="Q8" s="19" t="s">
        <v>15</v>
      </c>
      <c r="R8" s="19" t="s">
        <v>16</v>
      </c>
      <c r="S8" s="19" t="s">
        <v>17</v>
      </c>
      <c r="T8" s="19" t="s">
        <v>18</v>
      </c>
      <c r="U8" s="20" t="s">
        <v>19</v>
      </c>
      <c r="V8" s="20" t="s">
        <v>20</v>
      </c>
      <c r="W8" s="20" t="s">
        <v>21</v>
      </c>
      <c r="X8" s="20" t="s">
        <v>22</v>
      </c>
      <c r="Y8" s="45"/>
      <c r="Z8" s="45"/>
      <c r="AA8" s="45"/>
      <c r="AB8" s="45"/>
      <c r="AC8" s="45"/>
      <c r="AD8" s="45"/>
      <c r="AE8" s="13"/>
      <c r="AF8" s="4"/>
    </row>
    <row r="9" spans="2:32" ht="17.25" customHeight="1" thickBot="1" x14ac:dyDescent="0.3">
      <c r="B9" s="3"/>
      <c r="C9" s="12"/>
      <c r="D9" s="46"/>
      <c r="E9" s="148" t="s">
        <v>32</v>
      </c>
      <c r="F9" s="149"/>
      <c r="G9" s="150"/>
      <c r="H9"/>
      <c r="I9" s="13"/>
      <c r="J9" s="12"/>
      <c r="K9" s="21">
        <v>1</v>
      </c>
      <c r="L9" s="22" t="s">
        <v>24</v>
      </c>
      <c r="M9" s="21" t="s">
        <v>25</v>
      </c>
      <c r="N9" s="21" t="s">
        <v>26</v>
      </c>
      <c r="O9" s="21">
        <v>24</v>
      </c>
      <c r="P9" s="21">
        <v>10</v>
      </c>
      <c r="Q9" s="21">
        <v>10</v>
      </c>
      <c r="R9" s="21" t="s">
        <v>26</v>
      </c>
      <c r="S9" s="23">
        <v>44927.416666666664</v>
      </c>
      <c r="T9" s="23">
        <v>44928.833333333336</v>
      </c>
      <c r="U9" s="24">
        <v>44927.631944444445</v>
      </c>
      <c r="V9" s="25" t="s">
        <v>27</v>
      </c>
      <c r="W9" s="24">
        <f t="shared" ref="W9:X9" si="0">U9</f>
        <v>44927.631944444445</v>
      </c>
      <c r="X9" s="24" t="str">
        <f t="shared" si="0"/>
        <v>Иванов</v>
      </c>
      <c r="Y9" s="99"/>
      <c r="Z9" s="99"/>
      <c r="AA9" s="99"/>
      <c r="AB9" s="99"/>
      <c r="AC9" s="99"/>
      <c r="AD9" s="99"/>
      <c r="AE9" s="13"/>
      <c r="AF9" s="4"/>
    </row>
    <row r="10" spans="2:32" ht="16.5" customHeight="1" thickBot="1" x14ac:dyDescent="0.3">
      <c r="B10" s="3"/>
      <c r="C10" s="12"/>
      <c r="D10" s="46"/>
      <c r="H10"/>
      <c r="I10" s="13"/>
      <c r="J10" s="12"/>
      <c r="K10" s="26">
        <v>2</v>
      </c>
      <c r="L10" s="27" t="s">
        <v>28</v>
      </c>
      <c r="M10" s="26" t="s">
        <v>25</v>
      </c>
      <c r="N10" s="26" t="s">
        <v>29</v>
      </c>
      <c r="O10" s="26">
        <v>1</v>
      </c>
      <c r="P10" s="26">
        <v>2</v>
      </c>
      <c r="Q10" s="26"/>
      <c r="R10" s="26"/>
      <c r="S10" s="28">
        <v>44928.208333333336</v>
      </c>
      <c r="T10" s="26"/>
      <c r="U10" s="29">
        <v>44928.211805555555</v>
      </c>
      <c r="V10" s="30" t="s">
        <v>30</v>
      </c>
      <c r="W10" s="30"/>
      <c r="X10" s="30"/>
      <c r="Y10" s="100"/>
      <c r="Z10" s="100"/>
      <c r="AA10" s="100"/>
      <c r="AB10" s="100"/>
      <c r="AC10" s="100"/>
      <c r="AD10" s="100"/>
      <c r="AE10" s="13"/>
      <c r="AF10" s="4"/>
    </row>
    <row r="11" spans="2:32" ht="19.5" thickBot="1" x14ac:dyDescent="0.3">
      <c r="B11" s="3"/>
      <c r="C11" s="12"/>
      <c r="D11" s="46"/>
      <c r="E11" s="154" t="s">
        <v>60</v>
      </c>
      <c r="F11" s="155"/>
      <c r="G11" s="156"/>
      <c r="H11"/>
      <c r="I11" s="13"/>
      <c r="J11" s="12"/>
      <c r="K11" s="31"/>
      <c r="L11" s="32"/>
      <c r="M11" s="31"/>
      <c r="N11" s="31"/>
      <c r="O11" s="31"/>
      <c r="P11" s="31"/>
      <c r="Q11" s="31"/>
      <c r="R11" s="31"/>
      <c r="S11" s="33"/>
      <c r="T11" s="31"/>
      <c r="U11" s="34"/>
      <c r="V11" s="35"/>
      <c r="W11" s="35"/>
      <c r="X11" s="35"/>
      <c r="Y11" s="35"/>
      <c r="Z11" s="35"/>
      <c r="AA11" s="35"/>
      <c r="AB11" s="35"/>
      <c r="AC11" s="35"/>
      <c r="AD11" s="35"/>
      <c r="AE11" s="13"/>
      <c r="AF11" s="4"/>
    </row>
    <row r="12" spans="2:32" x14ac:dyDescent="0.25">
      <c r="B12" s="3"/>
      <c r="C12" s="12"/>
      <c r="D12" s="46"/>
      <c r="H12"/>
      <c r="I12" s="13"/>
      <c r="J12" s="12"/>
      <c r="K12" s="31"/>
      <c r="L12" s="32"/>
      <c r="M12" s="31"/>
      <c r="N12" s="31"/>
      <c r="O12" s="31"/>
      <c r="P12" s="31"/>
      <c r="Q12" s="31"/>
      <c r="R12" s="31"/>
      <c r="S12" s="33"/>
      <c r="T12" s="31"/>
      <c r="U12" s="34"/>
      <c r="V12" s="35"/>
      <c r="W12" s="35"/>
      <c r="X12" s="35"/>
      <c r="Y12" s="35"/>
      <c r="Z12" s="35"/>
      <c r="AA12" s="35"/>
      <c r="AB12" s="35"/>
      <c r="AC12" s="35"/>
      <c r="AD12" s="35"/>
      <c r="AE12" s="13"/>
      <c r="AF12" s="4"/>
    </row>
    <row r="13" spans="2:32" x14ac:dyDescent="0.25">
      <c r="B13" s="3"/>
      <c r="C13" s="12"/>
      <c r="D13" s="46"/>
      <c r="H13"/>
      <c r="I13" s="13"/>
      <c r="J13" s="12"/>
      <c r="K13" s="31"/>
      <c r="L13" s="32"/>
      <c r="M13" s="31"/>
      <c r="N13" s="31"/>
      <c r="O13" s="31"/>
      <c r="P13" s="31"/>
      <c r="Q13" s="31"/>
      <c r="R13" s="31"/>
      <c r="S13" s="33"/>
      <c r="T13" s="31"/>
      <c r="U13" s="34"/>
      <c r="V13" s="35"/>
      <c r="W13" s="35"/>
      <c r="X13" s="35"/>
      <c r="Y13" s="35"/>
      <c r="Z13" s="35"/>
      <c r="AA13" s="35"/>
      <c r="AB13" s="35"/>
      <c r="AC13" s="35"/>
      <c r="AD13" s="35"/>
      <c r="AE13" s="13"/>
      <c r="AF13" s="4"/>
    </row>
    <row r="14" spans="2:32" ht="15.75" thickBot="1" x14ac:dyDescent="0.3">
      <c r="B14" s="3"/>
      <c r="C14" s="12"/>
      <c r="D14" s="46"/>
      <c r="E14" s="18"/>
      <c r="F14" s="18"/>
      <c r="G14" s="18"/>
      <c r="H14"/>
      <c r="I14" s="13"/>
      <c r="J14" s="12"/>
      <c r="K14" s="47"/>
      <c r="L14" s="48"/>
      <c r="M14" s="47"/>
      <c r="N14" s="47"/>
      <c r="O14" s="47"/>
      <c r="P14" s="47"/>
      <c r="Q14" s="47"/>
      <c r="R14" s="47"/>
      <c r="S14" s="49"/>
      <c r="T14" s="47"/>
      <c r="U14" s="50"/>
      <c r="V14" s="51"/>
      <c r="W14" s="51"/>
      <c r="X14" s="51"/>
      <c r="Y14" s="51"/>
      <c r="Z14" s="51"/>
      <c r="AA14" s="51"/>
      <c r="AB14" s="51"/>
      <c r="AC14" s="51"/>
      <c r="AD14" s="51"/>
      <c r="AE14" s="13"/>
      <c r="AF14" s="4"/>
    </row>
    <row r="15" spans="2:32" ht="30.75" customHeight="1" thickTop="1" thickBot="1" x14ac:dyDescent="0.35">
      <c r="B15" s="3"/>
      <c r="C15" s="140" t="s">
        <v>31</v>
      </c>
      <c r="D15" s="141"/>
      <c r="E15" s="141"/>
      <c r="F15" s="141"/>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2"/>
      <c r="AF15" s="4"/>
    </row>
    <row r="16" spans="2:32" ht="16.5" thickTop="1" thickBot="1" x14ac:dyDescent="0.3">
      <c r="B16" s="3"/>
      <c r="C16" s="12"/>
      <c r="D16" s="46"/>
      <c r="E16" s="46"/>
      <c r="F16" s="46"/>
      <c r="G16" s="46"/>
      <c r="H16" s="52"/>
      <c r="I16" s="13"/>
      <c r="J16" s="46"/>
      <c r="K16" s="47"/>
      <c r="L16" s="48"/>
      <c r="M16" s="47"/>
      <c r="N16" s="47"/>
      <c r="O16" s="47"/>
      <c r="P16" s="47"/>
      <c r="Q16" s="47"/>
      <c r="R16" s="47"/>
      <c r="S16" s="49"/>
      <c r="T16" s="47"/>
      <c r="U16" s="50"/>
      <c r="V16" s="51"/>
      <c r="W16" s="51"/>
      <c r="X16" s="51"/>
      <c r="Y16" s="51"/>
      <c r="Z16" s="51"/>
      <c r="AA16" s="51"/>
      <c r="AB16" s="51"/>
      <c r="AC16" s="51"/>
      <c r="AD16" s="51"/>
      <c r="AE16" s="13"/>
      <c r="AF16" s="4"/>
    </row>
    <row r="17" spans="2:32" ht="21.75" thickTop="1" thickBot="1" x14ac:dyDescent="0.35">
      <c r="B17" s="3"/>
      <c r="C17" s="12"/>
      <c r="D17" s="65"/>
      <c r="E17" s="66" t="s">
        <v>9</v>
      </c>
      <c r="F17" s="67"/>
      <c r="G17" s="67"/>
      <c r="H17" s="68"/>
      <c r="I17" s="13"/>
      <c r="J17" s="46"/>
      <c r="K17" s="47"/>
      <c r="L17" s="48"/>
      <c r="M17" s="47"/>
      <c r="N17" s="47"/>
      <c r="O17" s="47"/>
      <c r="P17" s="47"/>
      <c r="Q17" s="47"/>
      <c r="R17" s="47"/>
      <c r="S17" s="63" t="s">
        <v>57</v>
      </c>
      <c r="T17" s="47"/>
      <c r="U17" s="50"/>
      <c r="V17" s="51"/>
      <c r="W17" s="51"/>
      <c r="X17" s="51"/>
      <c r="Y17" s="51"/>
      <c r="Z17" s="51"/>
      <c r="AA17" s="51"/>
      <c r="AB17" s="51"/>
      <c r="AC17" s="51"/>
      <c r="AD17" s="51"/>
      <c r="AE17" s="13"/>
      <c r="AF17" s="4"/>
    </row>
    <row r="18" spans="2:32" ht="20.25" x14ac:dyDescent="0.3">
      <c r="B18" s="3"/>
      <c r="C18" s="12"/>
      <c r="D18" s="69"/>
      <c r="E18" s="56"/>
      <c r="F18" s="46"/>
      <c r="G18" s="46"/>
      <c r="H18" s="70"/>
      <c r="I18" s="13"/>
      <c r="J18" s="46"/>
      <c r="K18" s="47"/>
      <c r="L18" s="48"/>
      <c r="M18" s="47"/>
      <c r="N18" s="47"/>
      <c r="O18" s="47"/>
      <c r="P18" s="47"/>
      <c r="Q18" s="47"/>
      <c r="R18" s="47"/>
      <c r="S18" s="57"/>
      <c r="T18" s="47"/>
      <c r="U18" s="50"/>
      <c r="V18" s="51"/>
      <c r="W18" s="51"/>
      <c r="X18" s="51"/>
      <c r="Y18" s="51"/>
      <c r="Z18" s="51"/>
      <c r="AA18" s="51"/>
      <c r="AB18" s="51"/>
      <c r="AC18" s="51"/>
      <c r="AD18" s="51"/>
      <c r="AE18" s="13"/>
      <c r="AF18" s="4"/>
    </row>
    <row r="19" spans="2:32" ht="20.25" x14ac:dyDescent="0.3">
      <c r="B19" s="3"/>
      <c r="C19" s="12"/>
      <c r="D19" s="69"/>
      <c r="E19" s="56"/>
      <c r="F19" s="46"/>
      <c r="G19" s="46"/>
      <c r="H19" s="70"/>
      <c r="I19" s="13"/>
      <c r="J19" s="46"/>
      <c r="K19" s="47"/>
      <c r="L19" s="48"/>
      <c r="M19" s="47"/>
      <c r="N19" s="47"/>
      <c r="O19" s="47"/>
      <c r="P19" s="47"/>
      <c r="Q19" s="47"/>
      <c r="R19" s="47"/>
      <c r="S19" s="57"/>
      <c r="T19" s="47"/>
      <c r="U19" s="50"/>
      <c r="V19" s="51"/>
      <c r="W19" s="51"/>
      <c r="X19" s="51"/>
      <c r="Y19" s="51"/>
      <c r="Z19" s="51"/>
      <c r="AA19" s="51"/>
      <c r="AB19" s="51"/>
      <c r="AC19" s="51"/>
      <c r="AD19" s="51"/>
      <c r="AE19" s="13"/>
      <c r="AF19" s="4"/>
    </row>
    <row r="20" spans="2:32" ht="24" x14ac:dyDescent="0.3">
      <c r="B20" s="3"/>
      <c r="C20" s="12"/>
      <c r="D20" s="69"/>
      <c r="E20" s="56"/>
      <c r="F20" s="46"/>
      <c r="G20" s="46"/>
      <c r="H20" s="70"/>
      <c r="I20" s="13"/>
      <c r="J20" s="46"/>
      <c r="K20" s="2" t="s">
        <v>34</v>
      </c>
      <c r="L20" s="2" t="s">
        <v>35</v>
      </c>
      <c r="M20" s="2" t="s">
        <v>36</v>
      </c>
      <c r="N20" s="2" t="s">
        <v>45</v>
      </c>
      <c r="O20" s="2" t="s">
        <v>37</v>
      </c>
      <c r="P20" s="2" t="s">
        <v>46</v>
      </c>
      <c r="Q20" s="2" t="s">
        <v>47</v>
      </c>
      <c r="R20" s="2" t="s">
        <v>38</v>
      </c>
      <c r="S20" s="2" t="s">
        <v>48</v>
      </c>
      <c r="T20" s="2" t="s">
        <v>39</v>
      </c>
      <c r="U20" s="2" t="s">
        <v>49</v>
      </c>
      <c r="V20" s="2" t="s">
        <v>50</v>
      </c>
      <c r="W20" s="2" t="s">
        <v>40</v>
      </c>
      <c r="X20" s="2" t="s">
        <v>58</v>
      </c>
      <c r="Y20" s="74" t="s">
        <v>17</v>
      </c>
      <c r="Z20" s="74" t="s">
        <v>18</v>
      </c>
      <c r="AA20" s="75" t="s">
        <v>19</v>
      </c>
      <c r="AB20" s="75" t="s">
        <v>20</v>
      </c>
      <c r="AC20" s="75" t="s">
        <v>21</v>
      </c>
      <c r="AD20" s="75" t="s">
        <v>22</v>
      </c>
      <c r="AE20" s="13"/>
      <c r="AF20" s="4"/>
    </row>
    <row r="21" spans="2:32" ht="20.25" x14ac:dyDescent="0.3">
      <c r="B21" s="3"/>
      <c r="C21" s="12"/>
      <c r="D21" s="69"/>
      <c r="E21" s="56"/>
      <c r="F21" s="46"/>
      <c r="G21" s="46"/>
      <c r="H21" s="70"/>
      <c r="I21" s="13"/>
      <c r="J21" s="46"/>
      <c r="K21" s="58"/>
      <c r="L21" s="59"/>
      <c r="M21" s="58"/>
      <c r="N21" s="58"/>
      <c r="O21" s="58"/>
      <c r="P21" s="58"/>
      <c r="Q21" s="58"/>
      <c r="R21" s="58"/>
      <c r="S21" s="60"/>
      <c r="T21" s="58"/>
      <c r="U21" s="61"/>
      <c r="V21" s="62"/>
      <c r="W21" s="62"/>
      <c r="X21" s="62"/>
      <c r="Y21" s="59"/>
      <c r="Z21" s="58"/>
      <c r="AA21" s="58"/>
      <c r="AB21" s="58"/>
      <c r="AC21" s="58"/>
      <c r="AD21" s="58"/>
      <c r="AE21" s="13"/>
      <c r="AF21" s="4"/>
    </row>
    <row r="22" spans="2:32" ht="20.25" x14ac:dyDescent="0.3">
      <c r="B22" s="3"/>
      <c r="C22" s="12"/>
      <c r="D22" s="69"/>
      <c r="E22" s="56"/>
      <c r="F22" s="46"/>
      <c r="G22" s="46"/>
      <c r="H22" s="70"/>
      <c r="I22" s="13"/>
      <c r="J22" s="46"/>
      <c r="K22" s="47"/>
      <c r="L22" s="48"/>
      <c r="M22" s="47"/>
      <c r="N22" s="47"/>
      <c r="O22" s="47"/>
      <c r="P22" s="47"/>
      <c r="Q22" s="47"/>
      <c r="R22" s="47"/>
      <c r="S22" s="57"/>
      <c r="T22" s="47"/>
      <c r="U22" s="50"/>
      <c r="V22" s="51"/>
      <c r="W22" s="51"/>
      <c r="X22" s="51"/>
      <c r="Y22" s="51"/>
      <c r="Z22" s="51"/>
      <c r="AA22" s="51"/>
      <c r="AB22" s="51"/>
      <c r="AC22" s="51"/>
      <c r="AD22" s="51"/>
      <c r="AE22" s="13"/>
      <c r="AF22" s="4"/>
    </row>
    <row r="23" spans="2:32" ht="20.25" x14ac:dyDescent="0.3">
      <c r="B23" s="3"/>
      <c r="C23" s="12"/>
      <c r="D23" s="69"/>
      <c r="E23" s="56"/>
      <c r="F23" s="46"/>
      <c r="G23" s="46"/>
      <c r="H23" s="70"/>
      <c r="I23" s="13"/>
      <c r="J23" s="46"/>
      <c r="K23" s="47"/>
      <c r="R23" s="47"/>
      <c r="S23" s="57"/>
      <c r="T23" s="47"/>
      <c r="U23" s="50"/>
      <c r="V23" s="51"/>
      <c r="W23" s="51"/>
      <c r="X23" s="51"/>
      <c r="Y23" s="51"/>
      <c r="Z23" s="51"/>
      <c r="AA23" s="51"/>
      <c r="AB23" s="51"/>
      <c r="AC23" s="51"/>
      <c r="AD23" s="51"/>
      <c r="AE23" s="13"/>
      <c r="AF23" s="4"/>
    </row>
    <row r="24" spans="2:32" ht="20.25" x14ac:dyDescent="0.3">
      <c r="B24" s="3"/>
      <c r="C24" s="12"/>
      <c r="D24" s="69"/>
      <c r="E24" s="56"/>
      <c r="F24" s="46"/>
      <c r="G24" s="46"/>
      <c r="H24" s="70"/>
      <c r="I24" s="13"/>
      <c r="J24" s="46"/>
      <c r="K24" s="47"/>
      <c r="R24" s="47"/>
      <c r="S24" s="57"/>
      <c r="T24" s="47"/>
      <c r="U24" s="50"/>
      <c r="V24" s="51"/>
      <c r="W24" s="51"/>
      <c r="X24" s="51"/>
      <c r="Y24" s="51"/>
      <c r="Z24" s="51"/>
      <c r="AA24" s="51"/>
      <c r="AB24" s="51"/>
      <c r="AC24" s="51"/>
      <c r="AD24" s="51"/>
      <c r="AE24" s="13"/>
      <c r="AF24" s="4"/>
    </row>
    <row r="25" spans="2:32" ht="20.25" x14ac:dyDescent="0.3">
      <c r="B25" s="3"/>
      <c r="C25" s="12"/>
      <c r="D25" s="69"/>
      <c r="E25" s="56"/>
      <c r="F25" s="46"/>
      <c r="G25" s="46"/>
      <c r="H25" s="70"/>
      <c r="I25" s="13"/>
      <c r="J25" s="46"/>
      <c r="K25" s="47"/>
      <c r="L25" s="48"/>
      <c r="M25" s="47"/>
      <c r="N25" s="47"/>
      <c r="O25" s="47"/>
      <c r="P25" s="47"/>
      <c r="Q25" s="47"/>
      <c r="R25" s="47"/>
      <c r="S25" s="57"/>
      <c r="T25" s="47"/>
      <c r="U25" s="50"/>
      <c r="V25" s="51"/>
      <c r="W25" s="51"/>
      <c r="X25" s="51"/>
      <c r="Y25" s="51"/>
      <c r="Z25" s="51"/>
      <c r="AA25" s="51"/>
      <c r="AB25" s="51"/>
      <c r="AC25" s="51"/>
      <c r="AD25" s="51"/>
      <c r="AE25" s="13"/>
      <c r="AF25" s="4"/>
    </row>
    <row r="26" spans="2:32" x14ac:dyDescent="0.25">
      <c r="B26" s="3"/>
      <c r="C26" s="12"/>
      <c r="D26" s="69"/>
      <c r="E26" s="143"/>
      <c r="F26" s="143"/>
      <c r="G26" s="143"/>
      <c r="H26" s="70"/>
      <c r="I26" s="13"/>
      <c r="J26" s="46"/>
      <c r="K26" s="47"/>
      <c r="L26" s="48"/>
      <c r="M26" s="47"/>
      <c r="N26" s="47"/>
      <c r="O26" s="47"/>
      <c r="P26" s="47"/>
      <c r="Q26" s="47"/>
      <c r="R26" s="47"/>
      <c r="S26" s="57"/>
      <c r="T26" s="47"/>
      <c r="U26" s="50"/>
      <c r="V26" s="51"/>
      <c r="W26" s="51"/>
      <c r="X26" s="51"/>
      <c r="Y26" s="51"/>
      <c r="Z26" s="51"/>
      <c r="AA26" s="51"/>
      <c r="AB26" s="51"/>
      <c r="AC26" s="51"/>
      <c r="AD26" s="51"/>
      <c r="AE26" s="13"/>
      <c r="AF26" s="4"/>
    </row>
    <row r="27" spans="2:32" x14ac:dyDescent="0.25">
      <c r="B27" s="3"/>
      <c r="C27" s="12"/>
      <c r="D27" s="69"/>
      <c r="E27" s="46"/>
      <c r="F27" s="46"/>
      <c r="G27" s="46"/>
      <c r="H27" s="70"/>
      <c r="I27" s="13"/>
      <c r="J27" s="46"/>
      <c r="K27" s="47"/>
      <c r="L27" s="48"/>
      <c r="M27" s="47"/>
      <c r="N27" s="47"/>
      <c r="O27" s="47"/>
      <c r="P27" s="47"/>
      <c r="Q27" s="47"/>
      <c r="R27" s="47"/>
      <c r="S27" s="57"/>
      <c r="T27" s="47"/>
      <c r="U27" s="50"/>
      <c r="V27" s="51"/>
      <c r="W27" s="51"/>
      <c r="X27" s="51"/>
      <c r="Y27" s="51"/>
      <c r="Z27" s="51"/>
      <c r="AA27" s="51"/>
      <c r="AB27" s="51"/>
      <c r="AC27" s="51"/>
      <c r="AD27" s="51"/>
      <c r="AE27" s="13"/>
      <c r="AF27" s="4"/>
    </row>
    <row r="28" spans="2:32" x14ac:dyDescent="0.25">
      <c r="B28" s="3"/>
      <c r="C28" s="12"/>
      <c r="D28" s="69"/>
      <c r="E28" s="46"/>
      <c r="F28" s="46"/>
      <c r="G28" s="46"/>
      <c r="H28" s="70"/>
      <c r="I28" s="13"/>
      <c r="J28" s="46"/>
      <c r="K28" s="47"/>
      <c r="L28" s="48"/>
      <c r="M28" s="47"/>
      <c r="N28" s="47"/>
      <c r="O28" s="47"/>
      <c r="P28" s="47"/>
      <c r="Q28" s="47"/>
      <c r="R28" s="47"/>
      <c r="S28" s="57"/>
      <c r="T28" s="47"/>
      <c r="U28" s="50"/>
      <c r="V28" s="51"/>
      <c r="W28" s="51"/>
      <c r="X28" s="51"/>
      <c r="Y28" s="51"/>
      <c r="Z28" s="51"/>
      <c r="AA28" s="51"/>
      <c r="AB28" s="51"/>
      <c r="AC28" s="51"/>
      <c r="AD28" s="51"/>
      <c r="AE28" s="13"/>
      <c r="AF28" s="4"/>
    </row>
    <row r="29" spans="2:32" x14ac:dyDescent="0.25">
      <c r="B29" s="3"/>
      <c r="C29" s="12"/>
      <c r="D29" s="69"/>
      <c r="E29" s="46"/>
      <c r="F29" s="46"/>
      <c r="G29" s="46"/>
      <c r="H29" s="70"/>
      <c r="I29" s="13"/>
      <c r="J29" s="46"/>
      <c r="K29" s="47"/>
      <c r="L29" s="48"/>
      <c r="M29" s="47"/>
      <c r="N29" s="47"/>
      <c r="O29" s="47"/>
      <c r="P29" s="47"/>
      <c r="Q29" s="47"/>
      <c r="R29" s="47"/>
      <c r="S29" s="57"/>
      <c r="T29" s="47"/>
      <c r="U29" s="50"/>
      <c r="V29" s="51"/>
      <c r="W29" s="51"/>
      <c r="X29" s="51"/>
      <c r="Y29" s="51"/>
      <c r="Z29" s="51"/>
      <c r="AA29" s="51"/>
      <c r="AB29" s="51"/>
      <c r="AC29" s="51"/>
      <c r="AD29" s="51"/>
      <c r="AE29" s="13"/>
      <c r="AF29" s="4"/>
    </row>
    <row r="30" spans="2:32" x14ac:dyDescent="0.25">
      <c r="B30" s="3"/>
      <c r="C30" s="12"/>
      <c r="D30" s="69"/>
      <c r="E30" s="53"/>
      <c r="F30" s="53"/>
      <c r="G30" s="53"/>
      <c r="H30" s="70"/>
      <c r="I30" s="13"/>
      <c r="J30" s="46"/>
      <c r="K30" s="47"/>
      <c r="L30" s="48"/>
      <c r="M30" s="47"/>
      <c r="N30" s="47"/>
      <c r="O30" s="47"/>
      <c r="P30" s="47"/>
      <c r="Q30" s="47"/>
      <c r="R30" s="47"/>
      <c r="S30" s="49"/>
      <c r="T30" s="47"/>
      <c r="U30" s="50"/>
      <c r="V30" s="51"/>
      <c r="W30" s="51"/>
      <c r="X30" s="51"/>
      <c r="Y30" s="51"/>
      <c r="Z30" s="51"/>
      <c r="AA30" s="51"/>
      <c r="AB30" s="51"/>
      <c r="AC30" s="51"/>
      <c r="AD30" s="51"/>
      <c r="AE30" s="13"/>
      <c r="AF30" s="4"/>
    </row>
    <row r="31" spans="2:32" ht="18.75" x14ac:dyDescent="0.3">
      <c r="B31" s="3"/>
      <c r="C31" s="12"/>
      <c r="D31" s="69"/>
      <c r="E31" s="55"/>
      <c r="F31" s="46"/>
      <c r="G31" s="46"/>
      <c r="H31" s="70"/>
      <c r="I31" s="13"/>
      <c r="J31" s="46"/>
      <c r="K31" s="47"/>
      <c r="L31" s="48"/>
      <c r="M31" s="47"/>
      <c r="N31" s="47"/>
      <c r="O31" s="47"/>
      <c r="P31" s="47"/>
      <c r="Q31" s="47"/>
      <c r="R31" s="47"/>
      <c r="S31" s="49"/>
      <c r="T31" s="47"/>
      <c r="U31" s="50"/>
      <c r="V31" s="51"/>
      <c r="W31" s="51"/>
      <c r="X31" s="51"/>
      <c r="Y31" s="51"/>
      <c r="Z31" s="51"/>
      <c r="AA31" s="51"/>
      <c r="AB31" s="51"/>
      <c r="AC31" s="51"/>
      <c r="AD31" s="51"/>
      <c r="AE31" s="13"/>
      <c r="AF31" s="4"/>
    </row>
    <row r="32" spans="2:32" ht="18.75" x14ac:dyDescent="0.3">
      <c r="B32" s="3"/>
      <c r="C32" s="12"/>
      <c r="D32" s="69"/>
      <c r="E32" s="55"/>
      <c r="F32" s="46"/>
      <c r="G32" s="46"/>
      <c r="H32" s="70"/>
      <c r="I32" s="13"/>
      <c r="J32" s="46"/>
      <c r="K32" s="47"/>
      <c r="L32" s="48"/>
      <c r="M32" s="47"/>
      <c r="N32" s="47"/>
      <c r="O32" s="47"/>
      <c r="P32" s="47"/>
      <c r="Q32" s="47"/>
      <c r="R32" s="47"/>
      <c r="S32" s="49"/>
      <c r="T32" s="47"/>
      <c r="U32" s="50"/>
      <c r="V32" s="51"/>
      <c r="W32" s="51"/>
      <c r="X32" s="51"/>
      <c r="Y32" s="51"/>
      <c r="Z32" s="51"/>
      <c r="AA32" s="51"/>
      <c r="AB32" s="51"/>
      <c r="AC32" s="51"/>
      <c r="AD32" s="51"/>
      <c r="AE32" s="13"/>
      <c r="AF32" s="4"/>
    </row>
    <row r="33" spans="2:32" ht="15.75" thickBot="1" x14ac:dyDescent="0.3">
      <c r="B33" s="3"/>
      <c r="C33" s="12"/>
      <c r="D33" s="71"/>
      <c r="E33" s="144"/>
      <c r="F33" s="144"/>
      <c r="G33" s="144"/>
      <c r="H33" s="72"/>
      <c r="I33" s="13"/>
      <c r="J33" s="46"/>
      <c r="K33" s="47"/>
      <c r="L33" s="48"/>
      <c r="M33" s="47"/>
      <c r="N33" s="47"/>
      <c r="O33" s="47"/>
      <c r="P33" s="47"/>
      <c r="Q33" s="47"/>
      <c r="R33" s="47"/>
      <c r="S33" s="49"/>
      <c r="T33" s="47"/>
      <c r="U33" s="50"/>
      <c r="V33" s="51"/>
      <c r="W33" s="51"/>
      <c r="X33" s="51"/>
      <c r="Y33" s="51"/>
      <c r="Z33" s="51"/>
      <c r="AA33" s="51"/>
      <c r="AB33" s="51"/>
      <c r="AC33" s="51"/>
      <c r="AD33" s="51"/>
      <c r="AE33" s="13"/>
      <c r="AF33" s="4"/>
    </row>
    <row r="34" spans="2:32" ht="16.5" thickTop="1" thickBot="1" x14ac:dyDescent="0.3">
      <c r="B34" s="3"/>
      <c r="C34" s="12"/>
      <c r="D34" s="46"/>
      <c r="E34" s="54"/>
      <c r="F34" s="54"/>
      <c r="G34" s="54"/>
      <c r="H34" s="52"/>
      <c r="I34" s="13"/>
      <c r="J34" s="46"/>
      <c r="K34" s="47"/>
      <c r="L34" s="48"/>
      <c r="M34" s="47"/>
      <c r="N34" s="47"/>
      <c r="O34" s="47"/>
      <c r="P34" s="47"/>
      <c r="Q34" s="47"/>
      <c r="R34" s="47"/>
      <c r="S34" s="49"/>
      <c r="T34" s="47"/>
      <c r="U34" s="50"/>
      <c r="V34" s="51"/>
      <c r="W34" s="51"/>
      <c r="X34" s="51"/>
      <c r="Y34" s="51"/>
      <c r="Z34" s="51"/>
      <c r="AA34" s="51"/>
      <c r="AB34" s="51"/>
      <c r="AC34" s="51"/>
      <c r="AD34" s="51"/>
      <c r="AE34" s="13"/>
      <c r="AF34" s="4"/>
    </row>
    <row r="35" spans="2:32" ht="21" thickTop="1" x14ac:dyDescent="0.3">
      <c r="B35" s="3"/>
      <c r="C35" s="12"/>
      <c r="D35" s="65"/>
      <c r="E35" s="66" t="s">
        <v>23</v>
      </c>
      <c r="F35" s="67"/>
      <c r="G35" s="67"/>
      <c r="H35" s="68"/>
      <c r="I35" s="13"/>
      <c r="J35" s="46"/>
      <c r="K35" s="47"/>
      <c r="L35" s="48"/>
      <c r="M35" s="47"/>
      <c r="N35" s="47"/>
      <c r="O35" s="47"/>
      <c r="P35" s="47"/>
      <c r="Q35" s="47"/>
      <c r="R35" s="47"/>
      <c r="S35" s="49"/>
      <c r="T35" s="47"/>
      <c r="U35" s="50"/>
      <c r="V35" s="51"/>
      <c r="W35" s="51"/>
      <c r="X35" s="51"/>
      <c r="Y35" s="51"/>
      <c r="Z35" s="51"/>
      <c r="AA35" s="51"/>
      <c r="AB35" s="51"/>
      <c r="AC35" s="51"/>
      <c r="AD35" s="51"/>
      <c r="AE35" s="13"/>
      <c r="AF35" s="4"/>
    </row>
    <row r="36" spans="2:32" ht="20.25" x14ac:dyDescent="0.3">
      <c r="B36" s="3"/>
      <c r="C36" s="12"/>
      <c r="D36" s="69"/>
      <c r="E36" s="56"/>
      <c r="F36" s="46"/>
      <c r="G36" s="46"/>
      <c r="H36" s="70"/>
      <c r="I36" s="13"/>
      <c r="J36" s="46"/>
      <c r="K36" s="47"/>
      <c r="L36" s="48"/>
      <c r="M36" s="47"/>
      <c r="N36" s="47"/>
      <c r="O36" s="47"/>
      <c r="P36" s="47"/>
      <c r="Q36" s="47"/>
      <c r="R36" s="47"/>
      <c r="S36" s="49"/>
      <c r="T36" s="47"/>
      <c r="U36" s="50"/>
      <c r="V36" s="51"/>
      <c r="W36" s="51"/>
      <c r="X36" s="51"/>
      <c r="Y36" s="51"/>
      <c r="Z36" s="51"/>
      <c r="AA36" s="51"/>
      <c r="AB36" s="51"/>
      <c r="AC36" s="51"/>
      <c r="AD36" s="51"/>
      <c r="AE36" s="13"/>
      <c r="AF36" s="4"/>
    </row>
    <row r="37" spans="2:32" ht="20.25" x14ac:dyDescent="0.3">
      <c r="B37" s="3"/>
      <c r="C37" s="12"/>
      <c r="D37" s="69"/>
      <c r="E37" s="56"/>
      <c r="F37" s="46"/>
      <c r="G37" s="46"/>
      <c r="H37" s="70"/>
      <c r="I37" s="13"/>
      <c r="J37" s="46"/>
      <c r="K37" s="47"/>
      <c r="L37" s="48"/>
      <c r="M37" s="47"/>
      <c r="N37" s="47"/>
      <c r="O37" s="47"/>
      <c r="P37" s="47"/>
      <c r="Q37" s="47"/>
      <c r="R37" s="47"/>
      <c r="S37" s="49"/>
      <c r="T37" s="47"/>
      <c r="U37" s="50"/>
      <c r="V37" s="51"/>
      <c r="W37" s="51"/>
      <c r="X37" s="51"/>
      <c r="Y37" s="51"/>
      <c r="Z37" s="51"/>
      <c r="AA37" s="51"/>
      <c r="AB37" s="51"/>
      <c r="AC37" s="51"/>
      <c r="AD37" s="51"/>
      <c r="AE37" s="13"/>
      <c r="AF37" s="4"/>
    </row>
    <row r="38" spans="2:32" ht="20.25" x14ac:dyDescent="0.3">
      <c r="B38" s="3"/>
      <c r="C38" s="12"/>
      <c r="D38" s="69"/>
      <c r="E38" s="56"/>
      <c r="F38" s="46"/>
      <c r="G38" s="46"/>
      <c r="H38" s="70"/>
      <c r="I38" s="13"/>
      <c r="J38" s="46"/>
      <c r="K38" s="47"/>
      <c r="L38" s="48"/>
      <c r="M38" s="47"/>
      <c r="N38" s="47"/>
      <c r="O38" s="47"/>
      <c r="P38" s="47"/>
      <c r="Q38" s="47"/>
      <c r="R38" s="47"/>
      <c r="S38" s="49"/>
      <c r="T38" s="47"/>
      <c r="U38" s="50"/>
      <c r="V38" s="51"/>
      <c r="W38" s="51"/>
      <c r="X38" s="51"/>
      <c r="Y38" s="51"/>
      <c r="Z38" s="51"/>
      <c r="AA38" s="51"/>
      <c r="AB38" s="51"/>
      <c r="AC38" s="51"/>
      <c r="AD38" s="51"/>
      <c r="AE38" s="13"/>
      <c r="AF38" s="4"/>
    </row>
    <row r="39" spans="2:32" ht="20.25" x14ac:dyDescent="0.3">
      <c r="B39" s="3"/>
      <c r="C39" s="12"/>
      <c r="D39" s="69"/>
      <c r="E39" s="56"/>
      <c r="F39" s="46"/>
      <c r="G39" s="46"/>
      <c r="H39" s="70"/>
      <c r="I39" s="13"/>
      <c r="J39" s="46"/>
      <c r="K39" s="47"/>
      <c r="L39" s="48"/>
      <c r="M39" s="47"/>
      <c r="N39" s="47"/>
      <c r="O39" s="47"/>
      <c r="P39" s="47"/>
      <c r="Q39" s="47"/>
      <c r="R39" s="47"/>
      <c r="S39" s="49"/>
      <c r="T39" s="47"/>
      <c r="U39" s="50"/>
      <c r="V39" s="51"/>
      <c r="W39" s="51"/>
      <c r="X39" s="51"/>
      <c r="Y39" s="51"/>
      <c r="Z39" s="51"/>
      <c r="AA39" s="51"/>
      <c r="AB39" s="51"/>
      <c r="AC39" s="51"/>
      <c r="AD39" s="51"/>
      <c r="AE39" s="13"/>
      <c r="AF39" s="4"/>
    </row>
    <row r="40" spans="2:32" ht="20.25" x14ac:dyDescent="0.3">
      <c r="B40" s="3"/>
      <c r="C40" s="12"/>
      <c r="D40" s="69"/>
      <c r="E40" s="56"/>
      <c r="F40" s="46"/>
      <c r="G40" s="46"/>
      <c r="H40" s="70"/>
      <c r="I40" s="13"/>
      <c r="J40" s="46"/>
      <c r="K40" s="47"/>
      <c r="L40" s="48"/>
      <c r="M40" s="47"/>
      <c r="N40" s="47"/>
      <c r="O40" s="47"/>
      <c r="P40" s="47"/>
      <c r="Q40" s="47"/>
      <c r="R40" s="47"/>
      <c r="S40" s="49"/>
      <c r="T40" s="47"/>
      <c r="U40" s="50"/>
      <c r="V40" s="51"/>
      <c r="W40" s="51"/>
      <c r="X40" s="51"/>
      <c r="Y40" s="51"/>
      <c r="Z40" s="51"/>
      <c r="AA40" s="51"/>
      <c r="AB40" s="51"/>
      <c r="AC40" s="51"/>
      <c r="AD40" s="51"/>
      <c r="AE40" s="13"/>
      <c r="AF40" s="4"/>
    </row>
    <row r="41" spans="2:32" ht="20.25" x14ac:dyDescent="0.3">
      <c r="B41" s="3"/>
      <c r="C41" s="12"/>
      <c r="D41" s="69"/>
      <c r="E41" s="56"/>
      <c r="F41" s="46"/>
      <c r="G41" s="46"/>
      <c r="H41" s="70"/>
      <c r="I41" s="13"/>
      <c r="J41" s="46"/>
      <c r="K41" s="47"/>
      <c r="L41" s="48"/>
      <c r="M41" s="47"/>
      <c r="N41" s="47"/>
      <c r="O41" s="47"/>
      <c r="P41" s="47"/>
      <c r="Q41" s="47"/>
      <c r="R41" s="47"/>
      <c r="S41" s="49"/>
      <c r="T41" s="47"/>
      <c r="U41" s="50"/>
      <c r="V41" s="51"/>
      <c r="W41" s="51"/>
      <c r="X41" s="51"/>
      <c r="Y41" s="51"/>
      <c r="Z41" s="51"/>
      <c r="AA41" s="51"/>
      <c r="AB41" s="51"/>
      <c r="AC41" s="51"/>
      <c r="AD41" s="51"/>
      <c r="AE41" s="13"/>
      <c r="AF41" s="4"/>
    </row>
    <row r="42" spans="2:32" ht="20.25" x14ac:dyDescent="0.3">
      <c r="B42" s="3"/>
      <c r="C42" s="12"/>
      <c r="D42" s="69"/>
      <c r="E42" s="56"/>
      <c r="F42" s="46"/>
      <c r="G42" s="46"/>
      <c r="H42" s="70"/>
      <c r="I42" s="13"/>
      <c r="J42" s="46"/>
      <c r="K42" s="47"/>
      <c r="L42" s="48"/>
      <c r="M42" s="47"/>
      <c r="N42" s="47"/>
      <c r="O42" s="47"/>
      <c r="P42" s="47"/>
      <c r="Q42" s="47"/>
      <c r="R42" s="47"/>
      <c r="S42" s="49"/>
      <c r="T42" s="47"/>
      <c r="U42" s="50"/>
      <c r="V42" s="51"/>
      <c r="W42" s="51"/>
      <c r="X42" s="51"/>
      <c r="Y42" s="51"/>
      <c r="Z42" s="51"/>
      <c r="AA42" s="51"/>
      <c r="AB42" s="51"/>
      <c r="AC42" s="51"/>
      <c r="AD42" s="51"/>
      <c r="AE42" s="13"/>
      <c r="AF42" s="4"/>
    </row>
    <row r="43" spans="2:32" ht="20.25" x14ac:dyDescent="0.3">
      <c r="B43" s="3"/>
      <c r="C43" s="12"/>
      <c r="D43" s="69"/>
      <c r="E43" s="56"/>
      <c r="F43" s="46"/>
      <c r="G43" s="46"/>
      <c r="H43" s="70"/>
      <c r="I43" s="13"/>
      <c r="J43" s="46"/>
      <c r="K43" s="47"/>
      <c r="L43" s="48"/>
      <c r="M43" s="47"/>
      <c r="N43" s="47"/>
      <c r="O43" s="47"/>
      <c r="P43" s="47"/>
      <c r="Q43" s="47"/>
      <c r="R43" s="47"/>
      <c r="S43" s="49"/>
      <c r="T43" s="47"/>
      <c r="U43" s="50"/>
      <c r="V43" s="51"/>
      <c r="W43" s="51"/>
      <c r="X43" s="51"/>
      <c r="Y43" s="51"/>
      <c r="Z43" s="51"/>
      <c r="AA43" s="51"/>
      <c r="AB43" s="51"/>
      <c r="AC43" s="51"/>
      <c r="AD43" s="51"/>
      <c r="AE43" s="13"/>
      <c r="AF43" s="4"/>
    </row>
    <row r="44" spans="2:32" x14ac:dyDescent="0.25">
      <c r="B44" s="3"/>
      <c r="C44" s="12"/>
      <c r="D44" s="69"/>
      <c r="E44" s="143"/>
      <c r="F44" s="143"/>
      <c r="G44" s="143"/>
      <c r="H44" s="70"/>
      <c r="I44" s="13"/>
      <c r="J44" s="46"/>
      <c r="K44" s="47"/>
      <c r="L44" s="48"/>
      <c r="M44" s="47"/>
      <c r="N44" s="47"/>
      <c r="O44" s="47"/>
      <c r="P44" s="47"/>
      <c r="Q44" s="47"/>
      <c r="R44" s="47"/>
      <c r="S44" s="49"/>
      <c r="T44" s="47"/>
      <c r="U44" s="50"/>
      <c r="V44" s="51"/>
      <c r="W44" s="51"/>
      <c r="X44" s="51"/>
      <c r="Y44" s="51"/>
      <c r="Z44" s="51"/>
      <c r="AA44" s="51"/>
      <c r="AB44" s="51"/>
      <c r="AC44" s="51"/>
      <c r="AD44" s="51"/>
      <c r="AE44" s="13"/>
      <c r="AF44" s="4"/>
    </row>
    <row r="45" spans="2:32" ht="19.5" thickBot="1" x14ac:dyDescent="0.35">
      <c r="B45" s="3"/>
      <c r="C45" s="12"/>
      <c r="D45" s="69"/>
      <c r="E45" s="55" t="s">
        <v>58</v>
      </c>
      <c r="F45" s="46"/>
      <c r="G45" s="46"/>
      <c r="H45" s="70"/>
      <c r="I45" s="13"/>
      <c r="J45" s="46"/>
      <c r="K45" s="47"/>
      <c r="L45" s="48"/>
      <c r="M45" s="51"/>
      <c r="N45" s="134" t="s">
        <v>109</v>
      </c>
      <c r="O45" s="51"/>
      <c r="P45" s="51"/>
      <c r="Q45" s="47"/>
      <c r="R45" s="47"/>
      <c r="S45" s="49"/>
      <c r="T45" s="47"/>
      <c r="U45" s="50"/>
      <c r="V45" s="51"/>
      <c r="W45" s="51"/>
      <c r="X45" s="51"/>
      <c r="Y45" s="51"/>
      <c r="Z45" s="51"/>
      <c r="AA45" s="51"/>
      <c r="AB45" s="51"/>
      <c r="AC45" s="51"/>
      <c r="AD45" s="51"/>
      <c r="AE45" s="13"/>
      <c r="AF45" s="4"/>
    </row>
    <row r="46" spans="2:32" ht="26.25" customHeight="1" thickBot="1" x14ac:dyDescent="0.35">
      <c r="B46" s="3"/>
      <c r="C46" s="12"/>
      <c r="D46" s="69"/>
      <c r="E46" s="145" t="s">
        <v>59</v>
      </c>
      <c r="F46" s="146"/>
      <c r="G46" s="147"/>
      <c r="H46" s="70"/>
      <c r="I46" s="13"/>
      <c r="J46" s="46"/>
      <c r="K46" s="47"/>
      <c r="L46" s="48"/>
      <c r="M46" s="47"/>
      <c r="N46" s="47"/>
      <c r="O46" s="47"/>
      <c r="P46" s="47"/>
      <c r="Q46" s="47"/>
      <c r="R46" s="47"/>
      <c r="S46" s="49"/>
      <c r="T46" s="47"/>
      <c r="U46" s="50"/>
      <c r="V46" s="51"/>
      <c r="W46" s="51"/>
      <c r="X46" s="51"/>
      <c r="Y46" s="51"/>
      <c r="Z46" s="51"/>
      <c r="AA46" s="51"/>
      <c r="AB46" s="51"/>
      <c r="AC46" s="51"/>
      <c r="AD46" s="51"/>
      <c r="AE46" s="13"/>
      <c r="AF46" s="4"/>
    </row>
    <row r="47" spans="2:32" x14ac:dyDescent="0.25">
      <c r="B47" s="3"/>
      <c r="C47" s="12"/>
      <c r="D47" s="69"/>
      <c r="E47" s="46"/>
      <c r="F47" s="46"/>
      <c r="G47" s="46"/>
      <c r="H47" s="70"/>
      <c r="I47" s="13"/>
      <c r="J47" s="46"/>
      <c r="K47" s="47"/>
      <c r="L47" s="48"/>
      <c r="M47" s="47"/>
      <c r="N47" s="133" t="s">
        <v>108</v>
      </c>
      <c r="O47" s="47"/>
      <c r="P47" s="47"/>
      <c r="Q47" s="47"/>
      <c r="R47" s="47"/>
      <c r="S47" s="49"/>
      <c r="T47" s="47"/>
      <c r="U47" s="50"/>
      <c r="V47" s="51"/>
      <c r="W47" s="51"/>
      <c r="X47" s="51"/>
      <c r="Y47" s="51"/>
      <c r="Z47" s="51"/>
      <c r="AA47" s="51"/>
      <c r="AB47" s="51"/>
      <c r="AC47" s="51"/>
      <c r="AD47" s="51"/>
      <c r="AE47" s="13"/>
      <c r="AF47" s="4"/>
    </row>
    <row r="48" spans="2:32" ht="18.75" x14ac:dyDescent="0.3">
      <c r="B48" s="3"/>
      <c r="C48" s="12"/>
      <c r="D48" s="69"/>
      <c r="E48" s="55"/>
      <c r="F48" s="46"/>
      <c r="G48" s="46"/>
      <c r="H48" s="70"/>
      <c r="I48" s="13"/>
      <c r="J48" s="46"/>
      <c r="K48" s="47"/>
      <c r="L48" s="48"/>
      <c r="M48" s="47"/>
      <c r="N48" s="47"/>
      <c r="O48" s="47"/>
      <c r="P48" s="47"/>
      <c r="Q48" s="47"/>
      <c r="R48" s="47"/>
      <c r="S48" s="49"/>
      <c r="T48" s="47"/>
      <c r="U48" s="50"/>
      <c r="V48" s="51"/>
      <c r="W48" s="51"/>
      <c r="X48" s="51"/>
      <c r="Y48" s="51"/>
      <c r="Z48" s="51"/>
      <c r="AA48" s="51"/>
      <c r="AB48" s="51"/>
      <c r="AC48" s="51"/>
      <c r="AD48" s="51"/>
      <c r="AE48" s="13"/>
      <c r="AF48" s="4"/>
    </row>
    <row r="49" spans="2:32" ht="18.75" x14ac:dyDescent="0.3">
      <c r="B49" s="3"/>
      <c r="C49" s="12"/>
      <c r="D49" s="69"/>
      <c r="E49" s="55"/>
      <c r="F49" s="46"/>
      <c r="G49" s="46"/>
      <c r="H49" s="70"/>
      <c r="I49" s="13"/>
      <c r="J49" s="46"/>
      <c r="K49" s="47"/>
      <c r="L49" s="48"/>
      <c r="M49" s="47"/>
      <c r="N49" s="47"/>
      <c r="O49" s="47"/>
      <c r="P49" s="47"/>
      <c r="Q49" s="47"/>
      <c r="R49" s="47"/>
      <c r="S49" s="49"/>
      <c r="T49" s="47"/>
      <c r="U49" s="50"/>
      <c r="V49" s="51"/>
      <c r="W49" s="51"/>
      <c r="X49" s="51"/>
      <c r="Y49" s="51"/>
      <c r="Z49" s="51"/>
      <c r="AA49" s="51"/>
      <c r="AB49" s="51"/>
      <c r="AC49" s="51"/>
      <c r="AD49" s="51"/>
      <c r="AE49" s="13"/>
      <c r="AF49" s="4"/>
    </row>
    <row r="50" spans="2:32" ht="15.75" thickBot="1" x14ac:dyDescent="0.3">
      <c r="B50" s="3"/>
      <c r="C50" s="12"/>
      <c r="D50" s="71"/>
      <c r="E50" s="144"/>
      <c r="F50" s="144"/>
      <c r="G50" s="144"/>
      <c r="H50" s="72"/>
      <c r="I50" s="13"/>
      <c r="J50" s="46"/>
      <c r="K50" s="47"/>
      <c r="L50" s="48"/>
      <c r="M50" s="47"/>
      <c r="N50" s="47"/>
      <c r="O50" s="47"/>
      <c r="P50" s="47"/>
      <c r="Q50" s="47"/>
      <c r="R50" s="47"/>
      <c r="S50" s="49"/>
      <c r="T50" s="47"/>
      <c r="U50" s="50"/>
      <c r="V50" s="51"/>
      <c r="W50" s="51"/>
      <c r="X50" s="51"/>
      <c r="Y50" s="51"/>
      <c r="Z50" s="51"/>
      <c r="AA50" s="51"/>
      <c r="AB50" s="51"/>
      <c r="AC50" s="51"/>
      <c r="AD50" s="51"/>
      <c r="AE50" s="13"/>
      <c r="AF50" s="4"/>
    </row>
    <row r="51" spans="2:32" ht="15.75" customHeight="1" thickTop="1" x14ac:dyDescent="0.25">
      <c r="B51" s="3"/>
      <c r="C51" s="12"/>
      <c r="D51" s="46"/>
      <c r="E51" s="54"/>
      <c r="F51" s="54"/>
      <c r="G51" s="54"/>
      <c r="H51" s="52"/>
      <c r="I51" s="13"/>
      <c r="J51" s="46"/>
      <c r="K51" s="47"/>
      <c r="L51" s="48"/>
      <c r="M51" s="47"/>
      <c r="N51" s="47"/>
      <c r="O51" s="47"/>
      <c r="P51" s="47"/>
      <c r="Q51" s="47"/>
      <c r="R51" s="47"/>
      <c r="S51" s="49"/>
      <c r="T51" s="47"/>
      <c r="U51" s="50"/>
      <c r="V51" s="51"/>
      <c r="W51" s="51"/>
      <c r="X51" s="51"/>
      <c r="Y51" s="51"/>
      <c r="Z51" s="51"/>
      <c r="AA51" s="51"/>
      <c r="AB51" s="51"/>
      <c r="AC51" s="51"/>
      <c r="AD51" s="51"/>
      <c r="AE51" s="13"/>
      <c r="AF51" s="4"/>
    </row>
    <row r="52" spans="2:32" ht="15.75" thickBot="1" x14ac:dyDescent="0.3">
      <c r="B52" s="3"/>
      <c r="C52" s="36"/>
      <c r="D52" s="38"/>
      <c r="E52" s="38"/>
      <c r="F52" s="38"/>
      <c r="G52" s="38"/>
      <c r="H52" s="38"/>
      <c r="I52" s="37"/>
      <c r="J52" s="38"/>
      <c r="K52" s="38"/>
      <c r="L52" s="38"/>
      <c r="M52" s="38"/>
      <c r="N52" s="38"/>
      <c r="O52" s="38"/>
      <c r="P52" s="38"/>
      <c r="Q52" s="38"/>
      <c r="R52" s="38"/>
      <c r="S52" s="38"/>
      <c r="T52" s="38"/>
      <c r="U52" s="38"/>
      <c r="V52" s="38"/>
      <c r="W52" s="38"/>
      <c r="X52" s="38"/>
      <c r="Y52" s="38"/>
      <c r="Z52" s="38"/>
      <c r="AA52" s="38"/>
      <c r="AB52" s="38"/>
      <c r="AC52" s="38"/>
      <c r="AD52" s="38"/>
      <c r="AE52" s="37"/>
      <c r="AF52" s="4"/>
    </row>
    <row r="53" spans="2:32" ht="15.75" thickTop="1" x14ac:dyDescent="0.25">
      <c r="B53" s="3"/>
      <c r="AF53" s="4"/>
    </row>
    <row r="54" spans="2:32" ht="15.75" thickBot="1" x14ac:dyDescent="0.3">
      <c r="B54" s="3"/>
      <c r="AF54" s="4"/>
    </row>
    <row r="55" spans="2:32" ht="23.25" thickTop="1" x14ac:dyDescent="0.3">
      <c r="B55" s="3"/>
      <c r="C55" s="151" t="s">
        <v>33</v>
      </c>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3"/>
      <c r="AF55" s="4"/>
    </row>
    <row r="56" spans="2:32" ht="15.75" thickBot="1" x14ac:dyDescent="0.3">
      <c r="B56" s="3"/>
      <c r="C56" s="39"/>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1"/>
      <c r="AF56" s="4"/>
    </row>
    <row r="57" spans="2:32" ht="16.5" thickTop="1" thickBot="1" x14ac:dyDescent="0.3">
      <c r="B57" s="3"/>
      <c r="C57" s="42"/>
      <c r="D57" s="64"/>
      <c r="AE57" s="4"/>
      <c r="AF57" s="4"/>
    </row>
    <row r="58" spans="2:32" ht="16.5" thickTop="1" thickBot="1" x14ac:dyDescent="0.3">
      <c r="B58" s="3"/>
      <c r="C58" s="3"/>
      <c r="D58" s="46"/>
      <c r="J58" s="5"/>
      <c r="K58" s="6"/>
      <c r="L58" s="6"/>
      <c r="M58" s="6"/>
      <c r="N58" s="6"/>
      <c r="O58" s="6"/>
      <c r="P58" s="6"/>
      <c r="Q58" s="6"/>
      <c r="R58" s="6"/>
      <c r="S58" s="6"/>
      <c r="T58" s="6"/>
      <c r="U58" s="6"/>
      <c r="V58" s="6"/>
      <c r="W58" s="6"/>
      <c r="X58" s="6"/>
      <c r="Y58" s="6"/>
      <c r="Z58" s="6"/>
      <c r="AA58" s="6"/>
      <c r="AB58" s="6"/>
      <c r="AC58" s="6"/>
      <c r="AD58" s="7"/>
      <c r="AE58" s="4"/>
      <c r="AF58" s="4"/>
    </row>
    <row r="59" spans="2:32" ht="23.25" customHeight="1" thickBot="1" x14ac:dyDescent="0.3">
      <c r="B59" s="3"/>
      <c r="C59" s="3"/>
      <c r="D59" s="46"/>
      <c r="J59" s="12"/>
      <c r="K59" s="46"/>
      <c r="L59" s="46"/>
      <c r="M59" s="46"/>
      <c r="N59" s="46"/>
      <c r="O59" s="46"/>
      <c r="P59" s="46"/>
      <c r="R59" s="135" t="s">
        <v>56</v>
      </c>
      <c r="S59" s="136"/>
      <c r="T59" s="46"/>
      <c r="U59" s="46"/>
      <c r="V59" s="46"/>
      <c r="W59" s="46"/>
      <c r="X59" s="46"/>
      <c r="Y59" s="46"/>
      <c r="Z59" s="46"/>
      <c r="AA59" s="46"/>
      <c r="AB59" s="46"/>
      <c r="AC59" s="46"/>
      <c r="AD59" s="13"/>
      <c r="AE59" s="4"/>
      <c r="AF59" s="4"/>
    </row>
    <row r="60" spans="2:32" ht="23.25" customHeight="1" x14ac:dyDescent="0.25">
      <c r="B60" s="3"/>
      <c r="C60" s="3"/>
      <c r="D60" s="46"/>
      <c r="J60" s="12"/>
      <c r="K60" s="46"/>
      <c r="L60" s="46"/>
      <c r="M60" s="46"/>
      <c r="N60" s="46"/>
      <c r="O60" s="46"/>
      <c r="P60" s="46"/>
      <c r="Q60" s="46"/>
      <c r="R60" s="46"/>
      <c r="S60" s="46"/>
      <c r="T60" s="46"/>
      <c r="U60" s="46"/>
      <c r="V60" s="46"/>
      <c r="W60" s="46"/>
      <c r="X60" s="46"/>
      <c r="Y60" s="46"/>
      <c r="Z60" s="46"/>
      <c r="AA60" s="46"/>
      <c r="AB60" s="46"/>
      <c r="AC60" s="46"/>
      <c r="AD60" s="13"/>
      <c r="AE60" s="4"/>
      <c r="AF60" s="4"/>
    </row>
    <row r="61" spans="2:32" x14ac:dyDescent="0.25">
      <c r="B61" s="3"/>
      <c r="C61" s="3"/>
      <c r="D61" s="46"/>
      <c r="J61" s="12"/>
      <c r="K61" s="46"/>
      <c r="L61" s="46"/>
      <c r="M61" s="46"/>
      <c r="N61" s="46"/>
      <c r="O61" s="46"/>
      <c r="P61" s="46"/>
      <c r="Q61" s="46"/>
      <c r="R61" s="46"/>
      <c r="S61" s="46"/>
      <c r="T61" s="46"/>
      <c r="U61" s="46"/>
      <c r="V61" s="46"/>
      <c r="W61" s="46"/>
      <c r="X61" s="46"/>
      <c r="Y61" s="46"/>
      <c r="Z61" s="46"/>
      <c r="AA61" s="46"/>
      <c r="AB61" s="46"/>
      <c r="AC61" s="46"/>
      <c r="AD61" s="13"/>
      <c r="AE61" s="4"/>
      <c r="AF61" s="4"/>
    </row>
    <row r="62" spans="2:32" ht="23.25" customHeight="1" x14ac:dyDescent="0.25">
      <c r="B62" s="3"/>
      <c r="C62" s="3"/>
      <c r="D62" s="46"/>
      <c r="J62" s="12"/>
      <c r="K62" s="2" t="s">
        <v>34</v>
      </c>
      <c r="L62" s="2" t="s">
        <v>35</v>
      </c>
      <c r="M62" s="2" t="s">
        <v>36</v>
      </c>
      <c r="N62" s="2" t="s">
        <v>45</v>
      </c>
      <c r="O62" s="2" t="s">
        <v>37</v>
      </c>
      <c r="P62" s="2" t="s">
        <v>46</v>
      </c>
      <c r="Q62" s="2" t="s">
        <v>47</v>
      </c>
      <c r="R62" s="2" t="s">
        <v>38</v>
      </c>
      <c r="S62" s="2" t="s">
        <v>48</v>
      </c>
      <c r="T62" s="2" t="s">
        <v>39</v>
      </c>
      <c r="U62" s="2" t="s">
        <v>49</v>
      </c>
      <c r="V62" s="2" t="s">
        <v>50</v>
      </c>
      <c r="W62" s="2" t="s">
        <v>40</v>
      </c>
      <c r="X62" s="2" t="s">
        <v>58</v>
      </c>
      <c r="Y62" s="118"/>
      <c r="Z62" s="118"/>
      <c r="AA62" s="118"/>
      <c r="AB62" s="118"/>
      <c r="AC62" s="118"/>
      <c r="AD62" s="13"/>
      <c r="AE62" s="4"/>
      <c r="AF62" s="4"/>
    </row>
    <row r="63" spans="2:32" ht="16.5" customHeight="1" x14ac:dyDescent="0.25">
      <c r="B63" s="3"/>
      <c r="C63" s="3"/>
      <c r="D63" s="46"/>
      <c r="J63" s="12"/>
      <c r="K63" s="43">
        <v>1</v>
      </c>
      <c r="L63" s="44">
        <v>53024055</v>
      </c>
      <c r="M63" s="43" t="s">
        <v>51</v>
      </c>
      <c r="N63" s="43"/>
      <c r="O63" s="43" t="s">
        <v>41</v>
      </c>
      <c r="P63" s="43" t="s">
        <v>52</v>
      </c>
      <c r="Q63" s="43" t="s">
        <v>42</v>
      </c>
      <c r="R63" s="43" t="s">
        <v>42</v>
      </c>
      <c r="S63" s="43" t="s">
        <v>53</v>
      </c>
      <c r="T63" s="43" t="s">
        <v>54</v>
      </c>
      <c r="U63" s="43"/>
      <c r="V63" s="43" t="s">
        <v>55</v>
      </c>
      <c r="W63" s="43" t="s">
        <v>44</v>
      </c>
      <c r="X63" s="43" t="s">
        <v>43</v>
      </c>
      <c r="Y63" s="52"/>
      <c r="Z63" s="52"/>
      <c r="AA63" s="52"/>
      <c r="AB63" s="52"/>
      <c r="AC63" s="52"/>
      <c r="AD63" s="13"/>
      <c r="AE63" s="4"/>
      <c r="AF63" s="4"/>
    </row>
    <row r="64" spans="2:32" ht="16.5" customHeight="1" x14ac:dyDescent="0.25">
      <c r="B64" s="3"/>
      <c r="C64" s="3"/>
      <c r="D64" s="46"/>
      <c r="J64" s="12"/>
      <c r="K64" s="43">
        <v>2</v>
      </c>
      <c r="L64" s="44">
        <v>54776323</v>
      </c>
      <c r="M64" s="43" t="s">
        <v>51</v>
      </c>
      <c r="N64" s="43"/>
      <c r="O64" s="43" t="s">
        <v>41</v>
      </c>
      <c r="P64" s="43"/>
      <c r="Q64" s="43" t="s">
        <v>42</v>
      </c>
      <c r="R64" s="43" t="s">
        <v>42</v>
      </c>
      <c r="S64" s="43" t="s">
        <v>53</v>
      </c>
      <c r="T64" s="43" t="s">
        <v>54</v>
      </c>
      <c r="U64" s="43"/>
      <c r="V64" s="43" t="s">
        <v>55</v>
      </c>
      <c r="W64" s="43" t="s">
        <v>44</v>
      </c>
      <c r="X64" s="43" t="s">
        <v>43</v>
      </c>
      <c r="Y64" s="52"/>
      <c r="Z64" s="52"/>
      <c r="AA64" s="52"/>
      <c r="AB64" s="52"/>
      <c r="AC64" s="52"/>
      <c r="AD64" s="13"/>
      <c r="AE64" s="4"/>
      <c r="AF64" s="4"/>
    </row>
    <row r="65" spans="2:32" ht="16.5" customHeight="1" x14ac:dyDescent="0.25">
      <c r="B65" s="3"/>
      <c r="C65" s="3"/>
      <c r="D65" s="46"/>
      <c r="J65" s="12"/>
      <c r="K65" s="43">
        <v>3</v>
      </c>
      <c r="L65" s="44">
        <v>53833786</v>
      </c>
      <c r="M65" s="43" t="s">
        <v>51</v>
      </c>
      <c r="N65" s="43"/>
      <c r="O65" s="43" t="s">
        <v>41</v>
      </c>
      <c r="P65" s="43" t="s">
        <v>52</v>
      </c>
      <c r="Q65" s="43" t="s">
        <v>42</v>
      </c>
      <c r="R65" s="43" t="s">
        <v>42</v>
      </c>
      <c r="S65" s="43" t="s">
        <v>53</v>
      </c>
      <c r="T65" s="43" t="s">
        <v>54</v>
      </c>
      <c r="U65" s="43"/>
      <c r="V65" s="43" t="s">
        <v>55</v>
      </c>
      <c r="W65" s="43" t="s">
        <v>44</v>
      </c>
      <c r="X65" s="43" t="s">
        <v>43</v>
      </c>
      <c r="Y65" s="52"/>
      <c r="Z65" s="52"/>
      <c r="AA65" s="52"/>
      <c r="AB65" s="52"/>
      <c r="AC65" s="52"/>
      <c r="AD65" s="13"/>
      <c r="AE65" s="4"/>
      <c r="AF65" s="4"/>
    </row>
    <row r="66" spans="2:32" ht="16.5" customHeight="1" x14ac:dyDescent="0.25">
      <c r="B66" s="3"/>
      <c r="C66" s="3"/>
      <c r="D66" s="46"/>
      <c r="J66" s="12"/>
      <c r="K66" s="43">
        <v>4</v>
      </c>
      <c r="L66" s="44">
        <v>59472647</v>
      </c>
      <c r="M66" s="43" t="s">
        <v>51</v>
      </c>
      <c r="N66" s="43"/>
      <c r="O66" s="43" t="s">
        <v>41</v>
      </c>
      <c r="P66" s="43"/>
      <c r="Q66" s="43" t="s">
        <v>42</v>
      </c>
      <c r="R66" s="43" t="s">
        <v>42</v>
      </c>
      <c r="S66" s="43" t="s">
        <v>53</v>
      </c>
      <c r="T66" s="43" t="s">
        <v>54</v>
      </c>
      <c r="U66" s="43"/>
      <c r="V66" s="43" t="s">
        <v>55</v>
      </c>
      <c r="W66" s="43" t="s">
        <v>44</v>
      </c>
      <c r="X66" s="43" t="s">
        <v>43</v>
      </c>
      <c r="Y66" s="52"/>
      <c r="Z66" s="52"/>
      <c r="AA66" s="52"/>
      <c r="AB66" s="52"/>
      <c r="AC66" s="52"/>
      <c r="AD66" s="13"/>
      <c r="AE66" s="4"/>
      <c r="AF66" s="4"/>
    </row>
    <row r="67" spans="2:32" ht="16.5" customHeight="1" x14ac:dyDescent="0.25">
      <c r="B67" s="3"/>
      <c r="C67" s="3"/>
      <c r="D67" s="46"/>
      <c r="J67" s="12"/>
      <c r="K67" s="43">
        <v>5</v>
      </c>
      <c r="L67" s="44">
        <v>61912143</v>
      </c>
      <c r="M67" s="43" t="s">
        <v>51</v>
      </c>
      <c r="N67" s="43"/>
      <c r="O67" s="43" t="s">
        <v>41</v>
      </c>
      <c r="P67" s="43"/>
      <c r="Q67" s="43" t="s">
        <v>42</v>
      </c>
      <c r="R67" s="43" t="s">
        <v>42</v>
      </c>
      <c r="S67" s="43" t="s">
        <v>53</v>
      </c>
      <c r="T67" s="43" t="s">
        <v>54</v>
      </c>
      <c r="U67" s="43"/>
      <c r="V67" s="43" t="s">
        <v>55</v>
      </c>
      <c r="W67" s="43" t="s">
        <v>44</v>
      </c>
      <c r="X67" s="43" t="s">
        <v>43</v>
      </c>
      <c r="Y67" s="52"/>
      <c r="Z67" s="52"/>
      <c r="AA67" s="52"/>
      <c r="AB67" s="52"/>
      <c r="AC67" s="52"/>
      <c r="AD67" s="13"/>
      <c r="AE67" s="4"/>
      <c r="AF67" s="4"/>
    </row>
    <row r="68" spans="2:32" ht="16.5" customHeight="1" x14ac:dyDescent="0.25">
      <c r="B68" s="3"/>
      <c r="C68" s="3"/>
      <c r="D68" s="46"/>
      <c r="J68" s="12"/>
      <c r="K68" s="43">
        <v>6</v>
      </c>
      <c r="L68" s="44">
        <v>59954479</v>
      </c>
      <c r="M68" s="43" t="s">
        <v>51</v>
      </c>
      <c r="N68" s="43"/>
      <c r="O68" s="43" t="s">
        <v>41</v>
      </c>
      <c r="P68" s="43"/>
      <c r="Q68" s="43" t="s">
        <v>42</v>
      </c>
      <c r="R68" s="43" t="s">
        <v>42</v>
      </c>
      <c r="S68" s="43" t="s">
        <v>53</v>
      </c>
      <c r="T68" s="43" t="s">
        <v>54</v>
      </c>
      <c r="U68" s="43"/>
      <c r="V68" s="43" t="s">
        <v>55</v>
      </c>
      <c r="W68" s="43" t="s">
        <v>44</v>
      </c>
      <c r="X68" s="43" t="s">
        <v>43</v>
      </c>
      <c r="Y68" s="52"/>
      <c r="Z68" s="52"/>
      <c r="AA68" s="52"/>
      <c r="AB68" s="52"/>
      <c r="AC68" s="52"/>
      <c r="AD68" s="13"/>
      <c r="AE68" s="4"/>
      <c r="AF68" s="4"/>
    </row>
    <row r="69" spans="2:32" ht="16.5" customHeight="1" x14ac:dyDescent="0.25">
      <c r="B69" s="3"/>
      <c r="C69" s="3"/>
      <c r="D69" s="46"/>
      <c r="J69" s="12"/>
      <c r="K69" s="43">
        <v>7</v>
      </c>
      <c r="L69" s="44">
        <v>60791209</v>
      </c>
      <c r="M69" s="43" t="s">
        <v>51</v>
      </c>
      <c r="N69" s="43"/>
      <c r="O69" s="43" t="s">
        <v>41</v>
      </c>
      <c r="P69" s="43"/>
      <c r="Q69" s="43" t="s">
        <v>42</v>
      </c>
      <c r="R69" s="43" t="s">
        <v>42</v>
      </c>
      <c r="S69" s="43" t="s">
        <v>53</v>
      </c>
      <c r="T69" s="43" t="s">
        <v>54</v>
      </c>
      <c r="U69" s="43"/>
      <c r="V69" s="43" t="s">
        <v>55</v>
      </c>
      <c r="W69" s="43" t="s">
        <v>44</v>
      </c>
      <c r="X69" s="43" t="s">
        <v>43</v>
      </c>
      <c r="Y69" s="52"/>
      <c r="Z69" s="52"/>
      <c r="AA69" s="52"/>
      <c r="AB69" s="52"/>
      <c r="AC69" s="52"/>
      <c r="AD69" s="13"/>
      <c r="AE69" s="4"/>
      <c r="AF69" s="4"/>
    </row>
    <row r="70" spans="2:32" x14ac:dyDescent="0.25">
      <c r="B70" s="3"/>
      <c r="C70" s="3"/>
      <c r="D70" s="46"/>
      <c r="J70" s="12"/>
      <c r="K70" s="46"/>
      <c r="L70" s="46"/>
      <c r="M70" s="46"/>
      <c r="N70" s="46"/>
      <c r="O70" s="46"/>
      <c r="P70" s="46"/>
      <c r="Q70" s="46"/>
      <c r="R70" s="46"/>
      <c r="S70" s="46"/>
      <c r="T70" s="46"/>
      <c r="U70" s="46"/>
      <c r="V70" s="46"/>
      <c r="W70" s="46"/>
      <c r="X70" s="46"/>
      <c r="Y70" s="46"/>
      <c r="Z70" s="46"/>
      <c r="AA70" s="46"/>
      <c r="AB70" s="46"/>
      <c r="AC70" s="46"/>
      <c r="AD70" s="13"/>
      <c r="AE70" s="4"/>
      <c r="AF70" s="4"/>
    </row>
    <row r="71" spans="2:32" ht="15.75" thickBot="1" x14ac:dyDescent="0.3">
      <c r="B71" s="3"/>
      <c r="C71" s="3"/>
      <c r="D71" s="46"/>
      <c r="J71" s="36"/>
      <c r="K71" s="38"/>
      <c r="L71" s="38"/>
      <c r="M71" s="38"/>
      <c r="N71" s="38"/>
      <c r="O71" s="38"/>
      <c r="P71" s="38"/>
      <c r="Q71" s="38"/>
      <c r="R71" s="38"/>
      <c r="S71" s="38"/>
      <c r="T71" s="38"/>
      <c r="U71" s="38"/>
      <c r="V71" s="38"/>
      <c r="W71" s="38"/>
      <c r="X71" s="38"/>
      <c r="Y71" s="38"/>
      <c r="Z71" s="38"/>
      <c r="AA71" s="38"/>
      <c r="AB71" s="38"/>
      <c r="AC71" s="38"/>
      <c r="AD71" s="37"/>
      <c r="AE71" s="4"/>
      <c r="AF71" s="4"/>
    </row>
    <row r="72" spans="2:32" ht="16.5" thickTop="1" thickBot="1" x14ac:dyDescent="0.3">
      <c r="B72" s="3"/>
      <c r="C72" s="39"/>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1"/>
      <c r="AF72" s="4"/>
    </row>
    <row r="73" spans="2:32" ht="16.5" thickTop="1" thickBot="1" x14ac:dyDescent="0.3">
      <c r="B73" s="39"/>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1"/>
    </row>
    <row r="74" spans="2:32" ht="15.75" thickTop="1" x14ac:dyDescent="0.25"/>
    <row r="76" spans="2:32" ht="24" customHeight="1" x14ac:dyDescent="0.25"/>
  </sheetData>
  <mergeCells count="13">
    <mergeCell ref="R59:S59"/>
    <mergeCell ref="B2:AF2"/>
    <mergeCell ref="C15:AE15"/>
    <mergeCell ref="E26:G26"/>
    <mergeCell ref="E44:G44"/>
    <mergeCell ref="E50:G50"/>
    <mergeCell ref="E46:G46"/>
    <mergeCell ref="E9:G9"/>
    <mergeCell ref="E33:G33"/>
    <mergeCell ref="C55:AE55"/>
    <mergeCell ref="E11:G11"/>
    <mergeCell ref="E6:G6"/>
    <mergeCell ref="E7:G7"/>
  </mergeCells>
  <pageMargins left="3.937007874015748E-2" right="0.23622047244094488" top="0.3543307086614173" bottom="0.19685039370078741" header="0.31496062992125984" footer="0.31496062992125984"/>
  <pageSetup paperSize="9" scale="42"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ED9E-D338-4492-A0BB-A0F2434A7692}">
  <sheetPr>
    <pageSetUpPr fitToPage="1"/>
  </sheetPr>
  <dimension ref="B1:Y36"/>
  <sheetViews>
    <sheetView topLeftCell="A4" zoomScale="80" zoomScaleNormal="80" workbookViewId="0">
      <selection activeCell="T11" sqref="T11"/>
    </sheetView>
  </sheetViews>
  <sheetFormatPr defaultRowHeight="15.75" x14ac:dyDescent="0.25"/>
  <cols>
    <col min="1" max="1" width="3" style="76" customWidth="1"/>
    <col min="2" max="6" width="9.140625" style="76"/>
    <col min="7" max="7" width="4.28515625" style="76" customWidth="1"/>
    <col min="8" max="8" width="5.5703125" style="76" customWidth="1"/>
    <col min="9" max="9" width="9.140625" style="76"/>
    <col min="10" max="10" width="5.7109375" style="76" customWidth="1"/>
    <col min="11" max="11" width="10.28515625" style="76" bestFit="1" customWidth="1"/>
    <col min="12" max="12" width="14.85546875" style="76" customWidth="1"/>
    <col min="13" max="13" width="9.28515625" style="76" customWidth="1"/>
    <col min="14" max="14" width="12.85546875" style="76" customWidth="1"/>
    <col min="15" max="15" width="13.28515625" style="76" bestFit="1" customWidth="1"/>
    <col min="16" max="16" width="6.42578125" style="76" bestFit="1" customWidth="1"/>
    <col min="17" max="17" width="10.5703125" style="76" bestFit="1" customWidth="1"/>
    <col min="18" max="18" width="17.140625" style="76" customWidth="1"/>
    <col min="19" max="19" width="16" style="76" customWidth="1"/>
    <col min="20" max="20" width="9.140625" style="76"/>
    <col min="21" max="21" width="13.42578125" style="76" bestFit="1" customWidth="1"/>
    <col min="22" max="22" width="11.28515625" style="76" bestFit="1" customWidth="1"/>
    <col min="23" max="23" width="26.5703125" style="76" bestFit="1" customWidth="1"/>
    <col min="24" max="24" width="5.5703125" style="76" customWidth="1"/>
    <col min="25" max="25" width="5.7109375" style="76" customWidth="1"/>
    <col min="26" max="16384" width="9.140625" style="76"/>
  </cols>
  <sheetData>
    <row r="1" spans="2:15" s="78" customFormat="1" ht="20.25" x14ac:dyDescent="0.3">
      <c r="B1" s="119" t="s">
        <v>0</v>
      </c>
    </row>
    <row r="2" spans="2:15" s="78" customFormat="1" ht="20.25" x14ac:dyDescent="0.3">
      <c r="B2" s="119" t="s">
        <v>61</v>
      </c>
    </row>
    <row r="3" spans="2:15" s="78" customFormat="1" ht="20.25" x14ac:dyDescent="0.3">
      <c r="B3" s="119" t="s">
        <v>1</v>
      </c>
    </row>
    <row r="4" spans="2:15" s="78" customFormat="1" ht="20.25" x14ac:dyDescent="0.3">
      <c r="B4" s="119" t="s">
        <v>62</v>
      </c>
    </row>
    <row r="5" spans="2:15" s="78" customFormat="1" ht="20.25" x14ac:dyDescent="0.3">
      <c r="B5" s="119" t="s">
        <v>94</v>
      </c>
    </row>
    <row r="6" spans="2:15" s="78" customFormat="1" ht="20.25" x14ac:dyDescent="0.3">
      <c r="B6" s="120" t="s">
        <v>63</v>
      </c>
    </row>
    <row r="7" spans="2:15" s="78" customFormat="1" ht="20.25" x14ac:dyDescent="0.3">
      <c r="B7" s="120" t="s">
        <v>95</v>
      </c>
    </row>
    <row r="8" spans="2:15" s="78" customFormat="1" ht="20.25" x14ac:dyDescent="0.3">
      <c r="B8" s="119" t="s">
        <v>64</v>
      </c>
    </row>
    <row r="9" spans="2:15" s="78" customFormat="1" ht="20.25" x14ac:dyDescent="0.3">
      <c r="B9" s="119" t="s">
        <v>65</v>
      </c>
    </row>
    <row r="10" spans="2:15" s="78" customFormat="1" x14ac:dyDescent="0.25"/>
    <row r="11" spans="2:15" s="78" customFormat="1" x14ac:dyDescent="0.25"/>
    <row r="12" spans="2:15" s="78" customFormat="1" x14ac:dyDescent="0.25"/>
    <row r="13" spans="2:15" s="78" customFormat="1" x14ac:dyDescent="0.25">
      <c r="B13" s="166" t="s">
        <v>2</v>
      </c>
      <c r="C13" s="166"/>
      <c r="D13" s="166"/>
      <c r="E13" s="166"/>
      <c r="F13" s="166" t="s">
        <v>67</v>
      </c>
      <c r="G13" s="166"/>
      <c r="H13" s="166"/>
      <c r="I13" s="166"/>
      <c r="J13" s="166"/>
      <c r="K13" s="167" t="s">
        <v>3</v>
      </c>
      <c r="L13" s="167"/>
      <c r="M13" s="163" t="s">
        <v>4</v>
      </c>
      <c r="N13" s="163"/>
      <c r="O13" s="86"/>
    </row>
    <row r="14" spans="2:15" s="78" customFormat="1" x14ac:dyDescent="0.25">
      <c r="B14" s="168" t="s">
        <v>73</v>
      </c>
      <c r="C14" s="168"/>
      <c r="D14" s="168"/>
      <c r="E14" s="168"/>
      <c r="F14" s="169" t="s">
        <v>110</v>
      </c>
      <c r="G14" s="169"/>
      <c r="H14" s="169"/>
      <c r="I14" s="169"/>
      <c r="J14" s="169"/>
      <c r="K14" s="165"/>
      <c r="L14" s="165"/>
      <c r="M14" s="164" t="s">
        <v>6</v>
      </c>
      <c r="N14" s="164"/>
      <c r="O14" s="102"/>
    </row>
    <row r="15" spans="2:15" s="78" customFormat="1" x14ac:dyDescent="0.25">
      <c r="B15" s="168"/>
      <c r="C15" s="168"/>
      <c r="D15" s="168"/>
      <c r="E15" s="168"/>
      <c r="F15" s="165" t="s">
        <v>69</v>
      </c>
      <c r="G15" s="165"/>
      <c r="H15" s="165"/>
      <c r="I15" s="165"/>
      <c r="J15" s="165"/>
      <c r="K15" s="165"/>
      <c r="L15" s="165"/>
      <c r="M15" s="164" t="s">
        <v>6</v>
      </c>
      <c r="N15" s="164"/>
      <c r="O15" s="102"/>
    </row>
    <row r="16" spans="2:15" s="78" customFormat="1" x14ac:dyDescent="0.25"/>
    <row r="17" spans="2:25" ht="16.5" thickBot="1" x14ac:dyDescent="0.3"/>
    <row r="18" spans="2:25" ht="16.5" thickTop="1" x14ac:dyDescent="0.25">
      <c r="B18" s="160" t="s">
        <v>33</v>
      </c>
      <c r="C18" s="161"/>
      <c r="D18" s="161"/>
      <c r="E18" s="161"/>
      <c r="F18" s="161"/>
      <c r="G18" s="161"/>
      <c r="H18" s="161"/>
      <c r="I18" s="161"/>
      <c r="J18" s="161"/>
      <c r="K18" s="161"/>
      <c r="L18" s="161"/>
      <c r="M18" s="161"/>
      <c r="N18" s="161"/>
      <c r="O18" s="161"/>
      <c r="P18" s="161"/>
      <c r="Q18" s="161"/>
      <c r="R18" s="161"/>
      <c r="S18" s="161"/>
      <c r="T18" s="161"/>
      <c r="U18" s="161"/>
      <c r="V18" s="161"/>
      <c r="W18" s="161"/>
      <c r="X18" s="161"/>
      <c r="Y18" s="162"/>
    </row>
    <row r="19" spans="2:25" ht="16.5" thickBot="1" x14ac:dyDescent="0.3">
      <c r="B19" s="79"/>
      <c r="C19" s="80"/>
      <c r="D19" s="80"/>
      <c r="E19" s="80"/>
      <c r="F19" s="80"/>
      <c r="G19" s="80"/>
      <c r="H19" s="80"/>
      <c r="I19" s="80"/>
      <c r="J19" s="80"/>
      <c r="K19" s="80"/>
      <c r="L19" s="80"/>
      <c r="M19" s="80"/>
      <c r="N19" s="80"/>
      <c r="O19" s="80"/>
      <c r="P19" s="80"/>
      <c r="Q19" s="80"/>
      <c r="R19" s="80"/>
      <c r="S19" s="80"/>
      <c r="T19" s="80"/>
      <c r="U19" s="80"/>
      <c r="V19" s="80"/>
      <c r="W19" s="80"/>
      <c r="X19" s="80"/>
      <c r="Y19" s="81"/>
    </row>
    <row r="20" spans="2:25" ht="17.25" thickTop="1" thickBot="1" x14ac:dyDescent="0.3">
      <c r="B20" s="82"/>
      <c r="C20" s="83"/>
      <c r="D20" s="78"/>
      <c r="E20" s="78"/>
      <c r="F20" s="78"/>
      <c r="G20" s="78"/>
      <c r="H20" s="78"/>
      <c r="I20" s="78"/>
      <c r="J20" s="78"/>
      <c r="K20" s="78"/>
      <c r="L20" s="78"/>
      <c r="M20" s="78"/>
      <c r="N20" s="78"/>
      <c r="O20" s="78"/>
      <c r="P20" s="78"/>
      <c r="Q20" s="78"/>
      <c r="R20" s="78"/>
      <c r="S20" s="78"/>
      <c r="T20" s="78"/>
      <c r="U20" s="78"/>
      <c r="V20" s="78"/>
      <c r="W20" s="78"/>
      <c r="X20" s="78"/>
      <c r="Y20" s="84"/>
    </row>
    <row r="21" spans="2:25" ht="17.25" thickTop="1" thickBot="1" x14ac:dyDescent="0.3">
      <c r="B21" s="85"/>
      <c r="C21" s="86"/>
      <c r="D21" s="78"/>
      <c r="E21" s="78"/>
      <c r="F21" s="78"/>
      <c r="G21" s="78"/>
      <c r="H21" s="78"/>
      <c r="I21" s="87"/>
      <c r="J21" s="88"/>
      <c r="K21" s="88"/>
      <c r="L21" s="88"/>
      <c r="M21" s="88"/>
      <c r="N21" s="88"/>
      <c r="O21" s="88"/>
      <c r="P21" s="88"/>
      <c r="Q21" s="88"/>
      <c r="R21" s="88"/>
      <c r="S21" s="88"/>
      <c r="T21" s="88"/>
      <c r="U21" s="88"/>
      <c r="V21" s="88"/>
      <c r="W21" s="88"/>
      <c r="X21" s="89"/>
      <c r="Y21" s="84"/>
    </row>
    <row r="22" spans="2:25" ht="16.5" thickBot="1" x14ac:dyDescent="0.3">
      <c r="B22" s="85"/>
      <c r="C22" s="86"/>
      <c r="D22" s="78"/>
      <c r="E22" s="78"/>
      <c r="F22" s="78"/>
      <c r="G22" s="78"/>
      <c r="H22" s="78"/>
      <c r="I22" s="90"/>
      <c r="J22" s="86"/>
      <c r="K22" s="86"/>
      <c r="L22" s="86"/>
      <c r="M22" s="86"/>
      <c r="N22" s="86"/>
      <c r="O22" s="86"/>
      <c r="P22" s="78"/>
      <c r="R22" s="158" t="s">
        <v>56</v>
      </c>
      <c r="S22" s="159"/>
      <c r="T22" s="86"/>
      <c r="U22" s="86"/>
      <c r="V22" s="86"/>
      <c r="W22" s="86"/>
      <c r="X22" s="91"/>
      <c r="Y22" s="84"/>
    </row>
    <row r="23" spans="2:25" x14ac:dyDescent="0.25">
      <c r="B23" s="85"/>
      <c r="C23" s="86"/>
      <c r="D23" s="78"/>
      <c r="E23" s="78"/>
      <c r="F23" s="78"/>
      <c r="G23" s="78"/>
      <c r="H23" s="78"/>
      <c r="I23" s="90"/>
      <c r="J23" s="86"/>
      <c r="K23" s="86"/>
      <c r="L23" s="86"/>
      <c r="M23" s="86"/>
      <c r="N23" s="86"/>
      <c r="O23" s="86"/>
      <c r="P23" s="86"/>
      <c r="Q23" s="86"/>
      <c r="R23" s="86"/>
      <c r="S23" s="86"/>
      <c r="T23" s="86"/>
      <c r="U23" s="86"/>
      <c r="V23" s="86"/>
      <c r="W23" s="86"/>
      <c r="X23" s="91"/>
      <c r="Y23" s="84"/>
    </row>
    <row r="24" spans="2:25" x14ac:dyDescent="0.25">
      <c r="B24" s="85"/>
      <c r="C24" s="86"/>
      <c r="D24" s="78"/>
      <c r="E24" s="78"/>
      <c r="F24" s="78"/>
      <c r="G24" s="78"/>
      <c r="H24" s="78"/>
      <c r="I24" s="90"/>
      <c r="J24" s="86"/>
      <c r="K24" s="86"/>
      <c r="L24" s="86"/>
      <c r="M24" s="86"/>
      <c r="N24" s="86"/>
      <c r="O24" s="86"/>
      <c r="P24" s="86"/>
      <c r="Q24" s="86"/>
      <c r="R24" s="86"/>
      <c r="S24" s="86"/>
      <c r="T24" s="86"/>
      <c r="U24" s="86"/>
      <c r="V24" s="86"/>
      <c r="W24" s="86"/>
      <c r="X24" s="91"/>
      <c r="Y24" s="84"/>
    </row>
    <row r="25" spans="2:25" ht="33.75" customHeight="1" x14ac:dyDescent="0.25">
      <c r="B25" s="85"/>
      <c r="C25" s="86"/>
      <c r="D25" s="78"/>
      <c r="E25" s="78"/>
      <c r="F25" s="78"/>
      <c r="G25" s="78"/>
      <c r="H25" s="78"/>
      <c r="I25" s="90"/>
      <c r="J25" s="103" t="s">
        <v>34</v>
      </c>
      <c r="K25" s="103" t="s">
        <v>35</v>
      </c>
      <c r="L25" s="103" t="s">
        <v>36</v>
      </c>
      <c r="M25" s="103" t="s">
        <v>45</v>
      </c>
      <c r="N25" s="103" t="s">
        <v>37</v>
      </c>
      <c r="O25" s="103" t="s">
        <v>46</v>
      </c>
      <c r="P25" s="103" t="s">
        <v>47</v>
      </c>
      <c r="Q25" s="103" t="s">
        <v>38</v>
      </c>
      <c r="R25" s="103" t="s">
        <v>48</v>
      </c>
      <c r="S25" s="103" t="s">
        <v>39</v>
      </c>
      <c r="T25" s="103" t="s">
        <v>49</v>
      </c>
      <c r="U25" s="103" t="s">
        <v>50</v>
      </c>
      <c r="V25" s="103" t="s">
        <v>40</v>
      </c>
      <c r="W25" s="103" t="s">
        <v>66</v>
      </c>
      <c r="X25" s="91"/>
      <c r="Y25" s="84"/>
    </row>
    <row r="26" spans="2:25" x14ac:dyDescent="0.25">
      <c r="B26" s="85"/>
      <c r="C26" s="86"/>
      <c r="D26" s="78"/>
      <c r="E26" s="78"/>
      <c r="F26" s="78"/>
      <c r="G26" s="78"/>
      <c r="H26" s="78"/>
      <c r="I26" s="90"/>
      <c r="J26" s="97">
        <v>1</v>
      </c>
      <c r="K26" s="98">
        <v>53024055</v>
      </c>
      <c r="L26" s="97" t="s">
        <v>51</v>
      </c>
      <c r="M26" s="97"/>
      <c r="N26" s="97" t="s">
        <v>41</v>
      </c>
      <c r="O26" s="97" t="s">
        <v>52</v>
      </c>
      <c r="P26" s="97" t="s">
        <v>42</v>
      </c>
      <c r="Q26" s="97" t="s">
        <v>42</v>
      </c>
      <c r="R26" s="97" t="s">
        <v>53</v>
      </c>
      <c r="S26" s="97" t="s">
        <v>54</v>
      </c>
      <c r="T26" s="97"/>
      <c r="U26" s="97" t="s">
        <v>55</v>
      </c>
      <c r="V26" s="97" t="s">
        <v>44</v>
      </c>
      <c r="W26" s="97" t="s">
        <v>43</v>
      </c>
      <c r="X26" s="91"/>
      <c r="Y26" s="84"/>
    </row>
    <row r="27" spans="2:25" x14ac:dyDescent="0.25">
      <c r="B27" s="85"/>
      <c r="C27" s="86"/>
      <c r="D27" s="78"/>
      <c r="E27" s="78"/>
      <c r="F27" s="78"/>
      <c r="G27" s="78"/>
      <c r="H27" s="78"/>
      <c r="I27" s="90"/>
      <c r="J27" s="97">
        <v>2</v>
      </c>
      <c r="K27" s="98">
        <v>54776323</v>
      </c>
      <c r="L27" s="97" t="s">
        <v>51</v>
      </c>
      <c r="M27" s="97"/>
      <c r="N27" s="97" t="s">
        <v>41</v>
      </c>
      <c r="O27" s="97"/>
      <c r="P27" s="97" t="s">
        <v>42</v>
      </c>
      <c r="Q27" s="97" t="s">
        <v>42</v>
      </c>
      <c r="R27" s="97" t="s">
        <v>53</v>
      </c>
      <c r="S27" s="97" t="s">
        <v>54</v>
      </c>
      <c r="T27" s="97"/>
      <c r="U27" s="97" t="s">
        <v>55</v>
      </c>
      <c r="V27" s="97" t="s">
        <v>44</v>
      </c>
      <c r="W27" s="97" t="s">
        <v>43</v>
      </c>
      <c r="X27" s="91"/>
      <c r="Y27" s="84"/>
    </row>
    <row r="28" spans="2:25" x14ac:dyDescent="0.25">
      <c r="B28" s="85"/>
      <c r="C28" s="86"/>
      <c r="D28" s="78"/>
      <c r="E28" s="78"/>
      <c r="F28" s="78"/>
      <c r="G28" s="78"/>
      <c r="H28" s="78"/>
      <c r="I28" s="90"/>
      <c r="J28" s="97">
        <v>3</v>
      </c>
      <c r="K28" s="98">
        <v>53833786</v>
      </c>
      <c r="L28" s="97" t="s">
        <v>51</v>
      </c>
      <c r="M28" s="97"/>
      <c r="N28" s="97" t="s">
        <v>41</v>
      </c>
      <c r="O28" s="97" t="s">
        <v>52</v>
      </c>
      <c r="P28" s="97" t="s">
        <v>42</v>
      </c>
      <c r="Q28" s="97" t="s">
        <v>42</v>
      </c>
      <c r="R28" s="97" t="s">
        <v>53</v>
      </c>
      <c r="S28" s="97" t="s">
        <v>54</v>
      </c>
      <c r="T28" s="97"/>
      <c r="U28" s="97" t="s">
        <v>55</v>
      </c>
      <c r="V28" s="97" t="s">
        <v>44</v>
      </c>
      <c r="W28" s="97" t="s">
        <v>43</v>
      </c>
      <c r="X28" s="91"/>
      <c r="Y28" s="84"/>
    </row>
    <row r="29" spans="2:25" x14ac:dyDescent="0.25">
      <c r="B29" s="85"/>
      <c r="C29" s="86"/>
      <c r="D29" s="78"/>
      <c r="E29" s="78"/>
      <c r="F29" s="78"/>
      <c r="G29" s="78"/>
      <c r="H29" s="78"/>
      <c r="I29" s="90"/>
      <c r="J29" s="97">
        <v>4</v>
      </c>
      <c r="K29" s="98">
        <v>59472647</v>
      </c>
      <c r="L29" s="97" t="s">
        <v>51</v>
      </c>
      <c r="M29" s="97"/>
      <c r="N29" s="97" t="s">
        <v>41</v>
      </c>
      <c r="O29" s="97"/>
      <c r="P29" s="97" t="s">
        <v>42</v>
      </c>
      <c r="Q29" s="97" t="s">
        <v>42</v>
      </c>
      <c r="R29" s="97" t="s">
        <v>53</v>
      </c>
      <c r="S29" s="97" t="s">
        <v>54</v>
      </c>
      <c r="T29" s="97"/>
      <c r="U29" s="97" t="s">
        <v>55</v>
      </c>
      <c r="V29" s="97" t="s">
        <v>44</v>
      </c>
      <c r="W29" s="97" t="s">
        <v>43</v>
      </c>
      <c r="X29" s="91"/>
      <c r="Y29" s="84"/>
    </row>
    <row r="30" spans="2:25" x14ac:dyDescent="0.25">
      <c r="B30" s="85"/>
      <c r="C30" s="86"/>
      <c r="D30" s="78"/>
      <c r="E30" s="78"/>
      <c r="F30" s="78"/>
      <c r="G30" s="78"/>
      <c r="H30" s="78"/>
      <c r="I30" s="90"/>
      <c r="J30" s="92">
        <v>5</v>
      </c>
      <c r="K30" s="93">
        <v>61912143</v>
      </c>
      <c r="L30" s="92" t="s">
        <v>51</v>
      </c>
      <c r="M30" s="92"/>
      <c r="N30" s="92" t="s">
        <v>41</v>
      </c>
      <c r="O30" s="92"/>
      <c r="P30" s="92" t="s">
        <v>42</v>
      </c>
      <c r="Q30" s="92" t="s">
        <v>42</v>
      </c>
      <c r="R30" s="92" t="s">
        <v>53</v>
      </c>
      <c r="S30" s="92" t="s">
        <v>54</v>
      </c>
      <c r="T30" s="92"/>
      <c r="U30" s="92" t="s">
        <v>55</v>
      </c>
      <c r="V30" s="92" t="s">
        <v>44</v>
      </c>
      <c r="W30" s="92" t="s">
        <v>43</v>
      </c>
      <c r="X30" s="91"/>
      <c r="Y30" s="84"/>
    </row>
    <row r="31" spans="2:25" x14ac:dyDescent="0.25">
      <c r="B31" s="85"/>
      <c r="C31" s="86"/>
      <c r="D31" s="78"/>
      <c r="E31" s="78"/>
      <c r="F31" s="78"/>
      <c r="G31" s="78"/>
      <c r="H31" s="78"/>
      <c r="I31" s="90"/>
      <c r="J31" s="92">
        <v>6</v>
      </c>
      <c r="K31" s="93">
        <v>59954479</v>
      </c>
      <c r="L31" s="92" t="s">
        <v>51</v>
      </c>
      <c r="M31" s="92"/>
      <c r="N31" s="92" t="s">
        <v>41</v>
      </c>
      <c r="O31" s="92"/>
      <c r="P31" s="92" t="s">
        <v>42</v>
      </c>
      <c r="Q31" s="92" t="s">
        <v>42</v>
      </c>
      <c r="R31" s="92" t="s">
        <v>53</v>
      </c>
      <c r="S31" s="92" t="s">
        <v>54</v>
      </c>
      <c r="T31" s="92"/>
      <c r="U31" s="92" t="s">
        <v>55</v>
      </c>
      <c r="V31" s="92" t="s">
        <v>44</v>
      </c>
      <c r="W31" s="92" t="s">
        <v>43</v>
      </c>
      <c r="X31" s="91"/>
      <c r="Y31" s="84"/>
    </row>
    <row r="32" spans="2:25" x14ac:dyDescent="0.25">
      <c r="B32" s="85"/>
      <c r="C32" s="86"/>
      <c r="D32" s="78"/>
      <c r="E32" s="78"/>
      <c r="F32" s="78"/>
      <c r="G32" s="78"/>
      <c r="H32" s="78"/>
      <c r="I32" s="90"/>
      <c r="J32" s="92">
        <v>7</v>
      </c>
      <c r="K32" s="93">
        <v>60791209</v>
      </c>
      <c r="L32" s="92" t="s">
        <v>51</v>
      </c>
      <c r="M32" s="92"/>
      <c r="N32" s="92" t="s">
        <v>41</v>
      </c>
      <c r="O32" s="92"/>
      <c r="P32" s="92" t="s">
        <v>42</v>
      </c>
      <c r="Q32" s="92" t="s">
        <v>42</v>
      </c>
      <c r="R32" s="92" t="s">
        <v>53</v>
      </c>
      <c r="S32" s="92" t="s">
        <v>54</v>
      </c>
      <c r="T32" s="92"/>
      <c r="U32" s="92" t="s">
        <v>55</v>
      </c>
      <c r="V32" s="92" t="s">
        <v>44</v>
      </c>
      <c r="W32" s="92" t="s">
        <v>43</v>
      </c>
      <c r="X32" s="91"/>
      <c r="Y32" s="84"/>
    </row>
    <row r="33" spans="2:25" x14ac:dyDescent="0.25">
      <c r="B33" s="85"/>
      <c r="C33" s="86"/>
      <c r="D33" s="78"/>
      <c r="E33" s="78"/>
      <c r="F33" s="78"/>
      <c r="G33" s="78"/>
      <c r="H33" s="78"/>
      <c r="I33" s="90"/>
      <c r="J33" s="86"/>
      <c r="K33" s="86"/>
      <c r="L33" s="86"/>
      <c r="M33" s="86"/>
      <c r="N33" s="86"/>
      <c r="O33" s="86"/>
      <c r="P33" s="86"/>
      <c r="Q33" s="86"/>
      <c r="R33" s="86"/>
      <c r="S33" s="86"/>
      <c r="T33" s="86"/>
      <c r="U33" s="86"/>
      <c r="V33" s="86"/>
      <c r="W33" s="86"/>
      <c r="X33" s="91"/>
      <c r="Y33" s="84"/>
    </row>
    <row r="34" spans="2:25" ht="16.5" thickBot="1" x14ac:dyDescent="0.3">
      <c r="B34" s="85"/>
      <c r="C34" s="86"/>
      <c r="D34" s="78"/>
      <c r="E34" s="78"/>
      <c r="F34" s="78"/>
      <c r="G34" s="78"/>
      <c r="H34" s="78"/>
      <c r="I34" s="94"/>
      <c r="J34" s="95"/>
      <c r="K34" s="95"/>
      <c r="L34" s="95"/>
      <c r="M34" s="95"/>
      <c r="N34" s="95"/>
      <c r="O34" s="95"/>
      <c r="P34" s="95"/>
      <c r="Q34" s="95"/>
      <c r="R34" s="95"/>
      <c r="S34" s="95"/>
      <c r="T34" s="95"/>
      <c r="U34" s="95"/>
      <c r="V34" s="95"/>
      <c r="W34" s="95"/>
      <c r="X34" s="96"/>
      <c r="Y34" s="84"/>
    </row>
    <row r="35" spans="2:25" ht="17.25" thickTop="1" thickBot="1" x14ac:dyDescent="0.3">
      <c r="B35" s="79"/>
      <c r="C35" s="80"/>
      <c r="D35" s="80"/>
      <c r="E35" s="80"/>
      <c r="F35" s="80"/>
      <c r="G35" s="80"/>
      <c r="H35" s="80"/>
      <c r="I35" s="80"/>
      <c r="J35" s="80"/>
      <c r="K35" s="80"/>
      <c r="L35" s="80"/>
      <c r="M35" s="80"/>
      <c r="N35" s="80"/>
      <c r="O35" s="80"/>
      <c r="P35" s="80"/>
      <c r="Q35" s="80"/>
      <c r="R35" s="80"/>
      <c r="S35" s="80"/>
      <c r="T35" s="80"/>
      <c r="U35" s="80"/>
      <c r="V35" s="80"/>
      <c r="W35" s="80"/>
      <c r="X35" s="80"/>
      <c r="Y35" s="81"/>
    </row>
    <row r="36" spans="2:25" ht="16.5" thickTop="1" x14ac:dyDescent="0.25"/>
  </sheetData>
  <mergeCells count="13">
    <mergeCell ref="R22:S22"/>
    <mergeCell ref="B18:Y18"/>
    <mergeCell ref="M13:N13"/>
    <mergeCell ref="M14:N14"/>
    <mergeCell ref="M15:N15"/>
    <mergeCell ref="F15:J15"/>
    <mergeCell ref="K15:L15"/>
    <mergeCell ref="B13:E13"/>
    <mergeCell ref="F13:J13"/>
    <mergeCell ref="K13:L13"/>
    <mergeCell ref="B14:E15"/>
    <mergeCell ref="F14:J14"/>
    <mergeCell ref="K14:L14"/>
  </mergeCells>
  <pageMargins left="0" right="0.23622047244094491" top="0.35433070866141736" bottom="0.19685039370078741" header="0.31496062992125984" footer="0.31496062992125984"/>
  <pageSetup paperSize="9" scale="56"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8555D-755A-46C3-AD3A-21936BD59AA5}">
  <sheetPr>
    <pageSetUpPr fitToPage="1"/>
  </sheetPr>
  <dimension ref="B2:AC59"/>
  <sheetViews>
    <sheetView topLeftCell="A4" zoomScale="75" zoomScaleNormal="75" workbookViewId="0">
      <selection activeCell="K16" sqref="K16:L16"/>
    </sheetView>
  </sheetViews>
  <sheetFormatPr defaultRowHeight="15" x14ac:dyDescent="0.25"/>
  <cols>
    <col min="1" max="1" width="9.140625" style="77"/>
    <col min="2" max="2" width="6.140625" style="77" customWidth="1"/>
    <col min="3" max="10" width="9.140625" style="77"/>
    <col min="11" max="11" width="10.42578125" style="77" bestFit="1" customWidth="1"/>
    <col min="12" max="12" width="17" style="77" bestFit="1" customWidth="1"/>
    <col min="13" max="13" width="9.140625" style="77"/>
    <col min="14" max="14" width="8.28515625" style="77" bestFit="1" customWidth="1"/>
    <col min="15" max="15" width="14" style="77" bestFit="1" customWidth="1"/>
    <col min="16" max="17" width="6.42578125" style="77" bestFit="1" customWidth="1"/>
    <col min="18" max="18" width="17.7109375" style="77" bestFit="1" customWidth="1"/>
    <col min="19" max="19" width="11" style="77" bestFit="1" customWidth="1"/>
    <col min="20" max="20" width="8.5703125" style="77" bestFit="1" customWidth="1"/>
    <col min="21" max="21" width="10.42578125" style="77" bestFit="1" customWidth="1"/>
    <col min="22" max="22" width="7.140625" style="77" bestFit="1" customWidth="1"/>
    <col min="23" max="23" width="25.7109375" style="77" bestFit="1" customWidth="1"/>
    <col min="24" max="16384" width="9.140625" style="77"/>
  </cols>
  <sheetData>
    <row r="2" spans="2:14" ht="20.25" x14ac:dyDescent="0.3">
      <c r="B2" s="119" t="s">
        <v>65</v>
      </c>
      <c r="C2" s="105"/>
      <c r="D2" s="105"/>
      <c r="E2" s="105"/>
      <c r="F2" s="105"/>
      <c r="G2" s="105"/>
      <c r="H2" s="105"/>
      <c r="I2" s="105"/>
      <c r="J2" s="105"/>
    </row>
    <row r="3" spans="2:14" ht="20.25" x14ac:dyDescent="0.3">
      <c r="B3" s="120" t="s">
        <v>111</v>
      </c>
      <c r="C3" s="105"/>
      <c r="D3" s="105"/>
      <c r="E3" s="105"/>
      <c r="F3" s="105"/>
      <c r="G3" s="105"/>
      <c r="H3" s="105"/>
      <c r="I3" s="105"/>
      <c r="J3" s="105"/>
    </row>
    <row r="4" spans="2:14" ht="20.25" x14ac:dyDescent="0.3">
      <c r="B4" s="120" t="s">
        <v>68</v>
      </c>
      <c r="C4" s="105"/>
      <c r="D4" s="105"/>
      <c r="E4" s="105"/>
      <c r="F4" s="105"/>
      <c r="G4" s="105"/>
      <c r="H4" s="105"/>
      <c r="I4" s="105"/>
      <c r="J4" s="105"/>
    </row>
    <row r="5" spans="2:14" ht="20.25" x14ac:dyDescent="0.3">
      <c r="B5" s="121" t="s">
        <v>112</v>
      </c>
      <c r="C5" s="105"/>
      <c r="D5" s="105"/>
      <c r="E5" s="105"/>
      <c r="F5" s="105"/>
      <c r="G5" s="105"/>
      <c r="H5" s="105"/>
      <c r="I5" s="105"/>
      <c r="J5" s="105"/>
    </row>
    <row r="6" spans="2:14" ht="20.25" x14ac:dyDescent="0.3">
      <c r="B6" s="120" t="s">
        <v>113</v>
      </c>
      <c r="C6" s="105"/>
      <c r="D6" s="105"/>
      <c r="E6" s="105"/>
      <c r="F6" s="105"/>
      <c r="G6" s="105"/>
      <c r="H6" s="105"/>
      <c r="I6" s="105"/>
      <c r="J6" s="105"/>
    </row>
    <row r="7" spans="2:14" ht="20.25" x14ac:dyDescent="0.3">
      <c r="B7" s="120"/>
      <c r="C7" s="105"/>
      <c r="D7" s="105"/>
      <c r="E7" s="105"/>
      <c r="F7" s="105"/>
      <c r="G7" s="105"/>
      <c r="H7" s="105"/>
      <c r="I7" s="105"/>
      <c r="J7" s="105"/>
    </row>
    <row r="11" spans="2:14" ht="20.25" x14ac:dyDescent="0.3">
      <c r="B11" s="120"/>
    </row>
    <row r="12" spans="2:14" ht="20.25" x14ac:dyDescent="0.3">
      <c r="B12" s="120" t="s">
        <v>80</v>
      </c>
    </row>
    <row r="14" spans="2:14" ht="36" customHeight="1" x14ac:dyDescent="0.25">
      <c r="B14" s="167" t="s">
        <v>2</v>
      </c>
      <c r="C14" s="167"/>
      <c r="D14" s="167"/>
      <c r="E14" s="167"/>
      <c r="F14" s="167" t="s">
        <v>67</v>
      </c>
      <c r="G14" s="167"/>
      <c r="H14" s="167"/>
      <c r="I14" s="167"/>
      <c r="J14" s="167"/>
      <c r="K14" s="167" t="s">
        <v>3</v>
      </c>
      <c r="L14" s="167"/>
      <c r="M14" s="171" t="s">
        <v>4</v>
      </c>
      <c r="N14" s="171"/>
    </row>
    <row r="15" spans="2:14" ht="15.75" x14ac:dyDescent="0.25">
      <c r="B15" s="172" t="s">
        <v>5</v>
      </c>
      <c r="C15" s="173"/>
      <c r="D15" s="173"/>
      <c r="E15" s="174"/>
      <c r="F15" s="169" t="s">
        <v>110</v>
      </c>
      <c r="G15" s="169"/>
      <c r="H15" s="169"/>
      <c r="I15" s="169"/>
      <c r="J15" s="169"/>
      <c r="K15" s="165" t="s">
        <v>70</v>
      </c>
      <c r="L15" s="165"/>
      <c r="M15" s="170" t="s">
        <v>72</v>
      </c>
      <c r="N15" s="170"/>
    </row>
    <row r="16" spans="2:14" ht="15.75" x14ac:dyDescent="0.25">
      <c r="B16" s="175"/>
      <c r="C16" s="176"/>
      <c r="D16" s="176"/>
      <c r="E16" s="177"/>
      <c r="F16" s="165" t="s">
        <v>69</v>
      </c>
      <c r="G16" s="165"/>
      <c r="H16" s="165"/>
      <c r="I16" s="165"/>
      <c r="J16" s="165"/>
      <c r="K16" s="165" t="s">
        <v>71</v>
      </c>
      <c r="L16" s="165"/>
      <c r="M16" s="170" t="s">
        <v>72</v>
      </c>
      <c r="N16" s="170"/>
    </row>
    <row r="20" spans="2:29" ht="15.75" thickBot="1" x14ac:dyDescent="0.3"/>
    <row r="21" spans="2:29" ht="21.75" thickTop="1" thickBot="1" x14ac:dyDescent="0.35">
      <c r="B21" s="140" t="s">
        <v>31</v>
      </c>
      <c r="C21" s="141"/>
      <c r="D21" s="141"/>
      <c r="E21" s="141"/>
      <c r="F21" s="141"/>
      <c r="G21" s="141"/>
      <c r="H21" s="141"/>
      <c r="I21" s="141"/>
      <c r="J21" s="141"/>
      <c r="K21" s="141"/>
      <c r="L21" s="141"/>
      <c r="M21" s="141"/>
      <c r="N21" s="141"/>
      <c r="O21" s="141"/>
      <c r="P21" s="141"/>
      <c r="Q21" s="141"/>
      <c r="R21" s="141"/>
      <c r="S21" s="141"/>
      <c r="T21" s="141"/>
      <c r="U21" s="141"/>
      <c r="V21" s="141"/>
      <c r="W21" s="141"/>
      <c r="X21" s="141"/>
      <c r="Y21" s="142"/>
    </row>
    <row r="22" spans="2:29" ht="16.5" thickTop="1" thickBot="1" x14ac:dyDescent="0.3">
      <c r="B22" s="12"/>
      <c r="C22" s="46"/>
      <c r="D22" s="46"/>
      <c r="E22" s="46"/>
      <c r="F22" s="46"/>
      <c r="G22" s="52"/>
      <c r="H22" s="13"/>
      <c r="I22" s="46"/>
      <c r="J22" s="47"/>
      <c r="K22" s="48"/>
      <c r="L22" s="47"/>
      <c r="M22" s="47"/>
      <c r="N22" s="47"/>
      <c r="O22" s="47"/>
      <c r="P22" s="47"/>
      <c r="Q22" s="47"/>
      <c r="R22" s="49"/>
      <c r="S22" s="47"/>
      <c r="T22" s="50"/>
      <c r="U22" s="51"/>
      <c r="V22" s="51"/>
      <c r="W22" s="51"/>
      <c r="X22" s="51"/>
      <c r="Y22" s="13"/>
    </row>
    <row r="23" spans="2:29" ht="21.75" thickTop="1" thickBot="1" x14ac:dyDescent="0.35">
      <c r="B23" s="12"/>
      <c r="C23" s="65"/>
      <c r="D23" s="66" t="s">
        <v>9</v>
      </c>
      <c r="E23" s="67"/>
      <c r="F23" s="67"/>
      <c r="G23" s="68"/>
      <c r="H23" s="13"/>
      <c r="I23" s="46"/>
      <c r="J23" s="47"/>
      <c r="K23" s="48"/>
      <c r="L23" s="47"/>
      <c r="M23" s="47"/>
      <c r="N23" s="47"/>
      <c r="O23" s="47"/>
      <c r="P23" s="47"/>
      <c r="Q23" s="47"/>
      <c r="R23" s="63" t="s">
        <v>57</v>
      </c>
      <c r="S23" s="47"/>
      <c r="T23" s="50"/>
      <c r="U23" s="51"/>
      <c r="V23" s="51"/>
      <c r="W23" s="51"/>
      <c r="X23" s="51"/>
      <c r="Y23" s="13"/>
    </row>
    <row r="24" spans="2:29" ht="20.25" x14ac:dyDescent="0.3">
      <c r="B24" s="12"/>
      <c r="C24" s="69"/>
      <c r="D24" s="56"/>
      <c r="E24" s="46"/>
      <c r="F24" s="46"/>
      <c r="G24" s="70"/>
      <c r="H24" s="13"/>
      <c r="I24" s="46"/>
      <c r="J24" s="47"/>
      <c r="K24" s="48"/>
      <c r="L24" s="47"/>
      <c r="M24" s="47"/>
      <c r="N24" s="47"/>
      <c r="O24" s="47"/>
      <c r="P24" s="47"/>
      <c r="Q24" s="47"/>
      <c r="R24" s="57"/>
      <c r="S24" s="47"/>
      <c r="T24" s="50"/>
      <c r="U24" s="51"/>
      <c r="V24" s="51"/>
      <c r="W24" s="51"/>
      <c r="X24" s="51"/>
      <c r="Y24" s="13"/>
    </row>
    <row r="25" spans="2:29" ht="20.25" x14ac:dyDescent="0.3">
      <c r="B25" s="12"/>
      <c r="C25" s="69"/>
      <c r="D25" s="56"/>
      <c r="E25" s="46"/>
      <c r="F25" s="46"/>
      <c r="G25" s="70"/>
      <c r="H25" s="13"/>
      <c r="I25" s="46"/>
      <c r="J25" s="47"/>
      <c r="K25" s="48"/>
      <c r="L25" s="47"/>
      <c r="M25" s="47"/>
      <c r="N25" s="47"/>
      <c r="O25" s="47"/>
      <c r="P25" s="47"/>
      <c r="Q25" s="47"/>
      <c r="R25" s="57"/>
      <c r="S25" s="47"/>
      <c r="T25" s="50"/>
      <c r="U25" s="51"/>
      <c r="V25" s="51"/>
      <c r="W25" s="51"/>
      <c r="X25" s="51"/>
      <c r="Y25" s="13"/>
    </row>
    <row r="26" spans="2:29" ht="48" x14ac:dyDescent="0.3">
      <c r="B26" s="12"/>
      <c r="C26" s="69"/>
      <c r="D26" s="56"/>
      <c r="E26" s="46"/>
      <c r="F26" s="46"/>
      <c r="G26" s="70"/>
      <c r="H26" s="13"/>
      <c r="I26" s="46"/>
      <c r="J26" s="104" t="s">
        <v>34</v>
      </c>
      <c r="K26" s="104" t="s">
        <v>35</v>
      </c>
      <c r="L26" s="104" t="s">
        <v>36</v>
      </c>
      <c r="M26" s="104" t="s">
        <v>45</v>
      </c>
      <c r="N26" s="104" t="s">
        <v>37</v>
      </c>
      <c r="O26" s="104" t="s">
        <v>46</v>
      </c>
      <c r="P26" s="104" t="s">
        <v>47</v>
      </c>
      <c r="Q26" s="104" t="s">
        <v>38</v>
      </c>
      <c r="R26" s="104" t="s">
        <v>48</v>
      </c>
      <c r="S26" s="104" t="s">
        <v>39</v>
      </c>
      <c r="T26" s="104" t="s">
        <v>49</v>
      </c>
      <c r="U26" s="104" t="s">
        <v>50</v>
      </c>
      <c r="V26" s="104" t="s">
        <v>40</v>
      </c>
      <c r="W26" s="104" t="s">
        <v>58</v>
      </c>
      <c r="X26" s="74" t="s">
        <v>17</v>
      </c>
      <c r="Y26" s="74" t="s">
        <v>18</v>
      </c>
      <c r="Z26" s="75" t="s">
        <v>19</v>
      </c>
      <c r="AA26" s="75" t="s">
        <v>20</v>
      </c>
      <c r="AB26" s="75" t="s">
        <v>21</v>
      </c>
      <c r="AC26" s="75" t="s">
        <v>22</v>
      </c>
    </row>
    <row r="27" spans="2:29" ht="20.25" x14ac:dyDescent="0.3">
      <c r="B27" s="12"/>
      <c r="C27" s="69"/>
      <c r="D27" s="56"/>
      <c r="E27" s="46"/>
      <c r="F27" s="46"/>
      <c r="G27" s="70"/>
      <c r="H27" s="13"/>
      <c r="I27" s="46"/>
      <c r="J27" s="122">
        <v>1</v>
      </c>
      <c r="K27" s="123">
        <v>53024055</v>
      </c>
      <c r="L27" s="122" t="s">
        <v>51</v>
      </c>
      <c r="M27" s="122"/>
      <c r="N27" s="122" t="s">
        <v>41</v>
      </c>
      <c r="O27" s="122" t="s">
        <v>52</v>
      </c>
      <c r="P27" s="122" t="s">
        <v>42</v>
      </c>
      <c r="Q27" s="122" t="s">
        <v>42</v>
      </c>
      <c r="R27" s="122" t="s">
        <v>53</v>
      </c>
      <c r="S27" s="122" t="s">
        <v>54</v>
      </c>
      <c r="T27" s="122"/>
      <c r="U27" s="122" t="s">
        <v>55</v>
      </c>
      <c r="V27" s="122" t="s">
        <v>44</v>
      </c>
      <c r="W27" s="122" t="s">
        <v>43</v>
      </c>
      <c r="X27" s="124"/>
      <c r="Y27" s="125"/>
      <c r="Z27" s="125"/>
      <c r="AA27" s="125"/>
      <c r="AB27" s="125"/>
      <c r="AC27" s="125"/>
    </row>
    <row r="28" spans="2:29" ht="20.25" x14ac:dyDescent="0.3">
      <c r="B28" s="12"/>
      <c r="C28" s="69"/>
      <c r="D28" s="56"/>
      <c r="E28" s="46"/>
      <c r="F28" s="46"/>
      <c r="G28" s="70"/>
      <c r="H28" s="13"/>
      <c r="I28" s="46"/>
      <c r="J28" s="122">
        <v>2</v>
      </c>
      <c r="K28" s="123">
        <v>54776323</v>
      </c>
      <c r="L28" s="122" t="s">
        <v>51</v>
      </c>
      <c r="M28" s="122"/>
      <c r="N28" s="122" t="s">
        <v>41</v>
      </c>
      <c r="O28" s="122"/>
      <c r="P28" s="122" t="s">
        <v>42</v>
      </c>
      <c r="Q28" s="122" t="s">
        <v>42</v>
      </c>
      <c r="R28" s="122" t="s">
        <v>53</v>
      </c>
      <c r="S28" s="122" t="s">
        <v>54</v>
      </c>
      <c r="T28" s="122"/>
      <c r="U28" s="122" t="s">
        <v>55</v>
      </c>
      <c r="V28" s="122" t="s">
        <v>44</v>
      </c>
      <c r="W28" s="122" t="s">
        <v>43</v>
      </c>
      <c r="X28" s="126"/>
      <c r="Y28" s="127"/>
      <c r="Z28" s="128"/>
      <c r="AA28" s="128"/>
      <c r="AB28" s="128"/>
      <c r="AC28" s="128"/>
    </row>
    <row r="29" spans="2:29" ht="20.25" x14ac:dyDescent="0.3">
      <c r="B29" s="12"/>
      <c r="C29" s="69"/>
      <c r="D29" s="56"/>
      <c r="E29" s="46"/>
      <c r="F29" s="46"/>
      <c r="G29" s="70"/>
      <c r="H29" s="13"/>
      <c r="I29" s="46"/>
      <c r="J29" s="122">
        <v>3</v>
      </c>
      <c r="K29" s="123">
        <v>53833786</v>
      </c>
      <c r="L29" s="122" t="s">
        <v>51</v>
      </c>
      <c r="M29" s="122"/>
      <c r="N29" s="122" t="s">
        <v>41</v>
      </c>
      <c r="O29" s="122" t="s">
        <v>52</v>
      </c>
      <c r="P29" s="122" t="s">
        <v>42</v>
      </c>
      <c r="Q29" s="122" t="s">
        <v>42</v>
      </c>
      <c r="R29" s="122" t="s">
        <v>53</v>
      </c>
      <c r="S29" s="122" t="s">
        <v>54</v>
      </c>
      <c r="T29" s="122"/>
      <c r="U29" s="122" t="s">
        <v>55</v>
      </c>
      <c r="V29" s="122" t="s">
        <v>44</v>
      </c>
      <c r="W29" s="122" t="s">
        <v>43</v>
      </c>
      <c r="X29" s="126"/>
      <c r="Y29" s="127"/>
      <c r="Z29" s="128"/>
      <c r="AA29" s="128"/>
      <c r="AB29" s="128"/>
      <c r="AC29" s="128"/>
    </row>
    <row r="30" spans="2:29" ht="20.25" x14ac:dyDescent="0.3">
      <c r="B30" s="12"/>
      <c r="C30" s="69"/>
      <c r="D30" s="56"/>
      <c r="E30" s="46"/>
      <c r="F30" s="46"/>
      <c r="G30" s="70"/>
      <c r="H30" s="13"/>
      <c r="I30" s="46"/>
      <c r="J30" s="122">
        <v>4</v>
      </c>
      <c r="K30" s="123">
        <v>59472647</v>
      </c>
      <c r="L30" s="122" t="s">
        <v>51</v>
      </c>
      <c r="M30" s="122"/>
      <c r="N30" s="122" t="s">
        <v>41</v>
      </c>
      <c r="O30" s="122"/>
      <c r="P30" s="122" t="s">
        <v>42</v>
      </c>
      <c r="Q30" s="122" t="s">
        <v>42</v>
      </c>
      <c r="R30" s="122" t="s">
        <v>53</v>
      </c>
      <c r="S30" s="122" t="s">
        <v>54</v>
      </c>
      <c r="T30" s="122"/>
      <c r="U30" s="122" t="s">
        <v>55</v>
      </c>
      <c r="V30" s="122" t="s">
        <v>44</v>
      </c>
      <c r="W30" s="122" t="s">
        <v>43</v>
      </c>
      <c r="X30" s="126"/>
      <c r="Y30" s="127"/>
      <c r="Z30" s="128"/>
      <c r="AA30" s="128"/>
      <c r="AB30" s="128"/>
      <c r="AC30" s="128"/>
    </row>
    <row r="31" spans="2:29" ht="20.25" x14ac:dyDescent="0.3">
      <c r="B31" s="12"/>
      <c r="C31" s="69"/>
      <c r="D31" s="56"/>
      <c r="E31" s="46"/>
      <c r="F31" s="46"/>
      <c r="G31" s="70"/>
      <c r="H31" s="13"/>
      <c r="I31" s="46"/>
      <c r="J31" s="47"/>
      <c r="K31" s="48"/>
      <c r="L31" s="47"/>
      <c r="M31" s="47"/>
      <c r="N31" s="47"/>
      <c r="O31" s="47"/>
      <c r="P31" s="47"/>
      <c r="Q31" s="47"/>
      <c r="R31" s="57"/>
      <c r="S31" s="47"/>
      <c r="T31" s="50"/>
      <c r="U31" s="51"/>
      <c r="V31" s="51"/>
      <c r="W31" s="51"/>
      <c r="X31" s="51"/>
      <c r="Y31" s="13"/>
    </row>
    <row r="32" spans="2:29" x14ac:dyDescent="0.25">
      <c r="B32" s="12"/>
      <c r="C32" s="69"/>
      <c r="D32" s="143"/>
      <c r="E32" s="143"/>
      <c r="F32" s="143"/>
      <c r="G32" s="70"/>
      <c r="H32" s="13"/>
      <c r="I32" s="46"/>
      <c r="J32" s="47"/>
      <c r="K32" s="48"/>
      <c r="L32" s="47"/>
      <c r="M32" s="47"/>
      <c r="N32" s="47"/>
      <c r="O32" s="47"/>
      <c r="P32" s="47"/>
      <c r="Q32" s="47"/>
      <c r="R32" s="57"/>
      <c r="S32" s="47"/>
      <c r="T32" s="50"/>
      <c r="U32" s="51"/>
      <c r="V32" s="51"/>
      <c r="W32" s="51"/>
      <c r="X32" s="51"/>
      <c r="Y32" s="13"/>
    </row>
    <row r="33" spans="2:25" x14ac:dyDescent="0.25">
      <c r="B33" s="12"/>
      <c r="C33" s="69"/>
      <c r="D33" s="46"/>
      <c r="E33" s="46"/>
      <c r="F33" s="46"/>
      <c r="G33" s="70"/>
      <c r="H33" s="13"/>
      <c r="I33" s="46"/>
      <c r="J33" s="47"/>
      <c r="K33" s="48"/>
      <c r="L33" s="47"/>
      <c r="M33" s="47"/>
      <c r="N33" s="47"/>
      <c r="O33" s="47"/>
      <c r="P33" s="47"/>
      <c r="Q33" s="47"/>
      <c r="R33" s="57"/>
      <c r="S33" s="47"/>
      <c r="T33" s="50"/>
      <c r="U33" s="51"/>
      <c r="V33" s="51"/>
      <c r="W33" s="51"/>
      <c r="X33" s="51"/>
      <c r="Y33" s="13"/>
    </row>
    <row r="34" spans="2:25" x14ac:dyDescent="0.25">
      <c r="B34" s="12"/>
      <c r="C34" s="69"/>
      <c r="D34" s="46"/>
      <c r="E34" s="46"/>
      <c r="F34" s="46"/>
      <c r="G34" s="70"/>
      <c r="H34" s="13"/>
      <c r="I34" s="46"/>
      <c r="J34" s="47"/>
      <c r="K34" s="48"/>
      <c r="L34" s="47"/>
      <c r="M34" s="47"/>
      <c r="N34" s="47"/>
      <c r="O34" s="47"/>
      <c r="P34" s="47"/>
      <c r="Q34" s="47"/>
      <c r="R34" s="57"/>
      <c r="S34" s="47"/>
      <c r="T34" s="50"/>
      <c r="U34" s="51"/>
      <c r="V34" s="51"/>
      <c r="W34" s="51"/>
      <c r="X34" s="51"/>
      <c r="Y34" s="13"/>
    </row>
    <row r="35" spans="2:25" x14ac:dyDescent="0.25">
      <c r="B35" s="12"/>
      <c r="C35" s="69"/>
      <c r="D35" s="46"/>
      <c r="E35" s="46"/>
      <c r="F35" s="46"/>
      <c r="G35" s="70"/>
      <c r="H35" s="13"/>
      <c r="I35" s="46"/>
      <c r="J35" s="47"/>
      <c r="K35" s="48"/>
      <c r="L35" s="47"/>
      <c r="M35" s="47"/>
      <c r="N35" s="47"/>
      <c r="O35" s="47"/>
      <c r="P35" s="47"/>
      <c r="Q35" s="47"/>
      <c r="R35" s="57"/>
      <c r="S35" s="47"/>
      <c r="T35" s="50"/>
      <c r="U35" s="51"/>
      <c r="V35" s="51"/>
      <c r="W35" s="51"/>
      <c r="X35" s="51"/>
      <c r="Y35" s="13"/>
    </row>
    <row r="36" spans="2:25" x14ac:dyDescent="0.25">
      <c r="B36" s="12"/>
      <c r="C36" s="69"/>
      <c r="D36" s="53"/>
      <c r="E36" s="53"/>
      <c r="F36" s="53"/>
      <c r="G36" s="70"/>
      <c r="H36" s="13"/>
      <c r="I36" s="46"/>
      <c r="J36" s="47"/>
      <c r="K36" s="48"/>
      <c r="L36" s="47"/>
      <c r="M36" s="47"/>
      <c r="N36" s="47"/>
      <c r="O36" s="47"/>
      <c r="P36" s="47"/>
      <c r="Q36" s="47"/>
      <c r="R36" s="49"/>
      <c r="S36" s="47"/>
      <c r="T36" s="50"/>
      <c r="U36" s="51"/>
      <c r="V36" s="51"/>
      <c r="W36" s="51"/>
      <c r="X36" s="51"/>
      <c r="Y36" s="13"/>
    </row>
    <row r="37" spans="2:25" ht="18.75" x14ac:dyDescent="0.3">
      <c r="B37" s="12"/>
      <c r="C37" s="69"/>
      <c r="D37" s="55"/>
      <c r="E37" s="46"/>
      <c r="F37" s="46"/>
      <c r="G37" s="70"/>
      <c r="H37" s="13"/>
      <c r="I37" s="46"/>
      <c r="J37" s="47"/>
      <c r="K37" s="48"/>
      <c r="L37" s="47"/>
      <c r="M37" s="47"/>
      <c r="N37" s="47"/>
      <c r="O37" s="47"/>
      <c r="P37" s="47"/>
      <c r="Q37" s="47"/>
      <c r="R37" s="49"/>
      <c r="S37" s="47"/>
      <c r="T37" s="50"/>
      <c r="U37" s="51"/>
      <c r="V37" s="51"/>
      <c r="W37" s="51"/>
      <c r="X37" s="51"/>
      <c r="Y37" s="13"/>
    </row>
    <row r="38" spans="2:25" ht="18.75" x14ac:dyDescent="0.3">
      <c r="B38" s="12"/>
      <c r="C38" s="69"/>
      <c r="D38" s="55"/>
      <c r="E38" s="46"/>
      <c r="F38" s="46"/>
      <c r="G38" s="70"/>
      <c r="H38" s="13"/>
      <c r="I38" s="46"/>
      <c r="J38" s="47"/>
      <c r="K38" s="48"/>
      <c r="L38" s="47"/>
      <c r="M38" s="47"/>
      <c r="N38" s="47"/>
      <c r="O38" s="47"/>
      <c r="P38" s="47"/>
      <c r="Q38" s="47"/>
      <c r="R38" s="49"/>
      <c r="S38" s="47"/>
      <c r="T38" s="50"/>
      <c r="U38" s="51"/>
      <c r="V38" s="51"/>
      <c r="W38" s="51"/>
      <c r="X38" s="51"/>
      <c r="Y38" s="13"/>
    </row>
    <row r="39" spans="2:25" ht="15.75" thickBot="1" x14ac:dyDescent="0.3">
      <c r="B39" s="12"/>
      <c r="C39" s="71"/>
      <c r="D39" s="144"/>
      <c r="E39" s="144"/>
      <c r="F39" s="144"/>
      <c r="G39" s="72"/>
      <c r="H39" s="13"/>
      <c r="I39" s="46"/>
      <c r="J39" s="47"/>
      <c r="K39" s="48"/>
      <c r="L39" s="47"/>
      <c r="M39" s="47"/>
      <c r="N39" s="47"/>
      <c r="O39" s="47"/>
      <c r="P39" s="47"/>
      <c r="Q39" s="47"/>
      <c r="R39" s="49"/>
      <c r="S39" s="47"/>
      <c r="T39" s="50"/>
      <c r="U39" s="51"/>
      <c r="V39" s="51"/>
      <c r="W39" s="51"/>
      <c r="X39" s="51"/>
      <c r="Y39" s="13"/>
    </row>
    <row r="40" spans="2:25" ht="16.5" thickTop="1" thickBot="1" x14ac:dyDescent="0.3">
      <c r="B40" s="12"/>
      <c r="C40" s="46"/>
      <c r="D40" s="73"/>
      <c r="E40" s="73"/>
      <c r="F40" s="73"/>
      <c r="G40" s="52"/>
      <c r="H40" s="13"/>
      <c r="I40" s="46"/>
      <c r="J40" s="47"/>
      <c r="K40" s="48"/>
      <c r="L40" s="47"/>
      <c r="M40" s="47"/>
      <c r="N40" s="47"/>
      <c r="O40" s="47"/>
      <c r="P40" s="47"/>
      <c r="Q40" s="47"/>
      <c r="R40" s="49"/>
      <c r="S40" s="47"/>
      <c r="T40" s="50"/>
      <c r="U40" s="51"/>
      <c r="V40" s="51"/>
      <c r="W40" s="51"/>
      <c r="X40" s="51"/>
      <c r="Y40" s="13"/>
    </row>
    <row r="41" spans="2:25" ht="21" thickTop="1" x14ac:dyDescent="0.3">
      <c r="B41" s="12"/>
      <c r="C41" s="65"/>
      <c r="D41" s="66" t="s">
        <v>23</v>
      </c>
      <c r="E41" s="67"/>
      <c r="F41" s="67"/>
      <c r="G41" s="68"/>
      <c r="H41" s="13"/>
      <c r="I41" s="46"/>
      <c r="J41" s="47"/>
      <c r="K41" s="48"/>
      <c r="L41" s="47"/>
      <c r="M41" s="47"/>
      <c r="N41" s="47"/>
      <c r="O41" s="47"/>
      <c r="P41" s="47"/>
      <c r="Q41" s="47"/>
      <c r="R41" s="49"/>
      <c r="S41" s="47"/>
      <c r="T41" s="50"/>
      <c r="U41" s="51"/>
      <c r="V41" s="51"/>
      <c r="W41" s="51"/>
      <c r="X41" s="51"/>
      <c r="Y41" s="13"/>
    </row>
    <row r="42" spans="2:25" ht="20.25" x14ac:dyDescent="0.3">
      <c r="B42" s="12"/>
      <c r="C42" s="69"/>
      <c r="D42" s="56"/>
      <c r="E42" s="46"/>
      <c r="F42" s="46"/>
      <c r="G42" s="70"/>
      <c r="H42" s="13"/>
      <c r="I42" s="46"/>
      <c r="J42" s="47"/>
      <c r="K42" s="48"/>
      <c r="L42" s="47"/>
      <c r="M42" s="47"/>
      <c r="N42" s="47"/>
      <c r="O42" s="47"/>
      <c r="P42" s="47"/>
      <c r="Q42" s="47"/>
      <c r="R42" s="49"/>
      <c r="S42" s="47"/>
      <c r="T42" s="50"/>
      <c r="U42" s="51"/>
      <c r="V42" s="51"/>
      <c r="W42" s="51"/>
      <c r="X42" s="51"/>
      <c r="Y42" s="13"/>
    </row>
    <row r="43" spans="2:25" ht="20.25" x14ac:dyDescent="0.3">
      <c r="B43" s="12"/>
      <c r="C43" s="69"/>
      <c r="D43" s="56"/>
      <c r="E43" s="46"/>
      <c r="F43" s="46"/>
      <c r="G43" s="70"/>
      <c r="H43" s="13"/>
      <c r="I43" s="46"/>
      <c r="J43" s="47"/>
      <c r="K43" s="48"/>
      <c r="L43" s="47"/>
      <c r="M43" s="47"/>
      <c r="N43" s="47"/>
      <c r="O43" s="47"/>
      <c r="P43" s="47"/>
      <c r="Q43" s="47"/>
      <c r="R43" s="49"/>
      <c r="S43" s="47"/>
      <c r="T43" s="50"/>
      <c r="U43" s="51"/>
      <c r="V43" s="51"/>
      <c r="W43" s="51"/>
      <c r="X43" s="51"/>
      <c r="Y43" s="13"/>
    </row>
    <row r="44" spans="2:25" ht="20.25" x14ac:dyDescent="0.3">
      <c r="B44" s="12"/>
      <c r="C44" s="69"/>
      <c r="D44" s="56"/>
      <c r="E44" s="46"/>
      <c r="F44" s="46"/>
      <c r="G44" s="70"/>
      <c r="H44" s="13"/>
      <c r="I44" s="46"/>
      <c r="J44" s="47"/>
      <c r="K44" s="48"/>
      <c r="L44" s="47"/>
      <c r="M44" s="47"/>
      <c r="N44" s="47"/>
      <c r="O44" s="47"/>
      <c r="P44" s="47"/>
      <c r="Q44" s="47"/>
      <c r="R44" s="49"/>
      <c r="S44" s="47"/>
      <c r="T44" s="50"/>
      <c r="U44" s="51"/>
      <c r="V44" s="51"/>
      <c r="W44" s="51"/>
      <c r="X44" s="51"/>
      <c r="Y44" s="13"/>
    </row>
    <row r="45" spans="2:25" ht="20.25" x14ac:dyDescent="0.3">
      <c r="B45" s="12"/>
      <c r="C45" s="69"/>
      <c r="D45" s="56"/>
      <c r="E45" s="46"/>
      <c r="F45" s="46"/>
      <c r="G45" s="70"/>
      <c r="H45" s="13"/>
      <c r="I45" s="46"/>
      <c r="J45" s="47"/>
      <c r="K45" s="48"/>
      <c r="L45" s="47"/>
      <c r="M45" s="47"/>
      <c r="N45" s="47"/>
      <c r="O45" s="47"/>
      <c r="P45" s="47"/>
      <c r="Q45" s="47"/>
      <c r="R45" s="49"/>
      <c r="S45" s="47"/>
      <c r="T45" s="50"/>
      <c r="U45" s="51"/>
      <c r="V45" s="51"/>
      <c r="W45" s="51"/>
      <c r="X45" s="51"/>
      <c r="Y45" s="13"/>
    </row>
    <row r="46" spans="2:25" ht="20.25" x14ac:dyDescent="0.3">
      <c r="B46" s="12"/>
      <c r="C46" s="69"/>
      <c r="D46" s="56"/>
      <c r="E46" s="46"/>
      <c r="F46" s="46"/>
      <c r="G46" s="70"/>
      <c r="H46" s="13"/>
      <c r="I46" s="46"/>
      <c r="J46" s="47"/>
      <c r="K46" s="48"/>
      <c r="L46" s="47"/>
      <c r="M46" s="47"/>
      <c r="N46" s="47"/>
      <c r="O46" s="47"/>
      <c r="P46" s="47"/>
      <c r="Q46" s="47"/>
      <c r="R46" s="49"/>
      <c r="S46" s="47"/>
      <c r="T46" s="50"/>
      <c r="U46" s="51"/>
      <c r="V46" s="51"/>
      <c r="W46" s="51"/>
      <c r="X46" s="51"/>
      <c r="Y46" s="13"/>
    </row>
    <row r="47" spans="2:25" ht="20.25" x14ac:dyDescent="0.3">
      <c r="B47" s="12"/>
      <c r="C47" s="69"/>
      <c r="D47" s="56"/>
      <c r="E47" s="46"/>
      <c r="F47" s="46"/>
      <c r="G47" s="70"/>
      <c r="H47" s="13"/>
      <c r="I47" s="46"/>
      <c r="J47" s="47"/>
      <c r="K47" s="48"/>
      <c r="L47" s="47"/>
      <c r="M47" s="47"/>
      <c r="N47" s="47"/>
      <c r="O47" s="47"/>
      <c r="P47" s="47"/>
      <c r="Q47" s="47"/>
      <c r="R47" s="49"/>
      <c r="S47" s="47"/>
      <c r="T47" s="50"/>
      <c r="U47" s="51"/>
      <c r="V47" s="51"/>
      <c r="W47" s="51"/>
      <c r="X47" s="51"/>
      <c r="Y47" s="13"/>
    </row>
    <row r="48" spans="2:25" ht="20.25" x14ac:dyDescent="0.3">
      <c r="B48" s="12"/>
      <c r="C48" s="69"/>
      <c r="D48" s="56"/>
      <c r="E48" s="46"/>
      <c r="F48" s="46"/>
      <c r="G48" s="70"/>
      <c r="H48" s="13"/>
      <c r="I48" s="46"/>
      <c r="J48" s="47"/>
      <c r="K48" s="48"/>
      <c r="L48" s="47"/>
      <c r="M48" s="47"/>
      <c r="N48" s="47"/>
      <c r="O48" s="47"/>
      <c r="P48" s="47"/>
      <c r="Q48" s="47"/>
      <c r="R48" s="49"/>
      <c r="S48" s="47"/>
      <c r="T48" s="50"/>
      <c r="U48" s="51"/>
      <c r="V48" s="51"/>
      <c r="W48" s="51"/>
      <c r="X48" s="51"/>
      <c r="Y48" s="13"/>
    </row>
    <row r="49" spans="2:25" ht="20.25" x14ac:dyDescent="0.3">
      <c r="B49" s="12"/>
      <c r="C49" s="69"/>
      <c r="D49" s="56"/>
      <c r="E49" s="46"/>
      <c r="F49" s="46"/>
      <c r="G49" s="70"/>
      <c r="H49" s="13"/>
      <c r="I49" s="46"/>
      <c r="J49" s="47"/>
      <c r="K49" s="48"/>
      <c r="L49" s="47"/>
      <c r="M49" s="47"/>
      <c r="N49" s="47"/>
      <c r="O49" s="47"/>
      <c r="P49" s="47"/>
      <c r="Q49" s="47"/>
      <c r="R49" s="49"/>
      <c r="S49" s="47"/>
      <c r="T49" s="50"/>
      <c r="U49" s="51"/>
      <c r="V49" s="51"/>
      <c r="W49" s="51"/>
      <c r="X49" s="51"/>
      <c r="Y49" s="13"/>
    </row>
    <row r="50" spans="2:25" x14ac:dyDescent="0.25">
      <c r="B50" s="12"/>
      <c r="C50" s="69"/>
      <c r="D50" s="143"/>
      <c r="E50" s="143"/>
      <c r="F50" s="143"/>
      <c r="G50" s="70"/>
      <c r="H50" s="13"/>
      <c r="I50" s="46"/>
      <c r="J50" s="47"/>
      <c r="K50" s="48"/>
      <c r="L50" s="47"/>
      <c r="M50" s="47"/>
      <c r="N50" s="47"/>
      <c r="O50" s="47"/>
      <c r="P50" s="47"/>
      <c r="Q50" s="47"/>
      <c r="R50" s="49"/>
      <c r="S50" s="47"/>
      <c r="T50" s="50"/>
      <c r="U50" s="51"/>
      <c r="V50" s="51"/>
      <c r="W50" s="51"/>
      <c r="X50" s="51"/>
      <c r="Y50" s="13"/>
    </row>
    <row r="51" spans="2:25" ht="19.5" thickBot="1" x14ac:dyDescent="0.35">
      <c r="B51" s="12"/>
      <c r="C51" s="69"/>
      <c r="D51" s="55" t="s">
        <v>58</v>
      </c>
      <c r="E51" s="46"/>
      <c r="F51" s="46"/>
      <c r="G51" s="70"/>
      <c r="H51" s="13"/>
      <c r="I51" s="46"/>
      <c r="J51" s="47"/>
      <c r="K51" s="48"/>
      <c r="L51" s="47"/>
      <c r="M51" s="47"/>
      <c r="N51" s="47"/>
      <c r="O51" s="47"/>
      <c r="P51" s="47"/>
      <c r="Q51" s="47"/>
      <c r="R51" s="49"/>
      <c r="S51" s="47"/>
      <c r="T51" s="50"/>
      <c r="U51" s="51"/>
      <c r="V51" s="51"/>
      <c r="W51" s="51"/>
      <c r="X51" s="51"/>
      <c r="Y51" s="13"/>
    </row>
    <row r="52" spans="2:25" ht="19.5" thickBot="1" x14ac:dyDescent="0.35">
      <c r="B52" s="12"/>
      <c r="C52" s="69"/>
      <c r="D52" s="145" t="s">
        <v>59</v>
      </c>
      <c r="E52" s="146"/>
      <c r="F52" s="147"/>
      <c r="G52" s="70"/>
      <c r="H52" s="13"/>
      <c r="I52" s="46"/>
      <c r="J52" s="47"/>
      <c r="K52" s="48"/>
      <c r="L52" s="47"/>
      <c r="M52" s="47"/>
      <c r="N52" s="47"/>
      <c r="O52" s="47"/>
      <c r="P52" s="47"/>
      <c r="Q52" s="47"/>
      <c r="R52" s="49"/>
      <c r="S52" s="47"/>
      <c r="T52" s="50"/>
      <c r="U52" s="51"/>
      <c r="V52" s="51"/>
      <c r="W52" s="51"/>
      <c r="X52" s="51"/>
      <c r="Y52" s="13"/>
    </row>
    <row r="53" spans="2:25" x14ac:dyDescent="0.25">
      <c r="B53" s="12"/>
      <c r="C53" s="69"/>
      <c r="D53" s="46"/>
      <c r="E53" s="46"/>
      <c r="F53" s="46"/>
      <c r="G53" s="70"/>
      <c r="H53" s="13"/>
      <c r="I53" s="46"/>
      <c r="J53" s="47"/>
      <c r="K53" s="48"/>
      <c r="L53" s="47"/>
      <c r="M53" s="47"/>
      <c r="N53" s="47"/>
      <c r="O53" s="47"/>
      <c r="P53" s="47"/>
      <c r="Q53" s="47"/>
      <c r="R53" s="49"/>
      <c r="S53" s="47"/>
      <c r="T53" s="50"/>
      <c r="U53" s="51"/>
      <c r="V53" s="51"/>
      <c r="W53" s="51"/>
      <c r="X53" s="51"/>
      <c r="Y53" s="13"/>
    </row>
    <row r="54" spans="2:25" ht="18.75" x14ac:dyDescent="0.3">
      <c r="B54" s="12"/>
      <c r="C54" s="69"/>
      <c r="D54" s="55"/>
      <c r="E54" s="46"/>
      <c r="F54" s="46"/>
      <c r="G54" s="70"/>
      <c r="H54" s="13"/>
      <c r="I54" s="46"/>
      <c r="J54" s="47"/>
      <c r="K54" s="48"/>
      <c r="L54" s="47"/>
      <c r="M54" s="47"/>
      <c r="N54" s="47"/>
      <c r="O54" s="47"/>
      <c r="P54" s="47"/>
      <c r="Q54" s="47"/>
      <c r="R54" s="49"/>
      <c r="S54" s="47"/>
      <c r="T54" s="50"/>
      <c r="U54" s="51"/>
      <c r="V54" s="51"/>
      <c r="W54" s="51"/>
      <c r="X54" s="51"/>
      <c r="Y54" s="13"/>
    </row>
    <row r="55" spans="2:25" ht="18.75" x14ac:dyDescent="0.3">
      <c r="B55" s="12"/>
      <c r="C55" s="69"/>
      <c r="D55" s="55"/>
      <c r="E55" s="46"/>
      <c r="F55" s="46"/>
      <c r="G55" s="70"/>
      <c r="H55" s="13"/>
      <c r="I55" s="46"/>
      <c r="J55" s="47"/>
      <c r="K55" s="48"/>
      <c r="L55" s="47"/>
      <c r="M55" s="47"/>
      <c r="N55" s="47"/>
      <c r="O55" s="47"/>
      <c r="P55" s="47"/>
      <c r="Q55" s="47"/>
      <c r="R55" s="49"/>
      <c r="S55" s="47"/>
      <c r="T55" s="50"/>
      <c r="U55" s="51"/>
      <c r="V55" s="51"/>
      <c r="W55" s="51"/>
      <c r="X55" s="51"/>
      <c r="Y55" s="13"/>
    </row>
    <row r="56" spans="2:25" ht="15.75" thickBot="1" x14ac:dyDescent="0.3">
      <c r="B56" s="12"/>
      <c r="C56" s="71"/>
      <c r="D56" s="144"/>
      <c r="E56" s="144"/>
      <c r="F56" s="144"/>
      <c r="G56" s="72"/>
      <c r="H56" s="13"/>
      <c r="I56" s="46"/>
      <c r="J56" s="47"/>
      <c r="K56" s="48"/>
      <c r="L56" s="47"/>
      <c r="M56" s="47"/>
      <c r="N56" s="47"/>
      <c r="O56" s="47"/>
      <c r="P56" s="47"/>
      <c r="Q56" s="47"/>
      <c r="R56" s="49"/>
      <c r="S56" s="47"/>
      <c r="T56" s="50"/>
      <c r="U56" s="51"/>
      <c r="V56" s="51"/>
      <c r="W56" s="51"/>
      <c r="X56" s="51"/>
      <c r="Y56" s="13"/>
    </row>
    <row r="57" spans="2:25" ht="15.75" thickTop="1" x14ac:dyDescent="0.25">
      <c r="B57" s="12"/>
      <c r="C57" s="46"/>
      <c r="D57" s="73"/>
      <c r="E57" s="73"/>
      <c r="F57" s="73"/>
      <c r="G57" s="52"/>
      <c r="H57" s="13"/>
      <c r="I57" s="46"/>
      <c r="J57" s="47"/>
      <c r="K57" s="48"/>
      <c r="L57" s="47"/>
      <c r="M57" s="47"/>
      <c r="N57" s="47"/>
      <c r="O57" s="47"/>
      <c r="P57" s="47"/>
      <c r="Q57" s="47"/>
      <c r="R57" s="49"/>
      <c r="S57" s="47"/>
      <c r="T57" s="50"/>
      <c r="U57" s="51"/>
      <c r="V57" s="51"/>
      <c r="W57" s="51"/>
      <c r="X57" s="51"/>
      <c r="Y57" s="13"/>
    </row>
    <row r="58" spans="2:25" ht="15.75" thickBot="1" x14ac:dyDescent="0.3">
      <c r="B58" s="36"/>
      <c r="C58" s="38"/>
      <c r="D58" s="38"/>
      <c r="E58" s="38"/>
      <c r="F58" s="38"/>
      <c r="G58" s="38"/>
      <c r="H58" s="37"/>
      <c r="I58" s="38"/>
      <c r="J58" s="38"/>
      <c r="K58" s="38"/>
      <c r="L58" s="38"/>
      <c r="M58" s="38"/>
      <c r="N58" s="38"/>
      <c r="O58" s="38"/>
      <c r="P58" s="38"/>
      <c r="Q58" s="38"/>
      <c r="R58" s="38"/>
      <c r="S58" s="38"/>
      <c r="T58" s="38"/>
      <c r="U58" s="38"/>
      <c r="V58" s="38"/>
      <c r="W58" s="38"/>
      <c r="X58" s="38"/>
      <c r="Y58" s="37"/>
    </row>
    <row r="59" spans="2:25" ht="15.75" thickTop="1" x14ac:dyDescent="0.25"/>
  </sheetData>
  <mergeCells count="17">
    <mergeCell ref="D56:F56"/>
    <mergeCell ref="B21:Y21"/>
    <mergeCell ref="D32:F32"/>
    <mergeCell ref="D39:F39"/>
    <mergeCell ref="D50:F50"/>
    <mergeCell ref="D52:F52"/>
    <mergeCell ref="M16:N16"/>
    <mergeCell ref="B14:E14"/>
    <mergeCell ref="F14:J14"/>
    <mergeCell ref="K14:L14"/>
    <mergeCell ref="M14:N14"/>
    <mergeCell ref="B15:E16"/>
    <mergeCell ref="F15:J15"/>
    <mergeCell ref="K15:L15"/>
    <mergeCell ref="M15:N15"/>
    <mergeCell ref="F16:J16"/>
    <mergeCell ref="K16:L16"/>
  </mergeCells>
  <pageMargins left="0" right="0.23622047244094488" top="0.3543307086614173" bottom="0.19685039370078741" header="0.31496062992125984" footer="0.31496062992125984"/>
  <pageSetup paperSize="9" scale="48"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4750B-3F3D-4439-9F3B-6475D90DB047}">
  <sheetPr>
    <pageSetUpPr fitToPage="1"/>
  </sheetPr>
  <dimension ref="B2:Y31"/>
  <sheetViews>
    <sheetView topLeftCell="A7" zoomScale="73" zoomScaleNormal="73" workbookViewId="0">
      <selection activeCell="L26" sqref="L26"/>
    </sheetView>
  </sheetViews>
  <sheetFormatPr defaultRowHeight="15" x14ac:dyDescent="0.25"/>
  <cols>
    <col min="7" max="7" width="2.42578125" customWidth="1"/>
    <col min="8" max="8" width="5.85546875" customWidth="1"/>
    <col min="9" max="9" width="5.5703125" customWidth="1"/>
    <col min="11" max="11" width="11.85546875" bestFit="1" customWidth="1"/>
    <col min="12" max="12" width="17.42578125" bestFit="1" customWidth="1"/>
    <col min="13" max="13" width="7.5703125" bestFit="1" customWidth="1"/>
    <col min="18" max="20" width="18" bestFit="1" customWidth="1"/>
    <col min="21" max="21" width="8.140625" bestFit="1" customWidth="1"/>
    <col min="22" max="22" width="18" bestFit="1" customWidth="1"/>
  </cols>
  <sheetData>
    <row r="2" spans="2:18" ht="20.25" x14ac:dyDescent="0.3">
      <c r="B2" s="120" t="s">
        <v>114</v>
      </c>
      <c r="C2" s="105"/>
      <c r="D2" s="105"/>
      <c r="E2" s="105"/>
      <c r="F2" s="105"/>
      <c r="G2" s="105"/>
      <c r="H2" s="105"/>
      <c r="I2" s="105"/>
      <c r="J2" s="105"/>
      <c r="K2" s="77"/>
    </row>
    <row r="3" spans="2:18" ht="20.25" x14ac:dyDescent="0.3">
      <c r="B3" s="120" t="s">
        <v>96</v>
      </c>
      <c r="C3" s="105"/>
      <c r="D3" s="105"/>
      <c r="E3" s="105"/>
      <c r="F3" s="105"/>
      <c r="G3" s="105"/>
      <c r="H3" s="105"/>
      <c r="I3" s="105"/>
      <c r="J3" s="105"/>
      <c r="K3" s="77"/>
    </row>
    <row r="4" spans="2:18" ht="20.25" x14ac:dyDescent="0.3">
      <c r="B4" s="120" t="s">
        <v>93</v>
      </c>
      <c r="C4" s="105"/>
      <c r="D4" s="105"/>
      <c r="E4" s="105"/>
      <c r="F4" s="105"/>
      <c r="G4" s="105"/>
      <c r="H4" s="105"/>
      <c r="I4" s="105"/>
      <c r="J4" s="105"/>
      <c r="K4" s="77"/>
    </row>
    <row r="7" spans="2:18" ht="20.25" x14ac:dyDescent="0.3">
      <c r="B7" s="120" t="s">
        <v>115</v>
      </c>
      <c r="C7" s="105"/>
      <c r="D7" s="105"/>
      <c r="E7" s="105"/>
      <c r="F7" s="105"/>
      <c r="G7" s="105"/>
      <c r="H7" s="105"/>
      <c r="I7" s="105"/>
      <c r="J7" s="105"/>
      <c r="K7" s="105"/>
      <c r="L7" s="105"/>
      <c r="M7" s="105"/>
      <c r="N7" s="105"/>
      <c r="O7" s="105"/>
      <c r="P7" s="105"/>
      <c r="Q7" s="105"/>
      <c r="R7" s="105"/>
    </row>
    <row r="8" spans="2:18" ht="20.25" x14ac:dyDescent="0.3">
      <c r="B8" s="120"/>
      <c r="C8" s="105"/>
      <c r="D8" s="105"/>
      <c r="E8" s="105"/>
      <c r="F8" s="105"/>
      <c r="G8" s="105"/>
      <c r="H8" s="105"/>
      <c r="I8" s="105"/>
      <c r="J8" s="105"/>
      <c r="K8" s="105"/>
      <c r="L8" s="105"/>
      <c r="M8" s="105"/>
      <c r="N8" s="105"/>
      <c r="O8" s="105"/>
      <c r="P8" s="105"/>
      <c r="Q8" s="105"/>
      <c r="R8" s="105"/>
    </row>
    <row r="9" spans="2:18" ht="20.25" x14ac:dyDescent="0.3">
      <c r="B9" s="120" t="s">
        <v>74</v>
      </c>
      <c r="C9" s="105"/>
      <c r="D9" s="105"/>
      <c r="E9" s="105"/>
      <c r="F9" s="105"/>
      <c r="G9" s="105"/>
      <c r="H9" s="105"/>
      <c r="I9" s="105"/>
      <c r="J9" s="105"/>
      <c r="K9" s="105"/>
      <c r="L9" s="105"/>
      <c r="M9" s="105"/>
      <c r="N9" s="105"/>
      <c r="O9" s="105"/>
      <c r="P9" s="105"/>
      <c r="Q9" s="105"/>
      <c r="R9" s="105"/>
    </row>
    <row r="10" spans="2:18" ht="20.25" x14ac:dyDescent="0.3">
      <c r="B10" s="120" t="s">
        <v>76</v>
      </c>
      <c r="C10" s="105"/>
      <c r="D10" s="105"/>
      <c r="E10" s="105"/>
      <c r="F10" s="105"/>
      <c r="G10" s="105"/>
      <c r="H10" s="105"/>
      <c r="I10" s="105"/>
      <c r="J10" s="105"/>
      <c r="K10" s="105"/>
      <c r="L10" s="105"/>
      <c r="M10" s="105"/>
      <c r="N10" s="105"/>
      <c r="O10" s="105"/>
      <c r="P10" s="105"/>
      <c r="Q10" s="105"/>
      <c r="R10" s="105"/>
    </row>
    <row r="11" spans="2:18" ht="20.25" x14ac:dyDescent="0.3">
      <c r="B11" s="120" t="s">
        <v>77</v>
      </c>
      <c r="C11" s="105"/>
      <c r="D11" s="105"/>
      <c r="E11" s="105"/>
      <c r="F11" s="105"/>
      <c r="G11" s="105"/>
      <c r="H11" s="105"/>
      <c r="I11" s="105"/>
      <c r="J11" s="105"/>
      <c r="K11" s="105"/>
      <c r="L11" s="105"/>
      <c r="M11" s="105"/>
      <c r="N11" s="105"/>
      <c r="O11" s="105"/>
      <c r="P11" s="105"/>
      <c r="Q11" s="105"/>
      <c r="R11" s="105"/>
    </row>
    <row r="12" spans="2:18" ht="20.25" x14ac:dyDescent="0.3">
      <c r="B12" s="120"/>
      <c r="C12" s="105"/>
      <c r="D12" s="105"/>
      <c r="E12" s="105"/>
      <c r="F12" s="105"/>
      <c r="G12" s="105"/>
      <c r="H12" s="105"/>
      <c r="I12" s="105"/>
      <c r="J12" s="105"/>
      <c r="K12" s="105"/>
      <c r="L12" s="105"/>
      <c r="M12" s="105"/>
      <c r="N12" s="105"/>
      <c r="O12" s="105"/>
      <c r="P12" s="105"/>
      <c r="Q12" s="105"/>
      <c r="R12" s="105"/>
    </row>
    <row r="13" spans="2:18" ht="20.25" x14ac:dyDescent="0.3">
      <c r="B13" s="120" t="s">
        <v>116</v>
      </c>
      <c r="C13" s="105"/>
      <c r="D13" s="105"/>
      <c r="E13" s="105"/>
      <c r="F13" s="105"/>
      <c r="G13" s="105"/>
      <c r="H13" s="105"/>
      <c r="I13" s="105"/>
      <c r="J13" s="105"/>
      <c r="K13" s="105"/>
      <c r="L13" s="105"/>
      <c r="M13" s="105"/>
      <c r="N13" s="105"/>
      <c r="O13" s="105"/>
      <c r="P13" s="105"/>
      <c r="Q13" s="105"/>
      <c r="R13" s="105"/>
    </row>
    <row r="14" spans="2:18" ht="20.25" x14ac:dyDescent="0.3">
      <c r="B14" s="120"/>
      <c r="C14" s="105"/>
      <c r="D14" s="105"/>
      <c r="E14" s="105"/>
      <c r="F14" s="105"/>
      <c r="G14" s="105"/>
      <c r="H14" s="105"/>
      <c r="I14" s="105"/>
      <c r="J14" s="105"/>
      <c r="K14" s="105"/>
      <c r="L14" s="105"/>
      <c r="M14" s="105"/>
      <c r="N14" s="105"/>
      <c r="O14" s="105"/>
      <c r="P14" s="105"/>
      <c r="Q14" s="105"/>
      <c r="R14" s="105"/>
    </row>
    <row r="15" spans="2:18" ht="20.25" x14ac:dyDescent="0.3">
      <c r="B15" s="120" t="s">
        <v>75</v>
      </c>
      <c r="C15" s="105"/>
      <c r="D15" s="105"/>
      <c r="E15" s="105"/>
      <c r="F15" s="105"/>
      <c r="G15" s="105"/>
      <c r="H15" s="105"/>
      <c r="I15" s="105"/>
      <c r="J15" s="105"/>
      <c r="K15" s="105"/>
      <c r="L15" s="105"/>
      <c r="M15" s="105"/>
      <c r="N15" s="105"/>
      <c r="O15" s="105"/>
      <c r="P15" s="105"/>
      <c r="Q15" s="105"/>
      <c r="R15" s="105"/>
    </row>
    <row r="16" spans="2:18" ht="18.75" x14ac:dyDescent="0.3">
      <c r="B16" s="105"/>
      <c r="C16" s="105"/>
      <c r="D16" s="105"/>
      <c r="E16" s="105"/>
      <c r="F16" s="105"/>
      <c r="G16" s="105"/>
      <c r="H16" s="105"/>
      <c r="I16" s="105"/>
      <c r="J16" s="105"/>
      <c r="K16" s="105"/>
      <c r="L16" s="105"/>
      <c r="M16" s="105"/>
      <c r="N16" s="105"/>
      <c r="O16" s="105"/>
      <c r="P16" s="105"/>
      <c r="Q16" s="105"/>
      <c r="R16" s="105"/>
    </row>
    <row r="19" spans="2:25" ht="15.75" thickBot="1" x14ac:dyDescent="0.3"/>
    <row r="20" spans="2:25" ht="20.25" thickTop="1" thickBot="1" x14ac:dyDescent="0.35">
      <c r="B20" s="5"/>
      <c r="C20" s="6"/>
      <c r="D20" s="6"/>
      <c r="E20" s="6"/>
      <c r="F20" s="6"/>
      <c r="G20" s="6"/>
      <c r="H20" s="7"/>
      <c r="I20" s="109"/>
      <c r="J20" s="9"/>
      <c r="K20" s="9"/>
      <c r="L20" s="9"/>
      <c r="M20" s="9"/>
      <c r="N20" s="10" t="s">
        <v>8</v>
      </c>
      <c r="O20" s="9"/>
      <c r="P20" s="9"/>
      <c r="Q20" s="9"/>
      <c r="R20" s="9"/>
      <c r="S20" s="9"/>
      <c r="T20" s="9"/>
      <c r="U20" s="9"/>
      <c r="V20" s="9"/>
      <c r="W20" s="9"/>
      <c r="X20" s="9"/>
      <c r="Y20" s="11"/>
    </row>
    <row r="21" spans="2:25" x14ac:dyDescent="0.25">
      <c r="B21" s="12"/>
      <c r="C21" s="46"/>
      <c r="D21" s="52"/>
      <c r="E21" s="46"/>
      <c r="F21" s="52"/>
      <c r="G21" s="52"/>
      <c r="H21" s="13"/>
      <c r="I21" s="14"/>
      <c r="J21" s="15"/>
      <c r="K21" s="15"/>
      <c r="L21" s="15"/>
      <c r="M21" s="15"/>
      <c r="N21" s="15"/>
      <c r="O21" s="15"/>
      <c r="P21" s="15"/>
      <c r="Q21" s="15"/>
      <c r="R21" s="15"/>
      <c r="S21" s="15"/>
      <c r="T21" s="15"/>
      <c r="U21" s="15"/>
      <c r="V21" s="15"/>
      <c r="W21" s="15"/>
      <c r="X21" s="15"/>
      <c r="Y21" s="16"/>
    </row>
    <row r="22" spans="2:25" x14ac:dyDescent="0.25">
      <c r="B22" s="12"/>
      <c r="C22" s="46"/>
      <c r="D22" s="178"/>
      <c r="E22" s="178"/>
      <c r="F22" s="178"/>
      <c r="G22" s="46"/>
      <c r="H22" s="13"/>
      <c r="I22" s="12"/>
      <c r="J22" s="110"/>
      <c r="K22" s="110"/>
      <c r="L22" s="110"/>
      <c r="M22" s="110"/>
      <c r="N22" s="110"/>
      <c r="O22" s="110"/>
      <c r="P22" s="110"/>
      <c r="Q22" s="110"/>
      <c r="R22" s="110"/>
      <c r="S22" s="110"/>
      <c r="T22" s="110"/>
      <c r="U22" s="110"/>
      <c r="V22" s="110"/>
      <c r="W22" s="110"/>
      <c r="X22" s="110"/>
      <c r="Y22" s="13"/>
    </row>
    <row r="23" spans="2:25" x14ac:dyDescent="0.25">
      <c r="B23" s="12"/>
      <c r="C23" s="46"/>
      <c r="D23" s="143"/>
      <c r="E23" s="143"/>
      <c r="F23" s="143"/>
      <c r="G23" s="52"/>
      <c r="H23" s="13"/>
      <c r="I23" s="12"/>
      <c r="J23" s="110"/>
      <c r="K23" s="110"/>
      <c r="L23" s="110"/>
      <c r="M23" s="110"/>
      <c r="N23" s="110"/>
      <c r="O23" s="110"/>
      <c r="P23" s="110"/>
      <c r="Q23" s="110"/>
      <c r="R23" s="110"/>
      <c r="S23" s="110"/>
      <c r="T23" s="110"/>
      <c r="U23" s="110"/>
      <c r="V23" s="110"/>
      <c r="W23" s="110"/>
      <c r="X23" s="110"/>
      <c r="Y23" s="13"/>
    </row>
    <row r="24" spans="2:25" ht="24" x14ac:dyDescent="0.25">
      <c r="B24" s="12"/>
      <c r="C24" s="46"/>
      <c r="D24" s="53"/>
      <c r="E24" s="53"/>
      <c r="F24" s="53"/>
      <c r="G24" s="52"/>
      <c r="H24" s="13"/>
      <c r="I24" s="12"/>
      <c r="J24" s="19"/>
      <c r="K24" s="19" t="s">
        <v>10</v>
      </c>
      <c r="L24" s="19" t="s">
        <v>11</v>
      </c>
      <c r="M24" s="19" t="s">
        <v>12</v>
      </c>
      <c r="N24" s="19" t="s">
        <v>13</v>
      </c>
      <c r="O24" s="19" t="s">
        <v>92</v>
      </c>
      <c r="P24" s="19" t="s">
        <v>15</v>
      </c>
      <c r="Q24" s="19" t="s">
        <v>16</v>
      </c>
      <c r="R24" s="19" t="s">
        <v>17</v>
      </c>
      <c r="S24" s="19" t="s">
        <v>18</v>
      </c>
      <c r="T24" s="20" t="s">
        <v>19</v>
      </c>
      <c r="U24" s="20" t="s">
        <v>20</v>
      </c>
      <c r="V24" s="20" t="s">
        <v>21</v>
      </c>
      <c r="W24" s="20" t="s">
        <v>22</v>
      </c>
      <c r="X24" s="45"/>
      <c r="Y24" s="13"/>
    </row>
    <row r="25" spans="2:25" ht="30" customHeight="1" thickBot="1" x14ac:dyDescent="0.3">
      <c r="B25" s="12"/>
      <c r="C25" s="46"/>
      <c r="D25" s="52"/>
      <c r="E25" s="106"/>
      <c r="F25" s="106"/>
      <c r="G25" s="52"/>
      <c r="H25" s="13"/>
      <c r="I25" s="12"/>
      <c r="J25" s="21">
        <v>1</v>
      </c>
      <c r="K25" s="22" t="s">
        <v>24</v>
      </c>
      <c r="L25" s="21" t="s">
        <v>25</v>
      </c>
      <c r="M25" s="21" t="s">
        <v>26</v>
      </c>
      <c r="N25" s="21">
        <v>24</v>
      </c>
      <c r="O25" s="21">
        <v>10</v>
      </c>
      <c r="P25" s="21">
        <v>10</v>
      </c>
      <c r="Q25" s="21" t="s">
        <v>26</v>
      </c>
      <c r="R25" s="23">
        <v>44927.416666666664</v>
      </c>
      <c r="S25" s="23">
        <v>44928.833333333336</v>
      </c>
      <c r="T25" s="24">
        <v>44927.631944444445</v>
      </c>
      <c r="U25" s="25" t="s">
        <v>27</v>
      </c>
      <c r="V25" s="24">
        <f t="shared" ref="V25:W25" si="0">T25</f>
        <v>44927.631944444445</v>
      </c>
      <c r="W25" s="24" t="str">
        <f t="shared" si="0"/>
        <v>Иванов</v>
      </c>
      <c r="X25" s="99"/>
      <c r="Y25" s="13"/>
    </row>
    <row r="26" spans="2:25" ht="30" customHeight="1" thickBot="1" x14ac:dyDescent="0.3">
      <c r="B26" s="12"/>
      <c r="C26" s="148" t="s">
        <v>32</v>
      </c>
      <c r="D26" s="149"/>
      <c r="E26" s="150"/>
      <c r="F26" s="46"/>
      <c r="G26" s="52"/>
      <c r="H26" s="13"/>
      <c r="I26" s="12"/>
      <c r="J26" s="26">
        <v>2</v>
      </c>
      <c r="K26" s="27" t="s">
        <v>28</v>
      </c>
      <c r="L26" s="26" t="s">
        <v>25</v>
      </c>
      <c r="M26" s="26" t="s">
        <v>29</v>
      </c>
      <c r="N26" s="26">
        <v>1</v>
      </c>
      <c r="O26" s="26">
        <v>4</v>
      </c>
      <c r="P26" s="26"/>
      <c r="Q26" s="26"/>
      <c r="R26" s="28">
        <v>44928.208333333336</v>
      </c>
      <c r="S26" s="26"/>
      <c r="T26" s="29">
        <v>44928.211805555555</v>
      </c>
      <c r="U26" s="30" t="s">
        <v>30</v>
      </c>
      <c r="V26" s="30"/>
      <c r="W26" s="30"/>
      <c r="X26" s="100"/>
      <c r="Y26" s="13"/>
    </row>
    <row r="27" spans="2:25" ht="15.75" thickBot="1" x14ac:dyDescent="0.3">
      <c r="B27" s="12"/>
      <c r="C27" s="46"/>
      <c r="D27" s="52"/>
      <c r="E27" s="52"/>
      <c r="F27" s="52"/>
      <c r="G27" s="52"/>
      <c r="H27" s="13"/>
      <c r="I27" s="12"/>
      <c r="J27" s="47"/>
      <c r="K27" s="48"/>
      <c r="L27" s="47"/>
      <c r="M27" s="47"/>
      <c r="N27" s="47"/>
      <c r="O27" s="47"/>
      <c r="P27" s="47"/>
      <c r="Q27" s="47"/>
      <c r="R27" s="49"/>
      <c r="S27" s="47"/>
      <c r="T27" s="50"/>
      <c r="U27" s="51"/>
      <c r="V27" s="51"/>
      <c r="W27" s="51"/>
      <c r="X27" s="51"/>
      <c r="Y27" s="13"/>
    </row>
    <row r="28" spans="2:25" ht="19.5" thickBot="1" x14ac:dyDescent="0.3">
      <c r="B28" s="12"/>
      <c r="C28" s="154" t="s">
        <v>60</v>
      </c>
      <c r="D28" s="155"/>
      <c r="E28" s="156"/>
      <c r="F28" s="46"/>
      <c r="G28" s="52"/>
      <c r="H28" s="13"/>
      <c r="I28" s="12"/>
      <c r="J28" s="47"/>
      <c r="K28" s="48"/>
      <c r="L28" s="47"/>
      <c r="M28" s="47"/>
      <c r="N28" s="47"/>
      <c r="O28" s="47"/>
      <c r="P28" s="47"/>
      <c r="Q28" s="47"/>
      <c r="R28" s="49"/>
      <c r="S28" s="47"/>
      <c r="T28" s="50"/>
      <c r="U28" s="51"/>
      <c r="V28" s="51"/>
      <c r="W28" s="51"/>
      <c r="X28" s="51"/>
      <c r="Y28" s="13"/>
    </row>
    <row r="29" spans="2:25" x14ac:dyDescent="0.25">
      <c r="B29" s="12"/>
      <c r="C29" s="46"/>
      <c r="D29" s="46"/>
      <c r="E29" s="46"/>
      <c r="F29" s="46"/>
      <c r="G29" s="52"/>
      <c r="H29" s="13"/>
      <c r="I29" s="12"/>
      <c r="J29" s="47"/>
      <c r="K29" s="48"/>
      <c r="L29" s="47"/>
      <c r="M29" s="47"/>
      <c r="N29" s="47"/>
      <c r="O29" s="47"/>
      <c r="P29" s="47"/>
      <c r="Q29" s="47"/>
      <c r="R29" s="49"/>
      <c r="S29" s="47"/>
      <c r="T29" s="50"/>
      <c r="U29" s="51"/>
      <c r="V29" s="51"/>
      <c r="W29" s="51"/>
      <c r="X29" s="51"/>
      <c r="Y29" s="13"/>
    </row>
    <row r="30" spans="2:25" ht="15.75" thickBot="1" x14ac:dyDescent="0.3">
      <c r="B30" s="36"/>
      <c r="C30" s="38"/>
      <c r="D30" s="107"/>
      <c r="E30" s="107"/>
      <c r="F30" s="107"/>
      <c r="G30" s="108"/>
      <c r="H30" s="37"/>
      <c r="I30" s="36"/>
      <c r="J30" s="111"/>
      <c r="K30" s="112"/>
      <c r="L30" s="111"/>
      <c r="M30" s="111"/>
      <c r="N30" s="111"/>
      <c r="O30" s="111"/>
      <c r="P30" s="111"/>
      <c r="Q30" s="111"/>
      <c r="R30" s="113"/>
      <c r="S30" s="111"/>
      <c r="T30" s="114"/>
      <c r="U30" s="115"/>
      <c r="V30" s="115"/>
      <c r="W30" s="115"/>
      <c r="X30" s="115"/>
      <c r="Y30" s="37"/>
    </row>
    <row r="31" spans="2:25" ht="15.75" thickTop="1" x14ac:dyDescent="0.25"/>
  </sheetData>
  <mergeCells count="4">
    <mergeCell ref="D22:F22"/>
    <mergeCell ref="D23:F23"/>
    <mergeCell ref="C28:E28"/>
    <mergeCell ref="C26:E26"/>
  </mergeCells>
  <pageMargins left="0" right="0.23622047244094488" top="0.3543307086614173" bottom="0.19685039370078741" header="0.31496062992125984" footer="0.31496062992125984"/>
  <pageSetup paperSize="9" scale="5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919A8-F4C8-4E96-B55C-BA13BA4B6A44}">
  <sheetPr>
    <pageSetUpPr fitToPage="1"/>
  </sheetPr>
  <dimension ref="B1:N38"/>
  <sheetViews>
    <sheetView topLeftCell="A4" workbookViewId="0">
      <selection activeCell="F15" sqref="F15:J15"/>
    </sheetView>
  </sheetViews>
  <sheetFormatPr defaultRowHeight="15.75" x14ac:dyDescent="0.25"/>
  <cols>
    <col min="1" max="16384" width="9.140625" style="76"/>
  </cols>
  <sheetData>
    <row r="1" spans="2:14" x14ac:dyDescent="0.25">
      <c r="B1" s="117" t="s">
        <v>78</v>
      </c>
    </row>
    <row r="2" spans="2:14" x14ac:dyDescent="0.25">
      <c r="B2" s="76" t="s">
        <v>89</v>
      </c>
    </row>
    <row r="3" spans="2:14" x14ac:dyDescent="0.25">
      <c r="B3" s="76" t="s">
        <v>81</v>
      </c>
    </row>
    <row r="4" spans="2:14" x14ac:dyDescent="0.25">
      <c r="B4" s="76" t="s">
        <v>107</v>
      </c>
    </row>
    <row r="5" spans="2:14" x14ac:dyDescent="0.25">
      <c r="B5" s="76" t="s">
        <v>79</v>
      </c>
    </row>
    <row r="6" spans="2:14" x14ac:dyDescent="0.25">
      <c r="B6" s="76" t="s">
        <v>83</v>
      </c>
    </row>
    <row r="7" spans="2:14" x14ac:dyDescent="0.25">
      <c r="B7" s="116" t="s">
        <v>117</v>
      </c>
    </row>
    <row r="8" spans="2:14" x14ac:dyDescent="0.25">
      <c r="B8" s="76" t="s">
        <v>99</v>
      </c>
    </row>
    <row r="10" spans="2:14" x14ac:dyDescent="0.25">
      <c r="B10" s="76" t="s">
        <v>82</v>
      </c>
    </row>
    <row r="11" spans="2:14" x14ac:dyDescent="0.25">
      <c r="B11" s="76" t="s">
        <v>90</v>
      </c>
    </row>
    <row r="13" spans="2:14" x14ac:dyDescent="0.25">
      <c r="B13" s="167" t="s">
        <v>2</v>
      </c>
      <c r="C13" s="167"/>
      <c r="D13" s="167"/>
      <c r="E13" s="167"/>
      <c r="F13" s="167" t="s">
        <v>67</v>
      </c>
      <c r="G13" s="167"/>
      <c r="H13" s="167"/>
      <c r="I13" s="167"/>
      <c r="J13" s="167"/>
      <c r="K13" s="167" t="s">
        <v>3</v>
      </c>
      <c r="L13" s="167"/>
      <c r="M13" s="179" t="s">
        <v>4</v>
      </c>
      <c r="N13" s="179"/>
    </row>
    <row r="14" spans="2:14" x14ac:dyDescent="0.25">
      <c r="B14" s="168" t="s">
        <v>78</v>
      </c>
      <c r="C14" s="168"/>
      <c r="D14" s="168"/>
      <c r="E14" s="168"/>
      <c r="F14" s="165" t="s">
        <v>59</v>
      </c>
      <c r="G14" s="165"/>
      <c r="H14" s="165"/>
      <c r="I14" s="165"/>
      <c r="J14" s="165"/>
      <c r="K14" s="165" t="s">
        <v>70</v>
      </c>
      <c r="L14" s="165"/>
      <c r="M14" s="164" t="s">
        <v>6</v>
      </c>
      <c r="N14" s="164"/>
    </row>
    <row r="15" spans="2:14" x14ac:dyDescent="0.25">
      <c r="B15" s="168"/>
      <c r="C15" s="168"/>
      <c r="D15" s="168"/>
      <c r="E15" s="168"/>
      <c r="F15" s="165" t="s">
        <v>59</v>
      </c>
      <c r="G15" s="165"/>
      <c r="H15" s="165"/>
      <c r="I15" s="165"/>
      <c r="J15" s="165"/>
      <c r="K15" s="165" t="s">
        <v>71</v>
      </c>
      <c r="L15" s="165"/>
      <c r="M15" s="164" t="s">
        <v>6</v>
      </c>
      <c r="N15" s="164"/>
    </row>
    <row r="16" spans="2:14" x14ac:dyDescent="0.25">
      <c r="B16" s="129"/>
      <c r="C16" s="129"/>
      <c r="D16" s="129"/>
      <c r="E16" s="129"/>
      <c r="F16" s="130"/>
      <c r="G16" s="130"/>
      <c r="H16" s="130"/>
      <c r="I16" s="130"/>
      <c r="J16" s="130"/>
      <c r="K16" s="130"/>
      <c r="L16" s="130"/>
      <c r="M16" s="131"/>
      <c r="N16" s="131"/>
    </row>
    <row r="17" spans="2:14" x14ac:dyDescent="0.25">
      <c r="B17" s="132" t="s">
        <v>104</v>
      </c>
      <c r="C17" s="129"/>
      <c r="D17" s="129"/>
      <c r="E17" s="129"/>
      <c r="F17" s="130"/>
      <c r="G17" s="130"/>
      <c r="H17" s="130"/>
      <c r="I17" s="130"/>
      <c r="J17" s="130"/>
      <c r="K17" s="130"/>
      <c r="L17" s="130"/>
      <c r="M17" s="131"/>
      <c r="N17" s="131"/>
    </row>
    <row r="18" spans="2:14" x14ac:dyDescent="0.25">
      <c r="B18" s="76" t="s">
        <v>105</v>
      </c>
    </row>
    <row r="19" spans="2:14" x14ac:dyDescent="0.25">
      <c r="B19" s="76" t="s">
        <v>106</v>
      </c>
    </row>
    <row r="21" spans="2:14" x14ac:dyDescent="0.25">
      <c r="B21" s="117" t="s">
        <v>84</v>
      </c>
    </row>
    <row r="22" spans="2:14" x14ac:dyDescent="0.25">
      <c r="B22" s="76" t="s">
        <v>91</v>
      </c>
    </row>
    <row r="23" spans="2:14" x14ac:dyDescent="0.25">
      <c r="B23" s="76" t="s">
        <v>118</v>
      </c>
    </row>
    <row r="24" spans="2:14" x14ac:dyDescent="0.25">
      <c r="B24" s="76" t="s">
        <v>79</v>
      </c>
    </row>
    <row r="25" spans="2:14" x14ac:dyDescent="0.25">
      <c r="B25" s="76" t="s">
        <v>86</v>
      </c>
    </row>
    <row r="26" spans="2:14" x14ac:dyDescent="0.25">
      <c r="B26" s="76" t="s">
        <v>98</v>
      </c>
    </row>
    <row r="27" spans="2:14" x14ac:dyDescent="0.25">
      <c r="B27" s="76" t="s">
        <v>97</v>
      </c>
    </row>
    <row r="28" spans="2:14" x14ac:dyDescent="0.25">
      <c r="B28" s="76" t="s">
        <v>100</v>
      </c>
    </row>
    <row r="30" spans="2:14" x14ac:dyDescent="0.25">
      <c r="B30" s="117" t="s">
        <v>85</v>
      </c>
    </row>
    <row r="31" spans="2:14" x14ac:dyDescent="0.25">
      <c r="B31" s="76" t="s">
        <v>87</v>
      </c>
    </row>
    <row r="32" spans="2:14" x14ac:dyDescent="0.25">
      <c r="B32" s="76" t="s">
        <v>88</v>
      </c>
    </row>
    <row r="33" spans="2:2" x14ac:dyDescent="0.25">
      <c r="B33" s="76" t="s">
        <v>119</v>
      </c>
    </row>
    <row r="35" spans="2:2" x14ac:dyDescent="0.25">
      <c r="B35" s="76" t="s">
        <v>101</v>
      </c>
    </row>
    <row r="36" spans="2:2" x14ac:dyDescent="0.25">
      <c r="B36" s="76" t="s">
        <v>102</v>
      </c>
    </row>
    <row r="37" spans="2:2" x14ac:dyDescent="0.25">
      <c r="B37" s="76" t="s">
        <v>103</v>
      </c>
    </row>
    <row r="38" spans="2:2" x14ac:dyDescent="0.25">
      <c r="B38" s="101"/>
    </row>
  </sheetData>
  <mergeCells count="11">
    <mergeCell ref="M15:N15"/>
    <mergeCell ref="B13:E13"/>
    <mergeCell ref="F13:J13"/>
    <mergeCell ref="K13:L13"/>
    <mergeCell ref="M13:N13"/>
    <mergeCell ref="B14:E15"/>
    <mergeCell ref="F14:J14"/>
    <mergeCell ref="K14:L14"/>
    <mergeCell ref="M14:N14"/>
    <mergeCell ref="F15:J15"/>
    <mergeCell ref="K15:L15"/>
  </mergeCells>
  <pageMargins left="0" right="0.23622047244094488" top="0.3543307086614173" bottom="0.19685039370078741"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Основной экран</vt:lpstr>
      <vt:lpstr>1</vt:lpstr>
      <vt:lpstr>2</vt:lpstr>
      <vt:lpstr>3</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Gubarenko, Lyudmila V</dc:creator>
  <cp:lastModifiedBy>Levchenko, Eduard A</cp:lastModifiedBy>
  <cp:lastPrinted>2024-01-17T10:31:36Z</cp:lastPrinted>
  <dcterms:created xsi:type="dcterms:W3CDTF">2024-01-15T11:55:01Z</dcterms:created>
  <dcterms:modified xsi:type="dcterms:W3CDTF">2024-01-18T11:11:14Z</dcterms:modified>
</cp:coreProperties>
</file>