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9452C2FF-0698-4D3B-A32F-5DEDAED055D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Описание" sheetId="2" r:id="rId1"/>
    <sheet name="Распределение" sheetId="1" r:id="rId2"/>
    <sheet name="ПРИМЕР" sheetId="4" r:id="rId3"/>
  </sheets>
  <definedNames>
    <definedName name="_xlnm._FilterDatabase" localSheetId="1" hidden="1">Распределение!$A$1:$P$1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l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</calcChain>
</file>

<file path=xl/sharedStrings.xml><?xml version="1.0" encoding="utf-8"?>
<sst xmlns="http://schemas.openxmlformats.org/spreadsheetml/2006/main" count="2704" uniqueCount="829">
  <si>
    <t>ПІБ</t>
  </si>
  <si>
    <t>Посада</t>
  </si>
  <si>
    <t>Олейник В.В.</t>
  </si>
  <si>
    <t>Бєляєв В.А.</t>
  </si>
  <si>
    <t>Журба Л.И.</t>
  </si>
  <si>
    <t>Ковальова Э.А.</t>
  </si>
  <si>
    <t>Горбенко Г.Н.</t>
  </si>
  <si>
    <t>Дробот И.И.</t>
  </si>
  <si>
    <t>Губаренко Л.В.</t>
  </si>
  <si>
    <t>Дзезенко Е.В.</t>
  </si>
  <si>
    <t>Черепенко Л.Г.</t>
  </si>
  <si>
    <t>Сопрун Н.Н.</t>
  </si>
  <si>
    <t>Лавренко Н.Н.</t>
  </si>
  <si>
    <t>Гуренко В.А.</t>
  </si>
  <si>
    <t>Золюк О.П.</t>
  </si>
  <si>
    <t>Ятчук Т.Н.</t>
  </si>
  <si>
    <t>Шепета А.В.</t>
  </si>
  <si>
    <t>vvoleynik</t>
  </si>
  <si>
    <t>gyyohna</t>
  </si>
  <si>
    <t>vabelyaev</t>
  </si>
  <si>
    <t>lizhurba</t>
  </si>
  <si>
    <t>eakovaliova</t>
  </si>
  <si>
    <t>gngorbenko</t>
  </si>
  <si>
    <t>iidrobot</t>
  </si>
  <si>
    <t>lvgubarenko</t>
  </si>
  <si>
    <t>nykozhevnikova</t>
  </si>
  <si>
    <t>evdzezenko</t>
  </si>
  <si>
    <t>lgcherepenko</t>
  </si>
  <si>
    <t>nnsoprun</t>
  </si>
  <si>
    <t>nnlavrenko</t>
  </si>
  <si>
    <t>vagurenko</t>
  </si>
  <si>
    <t>tfivashina</t>
  </si>
  <si>
    <t>sabubleykina</t>
  </si>
  <si>
    <t>tnyatchuk</t>
  </si>
  <si>
    <t>opzolyuk</t>
  </si>
  <si>
    <t>osnechaeva</t>
  </si>
  <si>
    <t>lspolischuk</t>
  </si>
  <si>
    <t>vabalbekin</t>
  </si>
  <si>
    <t>anvshepeta</t>
  </si>
  <si>
    <t>evpivnenko</t>
  </si>
  <si>
    <t>псевдоним</t>
  </si>
  <si>
    <t>Шуба И.В.</t>
  </si>
  <si>
    <t>ivshuba</t>
  </si>
  <si>
    <t>Полищук Л.С.</t>
  </si>
  <si>
    <t>Балбекин В.А.</t>
  </si>
  <si>
    <t>Пивненко Е.В.</t>
  </si>
  <si>
    <t>Нечаева О.С.</t>
  </si>
  <si>
    <t xml:space="preserve"> iayanovskaya</t>
  </si>
  <si>
    <t>avderevyanko</t>
  </si>
  <si>
    <t xml:space="preserve"> nvpotopa</t>
  </si>
  <si>
    <t>lnnaphanenko</t>
  </si>
  <si>
    <t>Яновская В.С.</t>
  </si>
  <si>
    <t>Деревянко А.В.</t>
  </si>
  <si>
    <t>Потопа Н.В.</t>
  </si>
  <si>
    <t>Напханенко Л.Н.</t>
  </si>
  <si>
    <t>Лихман Т.С.</t>
  </si>
  <si>
    <t>Шевченко И.Д.</t>
  </si>
  <si>
    <t>Шершень Н.В.</t>
  </si>
  <si>
    <t>Ордата Н.В.</t>
  </si>
  <si>
    <t>Коваль В.В.</t>
  </si>
  <si>
    <t>Самань Р.В.</t>
  </si>
  <si>
    <t>Медведева Е.И.</t>
  </si>
  <si>
    <t>Величко В.С.</t>
  </si>
  <si>
    <t>Боровик И.А.</t>
  </si>
  <si>
    <t>Пуценко С.В.</t>
  </si>
  <si>
    <t>Яковлева М.К.</t>
  </si>
  <si>
    <t>Липка Л.П.</t>
  </si>
  <si>
    <t>Темченко О.О.</t>
  </si>
  <si>
    <t>Червонецкий В.А.</t>
  </si>
  <si>
    <t>Вовк И.В.</t>
  </si>
  <si>
    <t>Батаева И.В.</t>
  </si>
  <si>
    <t>Костенко Н.В.</t>
  </si>
  <si>
    <t>Клюй А.И.</t>
  </si>
  <si>
    <t>Голомбица М.С.</t>
  </si>
  <si>
    <t>Титова С.В.</t>
  </si>
  <si>
    <t>Едник Н.Ю.</t>
  </si>
  <si>
    <t>Потоцкая Н.Г.</t>
  </si>
  <si>
    <t>Мишина Н.С.</t>
  </si>
  <si>
    <t xml:space="preserve">Богонос А.С. </t>
  </si>
  <si>
    <t>Зайцев О.В.</t>
  </si>
  <si>
    <t>Пахлан В.В.</t>
  </si>
  <si>
    <t>Рожаловская С.Н.</t>
  </si>
  <si>
    <t>Штаненко Д.Д.</t>
  </si>
  <si>
    <t>Половой А.А.</t>
  </si>
  <si>
    <t>Янчук В.Н.</t>
  </si>
  <si>
    <t>Легенчук А.А.</t>
  </si>
  <si>
    <t>Гречковский С.А.</t>
  </si>
  <si>
    <t>Протасевич О.Г.</t>
  </si>
  <si>
    <t>Гориченко О.В.</t>
  </si>
  <si>
    <t>Шумянцов И.Н.</t>
  </si>
  <si>
    <t>Шуть Е.М.</t>
  </si>
  <si>
    <t>Бутрим В.А.</t>
  </si>
  <si>
    <t>Корецкий В.Л.</t>
  </si>
  <si>
    <t>Омельченко А.П.</t>
  </si>
  <si>
    <t>Шкапич О.П.</t>
  </si>
  <si>
    <t>Высоцкая С.В.</t>
  </si>
  <si>
    <t>Бордус Л.А.</t>
  </si>
  <si>
    <t>Колыванова А.В</t>
  </si>
  <si>
    <t>Спехова В.П.</t>
  </si>
  <si>
    <t>Мырзина О.А</t>
  </si>
  <si>
    <t>Вознюк К.Н</t>
  </si>
  <si>
    <t>Чумак С.Б.</t>
  </si>
  <si>
    <t>Кирницкая Н.А</t>
  </si>
  <si>
    <t>Дягиль В.Н</t>
  </si>
  <si>
    <t>Шестакова В.В</t>
  </si>
  <si>
    <t>Яловая Н.Н</t>
  </si>
  <si>
    <t>Чвертко К.Н</t>
  </si>
  <si>
    <t>Савчук Ю.Е</t>
  </si>
  <si>
    <t>Левченко О.И</t>
  </si>
  <si>
    <t>Беркут Т.И</t>
  </si>
  <si>
    <t>Ганжа В И</t>
  </si>
  <si>
    <t>Войтович О.В.</t>
  </si>
  <si>
    <t>Тепров Д.С.</t>
  </si>
  <si>
    <t>Ильченко Г.Н.</t>
  </si>
  <si>
    <t>Петришина Н.И.</t>
  </si>
  <si>
    <t>Гарасимко С.И.</t>
  </si>
  <si>
    <t>Кузьмичева О.А</t>
  </si>
  <si>
    <t>Некряч Е.В.</t>
  </si>
  <si>
    <t>Галушка М.В.</t>
  </si>
  <si>
    <t>Терзул О.С.</t>
  </si>
  <si>
    <t>Ведмидская И.Н.</t>
  </si>
  <si>
    <t>Мандрик Т.А.</t>
  </si>
  <si>
    <t>Константинов Н.Н.</t>
  </si>
  <si>
    <t>Рыженкова Е.Н.</t>
  </si>
  <si>
    <t>Черевач Л.Г</t>
  </si>
  <si>
    <t>Коляда М.В</t>
  </si>
  <si>
    <t>Лебедь Н.Г</t>
  </si>
  <si>
    <t>Полторак И.А</t>
  </si>
  <si>
    <t>Титенко С.Ю</t>
  </si>
  <si>
    <t>Штехван Н.Л</t>
  </si>
  <si>
    <t>Горбенко Е.В</t>
  </si>
  <si>
    <t>Мащенко Г.А.</t>
  </si>
  <si>
    <t>Емец С.В</t>
  </si>
  <si>
    <t>Пикулева Е.А</t>
  </si>
  <si>
    <t>Милетич Н.А</t>
  </si>
  <si>
    <t>Безверхая Т.В</t>
  </si>
  <si>
    <t>Шелест И.В</t>
  </si>
  <si>
    <t>Колинько Е.Г</t>
  </si>
  <si>
    <t>Сапига М.М</t>
  </si>
  <si>
    <t>Розуменко Р.Ю</t>
  </si>
  <si>
    <t>Соколовский М.А.</t>
  </si>
  <si>
    <t>Костюкова А.В.</t>
  </si>
  <si>
    <t>Опанасюк А.В.</t>
  </si>
  <si>
    <t>Румянцева А.В.</t>
  </si>
  <si>
    <t>Тимченко Д.Д.</t>
  </si>
  <si>
    <t>Цыганок Д.В.</t>
  </si>
  <si>
    <t>Присяжненко Е.А.</t>
  </si>
  <si>
    <t>Манжос Е.Н.</t>
  </si>
  <si>
    <t>Мальчикова Г.Ф.</t>
  </si>
  <si>
    <t>Вакулин Г.Ю.</t>
  </si>
  <si>
    <t>Мизюк И.И.</t>
  </si>
  <si>
    <t>Штефан Л.А.</t>
  </si>
  <si>
    <t>Козеренко М.В.</t>
  </si>
  <si>
    <t>Ушакова Н.Н.</t>
  </si>
  <si>
    <t>Груздова Н.В.</t>
  </si>
  <si>
    <t>Красина Н.В.</t>
  </si>
  <si>
    <t>Рудюк Н.В.</t>
  </si>
  <si>
    <t>Сокуренко Н.В.</t>
  </si>
  <si>
    <t>Оловарь О.А.</t>
  </si>
  <si>
    <t>Францев С.А.</t>
  </si>
  <si>
    <t>Савченко С.И.</t>
  </si>
  <si>
    <t>Самсонова Т.В.</t>
  </si>
  <si>
    <t>Старкова Т.В.</t>
  </si>
  <si>
    <t>Педорич В.В.</t>
  </si>
  <si>
    <t>Стукальский Ю.А.</t>
  </si>
  <si>
    <t>Большенко Ю.В.</t>
  </si>
  <si>
    <t>Ретинская К.Д.</t>
  </si>
  <si>
    <t>Скрябин С.Ю.</t>
  </si>
  <si>
    <t>Берестова Т.В.</t>
  </si>
  <si>
    <t>Смагина С.А.</t>
  </si>
  <si>
    <t>Шуман М.М.</t>
  </si>
  <si>
    <t>Макарчева Н.Г.</t>
  </si>
  <si>
    <t>Познанская А.А</t>
  </si>
  <si>
    <t>Миськив Л.С.</t>
  </si>
  <si>
    <t>Яненко Н.Н.</t>
  </si>
  <si>
    <t>liporozinskaya</t>
  </si>
  <si>
    <t>lmmoskalyuk</t>
  </si>
  <si>
    <t>sikarahnova</t>
  </si>
  <si>
    <t>sikrasnikova</t>
  </si>
  <si>
    <t>kvsivasheva</t>
  </si>
  <si>
    <t>zakravchenko</t>
  </si>
  <si>
    <t>vnserdyuk</t>
  </si>
  <si>
    <t>ivsorokina</t>
  </si>
  <si>
    <t>iisuvorov</t>
  </si>
  <si>
    <t>yttililim</t>
  </si>
  <si>
    <t>vvbilanov</t>
  </si>
  <si>
    <t>anchobanu</t>
  </si>
  <si>
    <t>vazhur</t>
  </si>
  <si>
    <t>aadavidenko</t>
  </si>
  <si>
    <t>avkvasnevskiy</t>
  </si>
  <si>
    <t>rvmelnik</t>
  </si>
  <si>
    <t>oashrubenko</t>
  </si>
  <si>
    <t>tvvovik</t>
  </si>
  <si>
    <t>sinina</t>
  </si>
  <si>
    <t>aotemchenko</t>
  </si>
  <si>
    <t>tvmovchan</t>
  </si>
  <si>
    <t>lireshetnik</t>
  </si>
  <si>
    <t>oakisel</t>
  </si>
  <si>
    <t>snpelishenko</t>
  </si>
  <si>
    <t>enbrovchenko</t>
  </si>
  <si>
    <t>nyzaborskaya </t>
  </si>
  <si>
    <t>sakozachek  </t>
  </si>
  <si>
    <t>pvlobuntsova  </t>
  </si>
  <si>
    <t>vpklivets</t>
  </si>
  <si>
    <t>vaostavnenko</t>
  </si>
  <si>
    <t>vosnisarenko</t>
  </si>
  <si>
    <t>vylagoda</t>
  </si>
  <si>
    <t>vvliberda</t>
  </si>
  <si>
    <t>vyternovaya</t>
  </si>
  <si>
    <t>tslihman</t>
  </si>
  <si>
    <t>idshevchenko</t>
  </si>
  <si>
    <t>nvshershen</t>
  </si>
  <si>
    <r>
      <t>nvordata</t>
    </r>
    <r>
      <rPr>
        <sz val="11"/>
        <color rgb="FF1F497D"/>
        <rFont val="Calibri"/>
        <family val="2"/>
        <charset val="204"/>
        <scheme val="minor"/>
      </rPr>
      <t> </t>
    </r>
  </si>
  <si>
    <t>vivkoval</t>
  </si>
  <si>
    <t>rvsaman</t>
  </si>
  <si>
    <t>eimedvedeva</t>
  </si>
  <si>
    <t>iaborovik</t>
  </si>
  <si>
    <t>vsvelichko</t>
  </si>
  <si>
    <t>svputsenko</t>
  </si>
  <si>
    <t>mkyakovleva</t>
  </si>
  <si>
    <t>nplipka</t>
  </si>
  <si>
    <t>ootemchenko</t>
  </si>
  <si>
    <t>vachervonetskiy</t>
  </si>
  <si>
    <t>ivvvovk</t>
  </si>
  <si>
    <t>ivbataeva</t>
  </si>
  <si>
    <t>navkostenko</t>
  </si>
  <si>
    <t>aiklyuy</t>
  </si>
  <si>
    <t>msgolombitsa почты нет</t>
  </si>
  <si>
    <t>svtitova</t>
  </si>
  <si>
    <t>nyednik</t>
  </si>
  <si>
    <t>ngpototskaya</t>
  </si>
  <si>
    <t>nsmishina</t>
  </si>
  <si>
    <t>asbogonos</t>
  </si>
  <si>
    <t>ovzaytsev</t>
  </si>
  <si>
    <t>vvpahlan</t>
  </si>
  <si>
    <t>smrozhalovska</t>
  </si>
  <si>
    <t>ddshtanenko</t>
  </si>
  <si>
    <t>aapolovoy</t>
  </si>
  <si>
    <t>vnyanchuk</t>
  </si>
  <si>
    <t>aalegenchuk</t>
  </si>
  <si>
    <t>sagrechkovskiy</t>
  </si>
  <si>
    <t>ogprotasevich</t>
  </si>
  <si>
    <t>ovgorichenko</t>
  </si>
  <si>
    <t>inshumyantsov</t>
  </si>
  <si>
    <t>emshut</t>
  </si>
  <si>
    <t>vabutrim</t>
  </si>
  <si>
    <t>vlkoretskiy</t>
  </si>
  <si>
    <t>apomelchenko</t>
  </si>
  <si>
    <t>opshkapich</t>
  </si>
  <si>
    <t>svvysotskaya</t>
  </si>
  <si>
    <t>labordus</t>
  </si>
  <si>
    <t>avkolyvanova</t>
  </si>
  <si>
    <t>vpspehova</t>
  </si>
  <si>
    <t>oamyrzina</t>
  </si>
  <si>
    <t>Knvoznyuk</t>
  </si>
  <si>
    <t>sbchumak</t>
  </si>
  <si>
    <t>nakirnitskaya</t>
  </si>
  <si>
    <t>vndyagil</t>
  </si>
  <si>
    <t>vvshestakova</t>
  </si>
  <si>
    <t>nnyalovaya</t>
  </si>
  <si>
    <t>kvchvertko</t>
  </si>
  <si>
    <t>yesavchuk</t>
  </si>
  <si>
    <t>oilevchenko</t>
  </si>
  <si>
    <t>tiberkut</t>
  </si>
  <si>
    <t>viganzha</t>
  </si>
  <si>
    <t>ovvoytovich</t>
  </si>
  <si>
    <t>dsteprov</t>
  </si>
  <si>
    <t>gnilchenko</t>
  </si>
  <si>
    <t>nipetrishina</t>
  </si>
  <si>
    <t>sigarasimko</t>
  </si>
  <si>
    <t>oakuzmicheva</t>
  </si>
  <si>
    <t>evnekryach</t>
  </si>
  <si>
    <t>mvgalushka</t>
  </si>
  <si>
    <t>osterzul</t>
  </si>
  <si>
    <t>invedmidskaya</t>
  </si>
  <si>
    <t>tamandrik</t>
  </si>
  <si>
    <t>nnkonstantinov</t>
  </si>
  <si>
    <t>enryzhenkova</t>
  </si>
  <si>
    <t xml:space="preserve">lgcherevach </t>
  </si>
  <si>
    <t xml:space="preserve">mvkolyada </t>
  </si>
  <si>
    <t>nglebed</t>
  </si>
  <si>
    <t>iapoltorak</t>
  </si>
  <si>
    <t>sytitenko</t>
  </si>
  <si>
    <t>nlshtehvan</t>
  </si>
  <si>
    <t>evgorbenko</t>
  </si>
  <si>
    <t>gamaschenko</t>
  </si>
  <si>
    <t>svemets</t>
  </si>
  <si>
    <t>eapikuleva</t>
  </si>
  <si>
    <t>namiletich</t>
  </si>
  <si>
    <t>tvbezverhaya</t>
  </si>
  <si>
    <t>ivshelest</t>
  </si>
  <si>
    <t>egkolinko</t>
  </si>
  <si>
    <t>mmsapiga</t>
  </si>
  <si>
    <t>ryrozumenko</t>
  </si>
  <si>
    <t>masokolovskiy</t>
  </si>
  <si>
    <t>avkostyukova</t>
  </si>
  <si>
    <t>avopanasyuk</t>
  </si>
  <si>
    <t>avrumyantseva</t>
  </si>
  <si>
    <t>ddtimchenko</t>
  </si>
  <si>
    <t>dvtsyganok</t>
  </si>
  <si>
    <t>eaprisyazhnenko</t>
  </si>
  <si>
    <t>enmanzhos</t>
  </si>
  <si>
    <t>gfmalchikova</t>
  </si>
  <si>
    <t>gyvakulin</t>
  </si>
  <si>
    <t>iimizyuk</t>
  </si>
  <si>
    <t>lashtefan</t>
  </si>
  <si>
    <t>mvkozerenko</t>
  </si>
  <si>
    <t>nnushakova</t>
  </si>
  <si>
    <t>nvgruzdova</t>
  </si>
  <si>
    <t>nvkrasina</t>
  </si>
  <si>
    <t>nvrudyuk</t>
  </si>
  <si>
    <t>nvsokurenko</t>
  </si>
  <si>
    <t>oaolovar</t>
  </si>
  <si>
    <t>safrantsev</t>
  </si>
  <si>
    <t>sisavchenko</t>
  </si>
  <si>
    <t>tvsamsonova</t>
  </si>
  <si>
    <t>tvstarkova</t>
  </si>
  <si>
    <t>vvpedorich</t>
  </si>
  <si>
    <t>yastukalskiy</t>
  </si>
  <si>
    <t>yvbolshenko</t>
  </si>
  <si>
    <t>kdretinskaya</t>
  </si>
  <si>
    <t>syskryabin</t>
  </si>
  <si>
    <t>tvberestova</t>
  </si>
  <si>
    <t>sasmagina</t>
  </si>
  <si>
    <t>mmshuman</t>
  </si>
  <si>
    <t>ngmakarcheva</t>
  </si>
  <si>
    <t>aapoznanskaya</t>
  </si>
  <si>
    <t>lsmyskiv</t>
  </si>
  <si>
    <t>nnyanenko</t>
  </si>
  <si>
    <t>ОПЦ</t>
  </si>
  <si>
    <t>Диспетчер</t>
  </si>
  <si>
    <t>начальник станции</t>
  </si>
  <si>
    <t>Дежурный по станции</t>
  </si>
  <si>
    <t>Диспетчер маневровый</t>
  </si>
  <si>
    <t>Начальник станции</t>
  </si>
  <si>
    <t>Старший диспетчер маневровый</t>
  </si>
  <si>
    <t>Диспетчер резерв</t>
  </si>
  <si>
    <t>Иохна Г.Ю.</t>
  </si>
  <si>
    <t>Ивашина Т.Ф.</t>
  </si>
  <si>
    <t>Бублейкина С.А.</t>
  </si>
  <si>
    <t>Начальник грузовой службы</t>
  </si>
  <si>
    <t>Начальник отдела</t>
  </si>
  <si>
    <t>Ведущий инженер</t>
  </si>
  <si>
    <t>Приемосдатчик груза и багажа</t>
  </si>
  <si>
    <t>Специалист 2 кат.</t>
  </si>
  <si>
    <t>Начальник бюро</t>
  </si>
  <si>
    <t>Бочарова А.В.</t>
  </si>
  <si>
    <t>Диспетчер (внутренние перевозки)</t>
  </si>
  <si>
    <t>Диспетчер (внешние перевозки)</t>
  </si>
  <si>
    <r>
      <t>Осмотрщик вагонов (старший)</t>
    </r>
    <r>
      <rPr>
        <sz val="11"/>
        <color rgb="FF000000"/>
        <rFont val="Calibri"/>
        <family val="2"/>
        <charset val="204"/>
        <scheme val="minor"/>
      </rPr>
      <t>  </t>
    </r>
  </si>
  <si>
    <t>Осмотрщик вагонов </t>
  </si>
  <si>
    <t>Начальник района</t>
  </si>
  <si>
    <t>Дежурный стрелочного  поста</t>
  </si>
  <si>
    <t>Маневровый диспетчер</t>
  </si>
  <si>
    <t>Порозинская Л.И.</t>
  </si>
  <si>
    <t>Москалюк Л.М.</t>
  </si>
  <si>
    <t>Карахнова С.И.</t>
  </si>
  <si>
    <t>Красникова С.И.</t>
  </si>
  <si>
    <t>Сивашева К.В.</t>
  </si>
  <si>
    <t>Кравченко З.А.</t>
  </si>
  <si>
    <t>Сердюк В.Н.</t>
  </si>
  <si>
    <t>Сорокина И.В.</t>
  </si>
  <si>
    <t>Суворов И.И.</t>
  </si>
  <si>
    <t>Тилилим Ю.Т.</t>
  </si>
  <si>
    <t>Биланов В.В.</t>
  </si>
  <si>
    <t>Чабану А.Н.</t>
  </si>
  <si>
    <t>Жур В.А.</t>
  </si>
  <si>
    <t>Давиденко А.А.</t>
  </si>
  <si>
    <t>Квасневский А.В.</t>
  </si>
  <si>
    <t>Мельник Р.В.</t>
  </si>
  <si>
    <t>Шрубенко О.А.</t>
  </si>
  <si>
    <t>Вовик Т.В.</t>
  </si>
  <si>
    <t>Нина С.И.</t>
  </si>
  <si>
    <t>Темченко А.О.</t>
  </si>
  <si>
    <t>Мовчан Т.В.</t>
  </si>
  <si>
    <t>Решетник Л.И.</t>
  </si>
  <si>
    <t>Кисель О.А.</t>
  </si>
  <si>
    <t>Пелишенко С.Н.</t>
  </si>
  <si>
    <t>Бровченко Е.Н.</t>
  </si>
  <si>
    <t>Заборская Н.Ю.</t>
  </si>
  <si>
    <t>Козачек С.А.</t>
  </si>
  <si>
    <t>Лобунцова П.В.</t>
  </si>
  <si>
    <t>Кливец В.П.</t>
  </si>
  <si>
    <t>Оставненко В.А.</t>
  </si>
  <si>
    <t>Снисаренко В.О.</t>
  </si>
  <si>
    <t>Лагода В.Ю.</t>
  </si>
  <si>
    <t>Либерда В.В.</t>
  </si>
  <si>
    <t>Терновая В.Я.</t>
  </si>
  <si>
    <t>Коммерческий ревизор</t>
  </si>
  <si>
    <t>Сацкий Е.В.</t>
  </si>
  <si>
    <t>Заместитель начальника ЖДЦ-1</t>
  </si>
  <si>
    <t>Арих И.Г.</t>
  </si>
  <si>
    <t>Начальник УЖДТ</t>
  </si>
  <si>
    <t>Рыбалкин А.Н.</t>
  </si>
  <si>
    <t>Директор Т.Д.</t>
  </si>
  <si>
    <t>Помощник директора</t>
  </si>
  <si>
    <t>Анкалюк М.А.</t>
  </si>
  <si>
    <t>Начальник ЖДЦ-1</t>
  </si>
  <si>
    <t>Попов Р.В.</t>
  </si>
  <si>
    <t>Заместитель начальника УЖДТ</t>
  </si>
  <si>
    <t>Федюк Т.В.</t>
  </si>
  <si>
    <t>Хильченко Н.</t>
  </si>
  <si>
    <t>Радько Ю.А.</t>
  </si>
  <si>
    <t>Медведь Д.И.</t>
  </si>
  <si>
    <t>Байдацкий А.М.</t>
  </si>
  <si>
    <t>Директор департамента по логистике</t>
  </si>
  <si>
    <t>Кожевникова Н.Ю.</t>
  </si>
  <si>
    <t xml:space="preserve">Менеджер </t>
  </si>
  <si>
    <t>Начальник отдела ДЛ</t>
  </si>
  <si>
    <t>Начальник отдела (контроллинг)</t>
  </si>
  <si>
    <t>Касьян О.Ю.</t>
  </si>
  <si>
    <t>oykasyan</t>
  </si>
  <si>
    <t>evsatskiy</t>
  </si>
  <si>
    <t>igarih</t>
  </si>
  <si>
    <t>asshulga</t>
  </si>
  <si>
    <t>Шульга А.C.</t>
  </si>
  <si>
    <t>maankalyuk</t>
  </si>
  <si>
    <t>rvpopov</t>
  </si>
  <si>
    <t>tvfedyuk</t>
  </si>
  <si>
    <t>nlkhilchenko</t>
  </si>
  <si>
    <t>Ведущий экономист</t>
  </si>
  <si>
    <t>yaradko</t>
  </si>
  <si>
    <t>dimedved</t>
  </si>
  <si>
    <t>anrybalkin</t>
  </si>
  <si>
    <t>ambaidatskyi</t>
  </si>
  <si>
    <t>№ п/п</t>
  </si>
  <si>
    <t>Вагонники Азадяна 4 эт.</t>
  </si>
  <si>
    <t>Попова Ю.А.</t>
  </si>
  <si>
    <t>yapopova</t>
  </si>
  <si>
    <t>Козак С.М.</t>
  </si>
  <si>
    <t>Севрюк С.В.</t>
  </si>
  <si>
    <t>Беляенко Е.А.</t>
  </si>
  <si>
    <t>Диспетчер (резерв)</t>
  </si>
  <si>
    <t>Божко С.</t>
  </si>
  <si>
    <t>avbocharova</t>
  </si>
  <si>
    <t>snkozak</t>
  </si>
  <si>
    <t>svsevryuk</t>
  </si>
  <si>
    <t>eabelyaenko</t>
  </si>
  <si>
    <t>Структурное подразделение</t>
  </si>
  <si>
    <t>УЖДТ</t>
  </si>
  <si>
    <t>ЖДЦ-1</t>
  </si>
  <si>
    <t>ТД</t>
  </si>
  <si>
    <t>Контроллинг</t>
  </si>
  <si>
    <t>ДЛ</t>
  </si>
  <si>
    <t>Сталь-Украина</t>
  </si>
  <si>
    <t>Стил-Сервис</t>
  </si>
  <si>
    <t>nvbubleykin</t>
  </si>
  <si>
    <t>yvmanko</t>
  </si>
  <si>
    <t>nvalimova</t>
  </si>
  <si>
    <t>tfantonets</t>
  </si>
  <si>
    <t>yabilenko</t>
  </si>
  <si>
    <t>rnbobko</t>
  </si>
  <si>
    <t>avkaverin</t>
  </si>
  <si>
    <t>dikelep</t>
  </si>
  <si>
    <t>sinagorniy</t>
  </si>
  <si>
    <t>iibabkov</t>
  </si>
  <si>
    <t>mgvolkova</t>
  </si>
  <si>
    <t>nngayduk</t>
  </si>
  <si>
    <t>angalushka</t>
  </si>
  <si>
    <t>yvgantsova</t>
  </si>
  <si>
    <t>nygrinko</t>
  </si>
  <si>
    <t>emgrinchenko</t>
  </si>
  <si>
    <t>tlgusarskaya</t>
  </si>
  <si>
    <t>vvdzhuyan</t>
  </si>
  <si>
    <t>agdomchenko</t>
  </si>
  <si>
    <t>lvdoroshenko</t>
  </si>
  <si>
    <t>mvdoroshenko</t>
  </si>
  <si>
    <t>nndudnik</t>
  </si>
  <si>
    <t>lgduplyak</t>
  </si>
  <si>
    <t>smzhuravel</t>
  </si>
  <si>
    <t>nvzalomskaya</t>
  </si>
  <si>
    <t>eszaporozhets</t>
  </si>
  <si>
    <t>aazyatiuk</t>
  </si>
  <si>
    <t>inkalita</t>
  </si>
  <si>
    <t>mnkamysova</t>
  </si>
  <si>
    <t>eakaplun</t>
  </si>
  <si>
    <t>inkasyan</t>
  </si>
  <si>
    <t>vlkoroleva</t>
  </si>
  <si>
    <t>tvkuzmak</t>
  </si>
  <si>
    <t>slkuzmenko</t>
  </si>
  <si>
    <t>snkuzmina</t>
  </si>
  <si>
    <t>eakulik</t>
  </si>
  <si>
    <t>nvkucher</t>
  </si>
  <si>
    <t>aykucheryavenko</t>
  </si>
  <si>
    <t>yyukushniruk</t>
  </si>
  <si>
    <t>tvlavrenko</t>
  </si>
  <si>
    <t>nilavrinenko</t>
  </si>
  <si>
    <t>ivlakis</t>
  </si>
  <si>
    <t>sflogvin</t>
  </si>
  <si>
    <t>nvmartynyuk</t>
  </si>
  <si>
    <t>aamartseva</t>
  </si>
  <si>
    <t>vymarchenko</t>
  </si>
  <si>
    <t>immaschenko</t>
  </si>
  <si>
    <t>igmedvedeva</t>
  </si>
  <si>
    <t>timikolaenko</t>
  </si>
  <si>
    <t>ipmityukovskaya</t>
  </si>
  <si>
    <t>enmihaylenko</t>
  </si>
  <si>
    <t>avmihalchuk</t>
  </si>
  <si>
    <t>egmoskalenko</t>
  </si>
  <si>
    <t>svnovikova</t>
  </si>
  <si>
    <t>ygpavlova</t>
  </si>
  <si>
    <t>agpisarevskaya</t>
  </si>
  <si>
    <t>vmpodkopaeva</t>
  </si>
  <si>
    <t>vvpodnebesnaya</t>
  </si>
  <si>
    <t>tapogrebnyak</t>
  </si>
  <si>
    <t>onrazvarkina</t>
  </si>
  <si>
    <t>ivsakaeva</t>
  </si>
  <si>
    <t>vnsatskaya</t>
  </si>
  <si>
    <t>igsemenkovich</t>
  </si>
  <si>
    <t>lssytnik</t>
  </si>
  <si>
    <t>nisycheva</t>
  </si>
  <si>
    <t>iaskok</t>
  </si>
  <si>
    <t>laskorik</t>
  </si>
  <si>
    <t>lssmelskaya</t>
  </si>
  <si>
    <t>ipsoloha</t>
  </si>
  <si>
    <t>iystepanyuk</t>
  </si>
  <si>
    <t>vvtanko</t>
  </si>
  <si>
    <t>tataran</t>
  </si>
  <si>
    <t>ootetyueva</t>
  </si>
  <si>
    <t>vsfursova</t>
  </si>
  <si>
    <t>iohomenko</t>
  </si>
  <si>
    <t>vgtsyvina</t>
  </si>
  <si>
    <t>vvchemeris</t>
  </si>
  <si>
    <t>opchobotar</t>
  </si>
  <si>
    <t>iichornoyvan</t>
  </si>
  <si>
    <t>oschumachenko</t>
  </si>
  <si>
    <t>mavshevchenko</t>
  </si>
  <si>
    <t>kolatkovska</t>
  </si>
  <si>
    <t>tvpotoroka</t>
  </si>
  <si>
    <t>nvraudina</t>
  </si>
  <si>
    <t>Начальник участка</t>
  </si>
  <si>
    <t>Мастер</t>
  </si>
  <si>
    <t>Ввод данных по отправлению на УЗ ( вкладка "Принять на АМКР")</t>
  </si>
  <si>
    <t>Ввод данных по прибытию c УЗ ( вкладка "Отправить на УЗ")</t>
  </si>
  <si>
    <t>Просмотр</t>
  </si>
  <si>
    <t xml:space="preserve"> Ввод инструктивных писем (вкладка "Инструктивные письма")</t>
  </si>
  <si>
    <t>Корректировка справочников (вкладка "Справочники ИДС")</t>
  </si>
  <si>
    <t>Ввод разметки на вагон по прибытию (вкладка "Разметка прибытие")</t>
  </si>
  <si>
    <t>Ввод разметки на вагон по отправлению (вкладка "Разметка по отправлению")</t>
  </si>
  <si>
    <t xml:space="preserve">Ввод информации в АРМ по следующим операциям : Отправить состав со станции АМКР; Принять состав на станцию АМКР; Дислокация вагонов на станции; Вернуть (отменить отправку) </t>
  </si>
  <si>
    <t>Администрирование</t>
  </si>
  <si>
    <t>Ввод информации в АРМ по следующим операциям : Роспуск, Предъявить состав на УЗ, Отправить состав на УЗ</t>
  </si>
  <si>
    <t>vvkisel</t>
  </si>
  <si>
    <t>vaperets</t>
  </si>
  <si>
    <t>vikylik</t>
  </si>
  <si>
    <t>vabondyuk</t>
  </si>
  <si>
    <t>undatsenko</t>
  </si>
  <si>
    <t>iasavintseva</t>
  </si>
  <si>
    <t>eakyznetsova</t>
  </si>
  <si>
    <t>nbkravtsova</t>
  </si>
  <si>
    <t>dareznik</t>
  </si>
  <si>
    <t>samahanova</t>
  </si>
  <si>
    <t>nngutsu</t>
  </si>
  <si>
    <t>aasemenov</t>
  </si>
  <si>
    <t>eopolusmyak</t>
  </si>
  <si>
    <t>nmnedotopa</t>
  </si>
  <si>
    <t>avorlov</t>
  </si>
  <si>
    <t>sagrigorovich</t>
  </si>
  <si>
    <t>eezavarskay</t>
  </si>
  <si>
    <t>eamelnichenko</t>
  </si>
  <si>
    <t>ssshapovalova</t>
  </si>
  <si>
    <t>aykutsenko</t>
  </si>
  <si>
    <t>yvpodvalyuk</t>
  </si>
  <si>
    <t>eflitvinenko</t>
  </si>
  <si>
    <t>lgcherevach</t>
  </si>
  <si>
    <t>Кисель В.В.</t>
  </si>
  <si>
    <t>Перець В.А.</t>
  </si>
  <si>
    <t>Кулик В.И.</t>
  </si>
  <si>
    <t>Бондюк В.А.</t>
  </si>
  <si>
    <t>Даценко Ю.Н.</t>
  </si>
  <si>
    <t>Савинцева И.А.</t>
  </si>
  <si>
    <t>Кузнецова Е.А.</t>
  </si>
  <si>
    <t>Кравцова Н.Б.</t>
  </si>
  <si>
    <t>Резник Д.А.</t>
  </si>
  <si>
    <t>Маханова С.А.</t>
  </si>
  <si>
    <t>Гуцу Н.Н.</t>
  </si>
  <si>
    <t>Семенов А. А.</t>
  </si>
  <si>
    <t>Полусмяк Е.О.</t>
  </si>
  <si>
    <t>Недотопа Н.М.</t>
  </si>
  <si>
    <t>Орлов А.В.</t>
  </si>
  <si>
    <t>Григорович С.А.</t>
  </si>
  <si>
    <t>Заварська Е.Е.</t>
  </si>
  <si>
    <t>Мельниченко Е.А.</t>
  </si>
  <si>
    <t>Шаповалова С.С.</t>
  </si>
  <si>
    <t>Куценко А.Ю.</t>
  </si>
  <si>
    <t>Подвалюк Ю.В.</t>
  </si>
  <si>
    <t>Литвиненко Е.Ф.</t>
  </si>
  <si>
    <t>Черевач Л.Г.</t>
  </si>
  <si>
    <t>Начальник смены</t>
  </si>
  <si>
    <t>Старший сменный поездной диспетчер</t>
  </si>
  <si>
    <t>Бублейкин Н.В.</t>
  </si>
  <si>
    <t>Манько Ю.В.</t>
  </si>
  <si>
    <t>Алимова Н.В.</t>
  </si>
  <si>
    <t>Антонець Т.Ф.</t>
  </si>
  <si>
    <t>Биленко Ю.А.</t>
  </si>
  <si>
    <t>Бобко Р.Н.</t>
  </si>
  <si>
    <t>Каверин А.В.</t>
  </si>
  <si>
    <t>Келеп Д.И.</t>
  </si>
  <si>
    <t>Нагорний С.И.</t>
  </si>
  <si>
    <t>Бабков И.И.</t>
  </si>
  <si>
    <t>Волкова М.Г.</t>
  </si>
  <si>
    <t>Гайдук Н.Н.</t>
  </si>
  <si>
    <t>Галушка А.Н.</t>
  </si>
  <si>
    <t>Ганцова Я.В.</t>
  </si>
  <si>
    <t>Гринько Н.Ю.</t>
  </si>
  <si>
    <t>Гринченко В.Н.</t>
  </si>
  <si>
    <t>Гусарская Т.Л.</t>
  </si>
  <si>
    <t>Джуян В.В.</t>
  </si>
  <si>
    <t xml:space="preserve">Домченко А.Г. </t>
  </si>
  <si>
    <t>Дорошенко Л.В.</t>
  </si>
  <si>
    <t>Дорошенко М.В.</t>
  </si>
  <si>
    <t>Дудник Н.Н.</t>
  </si>
  <si>
    <t>Дупляк Л.Г.</t>
  </si>
  <si>
    <t>Журавель С.М.</t>
  </si>
  <si>
    <t>Заломская Н.В.</t>
  </si>
  <si>
    <t>Запорожец Е.С.</t>
  </si>
  <si>
    <t>Зятюк А.А.</t>
  </si>
  <si>
    <t>Калита И.Н.</t>
  </si>
  <si>
    <t>Камисова М.Н.</t>
  </si>
  <si>
    <t>Каплун Е.А.</t>
  </si>
  <si>
    <t>Касьян И.Н.</t>
  </si>
  <si>
    <t>Королева  В.Л.</t>
  </si>
  <si>
    <t>Кузьмак Т.В.</t>
  </si>
  <si>
    <t>Кузьменко С.Л.</t>
  </si>
  <si>
    <t>Кузьмина С.Й.</t>
  </si>
  <si>
    <t>Кулик Е.А.</t>
  </si>
  <si>
    <t>Кучер Н.В.</t>
  </si>
  <si>
    <t>Кучерявенко А.Ю.</t>
  </si>
  <si>
    <t>Кушнирук Я.Ю.</t>
  </si>
  <si>
    <t>Лавренко Т.В.</t>
  </si>
  <si>
    <t>Лавриненко Н.И.</t>
  </si>
  <si>
    <t>Лакис И.В.</t>
  </si>
  <si>
    <t>Логвин С.Ф.</t>
  </si>
  <si>
    <t>Мартинюк Н.В.</t>
  </si>
  <si>
    <t>Марцева А.А.</t>
  </si>
  <si>
    <t>Марченко В.Ю.</t>
  </si>
  <si>
    <t>Мащенко И.Н.</t>
  </si>
  <si>
    <t>Медведева И.Г.</t>
  </si>
  <si>
    <t>Николаенко Т.И.</t>
  </si>
  <si>
    <t>Митюковская И.П.</t>
  </si>
  <si>
    <t>Михайленко Е.Н.</t>
  </si>
  <si>
    <t>Михальчук А.В.</t>
  </si>
  <si>
    <t>Москаленко Е.Г.</t>
  </si>
  <si>
    <t>Новикова С.В.</t>
  </si>
  <si>
    <t>Павлова Я.Г.</t>
  </si>
  <si>
    <t>Писаревская А.Г.</t>
  </si>
  <si>
    <t>Подкопаева В.М.</t>
  </si>
  <si>
    <t>Поднебесная В.В.</t>
  </si>
  <si>
    <t>Погребняк Т.А.</t>
  </si>
  <si>
    <t>Разваркина О.Н.</t>
  </si>
  <si>
    <t>Сакаева И.В.</t>
  </si>
  <si>
    <t>Сацкая В.Н.</t>
  </si>
  <si>
    <t>Семенькович И.Г.</t>
  </si>
  <si>
    <t>Сытник  Л.С.</t>
  </si>
  <si>
    <t>Сычова Н.И.</t>
  </si>
  <si>
    <t>Скок И.А.</t>
  </si>
  <si>
    <t>Скорик Л.А.</t>
  </si>
  <si>
    <t>Смельськая Л.С.</t>
  </si>
  <si>
    <t>Солоха И.П.</t>
  </si>
  <si>
    <t>Степанюк И.Я.</t>
  </si>
  <si>
    <t>Танько В.В.</t>
  </si>
  <si>
    <t>Таран Т.А.</t>
  </si>
  <si>
    <t>Тетюева А.А.</t>
  </si>
  <si>
    <t>Фурсова В.С.</t>
  </si>
  <si>
    <t>Хоменко И.О.</t>
  </si>
  <si>
    <t>Цивина В.Г.</t>
  </si>
  <si>
    <t>Чемерис В.В.</t>
  </si>
  <si>
    <t>Чоботар О.П.</t>
  </si>
  <si>
    <t>Чорнойван И.И.</t>
  </si>
  <si>
    <t>Чумаченко К.С.</t>
  </si>
  <si>
    <t>Шевченко М.В.</t>
  </si>
  <si>
    <t>Латковская Е.А.</t>
  </si>
  <si>
    <t>Поторока Т.В.</t>
  </si>
  <si>
    <t>Раудина Н.В.</t>
  </si>
  <si>
    <t>Ввод положения парка (вкладка "Состояние парка")</t>
  </si>
  <si>
    <t>Абраменко В.Д.</t>
  </si>
  <si>
    <t>Бигун Ю.С.</t>
  </si>
  <si>
    <t>Галина Е.Н.</t>
  </si>
  <si>
    <t>Зозуля Т.С.</t>
  </si>
  <si>
    <t>Кизилова Ю.С.</t>
  </si>
  <si>
    <t>Кучер Н.Н.</t>
  </si>
  <si>
    <t>Пичкина И.Н.</t>
  </si>
  <si>
    <t>Пономаренко С.В.</t>
  </si>
  <si>
    <t>Пугач И.В.</t>
  </si>
  <si>
    <t>Зайцева Л.А.</t>
  </si>
  <si>
    <t>Решетникова Н.Г.</t>
  </si>
  <si>
    <t>Лукьяненко Т.А.</t>
  </si>
  <si>
    <t>Жайворонок Е.Г.</t>
  </si>
  <si>
    <t>Лошанюк Е.П.</t>
  </si>
  <si>
    <t>Голубева О.Б.</t>
  </si>
  <si>
    <t>Буровик Н.И.</t>
  </si>
  <si>
    <t>Тимошенко Е.О.</t>
  </si>
  <si>
    <t>Дробот В.В.</t>
  </si>
  <si>
    <t>Вьюннык К.П.</t>
  </si>
  <si>
    <t>Демидюк В.В.</t>
  </si>
  <si>
    <t>Сарана Ю.С.</t>
  </si>
  <si>
    <t>Матвиенко Л.В.</t>
  </si>
  <si>
    <t>Самань Н.Л.</t>
  </si>
  <si>
    <t>Осадченко С.Н.</t>
  </si>
  <si>
    <t>Потягач Л.М.</t>
  </si>
  <si>
    <t>Волошина-Топичканова Н.Н.</t>
  </si>
  <si>
    <t>Журавская Т.А.</t>
  </si>
  <si>
    <t>Осетрова Л.М.</t>
  </si>
  <si>
    <t>Сытая Т.И.</t>
  </si>
  <si>
    <t>Мельник И.В.</t>
  </si>
  <si>
    <t>Воробей И.В.</t>
  </si>
  <si>
    <t>Мищенко Л.С.</t>
  </si>
  <si>
    <t>Чумак Е.А.</t>
  </si>
  <si>
    <t>Караван С.Н.</t>
  </si>
  <si>
    <t>Мамалыга В.А.</t>
  </si>
  <si>
    <t>Балабуха Е.Н.</t>
  </si>
  <si>
    <t>Левковская Л.П.</t>
  </si>
  <si>
    <t>Логвин Ю.В.</t>
  </si>
  <si>
    <t>Доник Ю.С.</t>
  </si>
  <si>
    <t>Гончарук Н.В.</t>
  </si>
  <si>
    <t>Михайличенко Н.Н.</t>
  </si>
  <si>
    <t>Гуменюк В.В.</t>
  </si>
  <si>
    <t>Гаджиева Т.Н.</t>
  </si>
  <si>
    <t>Никитенко С.О.</t>
  </si>
  <si>
    <t>Яворская И.Г.</t>
  </si>
  <si>
    <t>Михальченко Т.А.</t>
  </si>
  <si>
    <t>Прыгунова С.Л.</t>
  </si>
  <si>
    <t>Галасюк Е.А.</t>
  </si>
  <si>
    <t>Дегтярёва О.Л.</t>
  </si>
  <si>
    <t>Сацкая Н.В.</t>
  </si>
  <si>
    <t>Шеремет С.Г.</t>
  </si>
  <si>
    <t>Гайдаманчук Н.В.</t>
  </si>
  <si>
    <t>Поплавская Л.А.</t>
  </si>
  <si>
    <t>Грудинина Н.Д.</t>
  </si>
  <si>
    <t>Жулай Н.В.</t>
  </si>
  <si>
    <t>Беклемышева С.И.</t>
  </si>
  <si>
    <t>Илищук Л.Н.</t>
  </si>
  <si>
    <t>Волкова Т.М.</t>
  </si>
  <si>
    <t>Толстихина И.А.</t>
  </si>
  <si>
    <t>Козырь Ю.К.</t>
  </si>
  <si>
    <t>Степанова Ю.С.</t>
  </si>
  <si>
    <t>Горбик Т.А.</t>
  </si>
  <si>
    <t>Виноградова С.Н.</t>
  </si>
  <si>
    <t>Бельмас Н.А.</t>
  </si>
  <si>
    <t>Павловская О.М.</t>
  </si>
  <si>
    <t>Федоренко О.Н.</t>
  </si>
  <si>
    <t>Хмелёва Т.В.</t>
  </si>
  <si>
    <t>Мороз Е.А.</t>
  </si>
  <si>
    <t>Самарина Е.И.</t>
  </si>
  <si>
    <t>ivpugach</t>
  </si>
  <si>
    <t>lazaytseva</t>
  </si>
  <si>
    <t>ngreshetnikova</t>
  </si>
  <si>
    <t>talukyanenko</t>
  </si>
  <si>
    <t>ygzhayvoronok</t>
  </si>
  <si>
    <t>yploshanyuk</t>
  </si>
  <si>
    <t>obgolubeva</t>
  </si>
  <si>
    <t>niburovik</t>
  </si>
  <si>
    <t>eotimoshenko</t>
  </si>
  <si>
    <t>vvdrobot</t>
  </si>
  <si>
    <t>opvyunnik</t>
  </si>
  <si>
    <t>vvdemidyuk</t>
  </si>
  <si>
    <t>yssarana</t>
  </si>
  <si>
    <t>lvmatvienko</t>
  </si>
  <si>
    <t>nlsaman</t>
  </si>
  <si>
    <t>snosadchenko</t>
  </si>
  <si>
    <t>lmpotyagach</t>
  </si>
  <si>
    <t>nnvoloshina-topichka</t>
  </si>
  <si>
    <t>tazhuravskaya</t>
  </si>
  <si>
    <t>lmosetrova</t>
  </si>
  <si>
    <t>tisytaya</t>
  </si>
  <si>
    <t>irvmelnik</t>
  </si>
  <si>
    <t>ivvorobey</t>
  </si>
  <si>
    <t>lsmischenko</t>
  </si>
  <si>
    <t>eachumak</t>
  </si>
  <si>
    <t>snkaravan</t>
  </si>
  <si>
    <t>vamamalyga</t>
  </si>
  <si>
    <t>enbalabuha</t>
  </si>
  <si>
    <t>lplevkovskaya</t>
  </si>
  <si>
    <t>yvlogvin</t>
  </si>
  <si>
    <t>ysdonik</t>
  </si>
  <si>
    <t>nvgoncharuk</t>
  </si>
  <si>
    <t>nnmihaylichenko</t>
  </si>
  <si>
    <t>vvlgumenyuk</t>
  </si>
  <si>
    <t>tngadzhieva</t>
  </si>
  <si>
    <t>sonikitenko</t>
  </si>
  <si>
    <t>igyavorska</t>
  </si>
  <si>
    <t>tamihalchenko</t>
  </si>
  <si>
    <t>slprygunova</t>
  </si>
  <si>
    <t>eagalasyuk</t>
  </si>
  <si>
    <t>oldegtyareva</t>
  </si>
  <si>
    <t>nvsatskaya</t>
  </si>
  <si>
    <t>sgsheremet</t>
  </si>
  <si>
    <t>nvgaydamanchuk</t>
  </si>
  <si>
    <t>lapoplavska</t>
  </si>
  <si>
    <t>ndgrudinina</t>
  </si>
  <si>
    <t>nvzhulay</t>
  </si>
  <si>
    <t>sibeklemysheva</t>
  </si>
  <si>
    <t>lnilischuk</t>
  </si>
  <si>
    <t>tmvolkova</t>
  </si>
  <si>
    <t>iatolstihina</t>
  </si>
  <si>
    <t>ykkozir</t>
  </si>
  <si>
    <t>yusstepanova</t>
  </si>
  <si>
    <t>tagorbik</t>
  </si>
  <si>
    <t>snvinogradova</t>
  </si>
  <si>
    <t>nabelmas</t>
  </si>
  <si>
    <t>ompavlovskaya</t>
  </si>
  <si>
    <t>onfedorenko</t>
  </si>
  <si>
    <t>tvhmeleva</t>
  </si>
  <si>
    <t>eamoroz</t>
  </si>
  <si>
    <t>eisamarina</t>
  </si>
  <si>
    <t>IDS_View</t>
  </si>
  <si>
    <t>IDS_WRITE_IL</t>
  </si>
  <si>
    <t>Разрешение просмотра ИДС</t>
  </si>
  <si>
    <t>Разрешение ввода инструктивных писем</t>
  </si>
  <si>
    <t>IDS_WRITE_Directory</t>
  </si>
  <si>
    <t>Разрешение корректировки справочников</t>
  </si>
  <si>
    <t>IDS_WRITE_COND_ARR</t>
  </si>
  <si>
    <t>Разрешение корректировки разметки по прибытию</t>
  </si>
  <si>
    <t>IDS_WRITE_COND_SEND</t>
  </si>
  <si>
    <t>Разрешение корректировки разметки по отправке</t>
  </si>
  <si>
    <t>IDS_WRITE_WSD</t>
  </si>
  <si>
    <t>IDS_WRITE_WSD_IO</t>
  </si>
  <si>
    <t>Разрешение корректировки АРМ Диспетчера основные операции на станциях АМКР</t>
  </si>
  <si>
    <t>Разрешение корректировки АРМ Диспетчера операции на станциях АМКР имеющие выход на УЗ</t>
  </si>
  <si>
    <t>IDS_ADMIN</t>
  </si>
  <si>
    <t>Полное разрешение (БОГ..)</t>
  </si>
  <si>
    <t>IDS_WRITE_WSD_ARR</t>
  </si>
  <si>
    <t>Разрешение корректировки АРМ Диспетчера "Принять на АМКР"</t>
  </si>
  <si>
    <t>IDS_WRITE_WSD_SEND</t>
  </si>
  <si>
    <t>Разрешение корректировки АРМ Диспетчера "Отправить  на УЗ"</t>
  </si>
  <si>
    <t>IDS_WRITE_PARK_STATE</t>
  </si>
  <si>
    <t>Разрешение ввода положения парка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</si>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</sst>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1F497D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9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6" fillId="0" borderId="1" xfId="2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1" fillId="0" borderId="1" xfId="0" applyFont="1" applyBorder="1"/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1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4" fillId="0" borderId="2" xfId="1" applyFont="1" applyFill="1" applyBorder="1" applyAlignment="1">
      <alignment horizontal="center" vertical="center" textRotation="90" wrapText="1"/>
    </xf>
    <xf numFmtId="0" fontId="4" fillId="3" borderId="1" xfId="1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6" fillId="3" borderId="2" xfId="2" applyFont="1" applyFill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0" fillId="0" borderId="0" xfId="0" pivotButton="1"/>
  </cellXfs>
  <cellStyles count="4">
    <cellStyle name="Normal 2" xfId="1" xr:uid="{00000000-0005-0000-0000-000000000000}"/>
    <cellStyle name="Гиперссылка" xfId="2" builtinId="8"/>
    <cellStyle name="Обычный" xfId="0" builtinId="0"/>
    <cellStyle name="Обычный 2" xfId="3" xr:uid="{7E591807-0F84-4C00-9727-64DEFEFAC61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523.574969444446" createdVersion="6" refreshedVersion="6" minRefreshableVersion="3" recordCount="412" xr:uid="{5A8EF706-D4ED-4120-93FB-EB636B7CFFB7}">
  <cacheSource type="worksheet">
    <worksheetSource ref="A1:P1048576" sheet="Распределение"/>
  </cacheSource>
  <cacheFields count="16">
    <cacheField name="№ п/п" numFmtId="0">
      <sharedItems containsString="0" containsBlank="1" containsNumber="1" containsInteger="1" minValue="1" maxValue="411"/>
    </cacheField>
    <cacheField name="ПІБ" numFmtId="0">
      <sharedItems containsBlank="1"/>
    </cacheField>
    <cacheField name="псевдоним" numFmtId="0">
      <sharedItems containsBlank="1" count="368">
        <s v="ivshuba"/>
        <s v="vvoleynik"/>
        <s v="gyyohna"/>
        <s v="vabelyaev"/>
        <s v="lizhurba"/>
        <s v="eakovaliova"/>
        <s v="gngorbenko"/>
        <s v="iidrobot"/>
        <s v="avbocharova"/>
        <s v="lvgubarenko"/>
        <s v="nykozhevnikova"/>
        <s v="evdzezenko"/>
        <s v="lgcherepenko"/>
        <s v="nnsoprun"/>
        <s v="nnlavrenko"/>
        <s v="vagurenko"/>
        <s v="tfivashina"/>
        <s v="sabubleykina"/>
        <s v="tnyatchuk"/>
        <s v="opzolyuk"/>
        <s v="osnechaeva"/>
        <s v="lspolischuk"/>
        <s v="vabalbekin"/>
        <s v="anvshepeta"/>
        <s v="evpivnenko"/>
        <s v="yapopova"/>
        <s v="snkozak"/>
        <s v="svsevryuk"/>
        <s v="eabelyaenko"/>
        <m/>
        <s v=" iayanovskaya"/>
        <s v="avderevyanko"/>
        <s v=" nvpotopa"/>
        <s v="lnnaphanenko"/>
        <s v="liporozinskaya"/>
        <s v="lmmoskalyuk"/>
        <s v="sikarahnova"/>
        <s v="sikrasnikova"/>
        <s v="kvsivasheva"/>
        <s v="zakravchenko"/>
        <s v="vnserdyuk"/>
        <s v="ivsorokina"/>
        <s v="iisuvorov"/>
        <s v="yttililim"/>
        <s v="vvbilanov"/>
        <s v="anchobanu"/>
        <s v="vazhur"/>
        <s v="aadavidenko"/>
        <s v="avkvasnevskiy"/>
        <s v="rvmelnik"/>
        <s v="oashrubenko"/>
        <s v="tvvovik"/>
        <s v="sinina"/>
        <s v="aotemchenko"/>
        <s v="tvmovchan"/>
        <s v="lireshetnik"/>
        <s v="oakisel"/>
        <s v="snpelishenko"/>
        <s v="enbrovchenko"/>
        <s v="nyzaborskaya "/>
        <s v="sakozachek  "/>
        <s v="pvlobuntsova  "/>
        <s v="vpklivets"/>
        <s v="vaostavnenko"/>
        <s v="vosnisarenko"/>
        <s v="vylagoda"/>
        <s v="vvliberda"/>
        <s v="vyternovaya"/>
        <s v="tslihman"/>
        <s v="idshevchenko"/>
        <s v="nvshershen"/>
        <s v="nvordata "/>
        <s v="vivkoval"/>
        <s v="rvsaman"/>
        <s v="eimedvedeva"/>
        <s v="iaborovik"/>
        <s v="vsvelichko"/>
        <s v="svputsenko"/>
        <s v="mkyakovleva"/>
        <s v="nplipka"/>
        <s v="ootemchenko"/>
        <s v="vachervonetskiy"/>
        <s v="ivvvovk"/>
        <s v="ivbataeva"/>
        <s v="navkostenko"/>
        <s v="aiklyuy"/>
        <s v="msgolombitsa почты нет"/>
        <s v="svtitova"/>
        <s v="nyednik"/>
        <s v="ngpototskaya"/>
        <s v="nsmishina"/>
        <s v="asbogonos"/>
        <s v="ovzaytsev"/>
        <s v="vvpahlan"/>
        <s v="smrozhalovska"/>
        <s v="ddshtanenko"/>
        <s v="aapolovoy"/>
        <s v="vnyanchuk"/>
        <s v="aalegenchuk"/>
        <s v="sagrechkovskiy"/>
        <s v="ogprotasevich"/>
        <s v="ovgorichenko"/>
        <s v="inshumyantsov"/>
        <s v="emshut"/>
        <s v="vabutrim"/>
        <s v="vlkoretskiy"/>
        <s v="apomelchenko"/>
        <s v="opshkapich"/>
        <s v="svvysotskaya"/>
        <s v="labordus"/>
        <s v="avkolyvanova"/>
        <s v="vpspehova"/>
        <s v="oamyrzina"/>
        <s v="Knvoznyuk"/>
        <s v="sbchumak"/>
        <s v="nakirnitskaya"/>
        <s v="vndyagil"/>
        <s v="vvshestakova"/>
        <s v="nnyalovaya"/>
        <s v="kvchvertko"/>
        <s v="yesavchuk"/>
        <s v="oilevchenko"/>
        <s v="tiberkut"/>
        <s v="viganzha"/>
        <s v="ovvoytovich"/>
        <s v="dsteprov"/>
        <s v="gnilchenko"/>
        <s v="nipetrishina"/>
        <s v="sigarasimko"/>
        <s v="oakuzmicheva"/>
        <s v="evnekryach"/>
        <s v="mvgalushka"/>
        <s v="osterzul"/>
        <s v="invedmidskaya"/>
        <s v="tamandrik"/>
        <s v="nnkonstantinov"/>
        <s v="enryzhenkova"/>
        <s v="lgcherevach "/>
        <s v="mvkolyada "/>
        <s v="nglebed"/>
        <s v="iapoltorak"/>
        <s v="sytitenko"/>
        <s v="nlshtehvan"/>
        <s v="evgorbenko"/>
        <s v="gamaschenko"/>
        <s v="svemets"/>
        <s v="eapikuleva"/>
        <s v="namiletich"/>
        <s v="tvbezverhaya"/>
        <s v="ivshelest"/>
        <s v="egkolinko"/>
        <s v="mmsapiga"/>
        <s v="ryrozumenko"/>
        <s v="masokolovskiy"/>
        <s v="avkostyukova"/>
        <s v="avopanasyuk"/>
        <s v="avrumyantseva"/>
        <s v="ddtimchenko"/>
        <s v="dvtsyganok"/>
        <s v="eaprisyazhnenko"/>
        <s v="enmanzhos"/>
        <s v="gfmalchikova"/>
        <s v="gyvakulin"/>
        <s v="iimizyuk"/>
        <s v="lashtefan"/>
        <s v="mvkozerenko"/>
        <s v="nnushakova"/>
        <s v="nvgruzdova"/>
        <s v="nvkrasina"/>
        <s v="nvrudyuk"/>
        <s v="nvsokurenko"/>
        <s v="oaolovar"/>
        <s v="safrantsev"/>
        <s v="sisavchenko"/>
        <s v="tvsamsonova"/>
        <s v="tvstarkova"/>
        <s v="vvpedorich"/>
        <s v="yastukalskiy"/>
        <s v="yvbolshenko"/>
        <s v="kdretinskaya"/>
        <s v="syskryabin"/>
        <s v="tvberestova"/>
        <s v="sasmagina"/>
        <s v="mmshuman"/>
        <s v="ngmakarcheva"/>
        <s v="aapoznanskaya"/>
        <s v="lsmyskiv"/>
        <s v="nnyanenko"/>
        <s v="oykasyan"/>
        <s v="evsatskiy"/>
        <s v="igarih"/>
        <s v="anrybalkin"/>
        <s v="asshulga"/>
        <s v="maankalyuk"/>
        <s v="rvpopov"/>
        <s v="tvfedyuk"/>
        <s v="nlkhilchenko"/>
        <s v="yaradko"/>
        <s v="dimedved"/>
        <s v="ambaidatskyi"/>
        <s v="nvbubleykin"/>
        <s v="yvmanko"/>
        <s v="nvalimova"/>
        <s v="tfantonets"/>
        <s v="yabilenko"/>
        <s v="rnbobko"/>
        <s v="avkaverin"/>
        <s v="dikelep"/>
        <s v="sinagorniy"/>
        <s v="iibabkov"/>
        <s v="mgvolkova"/>
        <s v="nngayduk"/>
        <s v="angalushka"/>
        <s v="yvgantsova"/>
        <s v="nygrinko"/>
        <s v="emgrinchenko"/>
        <s v="tlgusarskaya"/>
        <s v="vvdzhuyan"/>
        <s v="agdomchenko"/>
        <s v="lvdoroshenko"/>
        <s v="mvdoroshenko"/>
        <s v="nndudnik"/>
        <s v="lgduplyak"/>
        <s v="smzhuravel"/>
        <s v="nvzalomskaya"/>
        <s v="eszaporozhets"/>
        <s v="aazyatiuk"/>
        <s v="inkalita"/>
        <s v="mnkamysova"/>
        <s v="eakaplun"/>
        <s v="inkasyan"/>
        <s v="vlkoroleva"/>
        <s v="tvkuzmak"/>
        <s v="slkuzmenko"/>
        <s v="snkuzmina"/>
        <s v="eakulik"/>
        <s v="nvkucher"/>
        <s v="aykucheryavenko"/>
        <s v="yyukushniruk"/>
        <s v="tvlavrenko"/>
        <s v="nilavrinenko"/>
        <s v="ivlakis"/>
        <s v="sflogvin"/>
        <s v="nvmartynyuk"/>
        <s v="aamartseva"/>
        <s v="vymarchenko"/>
        <s v="immaschenko"/>
        <s v="igmedvedeva"/>
        <s v="timikolaenko"/>
        <s v="ipmityukovskaya"/>
        <s v="enmihaylenko"/>
        <s v="avmihalchuk"/>
        <s v="egmoskalenko"/>
        <s v="svnovikova"/>
        <s v="ygpavlova"/>
        <s v="agpisarevskaya"/>
        <s v="vmpodkopaeva"/>
        <s v="vvpodnebesnaya"/>
        <s v="tapogrebnyak"/>
        <s v="onrazvarkina"/>
        <s v="ivsakaeva"/>
        <s v="vnsatskaya"/>
        <s v="igsemenkovich"/>
        <s v="lssytnik"/>
        <s v="nisycheva"/>
        <s v="iaskok"/>
        <s v="laskorik"/>
        <s v="lssmelskaya"/>
        <s v="ipsoloha"/>
        <s v="iystepanyuk"/>
        <s v="vvtanko"/>
        <s v="tataran"/>
        <s v="ootetyueva"/>
        <s v="vsfursova"/>
        <s v="iohomenko"/>
        <s v="vgtsyvina"/>
        <s v="vvchemeris"/>
        <s v="opchobotar"/>
        <s v="iichornoyvan"/>
        <s v="oschumachenko"/>
        <s v="mavshevchenko"/>
        <s v="kolatkovska"/>
        <s v="tvpotoroka"/>
        <s v="nvraudina"/>
        <s v="vvkisel"/>
        <s v="vaperets"/>
        <s v="vikylik"/>
        <s v="vabondyuk"/>
        <s v="undatsenko"/>
        <s v="iasavintseva"/>
        <s v="eakyznetsova"/>
        <s v="nbkravtsova"/>
        <s v="dareznik"/>
        <s v="samahanova"/>
        <s v="nngutsu"/>
        <s v="aasemenov"/>
        <s v="eopolusmyak"/>
        <s v="nmnedotopa"/>
        <s v="avorlov"/>
        <s v="sagrigorovich"/>
        <s v="eezavarskay"/>
        <s v="eamelnichenko"/>
        <s v="ssshapovalova"/>
        <s v="aykutsenko"/>
        <s v="yvpodvalyuk"/>
        <s v="eflitvinenko"/>
        <s v="lgcherevach"/>
        <s v="ivpugach"/>
        <s v="lazaytseva"/>
        <s v="ngreshetnikova"/>
        <s v="talukyanenko"/>
        <s v="ygzhayvoronok"/>
        <s v="yploshanyuk"/>
        <s v="obgolubeva"/>
        <s v="niburovik"/>
        <s v="eotimoshenko"/>
        <s v="vvdrobot"/>
        <s v="opvyunnik"/>
        <s v="vvdemidyuk"/>
        <s v="yssarana"/>
        <s v="lvmatvienko"/>
        <s v="nlsaman"/>
        <s v="snosadchenko"/>
        <s v="lmpotyagach"/>
        <s v="nnvoloshina-topichka"/>
        <s v="tazhuravskaya"/>
        <s v="lmosetrova"/>
        <s v="tisytaya"/>
        <s v="irvmelnik"/>
        <s v="ivvorobey"/>
        <s v="lsmischenko"/>
        <s v="eachumak"/>
        <s v="snkaravan"/>
        <s v="vamamalyga"/>
        <s v="enbalabuha"/>
        <s v="lplevkovskaya"/>
        <s v="yvlogvin"/>
        <s v="ysdonik"/>
        <s v="nvgoncharuk"/>
        <s v="nnmihaylichenko"/>
        <s v="vvlgumenyuk"/>
        <s v="tngadzhieva"/>
        <s v="sonikitenko"/>
        <s v="igyavorska"/>
        <s v="tamihalchenko"/>
        <s v="slprygunova"/>
        <s v="eagalasyuk"/>
        <s v="oldegtyareva"/>
        <s v="nvsatskaya"/>
        <s v="sgsheremet"/>
        <s v="nvgaydamanchuk"/>
        <s v="lapoplavska"/>
        <s v="ndgrudinina"/>
        <s v="nvzhulay"/>
        <s v="sibeklemysheva"/>
        <s v="lnilischuk"/>
        <s v="tmvolkova"/>
        <s v="iatolstihina"/>
        <s v="ykkozir"/>
        <s v="yusstepanova"/>
        <s v="tagorbik"/>
        <s v="snvinogradova"/>
        <s v="nabelmas"/>
        <s v="ompavlovskaya"/>
        <s v="onfedorenko"/>
        <s v="tvhmeleva"/>
        <s v="eamoroz"/>
        <s v="eisamarina"/>
      </sharedItems>
    </cacheField>
    <cacheField name="Посада" numFmtId="0">
      <sharedItems containsBlank="1"/>
    </cacheField>
    <cacheField name="Структурное подразделение" numFmtId="0">
      <sharedItems containsBlank="1"/>
    </cacheField>
    <cacheField name="Просмотр" numFmtId="0">
      <sharedItems containsBlank="1" count="2">
        <s v="IDS_View"/>
        <m/>
      </sharedItems>
    </cacheField>
    <cacheField name=" Ввод инструктивных писем (вкладка &quot;Инструктивные письма&quot;)" numFmtId="0">
      <sharedItems containsBlank="1" count="2">
        <m/>
        <s v="IDS_WRITE_IL"/>
      </sharedItems>
    </cacheField>
    <cacheField name="Корректировка справочников (вкладка &quot;Справочники ИДС&quot;)" numFmtId="0">
      <sharedItems containsBlank="1" count="2">
        <s v="IDS_WRITE_Directory"/>
        <m/>
      </sharedItems>
    </cacheField>
    <cacheField name="Ввод разметки на вагон по прибытию (вкладка &quot;Разметка прибытие&quot;)" numFmtId="0">
      <sharedItems containsBlank="1"/>
    </cacheField>
    <cacheField name="Ввод разметки на вагон по отправлению (вкладка &quot;Разметка по отправлению&quot;)" numFmtId="0">
      <sharedItems containsBlank="1"/>
    </cacheField>
    <cacheField name="Ввод информации в АРМ по следующим операциям : Отправить состав со станции АМКР; Принять состав на станцию АМКР; Дислокация вагонов на станции; Вернуть (отменить отправку) " numFmtId="0">
      <sharedItems containsBlank="1"/>
    </cacheField>
    <cacheField name="Ввод информации в АРМ по следующим операциям : Роспуск, Предъявить состав на УЗ, Отправить состав на УЗ" numFmtId="0">
      <sharedItems containsBlank="1"/>
    </cacheField>
    <cacheField name="Администрирование" numFmtId="0">
      <sharedItems containsBlank="1"/>
    </cacheField>
    <cacheField name="Ввод данных по отправлению на УЗ ( вкладка &quot;Принять на АМКР&quot;)" numFmtId="0">
      <sharedItems containsBlank="1"/>
    </cacheField>
    <cacheField name="Ввод данных по прибытию c УЗ ( вкладка &quot;Отправить на УЗ&quot;)" numFmtId="0">
      <sharedItems containsBlank="1"/>
    </cacheField>
    <cacheField name="Ввод положения парка (вкладка &quot;Состояние парка&quot;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n v="1"/>
    <s v="Шуба И.В."/>
    <x v="0"/>
    <s v="Начальник грузовой службы"/>
    <s v="УЖДТ"/>
    <x v="0"/>
    <x v="0"/>
    <x v="0"/>
    <m/>
    <m/>
    <m/>
    <m/>
    <s v="IDS_ADMIN"/>
    <m/>
    <m/>
    <m/>
  </r>
  <r>
    <n v="2"/>
    <s v="Олейник В.В."/>
    <x v="1"/>
    <s v="Начальник отдела"/>
    <s v="УЖДТ"/>
    <x v="0"/>
    <x v="0"/>
    <x v="0"/>
    <m/>
    <m/>
    <m/>
    <m/>
    <m/>
    <m/>
    <m/>
    <m/>
  </r>
  <r>
    <n v="3"/>
    <s v="Иохна Г.Ю."/>
    <x v="2"/>
    <s v="Ведущий инженер"/>
    <s v="УЖДТ"/>
    <x v="0"/>
    <x v="0"/>
    <x v="1"/>
    <m/>
    <m/>
    <m/>
    <m/>
    <m/>
    <m/>
    <m/>
    <m/>
  </r>
  <r>
    <n v="4"/>
    <s v="Бєляєв В.А."/>
    <x v="3"/>
    <s v="Ведущий инженер"/>
    <s v="УЖДТ"/>
    <x v="0"/>
    <x v="0"/>
    <x v="1"/>
    <m/>
    <m/>
    <m/>
    <m/>
    <m/>
    <m/>
    <m/>
    <m/>
  </r>
  <r>
    <n v="5"/>
    <s v="Журба Л.И."/>
    <x v="4"/>
    <s v="Менеджер "/>
    <s v="ДЛ"/>
    <x v="0"/>
    <x v="0"/>
    <x v="1"/>
    <m/>
    <m/>
    <m/>
    <m/>
    <m/>
    <m/>
    <m/>
    <m/>
  </r>
  <r>
    <n v="6"/>
    <s v="Ковальова Э.А."/>
    <x v="5"/>
    <s v="Приемосдатчик груза и багажа"/>
    <s v="УЖДТ"/>
    <x v="0"/>
    <x v="0"/>
    <x v="1"/>
    <m/>
    <m/>
    <m/>
    <m/>
    <m/>
    <m/>
    <m/>
    <m/>
  </r>
  <r>
    <n v="7"/>
    <s v="Горбенко Г.Н."/>
    <x v="6"/>
    <s v="Приемосдатчик груза и багажа"/>
    <s v="УЖДТ"/>
    <x v="0"/>
    <x v="0"/>
    <x v="1"/>
    <m/>
    <m/>
    <m/>
    <m/>
    <m/>
    <m/>
    <m/>
    <m/>
  </r>
  <r>
    <n v="8"/>
    <s v="Дробот И.И."/>
    <x v="7"/>
    <s v="Приемосдатчик груза и багажа"/>
    <s v="УЖДТ"/>
    <x v="0"/>
    <x v="0"/>
    <x v="1"/>
    <m/>
    <m/>
    <m/>
    <m/>
    <m/>
    <m/>
    <m/>
    <m/>
  </r>
  <r>
    <n v="9"/>
    <s v="Бочарова А.В."/>
    <x v="8"/>
    <s v="Приемосдатчик груза и багажа"/>
    <s v="УЖДТ"/>
    <x v="0"/>
    <x v="0"/>
    <x v="1"/>
    <m/>
    <m/>
    <m/>
    <m/>
    <m/>
    <m/>
    <m/>
    <m/>
  </r>
  <r>
    <n v="10"/>
    <s v="Губаренко Л.В."/>
    <x v="9"/>
    <s v="Ведущий инженер"/>
    <s v="УЖДТ"/>
    <x v="0"/>
    <x v="0"/>
    <x v="0"/>
    <m/>
    <m/>
    <m/>
    <m/>
    <m/>
    <m/>
    <m/>
    <m/>
  </r>
  <r>
    <n v="11"/>
    <s v="Кожевникова Н.Ю."/>
    <x v="10"/>
    <s v="Начальник отдела"/>
    <s v="ДЛ"/>
    <x v="0"/>
    <x v="0"/>
    <x v="1"/>
    <m/>
    <m/>
    <m/>
    <m/>
    <m/>
    <m/>
    <m/>
    <m/>
  </r>
  <r>
    <n v="12"/>
    <s v="Дзезенко Е.В."/>
    <x v="11"/>
    <s v="Специалист 2 кат."/>
    <s v="ДЛ"/>
    <x v="0"/>
    <x v="0"/>
    <x v="1"/>
    <m/>
    <m/>
    <m/>
    <m/>
    <m/>
    <m/>
    <m/>
    <m/>
  </r>
  <r>
    <n v="13"/>
    <s v="Черепенко Л.Г."/>
    <x v="12"/>
    <s v="Ведущий инженер"/>
    <s v="ДЛ"/>
    <x v="0"/>
    <x v="0"/>
    <x v="1"/>
    <m/>
    <m/>
    <m/>
    <m/>
    <m/>
    <m/>
    <m/>
    <m/>
  </r>
  <r>
    <n v="14"/>
    <s v="Сопрун Н.Н."/>
    <x v="13"/>
    <s v="Специалист 2 кат."/>
    <s v="УЖДТ"/>
    <x v="0"/>
    <x v="0"/>
    <x v="1"/>
    <m/>
    <m/>
    <m/>
    <m/>
    <m/>
    <m/>
    <m/>
    <m/>
  </r>
  <r>
    <n v="15"/>
    <s v="Лавренко Н.Н."/>
    <x v="14"/>
    <s v="Начальник отдела"/>
    <s v="УЖДТ"/>
    <x v="0"/>
    <x v="0"/>
    <x v="0"/>
    <m/>
    <m/>
    <m/>
    <m/>
    <m/>
    <m/>
    <m/>
    <m/>
  </r>
  <r>
    <n v="16"/>
    <s v="Гуренко В.А."/>
    <x v="15"/>
    <s v="Ведущий инженер"/>
    <s v="УЖДТ"/>
    <x v="0"/>
    <x v="0"/>
    <x v="1"/>
    <m/>
    <m/>
    <m/>
    <m/>
    <m/>
    <m/>
    <m/>
    <m/>
  </r>
  <r>
    <n v="17"/>
    <s v="Ивашина Т.Ф."/>
    <x v="16"/>
    <s v="Начальник бюро"/>
    <s v="УЖДТ"/>
    <x v="0"/>
    <x v="0"/>
    <x v="0"/>
    <m/>
    <m/>
    <m/>
    <m/>
    <m/>
    <m/>
    <m/>
    <m/>
  </r>
  <r>
    <n v="18"/>
    <s v="Бублейкина С.А."/>
    <x v="17"/>
    <s v="Специалист 2 кат."/>
    <s v="УЖДТ"/>
    <x v="0"/>
    <x v="0"/>
    <x v="1"/>
    <m/>
    <m/>
    <m/>
    <m/>
    <m/>
    <m/>
    <m/>
    <m/>
  </r>
  <r>
    <n v="19"/>
    <s v="Ятчук Т.Н."/>
    <x v="18"/>
    <s v="Специалист 2 кат."/>
    <s v="УЖДТ"/>
    <x v="0"/>
    <x v="0"/>
    <x v="1"/>
    <m/>
    <m/>
    <m/>
    <m/>
    <m/>
    <m/>
    <m/>
    <m/>
  </r>
  <r>
    <n v="20"/>
    <s v="Золюк О.П."/>
    <x v="19"/>
    <s v="Специалист 2 кат."/>
    <s v="УЖДТ"/>
    <x v="0"/>
    <x v="0"/>
    <x v="0"/>
    <m/>
    <m/>
    <m/>
    <m/>
    <m/>
    <m/>
    <m/>
    <m/>
  </r>
  <r>
    <n v="21"/>
    <s v="Нечаева О.С."/>
    <x v="20"/>
    <s v="Начальник отдела"/>
    <s v="УЖДТ"/>
    <x v="0"/>
    <x v="1"/>
    <x v="0"/>
    <m/>
    <m/>
    <m/>
    <m/>
    <m/>
    <m/>
    <m/>
    <m/>
  </r>
  <r>
    <n v="22"/>
    <s v="Полищук Л.С."/>
    <x v="21"/>
    <s v="Диспетчер (внутренние перевозки)"/>
    <s v="УЖДТ"/>
    <x v="0"/>
    <x v="0"/>
    <x v="1"/>
    <m/>
    <m/>
    <m/>
    <m/>
    <m/>
    <m/>
    <m/>
    <m/>
  </r>
  <r>
    <n v="23"/>
    <s v="Балбекин В.А."/>
    <x v="22"/>
    <s v="Диспетчер (внутренние перевозки)"/>
    <s v="УЖДТ"/>
    <x v="0"/>
    <x v="1"/>
    <x v="1"/>
    <m/>
    <m/>
    <m/>
    <m/>
    <m/>
    <m/>
    <m/>
    <m/>
  </r>
  <r>
    <n v="24"/>
    <s v="Шепета А.В."/>
    <x v="23"/>
    <s v="Диспетчер (внутренние перевозки)"/>
    <s v="УЖДТ"/>
    <x v="0"/>
    <x v="1"/>
    <x v="1"/>
    <m/>
    <m/>
    <m/>
    <m/>
    <m/>
    <m/>
    <m/>
    <m/>
  </r>
  <r>
    <n v="25"/>
    <s v="Пивненко Е.В."/>
    <x v="24"/>
    <s v="Диспетчер (внутренние перевозки)"/>
    <s v="УЖДТ"/>
    <x v="0"/>
    <x v="1"/>
    <x v="1"/>
    <m/>
    <m/>
    <m/>
    <m/>
    <m/>
    <m/>
    <m/>
    <m/>
  </r>
  <r>
    <n v="26"/>
    <s v="Попова Ю.А."/>
    <x v="25"/>
    <s v="Диспетчер (внутренние перевозки)"/>
    <s v="УЖДТ"/>
    <x v="0"/>
    <x v="1"/>
    <x v="1"/>
    <m/>
    <m/>
    <m/>
    <m/>
    <m/>
    <m/>
    <m/>
    <m/>
  </r>
  <r>
    <n v="27"/>
    <s v="Козак С.М."/>
    <x v="26"/>
    <s v="Диспетчер (внешние перевозки)"/>
    <s v="УЖДТ"/>
    <x v="0"/>
    <x v="0"/>
    <x v="1"/>
    <m/>
    <m/>
    <m/>
    <m/>
    <m/>
    <m/>
    <m/>
    <m/>
  </r>
  <r>
    <n v="28"/>
    <s v="Севрюк С.В."/>
    <x v="27"/>
    <s v="Диспетчер (внешние перевозки)"/>
    <s v="УЖДТ"/>
    <x v="0"/>
    <x v="0"/>
    <x v="1"/>
    <m/>
    <m/>
    <m/>
    <m/>
    <m/>
    <m/>
    <m/>
    <m/>
  </r>
  <r>
    <n v="29"/>
    <s v="Беляенко Е.А."/>
    <x v="28"/>
    <s v="Диспетчер (внешние перевозки)"/>
    <s v="УЖДТ"/>
    <x v="0"/>
    <x v="0"/>
    <x v="1"/>
    <m/>
    <m/>
    <m/>
    <m/>
    <m/>
    <m/>
    <m/>
    <m/>
  </r>
  <r>
    <n v="30"/>
    <s v="Божко С."/>
    <x v="29"/>
    <s v="Диспетчер (резерв)"/>
    <s v="УЖДТ"/>
    <x v="0"/>
    <x v="0"/>
    <x v="1"/>
    <m/>
    <m/>
    <m/>
    <m/>
    <m/>
    <m/>
    <m/>
    <m/>
  </r>
  <r>
    <n v="31"/>
    <s v="Яновская В.С."/>
    <x v="30"/>
    <s v="Осмотрщик вагонов (старший)  "/>
    <s v="Сталь-Украина"/>
    <x v="0"/>
    <x v="0"/>
    <x v="1"/>
    <s v="IDS_WRITE_COND_ARR"/>
    <s v="IDS_WRITE_COND_SEND"/>
    <m/>
    <m/>
    <m/>
    <m/>
    <m/>
    <m/>
  </r>
  <r>
    <n v="32"/>
    <s v="Деревянко А.В."/>
    <x v="31"/>
    <s v="Осмотрщик вагонов "/>
    <s v="Сталь-Украина"/>
    <x v="0"/>
    <x v="0"/>
    <x v="1"/>
    <s v="IDS_WRITE_COND_ARR"/>
    <s v="IDS_WRITE_COND_SEND"/>
    <m/>
    <m/>
    <m/>
    <m/>
    <m/>
    <m/>
  </r>
  <r>
    <n v="33"/>
    <s v="Потопа Н.В."/>
    <x v="32"/>
    <s v="Осмотрщик вагонов (старший)  "/>
    <s v="Сталь-Украина"/>
    <x v="0"/>
    <x v="0"/>
    <x v="1"/>
    <s v="IDS_WRITE_COND_ARR"/>
    <s v="IDS_WRITE_COND_SEND"/>
    <m/>
    <m/>
    <m/>
    <m/>
    <m/>
    <m/>
  </r>
  <r>
    <n v="34"/>
    <s v="Напханенко Л.Н."/>
    <x v="33"/>
    <s v="Осмотрщик вагонов "/>
    <s v="Сталь-Украина"/>
    <x v="0"/>
    <x v="0"/>
    <x v="1"/>
    <s v="IDS_WRITE_COND_ARR"/>
    <s v="IDS_WRITE_COND_SEND"/>
    <m/>
    <m/>
    <m/>
    <m/>
    <m/>
    <m/>
  </r>
  <r>
    <n v="35"/>
    <s v="Порозинская Л.И."/>
    <x v="34"/>
    <s v="Дежурный по станции"/>
    <s v="ЖДЦ-1"/>
    <x v="0"/>
    <x v="0"/>
    <x v="1"/>
    <m/>
    <m/>
    <s v="IDS_WRITE_WSD"/>
    <m/>
    <m/>
    <m/>
    <m/>
    <s v="IDS_WRITE_PARK_STATE"/>
  </r>
  <r>
    <n v="36"/>
    <s v="Москалюк Л.М."/>
    <x v="35"/>
    <s v="Дежурный по станции"/>
    <s v="ЖДЦ-1"/>
    <x v="0"/>
    <x v="0"/>
    <x v="1"/>
    <m/>
    <m/>
    <s v="IDS_WRITE_WSD"/>
    <m/>
    <m/>
    <m/>
    <m/>
    <s v="IDS_WRITE_PARK_STATE"/>
  </r>
  <r>
    <n v="37"/>
    <s v="Карахнова С.И."/>
    <x v="36"/>
    <s v="Дежурный по станции"/>
    <s v="ЖДЦ-1"/>
    <x v="0"/>
    <x v="0"/>
    <x v="1"/>
    <m/>
    <m/>
    <s v="IDS_WRITE_WSD"/>
    <m/>
    <m/>
    <m/>
    <m/>
    <s v="IDS_WRITE_PARK_STATE"/>
  </r>
  <r>
    <n v="38"/>
    <s v="Красникова С.И."/>
    <x v="37"/>
    <s v="Дежурный по станции"/>
    <s v="ЖДЦ-1"/>
    <x v="0"/>
    <x v="0"/>
    <x v="1"/>
    <m/>
    <m/>
    <s v="IDS_WRITE_WSD"/>
    <m/>
    <m/>
    <m/>
    <m/>
    <s v="IDS_WRITE_PARK_STATE"/>
  </r>
  <r>
    <n v="39"/>
    <s v="Сивашева К.В."/>
    <x v="38"/>
    <s v="Дежурный по станции"/>
    <s v="ЖДЦ-1"/>
    <x v="0"/>
    <x v="0"/>
    <x v="1"/>
    <m/>
    <m/>
    <s v="IDS_WRITE_WSD"/>
    <m/>
    <m/>
    <m/>
    <m/>
    <s v="IDS_WRITE_PARK_STATE"/>
  </r>
  <r>
    <n v="40"/>
    <s v="Кравченко З.А."/>
    <x v="39"/>
    <s v="Дежурный по станции"/>
    <s v="ЖДЦ-1"/>
    <x v="0"/>
    <x v="0"/>
    <x v="1"/>
    <m/>
    <m/>
    <s v="IDS_WRITE_WSD"/>
    <m/>
    <m/>
    <m/>
    <m/>
    <s v="IDS_WRITE_PARK_STATE"/>
  </r>
  <r>
    <n v="41"/>
    <s v="Сердюк В.Н."/>
    <x v="40"/>
    <s v="Дежурный по станции"/>
    <s v="ЖДЦ-1"/>
    <x v="0"/>
    <x v="0"/>
    <x v="1"/>
    <m/>
    <m/>
    <s v="IDS_WRITE_WSD"/>
    <m/>
    <m/>
    <m/>
    <m/>
    <s v="IDS_WRITE_PARK_STATE"/>
  </r>
  <r>
    <n v="42"/>
    <s v="Сорокина И.В."/>
    <x v="41"/>
    <s v="Дежурный по станции"/>
    <s v="ЖДЦ-1"/>
    <x v="0"/>
    <x v="0"/>
    <x v="1"/>
    <m/>
    <m/>
    <s v="IDS_WRITE_WSD"/>
    <m/>
    <m/>
    <m/>
    <m/>
    <s v="IDS_WRITE_PARK_STATE"/>
  </r>
  <r>
    <n v="43"/>
    <s v="Суворов И.И."/>
    <x v="42"/>
    <s v="ОПЦ"/>
    <s v="ЖДЦ-1"/>
    <x v="0"/>
    <x v="0"/>
    <x v="1"/>
    <m/>
    <m/>
    <s v="IDS_WRITE_WSD"/>
    <m/>
    <m/>
    <m/>
    <m/>
    <s v="IDS_WRITE_PARK_STATE"/>
  </r>
  <r>
    <n v="44"/>
    <s v="Тилилим Ю.Т."/>
    <x v="43"/>
    <s v="ОПЦ"/>
    <s v="ЖДЦ-1"/>
    <x v="0"/>
    <x v="0"/>
    <x v="1"/>
    <m/>
    <m/>
    <s v="IDS_WRITE_WSD"/>
    <m/>
    <m/>
    <m/>
    <m/>
    <s v="IDS_WRITE_PARK_STATE"/>
  </r>
  <r>
    <n v="45"/>
    <s v="Биланов В.В."/>
    <x v="44"/>
    <s v="ОПЦ"/>
    <s v="ЖДЦ-1"/>
    <x v="0"/>
    <x v="0"/>
    <x v="1"/>
    <m/>
    <m/>
    <s v="IDS_WRITE_WSD"/>
    <m/>
    <m/>
    <m/>
    <m/>
    <s v="IDS_WRITE_PARK_STATE"/>
  </r>
  <r>
    <n v="46"/>
    <s v="Чабану А.Н."/>
    <x v="45"/>
    <s v="ОПЦ"/>
    <s v="ЖДЦ-1"/>
    <x v="0"/>
    <x v="0"/>
    <x v="1"/>
    <m/>
    <m/>
    <s v="IDS_WRITE_WSD"/>
    <m/>
    <m/>
    <m/>
    <m/>
    <s v="IDS_WRITE_PARK_STATE"/>
  </r>
  <r>
    <n v="47"/>
    <s v="Жур В.А."/>
    <x v="46"/>
    <s v="Дежурный по станции"/>
    <s v="ЖДЦ-1"/>
    <x v="0"/>
    <x v="0"/>
    <x v="1"/>
    <m/>
    <m/>
    <s v="IDS_WRITE_WSD"/>
    <m/>
    <m/>
    <m/>
    <m/>
    <s v="IDS_WRITE_PARK_STATE"/>
  </r>
  <r>
    <n v="48"/>
    <s v="Давиденко А.А."/>
    <x v="47"/>
    <s v="Дежурный по станции"/>
    <s v="ЖДЦ-1"/>
    <x v="0"/>
    <x v="0"/>
    <x v="1"/>
    <m/>
    <m/>
    <s v="IDS_WRITE_WSD"/>
    <m/>
    <m/>
    <m/>
    <m/>
    <s v="IDS_WRITE_PARK_STATE"/>
  </r>
  <r>
    <n v="49"/>
    <s v="Квасневский А.В."/>
    <x v="48"/>
    <s v="Дежурный по станции"/>
    <s v="ЖДЦ-1"/>
    <x v="0"/>
    <x v="0"/>
    <x v="1"/>
    <m/>
    <m/>
    <s v="IDS_WRITE_WSD"/>
    <m/>
    <m/>
    <m/>
    <m/>
    <s v="IDS_WRITE_PARK_STATE"/>
  </r>
  <r>
    <n v="50"/>
    <s v="Мельник Р.В."/>
    <x v="49"/>
    <s v="Дежурный по станции"/>
    <s v="ЖДЦ-1"/>
    <x v="0"/>
    <x v="0"/>
    <x v="1"/>
    <m/>
    <m/>
    <s v="IDS_WRITE_WSD"/>
    <m/>
    <m/>
    <m/>
    <m/>
    <s v="IDS_WRITE_PARK_STATE"/>
  </r>
  <r>
    <n v="51"/>
    <s v="Шрубенко О.А."/>
    <x v="50"/>
    <s v="Дежурный по станции"/>
    <s v="ЖДЦ-1"/>
    <x v="0"/>
    <x v="0"/>
    <x v="1"/>
    <m/>
    <m/>
    <s v="IDS_WRITE_WSD"/>
    <m/>
    <m/>
    <m/>
    <m/>
    <s v="IDS_WRITE_PARK_STATE"/>
  </r>
  <r>
    <n v="52"/>
    <s v="Вовик Т.В."/>
    <x v="51"/>
    <s v="Дежурный по станции"/>
    <s v="ЖДЦ-1"/>
    <x v="0"/>
    <x v="0"/>
    <x v="1"/>
    <m/>
    <m/>
    <s v="IDS_WRITE_WSD"/>
    <m/>
    <m/>
    <m/>
    <m/>
    <s v="IDS_WRITE_PARK_STATE"/>
  </r>
  <r>
    <n v="53"/>
    <s v="Нина С.И."/>
    <x v="52"/>
    <s v="Дежурный по станции"/>
    <s v="ЖДЦ-1"/>
    <x v="0"/>
    <x v="0"/>
    <x v="1"/>
    <m/>
    <m/>
    <s v="IDS_WRITE_WSD"/>
    <m/>
    <m/>
    <m/>
    <m/>
    <s v="IDS_WRITE_PARK_STATE"/>
  </r>
  <r>
    <n v="54"/>
    <s v="Темченко А.О."/>
    <x v="53"/>
    <s v="Дежурный по станции"/>
    <s v="ЖДЦ-1"/>
    <x v="0"/>
    <x v="0"/>
    <x v="1"/>
    <m/>
    <m/>
    <s v="IDS_WRITE_WSD"/>
    <m/>
    <m/>
    <m/>
    <m/>
    <s v="IDS_WRITE_PARK_STATE"/>
  </r>
  <r>
    <n v="55"/>
    <s v="Мовчан Т.В."/>
    <x v="54"/>
    <s v="Дежурный по станции"/>
    <s v="ЖДЦ-1"/>
    <x v="0"/>
    <x v="0"/>
    <x v="1"/>
    <m/>
    <m/>
    <s v="IDS_WRITE_WSD"/>
    <m/>
    <m/>
    <m/>
    <m/>
    <s v="IDS_WRITE_PARK_STATE"/>
  </r>
  <r>
    <n v="56"/>
    <s v="Решетник Л.И."/>
    <x v="55"/>
    <s v="Дежурный по станции"/>
    <s v="ЖДЦ-1"/>
    <x v="0"/>
    <x v="0"/>
    <x v="1"/>
    <m/>
    <m/>
    <s v="IDS_WRITE_WSD"/>
    <m/>
    <m/>
    <m/>
    <m/>
    <s v="IDS_WRITE_PARK_STATE"/>
  </r>
  <r>
    <n v="57"/>
    <s v="Кисель О.А."/>
    <x v="56"/>
    <s v="Дежурный по станции"/>
    <s v="ЖДЦ-1"/>
    <x v="0"/>
    <x v="0"/>
    <x v="1"/>
    <m/>
    <m/>
    <s v="IDS_WRITE_WSD"/>
    <m/>
    <m/>
    <m/>
    <m/>
    <s v="IDS_WRITE_PARK_STATE"/>
  </r>
  <r>
    <n v="58"/>
    <s v="Пелишенко С.Н."/>
    <x v="57"/>
    <s v="Дежурный по станции"/>
    <s v="ЖДЦ-1"/>
    <x v="0"/>
    <x v="0"/>
    <x v="1"/>
    <m/>
    <m/>
    <s v="IDS_WRITE_WSD"/>
    <m/>
    <m/>
    <m/>
    <m/>
    <s v="IDS_WRITE_PARK_STATE"/>
  </r>
  <r>
    <n v="59"/>
    <s v="Бровченко Е.Н."/>
    <x v="58"/>
    <s v="Диспетчер маневровый"/>
    <s v="ЖДЦ-1"/>
    <x v="0"/>
    <x v="0"/>
    <x v="1"/>
    <m/>
    <m/>
    <m/>
    <m/>
    <m/>
    <m/>
    <m/>
    <m/>
  </r>
  <r>
    <n v="60"/>
    <s v="Заборская Н.Ю."/>
    <x v="59"/>
    <s v="Диспетчер маневровый"/>
    <s v="ЖДЦ-1"/>
    <x v="0"/>
    <x v="0"/>
    <x v="1"/>
    <m/>
    <m/>
    <m/>
    <m/>
    <m/>
    <m/>
    <m/>
    <m/>
  </r>
  <r>
    <n v="61"/>
    <s v="Козачек С.А."/>
    <x v="60"/>
    <s v="Диспетчер маневровый"/>
    <s v="ЖДЦ-1"/>
    <x v="0"/>
    <x v="0"/>
    <x v="1"/>
    <m/>
    <m/>
    <m/>
    <m/>
    <m/>
    <m/>
    <m/>
    <m/>
  </r>
  <r>
    <n v="62"/>
    <s v="Лобунцова П.В."/>
    <x v="61"/>
    <s v="Диспетчер маневровый"/>
    <s v="ЖДЦ-1"/>
    <x v="0"/>
    <x v="0"/>
    <x v="1"/>
    <m/>
    <m/>
    <m/>
    <m/>
    <m/>
    <m/>
    <m/>
    <m/>
  </r>
  <r>
    <n v="63"/>
    <s v="Кливец В.П."/>
    <x v="62"/>
    <s v="Диспетчер резерв"/>
    <s v="ЖДЦ-1"/>
    <x v="0"/>
    <x v="0"/>
    <x v="1"/>
    <m/>
    <m/>
    <s v="IDS_WRITE_WSD"/>
    <m/>
    <m/>
    <m/>
    <m/>
    <s v="IDS_WRITE_PARK_STATE"/>
  </r>
  <r>
    <n v="64"/>
    <s v="Оставненко В.А."/>
    <x v="63"/>
    <s v="Диспетчер резерв"/>
    <s v="ЖДЦ-1"/>
    <x v="0"/>
    <x v="0"/>
    <x v="1"/>
    <m/>
    <m/>
    <s v="IDS_WRITE_WSD"/>
    <m/>
    <m/>
    <m/>
    <m/>
    <s v="IDS_WRITE_PARK_STATE"/>
  </r>
  <r>
    <n v="65"/>
    <s v="Снисаренко В.О."/>
    <x v="64"/>
    <s v="Диспетчер резерв"/>
    <s v="ЖДЦ-1"/>
    <x v="0"/>
    <x v="0"/>
    <x v="1"/>
    <m/>
    <m/>
    <s v="IDS_WRITE_WSD"/>
    <m/>
    <m/>
    <m/>
    <m/>
    <s v="IDS_WRITE_PARK_STATE"/>
  </r>
  <r>
    <n v="66"/>
    <s v="Лагода В.Ю."/>
    <x v="65"/>
    <s v="Диспетчер резерв"/>
    <s v="ЖДЦ-1"/>
    <x v="0"/>
    <x v="0"/>
    <x v="1"/>
    <m/>
    <m/>
    <s v="IDS_WRITE_WSD"/>
    <m/>
    <m/>
    <m/>
    <m/>
    <s v="IDS_WRITE_PARK_STATE"/>
  </r>
  <r>
    <n v="67"/>
    <s v="Либерда В.В."/>
    <x v="66"/>
    <s v="Диспетчер резерв"/>
    <s v="ЖДЦ-1"/>
    <x v="0"/>
    <x v="0"/>
    <x v="1"/>
    <m/>
    <m/>
    <s v="IDS_WRITE_WSD"/>
    <m/>
    <m/>
    <m/>
    <m/>
    <s v="IDS_WRITE_PARK_STATE"/>
  </r>
  <r>
    <n v="68"/>
    <s v="Терновая В.Я."/>
    <x v="67"/>
    <s v="Диспетчер резерв"/>
    <s v="ЖДЦ-1"/>
    <x v="0"/>
    <x v="0"/>
    <x v="1"/>
    <m/>
    <m/>
    <s v="IDS_WRITE_WSD"/>
    <m/>
    <m/>
    <m/>
    <m/>
    <s v="IDS_WRITE_PARK_STATE"/>
  </r>
  <r>
    <n v="69"/>
    <s v="Лихман Т.С."/>
    <x v="68"/>
    <s v="Диспетчер"/>
    <s v="ЖДЦ-1"/>
    <x v="0"/>
    <x v="0"/>
    <x v="1"/>
    <m/>
    <m/>
    <s v="IDS_WRITE_WSD"/>
    <m/>
    <m/>
    <m/>
    <m/>
    <s v="IDS_WRITE_PARK_STATE"/>
  </r>
  <r>
    <n v="70"/>
    <s v="Шевченко И.Д."/>
    <x v="69"/>
    <s v="Диспетчер"/>
    <s v="ЖДЦ-1"/>
    <x v="0"/>
    <x v="0"/>
    <x v="1"/>
    <m/>
    <m/>
    <m/>
    <m/>
    <m/>
    <m/>
    <m/>
    <m/>
  </r>
  <r>
    <n v="71"/>
    <s v="Шершень Н.В."/>
    <x v="70"/>
    <s v="Диспетчер"/>
    <s v="ЖДЦ-1"/>
    <x v="0"/>
    <x v="0"/>
    <x v="1"/>
    <m/>
    <m/>
    <m/>
    <m/>
    <m/>
    <m/>
    <m/>
    <m/>
  </r>
  <r>
    <n v="72"/>
    <s v="Ордата Н.В."/>
    <x v="71"/>
    <s v="Диспетчер"/>
    <s v="ЖДЦ-1"/>
    <x v="0"/>
    <x v="0"/>
    <x v="1"/>
    <m/>
    <m/>
    <m/>
    <m/>
    <m/>
    <m/>
    <m/>
    <m/>
  </r>
  <r>
    <n v="73"/>
    <s v="Коваль В.В."/>
    <x v="72"/>
    <s v="Диспетчер"/>
    <s v="ЖДЦ-1"/>
    <x v="0"/>
    <x v="0"/>
    <x v="1"/>
    <m/>
    <m/>
    <m/>
    <m/>
    <m/>
    <m/>
    <m/>
    <m/>
  </r>
  <r>
    <n v="74"/>
    <s v="Самань Р.В."/>
    <x v="73"/>
    <s v="Начальник станции"/>
    <s v="ЖДЦ-1"/>
    <x v="0"/>
    <x v="0"/>
    <x v="1"/>
    <m/>
    <m/>
    <m/>
    <m/>
    <m/>
    <m/>
    <m/>
    <m/>
  </r>
  <r>
    <n v="75"/>
    <s v="Медведева Е.И."/>
    <x v="74"/>
    <s v="Дежурный по станции"/>
    <s v="ЖДЦ-1"/>
    <x v="0"/>
    <x v="0"/>
    <x v="1"/>
    <m/>
    <m/>
    <s v="IDS_WRITE_WSD"/>
    <m/>
    <m/>
    <m/>
    <m/>
    <s v="IDS_WRITE_PARK_STATE"/>
  </r>
  <r>
    <n v="76"/>
    <s v="Величко В.С."/>
    <x v="75"/>
    <s v="Дежурный по станции"/>
    <s v="ЖДЦ-1"/>
    <x v="0"/>
    <x v="0"/>
    <x v="1"/>
    <m/>
    <m/>
    <s v="IDS_WRITE_WSD"/>
    <m/>
    <m/>
    <m/>
    <m/>
    <s v="IDS_WRITE_PARK_STATE"/>
  </r>
  <r>
    <n v="77"/>
    <s v="Боровик И.А."/>
    <x v="76"/>
    <s v="Дежурный по станции"/>
    <s v="ЖДЦ-1"/>
    <x v="0"/>
    <x v="0"/>
    <x v="1"/>
    <m/>
    <m/>
    <s v="IDS_WRITE_WSD"/>
    <m/>
    <m/>
    <m/>
    <m/>
    <s v="IDS_WRITE_PARK_STATE"/>
  </r>
  <r>
    <n v="78"/>
    <s v="Пуценко С.В."/>
    <x v="77"/>
    <s v="Дежурный по станции"/>
    <s v="ЖДЦ-1"/>
    <x v="0"/>
    <x v="0"/>
    <x v="1"/>
    <m/>
    <m/>
    <s v="IDS_WRITE_WSD"/>
    <m/>
    <m/>
    <m/>
    <m/>
    <s v="IDS_WRITE_PARK_STATE"/>
  </r>
  <r>
    <n v="79"/>
    <s v="Яковлева М.К."/>
    <x v="78"/>
    <s v="Дежурный по станции"/>
    <s v="ЖДЦ-1"/>
    <x v="0"/>
    <x v="0"/>
    <x v="1"/>
    <m/>
    <m/>
    <m/>
    <m/>
    <m/>
    <m/>
    <m/>
    <m/>
  </r>
  <r>
    <n v="80"/>
    <s v="Липка Л.П."/>
    <x v="79"/>
    <s v="Дежурный по станции"/>
    <s v="ЖДЦ-1"/>
    <x v="0"/>
    <x v="0"/>
    <x v="1"/>
    <m/>
    <m/>
    <m/>
    <m/>
    <m/>
    <m/>
    <m/>
    <m/>
  </r>
  <r>
    <n v="81"/>
    <s v="Темченко О.О."/>
    <x v="80"/>
    <s v="Дежурный по станции"/>
    <s v="ЖДЦ-1"/>
    <x v="0"/>
    <x v="0"/>
    <x v="1"/>
    <m/>
    <m/>
    <m/>
    <m/>
    <m/>
    <m/>
    <m/>
    <m/>
  </r>
  <r>
    <n v="82"/>
    <s v="Червонецкий В.А."/>
    <x v="81"/>
    <s v="Дежурный по станции"/>
    <s v="ЖДЦ-1"/>
    <x v="0"/>
    <x v="0"/>
    <x v="1"/>
    <m/>
    <m/>
    <m/>
    <m/>
    <m/>
    <m/>
    <m/>
    <m/>
  </r>
  <r>
    <n v="83"/>
    <s v="Вовк И.В."/>
    <x v="82"/>
    <s v="Диспетчер маневровый"/>
    <s v="ЖДЦ-1"/>
    <x v="0"/>
    <x v="0"/>
    <x v="1"/>
    <m/>
    <m/>
    <m/>
    <m/>
    <m/>
    <m/>
    <m/>
    <m/>
  </r>
  <r>
    <n v="84"/>
    <s v="Батаева И.В."/>
    <x v="83"/>
    <s v="Диспетчер маневровый"/>
    <s v="ЖДЦ-1"/>
    <x v="0"/>
    <x v="0"/>
    <x v="1"/>
    <m/>
    <m/>
    <m/>
    <m/>
    <m/>
    <m/>
    <m/>
    <m/>
  </r>
  <r>
    <n v="85"/>
    <s v="Костенко Н.В."/>
    <x v="84"/>
    <s v="Диспетчер маневровый"/>
    <s v="ЖДЦ-1"/>
    <x v="0"/>
    <x v="0"/>
    <x v="1"/>
    <m/>
    <m/>
    <m/>
    <m/>
    <m/>
    <m/>
    <m/>
    <m/>
  </r>
  <r>
    <n v="86"/>
    <s v="Клюй А.И."/>
    <x v="85"/>
    <s v="Диспетчер маневровый"/>
    <s v="ЖДЦ-1"/>
    <x v="0"/>
    <x v="0"/>
    <x v="1"/>
    <m/>
    <m/>
    <m/>
    <m/>
    <m/>
    <m/>
    <m/>
    <m/>
  </r>
  <r>
    <n v="87"/>
    <s v="Голомбица М.С."/>
    <x v="86"/>
    <s v="Диспетчер маневровый"/>
    <s v="ЖДЦ-1"/>
    <x v="0"/>
    <x v="0"/>
    <x v="1"/>
    <m/>
    <m/>
    <s v="IDS_WRITE_WSD"/>
    <m/>
    <m/>
    <m/>
    <m/>
    <s v="IDS_WRITE_PARK_STATE"/>
  </r>
  <r>
    <n v="88"/>
    <s v="Титова С.В."/>
    <x v="87"/>
    <s v="Диспетчер маневровый"/>
    <s v="ЖДЦ-1"/>
    <x v="0"/>
    <x v="0"/>
    <x v="1"/>
    <m/>
    <m/>
    <s v="IDS_WRITE_WSD"/>
    <m/>
    <m/>
    <m/>
    <m/>
    <s v="IDS_WRITE_PARK_STATE"/>
  </r>
  <r>
    <n v="89"/>
    <s v="Едник Н.Ю."/>
    <x v="88"/>
    <s v="Диспетчер маневровый"/>
    <s v="ЖДЦ-1"/>
    <x v="0"/>
    <x v="0"/>
    <x v="1"/>
    <m/>
    <m/>
    <s v="IDS_WRITE_WSD"/>
    <m/>
    <m/>
    <m/>
    <m/>
    <s v="IDS_WRITE_PARK_STATE"/>
  </r>
  <r>
    <n v="90"/>
    <s v="Потоцкая Н.Г."/>
    <x v="89"/>
    <s v="Диспетчер маневровый"/>
    <s v="ЖДЦ-1"/>
    <x v="0"/>
    <x v="0"/>
    <x v="1"/>
    <m/>
    <m/>
    <s v="IDS_WRITE_WSD"/>
    <m/>
    <m/>
    <m/>
    <m/>
    <s v="IDS_WRITE_PARK_STATE"/>
  </r>
  <r>
    <n v="91"/>
    <s v="Мишина Н.С."/>
    <x v="90"/>
    <s v="Диспетчер резерв"/>
    <s v="ЖДЦ-1"/>
    <x v="0"/>
    <x v="0"/>
    <x v="1"/>
    <m/>
    <m/>
    <s v="IDS_WRITE_WSD"/>
    <m/>
    <m/>
    <m/>
    <m/>
    <s v="IDS_WRITE_PARK_STATE"/>
  </r>
  <r>
    <n v="92"/>
    <s v="Богонос А.С. "/>
    <x v="91"/>
    <s v="Диспетчер резерв"/>
    <s v="ЖДЦ-1"/>
    <x v="0"/>
    <x v="0"/>
    <x v="1"/>
    <m/>
    <m/>
    <s v="IDS_WRITE_WSD"/>
    <m/>
    <m/>
    <m/>
    <m/>
    <s v="IDS_WRITE_PARK_STATE"/>
  </r>
  <r>
    <n v="93"/>
    <s v="Зайцев О.В."/>
    <x v="92"/>
    <s v="Диспетчер резерв"/>
    <s v="ЖДЦ-1"/>
    <x v="0"/>
    <x v="0"/>
    <x v="1"/>
    <m/>
    <m/>
    <s v="IDS_WRITE_WSD"/>
    <m/>
    <m/>
    <m/>
    <m/>
    <s v="IDS_WRITE_PARK_STATE"/>
  </r>
  <r>
    <n v="94"/>
    <s v="Пахлан В.В."/>
    <x v="93"/>
    <s v="Начальник района"/>
    <s v="ЖДЦ-1"/>
    <x v="0"/>
    <x v="0"/>
    <x v="1"/>
    <m/>
    <m/>
    <m/>
    <m/>
    <m/>
    <m/>
    <m/>
    <m/>
  </r>
  <r>
    <n v="95"/>
    <s v="Рожаловская С.Н."/>
    <x v="94"/>
    <s v="Диспетчер резерв"/>
    <s v="ЖДЦ-1"/>
    <x v="0"/>
    <x v="0"/>
    <x v="1"/>
    <m/>
    <m/>
    <s v="IDS_WRITE_WSD"/>
    <m/>
    <m/>
    <m/>
    <m/>
    <s v="IDS_WRITE_PARK_STATE"/>
  </r>
  <r>
    <n v="96"/>
    <s v="Штаненко Д.Д."/>
    <x v="95"/>
    <s v="Диспетчер резерв"/>
    <s v="ЖДЦ-1"/>
    <x v="0"/>
    <x v="0"/>
    <x v="1"/>
    <m/>
    <m/>
    <s v="IDS_WRITE_WSD"/>
    <m/>
    <m/>
    <m/>
    <m/>
    <s v="IDS_WRITE_PARK_STATE"/>
  </r>
  <r>
    <n v="97"/>
    <s v="Половой А.А."/>
    <x v="96"/>
    <s v="Диспетчер резерв"/>
    <s v="ЖДЦ-1"/>
    <x v="0"/>
    <x v="0"/>
    <x v="1"/>
    <m/>
    <m/>
    <s v="IDS_WRITE_WSD"/>
    <m/>
    <m/>
    <m/>
    <m/>
    <s v="IDS_WRITE_PARK_STATE"/>
  </r>
  <r>
    <n v="98"/>
    <s v="Янчук В.Н."/>
    <x v="97"/>
    <s v="Начальник станции"/>
    <s v="ЖДЦ-1"/>
    <x v="0"/>
    <x v="0"/>
    <x v="1"/>
    <m/>
    <m/>
    <s v="IDS_WRITE_WSD"/>
    <m/>
    <m/>
    <m/>
    <m/>
    <s v="IDS_WRITE_PARK_STATE"/>
  </r>
  <r>
    <n v="99"/>
    <s v="Легенчук А.А."/>
    <x v="98"/>
    <s v="Старший диспетчер маневровый"/>
    <s v="ЖДЦ-1"/>
    <x v="0"/>
    <x v="0"/>
    <x v="1"/>
    <m/>
    <m/>
    <s v="IDS_WRITE_WSD"/>
    <m/>
    <m/>
    <m/>
    <m/>
    <s v="IDS_WRITE_PARK_STATE"/>
  </r>
  <r>
    <n v="100"/>
    <s v="Гречковский С.А."/>
    <x v="99"/>
    <s v="Старший диспетчер маневровый"/>
    <s v="ЖДЦ-1"/>
    <x v="0"/>
    <x v="0"/>
    <x v="1"/>
    <m/>
    <m/>
    <s v="IDS_WRITE_WSD"/>
    <m/>
    <m/>
    <m/>
    <m/>
    <s v="IDS_WRITE_PARK_STATE"/>
  </r>
  <r>
    <n v="101"/>
    <s v="Протасевич О.Г."/>
    <x v="100"/>
    <s v="Старший диспетчер маневровый"/>
    <s v="ЖДЦ-1"/>
    <x v="0"/>
    <x v="0"/>
    <x v="1"/>
    <m/>
    <m/>
    <s v="IDS_WRITE_WSD"/>
    <m/>
    <m/>
    <m/>
    <m/>
    <s v="IDS_WRITE_PARK_STATE"/>
  </r>
  <r>
    <n v="102"/>
    <s v="Гориченко О.В."/>
    <x v="101"/>
    <s v="Старший диспетчер маневровый"/>
    <s v="ЖДЦ-1"/>
    <x v="0"/>
    <x v="0"/>
    <x v="1"/>
    <m/>
    <m/>
    <s v="IDS_WRITE_WSD"/>
    <m/>
    <m/>
    <m/>
    <m/>
    <s v="IDS_WRITE_PARK_STATE"/>
  </r>
  <r>
    <n v="103"/>
    <s v="Шумянцов И.Н."/>
    <x v="102"/>
    <s v="Дежурный по станции"/>
    <s v="ЖДЦ-1"/>
    <x v="0"/>
    <x v="0"/>
    <x v="1"/>
    <m/>
    <m/>
    <s v="IDS_WRITE_WSD"/>
    <m/>
    <m/>
    <m/>
    <m/>
    <s v="IDS_WRITE_PARK_STATE"/>
  </r>
  <r>
    <n v="104"/>
    <s v="Шуть Е.М."/>
    <x v="103"/>
    <s v="Дежурный по станции"/>
    <s v="ЖДЦ-1"/>
    <x v="0"/>
    <x v="0"/>
    <x v="1"/>
    <m/>
    <m/>
    <s v="IDS_WRITE_WSD"/>
    <m/>
    <m/>
    <m/>
    <m/>
    <s v="IDS_WRITE_PARK_STATE"/>
  </r>
  <r>
    <n v="105"/>
    <s v="Бутрим В.А."/>
    <x v="104"/>
    <s v="Дежурный по станции"/>
    <s v="ЖДЦ-1"/>
    <x v="0"/>
    <x v="0"/>
    <x v="1"/>
    <m/>
    <m/>
    <s v="IDS_WRITE_WSD"/>
    <m/>
    <m/>
    <m/>
    <m/>
    <s v="IDS_WRITE_PARK_STATE"/>
  </r>
  <r>
    <n v="106"/>
    <s v="Корецкий В.Л."/>
    <x v="105"/>
    <s v="Дежурный по станции"/>
    <s v="ЖДЦ-1"/>
    <x v="0"/>
    <x v="0"/>
    <x v="1"/>
    <m/>
    <m/>
    <s v="IDS_WRITE_WSD"/>
    <m/>
    <m/>
    <m/>
    <m/>
    <s v="IDS_WRITE_PARK_STATE"/>
  </r>
  <r>
    <n v="107"/>
    <s v="Омельченко А.П."/>
    <x v="106"/>
    <s v="Приемосдатчик груза и багажа"/>
    <s v="ЖДЦ-1"/>
    <x v="0"/>
    <x v="0"/>
    <x v="1"/>
    <m/>
    <m/>
    <s v="IDS_WRITE_WSD"/>
    <m/>
    <m/>
    <m/>
    <m/>
    <s v="IDS_WRITE_PARK_STATE"/>
  </r>
  <r>
    <n v="108"/>
    <s v="Шкапич О.П."/>
    <x v="107"/>
    <s v="Приемосдатчик груза и багажа"/>
    <s v="ЖДЦ-1"/>
    <x v="0"/>
    <x v="0"/>
    <x v="1"/>
    <m/>
    <m/>
    <s v="IDS_WRITE_WSD"/>
    <m/>
    <m/>
    <m/>
    <m/>
    <s v="IDS_WRITE_PARK_STATE"/>
  </r>
  <r>
    <n v="109"/>
    <s v="Высоцкая С.В."/>
    <x v="108"/>
    <s v="Приемосдатчик груза и багажа"/>
    <s v="ЖДЦ-1"/>
    <x v="0"/>
    <x v="0"/>
    <x v="1"/>
    <m/>
    <m/>
    <s v="IDS_WRITE_WSD"/>
    <m/>
    <m/>
    <m/>
    <m/>
    <s v="IDS_WRITE_PARK_STATE"/>
  </r>
  <r>
    <n v="110"/>
    <s v="Бордус Л.А."/>
    <x v="109"/>
    <s v="Приемосдатчик груза и багажа"/>
    <s v="ЖДЦ-1"/>
    <x v="0"/>
    <x v="0"/>
    <x v="1"/>
    <m/>
    <m/>
    <s v="IDS_WRITE_WSD"/>
    <m/>
    <m/>
    <m/>
    <m/>
    <s v="IDS_WRITE_PARK_STATE"/>
  </r>
  <r>
    <n v="111"/>
    <s v="Колыванова А.В"/>
    <x v="110"/>
    <s v="Диспетчер маневровый"/>
    <s v="ЖДЦ-1"/>
    <x v="0"/>
    <x v="0"/>
    <x v="1"/>
    <m/>
    <m/>
    <m/>
    <m/>
    <m/>
    <m/>
    <m/>
    <m/>
  </r>
  <r>
    <n v="112"/>
    <s v="Спехова В.П."/>
    <x v="111"/>
    <s v="Диспетчер маневровый"/>
    <s v="ЖДЦ-1"/>
    <x v="0"/>
    <x v="0"/>
    <x v="1"/>
    <m/>
    <m/>
    <m/>
    <m/>
    <m/>
    <m/>
    <m/>
    <m/>
  </r>
  <r>
    <n v="113"/>
    <s v="Мырзина О.А"/>
    <x v="112"/>
    <s v="Диспетчер маневровый"/>
    <s v="ЖДЦ-1"/>
    <x v="0"/>
    <x v="0"/>
    <x v="1"/>
    <m/>
    <m/>
    <m/>
    <m/>
    <m/>
    <m/>
    <m/>
    <m/>
  </r>
  <r>
    <n v="114"/>
    <s v="Вознюк К.Н"/>
    <x v="113"/>
    <s v="Диспетчер маневровый"/>
    <s v="ЖДЦ-1"/>
    <x v="0"/>
    <x v="0"/>
    <x v="1"/>
    <m/>
    <m/>
    <m/>
    <m/>
    <m/>
    <m/>
    <m/>
    <m/>
  </r>
  <r>
    <n v="115"/>
    <s v="Чумак С.Б."/>
    <x v="114"/>
    <s v="Диспетчер маневровый"/>
    <s v="ЖДЦ-1"/>
    <x v="0"/>
    <x v="0"/>
    <x v="1"/>
    <m/>
    <m/>
    <m/>
    <m/>
    <m/>
    <m/>
    <m/>
    <m/>
  </r>
  <r>
    <n v="116"/>
    <s v="Кирницкая Н.А"/>
    <x v="115"/>
    <s v="Диспетчер маневровый"/>
    <s v="ЖДЦ-1"/>
    <x v="0"/>
    <x v="0"/>
    <x v="1"/>
    <m/>
    <m/>
    <m/>
    <m/>
    <m/>
    <m/>
    <m/>
    <m/>
  </r>
  <r>
    <n v="117"/>
    <s v="Дягиль В.Н"/>
    <x v="116"/>
    <s v="Диспетчер маневровый"/>
    <s v="ЖДЦ-1"/>
    <x v="0"/>
    <x v="0"/>
    <x v="1"/>
    <m/>
    <m/>
    <m/>
    <m/>
    <m/>
    <m/>
    <m/>
    <m/>
  </r>
  <r>
    <n v="118"/>
    <s v="Шестакова В.В"/>
    <x v="117"/>
    <s v="Диспетчер маневровый"/>
    <s v="ЖДЦ-1"/>
    <x v="0"/>
    <x v="0"/>
    <x v="1"/>
    <m/>
    <m/>
    <m/>
    <m/>
    <m/>
    <m/>
    <m/>
    <m/>
  </r>
  <r>
    <n v="119"/>
    <s v="Яловая Н.Н"/>
    <x v="118"/>
    <s v="Диспетчер маневровый"/>
    <s v="ЖДЦ-1"/>
    <x v="0"/>
    <x v="0"/>
    <x v="1"/>
    <m/>
    <m/>
    <m/>
    <m/>
    <m/>
    <m/>
    <m/>
    <m/>
  </r>
  <r>
    <n v="120"/>
    <s v="Чвертко К.Н"/>
    <x v="119"/>
    <s v="Диспетчер маневровый"/>
    <s v="ЖДЦ-1"/>
    <x v="0"/>
    <x v="0"/>
    <x v="1"/>
    <m/>
    <m/>
    <s v="IDS_WRITE_WSD"/>
    <m/>
    <m/>
    <m/>
    <m/>
    <s v="IDS_WRITE_PARK_STATE"/>
  </r>
  <r>
    <n v="121"/>
    <s v="Савчук Ю.Е"/>
    <x v="120"/>
    <s v="Диспетчер маневровый"/>
    <s v="ЖДЦ-1"/>
    <x v="0"/>
    <x v="0"/>
    <x v="1"/>
    <m/>
    <m/>
    <s v="IDS_WRITE_WSD"/>
    <m/>
    <m/>
    <m/>
    <m/>
    <s v="IDS_WRITE_PARK_STATE"/>
  </r>
  <r>
    <n v="122"/>
    <s v="Левченко О.И"/>
    <x v="121"/>
    <s v="Диспетчер маневровый"/>
    <s v="ЖДЦ-1"/>
    <x v="0"/>
    <x v="0"/>
    <x v="1"/>
    <m/>
    <m/>
    <s v="IDS_WRITE_WSD"/>
    <m/>
    <m/>
    <m/>
    <m/>
    <s v="IDS_WRITE_PARK_STATE"/>
  </r>
  <r>
    <n v="123"/>
    <s v="Беркут Т.И"/>
    <x v="122"/>
    <s v="Диспетчер резерв"/>
    <s v="ЖДЦ-1"/>
    <x v="0"/>
    <x v="0"/>
    <x v="1"/>
    <m/>
    <m/>
    <s v="IDS_WRITE_WSD"/>
    <m/>
    <m/>
    <m/>
    <m/>
    <s v="IDS_WRITE_PARK_STATE"/>
  </r>
  <r>
    <n v="124"/>
    <s v="Ганжа В И"/>
    <x v="123"/>
    <s v="Начальник станции"/>
    <s v="ЖДЦ-1"/>
    <x v="0"/>
    <x v="0"/>
    <x v="1"/>
    <m/>
    <m/>
    <m/>
    <m/>
    <m/>
    <m/>
    <m/>
    <m/>
  </r>
  <r>
    <n v="125"/>
    <s v="Войтович О.В."/>
    <x v="124"/>
    <s v="Старший диспетчер маневровый"/>
    <s v="ЖДЦ-1"/>
    <x v="0"/>
    <x v="0"/>
    <x v="1"/>
    <m/>
    <m/>
    <s v="IDS_WRITE_WSD"/>
    <m/>
    <m/>
    <m/>
    <m/>
    <s v="IDS_WRITE_PARK_STATE"/>
  </r>
  <r>
    <n v="126"/>
    <s v="Тепров Д.С."/>
    <x v="125"/>
    <s v="Старший диспетчер маневровый"/>
    <s v="ЖДЦ-1"/>
    <x v="0"/>
    <x v="0"/>
    <x v="1"/>
    <m/>
    <m/>
    <s v="IDS_WRITE_WSD"/>
    <m/>
    <m/>
    <m/>
    <m/>
    <s v="IDS_WRITE_PARK_STATE"/>
  </r>
  <r>
    <n v="127"/>
    <s v="Ильченко Г.Н."/>
    <x v="126"/>
    <s v="Старший диспетчер маневровый"/>
    <s v="ЖДЦ-1"/>
    <x v="0"/>
    <x v="0"/>
    <x v="1"/>
    <m/>
    <m/>
    <s v="IDS_WRITE_WSD"/>
    <m/>
    <m/>
    <m/>
    <m/>
    <s v="IDS_WRITE_PARK_STATE"/>
  </r>
  <r>
    <n v="128"/>
    <s v="Петришина Н.И."/>
    <x v="127"/>
    <s v="Дежурный по станции"/>
    <s v="ЖДЦ-1"/>
    <x v="0"/>
    <x v="0"/>
    <x v="1"/>
    <m/>
    <m/>
    <s v="IDS_WRITE_WSD"/>
    <m/>
    <m/>
    <m/>
    <m/>
    <s v="IDS_WRITE_PARK_STATE"/>
  </r>
  <r>
    <n v="129"/>
    <s v="Гарасимко С.И."/>
    <x v="128"/>
    <s v="Дежурный по станции"/>
    <s v="ЖДЦ-1"/>
    <x v="0"/>
    <x v="0"/>
    <x v="1"/>
    <m/>
    <m/>
    <s v="IDS_WRITE_WSD"/>
    <m/>
    <m/>
    <m/>
    <m/>
    <s v="IDS_WRITE_PARK_STATE"/>
  </r>
  <r>
    <n v="130"/>
    <s v="Кузьмичева О.А"/>
    <x v="129"/>
    <s v="Дежурный по станции"/>
    <s v="ЖДЦ-1"/>
    <x v="0"/>
    <x v="0"/>
    <x v="1"/>
    <m/>
    <m/>
    <s v="IDS_WRITE_WSD"/>
    <m/>
    <m/>
    <m/>
    <m/>
    <s v="IDS_WRITE_PARK_STATE"/>
  </r>
  <r>
    <n v="131"/>
    <s v="Некряч Е.В."/>
    <x v="130"/>
    <s v="Дежурный по станции"/>
    <s v="ЖДЦ-1"/>
    <x v="0"/>
    <x v="0"/>
    <x v="1"/>
    <m/>
    <m/>
    <s v="IDS_WRITE_WSD"/>
    <m/>
    <m/>
    <m/>
    <m/>
    <s v="IDS_WRITE_PARK_STATE"/>
  </r>
  <r>
    <n v="132"/>
    <s v="Галушка М.В."/>
    <x v="131"/>
    <s v="Дежурный по станции"/>
    <s v="ЖДЦ-1"/>
    <x v="0"/>
    <x v="0"/>
    <x v="1"/>
    <m/>
    <m/>
    <s v="IDS_WRITE_WSD"/>
    <m/>
    <m/>
    <m/>
    <m/>
    <s v="IDS_WRITE_PARK_STATE"/>
  </r>
  <r>
    <n v="133"/>
    <s v="Терзул О.С."/>
    <x v="132"/>
    <s v="Дежурный по станции"/>
    <s v="ЖДЦ-1"/>
    <x v="0"/>
    <x v="0"/>
    <x v="1"/>
    <m/>
    <m/>
    <s v="IDS_WRITE_WSD"/>
    <m/>
    <m/>
    <m/>
    <m/>
    <s v="IDS_WRITE_PARK_STATE"/>
  </r>
  <r>
    <n v="134"/>
    <s v="Ведмидская И.Н."/>
    <x v="133"/>
    <s v="Дежурный по станции"/>
    <s v="ЖДЦ-1"/>
    <x v="0"/>
    <x v="0"/>
    <x v="1"/>
    <m/>
    <m/>
    <s v="IDS_WRITE_WSD"/>
    <m/>
    <m/>
    <m/>
    <m/>
    <s v="IDS_WRITE_PARK_STATE"/>
  </r>
  <r>
    <n v="135"/>
    <s v="Мандрик Т.А."/>
    <x v="134"/>
    <s v="Дежурный по станции"/>
    <s v="ЖДЦ-1"/>
    <x v="0"/>
    <x v="0"/>
    <x v="1"/>
    <m/>
    <m/>
    <s v="IDS_WRITE_WSD"/>
    <m/>
    <m/>
    <m/>
    <m/>
    <s v="IDS_WRITE_PARK_STATE"/>
  </r>
  <r>
    <n v="136"/>
    <s v="Константинов Н.Н."/>
    <x v="135"/>
    <s v="Старший диспетчер маневровый"/>
    <s v="ЖДЦ-1"/>
    <x v="0"/>
    <x v="0"/>
    <x v="1"/>
    <m/>
    <m/>
    <s v="IDS_WRITE_WSD"/>
    <m/>
    <m/>
    <m/>
    <m/>
    <s v="IDS_WRITE_PARK_STATE"/>
  </r>
  <r>
    <n v="137"/>
    <s v="Рыженкова Е.Н."/>
    <x v="136"/>
    <s v="Дежурный стрелочного  поста"/>
    <s v="ЖДЦ-1"/>
    <x v="0"/>
    <x v="0"/>
    <x v="1"/>
    <m/>
    <m/>
    <s v="IDS_WRITE_WSD"/>
    <m/>
    <m/>
    <m/>
    <m/>
    <s v="IDS_WRITE_PARK_STATE"/>
  </r>
  <r>
    <n v="138"/>
    <s v="Черевач Л.Г"/>
    <x v="137"/>
    <s v="Старший диспетчер маневровый"/>
    <s v="ЖДЦ-1"/>
    <x v="0"/>
    <x v="0"/>
    <x v="1"/>
    <m/>
    <m/>
    <m/>
    <m/>
    <m/>
    <m/>
    <m/>
    <m/>
  </r>
  <r>
    <n v="139"/>
    <s v="Коляда М.В"/>
    <x v="138"/>
    <s v="Старший диспетчер маневровый"/>
    <s v="ЖДЦ-1"/>
    <x v="0"/>
    <x v="0"/>
    <x v="1"/>
    <m/>
    <m/>
    <m/>
    <m/>
    <m/>
    <m/>
    <m/>
    <m/>
  </r>
  <r>
    <n v="140"/>
    <s v="Лебедь Н.Г"/>
    <x v="139"/>
    <s v="Старший диспетчер маневровый"/>
    <s v="ЖДЦ-1"/>
    <x v="0"/>
    <x v="0"/>
    <x v="1"/>
    <m/>
    <m/>
    <m/>
    <m/>
    <m/>
    <m/>
    <m/>
    <m/>
  </r>
  <r>
    <n v="141"/>
    <s v="Полторак И.А"/>
    <x v="140"/>
    <s v="Старший диспетчер маневровый"/>
    <s v="ЖДЦ-1"/>
    <x v="0"/>
    <x v="0"/>
    <x v="1"/>
    <m/>
    <m/>
    <m/>
    <m/>
    <m/>
    <m/>
    <m/>
    <m/>
  </r>
  <r>
    <n v="142"/>
    <s v="Титенко С.Ю"/>
    <x v="141"/>
    <s v="Дежурный по станции"/>
    <s v="ЖДЦ-1"/>
    <x v="0"/>
    <x v="0"/>
    <x v="1"/>
    <m/>
    <m/>
    <s v="IDS_WRITE_WSD"/>
    <m/>
    <m/>
    <m/>
    <m/>
    <s v="IDS_WRITE_PARK_STATE"/>
  </r>
  <r>
    <n v="143"/>
    <s v="Штехван Н.Л"/>
    <x v="142"/>
    <s v="Дежурный по станции"/>
    <s v="ЖДЦ-1"/>
    <x v="0"/>
    <x v="0"/>
    <x v="1"/>
    <m/>
    <m/>
    <s v="IDS_WRITE_WSD"/>
    <m/>
    <m/>
    <m/>
    <m/>
    <s v="IDS_WRITE_PARK_STATE"/>
  </r>
  <r>
    <n v="144"/>
    <s v="Горбенко Е.В"/>
    <x v="143"/>
    <s v="Дежурный по станции"/>
    <s v="ЖДЦ-1"/>
    <x v="0"/>
    <x v="0"/>
    <x v="1"/>
    <m/>
    <m/>
    <s v="IDS_WRITE_WSD"/>
    <m/>
    <m/>
    <m/>
    <m/>
    <s v="IDS_WRITE_PARK_STATE"/>
  </r>
  <r>
    <n v="145"/>
    <s v="Мащенко Г.А."/>
    <x v="144"/>
    <s v="Дежурный по станции"/>
    <s v="ЖДЦ-1"/>
    <x v="0"/>
    <x v="0"/>
    <x v="1"/>
    <m/>
    <m/>
    <s v="IDS_WRITE_WSD"/>
    <m/>
    <m/>
    <m/>
    <m/>
    <s v="IDS_WRITE_PARK_STATE"/>
  </r>
  <r>
    <n v="146"/>
    <s v="Емец С.В"/>
    <x v="145"/>
    <s v="Дежурный по станции"/>
    <s v="ЖДЦ-1"/>
    <x v="0"/>
    <x v="0"/>
    <x v="1"/>
    <m/>
    <m/>
    <m/>
    <m/>
    <m/>
    <m/>
    <m/>
    <m/>
  </r>
  <r>
    <n v="147"/>
    <s v="Пикулева Е.А"/>
    <x v="146"/>
    <s v="Дежурный по станции"/>
    <s v="ЖДЦ-1"/>
    <x v="0"/>
    <x v="0"/>
    <x v="1"/>
    <m/>
    <m/>
    <m/>
    <m/>
    <m/>
    <m/>
    <m/>
    <m/>
  </r>
  <r>
    <n v="148"/>
    <s v="Милетич Н.А"/>
    <x v="147"/>
    <s v="Дежурный по станции"/>
    <s v="ЖДЦ-1"/>
    <x v="0"/>
    <x v="0"/>
    <x v="1"/>
    <m/>
    <m/>
    <m/>
    <m/>
    <m/>
    <m/>
    <m/>
    <m/>
  </r>
  <r>
    <n v="149"/>
    <s v="Безверхая Т.В"/>
    <x v="148"/>
    <s v="Дежурный по станции"/>
    <s v="ЖДЦ-1"/>
    <x v="0"/>
    <x v="0"/>
    <x v="1"/>
    <m/>
    <m/>
    <m/>
    <m/>
    <m/>
    <m/>
    <m/>
    <m/>
  </r>
  <r>
    <n v="150"/>
    <s v="Шелест И.В"/>
    <x v="149"/>
    <s v="Диспетчер резерв"/>
    <s v="ЖДЦ-1"/>
    <x v="0"/>
    <x v="0"/>
    <x v="1"/>
    <m/>
    <m/>
    <s v="IDS_WRITE_WSD"/>
    <m/>
    <m/>
    <m/>
    <m/>
    <s v="IDS_WRITE_PARK_STATE"/>
  </r>
  <r>
    <n v="151"/>
    <s v="Колинько Е.Г"/>
    <x v="150"/>
    <s v="Диспетчер резерв"/>
    <s v="ЖДЦ-1"/>
    <x v="0"/>
    <x v="0"/>
    <x v="1"/>
    <m/>
    <m/>
    <s v="IDS_WRITE_WSD"/>
    <m/>
    <m/>
    <m/>
    <m/>
    <s v="IDS_WRITE_PARK_STATE"/>
  </r>
  <r>
    <n v="152"/>
    <s v="Сапига М.М"/>
    <x v="151"/>
    <s v="Диспетчер резерв"/>
    <s v="ЖДЦ-1"/>
    <x v="0"/>
    <x v="0"/>
    <x v="1"/>
    <m/>
    <m/>
    <s v="IDS_WRITE_WSD"/>
    <m/>
    <m/>
    <m/>
    <m/>
    <s v="IDS_WRITE_PARK_STATE"/>
  </r>
  <r>
    <n v="153"/>
    <s v="Розуменко Р.Ю"/>
    <x v="152"/>
    <s v="Начальник станции"/>
    <s v="ЖДЦ-1"/>
    <x v="0"/>
    <x v="0"/>
    <x v="1"/>
    <m/>
    <m/>
    <s v="IDS_WRITE_WSD"/>
    <m/>
    <m/>
    <m/>
    <m/>
    <s v="IDS_WRITE_PARK_STATE"/>
  </r>
  <r>
    <n v="154"/>
    <s v="Соколовский М.А."/>
    <x v="153"/>
    <s v="Начальник района"/>
    <s v="ЖДЦ-1"/>
    <x v="0"/>
    <x v="0"/>
    <x v="1"/>
    <m/>
    <m/>
    <s v="IDS_WRITE_WSD"/>
    <m/>
    <m/>
    <m/>
    <m/>
    <s v="IDS_WRITE_PARK_STATE"/>
  </r>
  <r>
    <n v="155"/>
    <s v="Костюкова А.В."/>
    <x v="154"/>
    <s v="Дежурный по станции"/>
    <s v="ЖДЦ-1"/>
    <x v="0"/>
    <x v="0"/>
    <x v="1"/>
    <m/>
    <m/>
    <s v="IDS_WRITE_WSD"/>
    <m/>
    <m/>
    <m/>
    <m/>
    <s v="IDS_WRITE_PARK_STATE"/>
  </r>
  <r>
    <n v="156"/>
    <s v="Опанасюк А.В."/>
    <x v="155"/>
    <s v="Дежурный по станции"/>
    <s v="ЖДЦ-1"/>
    <x v="0"/>
    <x v="0"/>
    <x v="1"/>
    <m/>
    <m/>
    <s v="IDS_WRITE_WSD"/>
    <m/>
    <m/>
    <m/>
    <m/>
    <s v="IDS_WRITE_PARK_STATE"/>
  </r>
  <r>
    <n v="157"/>
    <s v="Румянцева А.В."/>
    <x v="156"/>
    <s v="Дежурный по станции"/>
    <s v="ЖДЦ-1"/>
    <x v="0"/>
    <x v="0"/>
    <x v="1"/>
    <m/>
    <m/>
    <s v="IDS_WRITE_WSD"/>
    <m/>
    <m/>
    <m/>
    <m/>
    <s v="IDS_WRITE_PARK_STATE"/>
  </r>
  <r>
    <n v="158"/>
    <s v="Тимченко Д.Д."/>
    <x v="157"/>
    <s v="Диспетчер резерв"/>
    <s v="ЖДЦ-1"/>
    <x v="0"/>
    <x v="0"/>
    <x v="1"/>
    <m/>
    <m/>
    <s v="IDS_WRITE_WSD"/>
    <m/>
    <m/>
    <m/>
    <m/>
    <s v="IDS_WRITE_PARK_STATE"/>
  </r>
  <r>
    <n v="159"/>
    <s v="Цыганок Д.В."/>
    <x v="158"/>
    <s v="Диспетчер резерв"/>
    <s v="ЖДЦ-1"/>
    <x v="0"/>
    <x v="0"/>
    <x v="1"/>
    <m/>
    <m/>
    <s v="IDS_WRITE_WSD"/>
    <m/>
    <m/>
    <m/>
    <m/>
    <s v="IDS_WRITE_PARK_STATE"/>
  </r>
  <r>
    <n v="160"/>
    <s v="Присяжненко Е.А."/>
    <x v="159"/>
    <s v="Диспетчер резерв"/>
    <s v="ЖДЦ-1"/>
    <x v="0"/>
    <x v="0"/>
    <x v="1"/>
    <m/>
    <m/>
    <s v="IDS_WRITE_WSD"/>
    <m/>
    <m/>
    <m/>
    <m/>
    <s v="IDS_WRITE_PARK_STATE"/>
  </r>
  <r>
    <n v="161"/>
    <s v="Манжос Е.Н."/>
    <x v="160"/>
    <s v="Диспетчер маневровый"/>
    <s v="ЖДЦ-1"/>
    <x v="0"/>
    <x v="0"/>
    <x v="1"/>
    <m/>
    <m/>
    <s v="IDS_WRITE_WSD"/>
    <m/>
    <m/>
    <m/>
    <m/>
    <s v="IDS_WRITE_PARK_STATE"/>
  </r>
  <r>
    <n v="162"/>
    <s v="Мальчикова Г.Ф."/>
    <x v="161"/>
    <s v="Дежурный по станции"/>
    <s v="ЖДЦ-1"/>
    <x v="0"/>
    <x v="0"/>
    <x v="1"/>
    <m/>
    <m/>
    <s v="IDS_WRITE_WSD"/>
    <m/>
    <m/>
    <m/>
    <m/>
    <s v="IDS_WRITE_PARK_STATE"/>
  </r>
  <r>
    <n v="163"/>
    <s v="Вакулин Г.Ю."/>
    <x v="162"/>
    <s v="Начальник станции"/>
    <s v="ЖДЦ-1"/>
    <x v="0"/>
    <x v="0"/>
    <x v="1"/>
    <m/>
    <m/>
    <s v="IDS_WRITE_WSD"/>
    <m/>
    <m/>
    <m/>
    <m/>
    <s v="IDS_WRITE_PARK_STATE"/>
  </r>
  <r>
    <n v="164"/>
    <s v="Мизюк И.И."/>
    <x v="163"/>
    <s v="Дежурный по станции"/>
    <s v="ЖДЦ-1"/>
    <x v="0"/>
    <x v="0"/>
    <x v="1"/>
    <m/>
    <m/>
    <s v="IDS_WRITE_WSD"/>
    <m/>
    <m/>
    <m/>
    <m/>
    <s v="IDS_WRITE_PARK_STATE"/>
  </r>
  <r>
    <n v="165"/>
    <s v="Штефан Л.А."/>
    <x v="164"/>
    <s v="Дежурный по станции"/>
    <s v="ЖДЦ-1"/>
    <x v="0"/>
    <x v="0"/>
    <x v="1"/>
    <m/>
    <m/>
    <s v="IDS_WRITE_WSD"/>
    <m/>
    <m/>
    <m/>
    <m/>
    <s v="IDS_WRITE_PARK_STATE"/>
  </r>
  <r>
    <n v="166"/>
    <s v="Козеренко М.В."/>
    <x v="165"/>
    <s v="Приемосдатчик груза и багажа"/>
    <s v="ЖДЦ-1"/>
    <x v="0"/>
    <x v="0"/>
    <x v="1"/>
    <m/>
    <m/>
    <s v="IDS_WRITE_WSD"/>
    <m/>
    <m/>
    <m/>
    <m/>
    <s v="IDS_WRITE_PARK_STATE"/>
  </r>
  <r>
    <n v="167"/>
    <s v="Ушакова Н.Н."/>
    <x v="166"/>
    <s v="Дежурный по станции"/>
    <s v="ЖДЦ-1"/>
    <x v="0"/>
    <x v="0"/>
    <x v="1"/>
    <m/>
    <m/>
    <s v="IDS_WRITE_WSD"/>
    <m/>
    <m/>
    <m/>
    <m/>
    <s v="IDS_WRITE_PARK_STATE"/>
  </r>
  <r>
    <n v="168"/>
    <s v="Груздова Н.В."/>
    <x v="167"/>
    <s v="Дежурный по станции"/>
    <s v="ЖДЦ-1"/>
    <x v="0"/>
    <x v="0"/>
    <x v="1"/>
    <m/>
    <m/>
    <s v="IDS_WRITE_WSD"/>
    <m/>
    <m/>
    <m/>
    <m/>
    <s v="IDS_WRITE_PARK_STATE"/>
  </r>
  <r>
    <n v="169"/>
    <s v="Красина Н.В."/>
    <x v="168"/>
    <s v="Дежурный по станции"/>
    <s v="ЖДЦ-1"/>
    <x v="0"/>
    <x v="0"/>
    <x v="1"/>
    <m/>
    <m/>
    <s v="IDS_WRITE_WSD"/>
    <m/>
    <m/>
    <m/>
    <m/>
    <s v="IDS_WRITE_PARK_STATE"/>
  </r>
  <r>
    <n v="170"/>
    <s v="Рудюк Н.В."/>
    <x v="169"/>
    <s v="Диспетчер резерв"/>
    <s v="ЖДЦ-1"/>
    <x v="0"/>
    <x v="0"/>
    <x v="1"/>
    <m/>
    <m/>
    <s v="IDS_WRITE_WSD"/>
    <m/>
    <m/>
    <m/>
    <m/>
    <s v="IDS_WRITE_PARK_STATE"/>
  </r>
  <r>
    <n v="171"/>
    <s v="Сокуренко Н.В."/>
    <x v="170"/>
    <s v="Дежурный по станции"/>
    <s v="ЖДЦ-1"/>
    <x v="0"/>
    <x v="0"/>
    <x v="1"/>
    <m/>
    <m/>
    <s v="IDS_WRITE_WSD"/>
    <m/>
    <m/>
    <m/>
    <m/>
    <s v="IDS_WRITE_PARK_STATE"/>
  </r>
  <r>
    <n v="172"/>
    <s v="Оловарь О.А."/>
    <x v="171"/>
    <s v="Диспетчер маневровый"/>
    <s v="ЖДЦ-1"/>
    <x v="0"/>
    <x v="0"/>
    <x v="1"/>
    <m/>
    <m/>
    <s v="IDS_WRITE_WSD"/>
    <m/>
    <m/>
    <m/>
    <m/>
    <s v="IDS_WRITE_PARK_STATE"/>
  </r>
  <r>
    <n v="173"/>
    <s v="Францев С.А."/>
    <x v="172"/>
    <s v="Дежурный по станции"/>
    <s v="ЖДЦ-1"/>
    <x v="0"/>
    <x v="0"/>
    <x v="1"/>
    <m/>
    <m/>
    <s v="IDS_WRITE_WSD"/>
    <m/>
    <m/>
    <m/>
    <m/>
    <s v="IDS_WRITE_PARK_STATE"/>
  </r>
  <r>
    <n v="174"/>
    <s v="Савченко С.И."/>
    <x v="173"/>
    <s v="Диспетчер резерв"/>
    <s v="ЖДЦ-1"/>
    <x v="0"/>
    <x v="0"/>
    <x v="1"/>
    <m/>
    <m/>
    <s v="IDS_WRITE_WSD"/>
    <m/>
    <m/>
    <m/>
    <m/>
    <s v="IDS_WRITE_PARK_STATE"/>
  </r>
  <r>
    <n v="175"/>
    <s v="Самсонова Т.В."/>
    <x v="174"/>
    <s v="Дежурный по станции"/>
    <s v="ЖДЦ-1"/>
    <x v="0"/>
    <x v="0"/>
    <x v="1"/>
    <m/>
    <m/>
    <s v="IDS_WRITE_WSD"/>
    <m/>
    <m/>
    <m/>
    <m/>
    <s v="IDS_WRITE_PARK_STATE"/>
  </r>
  <r>
    <n v="176"/>
    <s v="Старкова Т.В."/>
    <x v="175"/>
    <s v="Дежурный по станции"/>
    <s v="ЖДЦ-1"/>
    <x v="0"/>
    <x v="0"/>
    <x v="1"/>
    <m/>
    <m/>
    <s v="IDS_WRITE_WSD"/>
    <m/>
    <m/>
    <m/>
    <m/>
    <s v="IDS_WRITE_PARK_STATE"/>
  </r>
  <r>
    <n v="177"/>
    <s v="Педорич В.В."/>
    <x v="176"/>
    <s v="Дежурный по станции"/>
    <s v="ЖДЦ-1"/>
    <x v="0"/>
    <x v="0"/>
    <x v="1"/>
    <m/>
    <m/>
    <s v="IDS_WRITE_WSD"/>
    <m/>
    <m/>
    <m/>
    <m/>
    <s v="IDS_WRITE_PARK_STATE"/>
  </r>
  <r>
    <n v="178"/>
    <s v="Стукальский Ю.А."/>
    <x v="177"/>
    <s v="Диспетчер резерв"/>
    <s v="ЖДЦ-1"/>
    <x v="0"/>
    <x v="0"/>
    <x v="1"/>
    <m/>
    <m/>
    <s v="IDS_WRITE_WSD"/>
    <m/>
    <m/>
    <m/>
    <m/>
    <s v="IDS_WRITE_PARK_STATE"/>
  </r>
  <r>
    <n v="179"/>
    <s v="Большенко Ю.В."/>
    <x v="178"/>
    <s v="Дежурный по станции"/>
    <s v="ЖДЦ-1"/>
    <x v="0"/>
    <x v="0"/>
    <x v="1"/>
    <m/>
    <m/>
    <s v="IDS_WRITE_WSD"/>
    <m/>
    <m/>
    <m/>
    <m/>
    <s v="IDS_WRITE_PARK_STATE"/>
  </r>
  <r>
    <n v="180"/>
    <s v="Ретинская К.Д."/>
    <x v="179"/>
    <s v="Диспетчер резерв"/>
    <s v="ЖДЦ-1"/>
    <x v="0"/>
    <x v="0"/>
    <x v="1"/>
    <m/>
    <m/>
    <m/>
    <m/>
    <m/>
    <m/>
    <m/>
    <m/>
  </r>
  <r>
    <n v="181"/>
    <s v="Скрябин С.Ю."/>
    <x v="180"/>
    <s v="Старший диспетчер маневровый"/>
    <s v="ЖДЦ-1"/>
    <x v="0"/>
    <x v="0"/>
    <x v="1"/>
    <m/>
    <m/>
    <m/>
    <m/>
    <m/>
    <m/>
    <m/>
    <m/>
  </r>
  <r>
    <n v="182"/>
    <s v="Берестова Т.В."/>
    <x v="181"/>
    <s v="Дежурный по станции"/>
    <s v="ЖДЦ-1"/>
    <x v="0"/>
    <x v="0"/>
    <x v="1"/>
    <m/>
    <m/>
    <m/>
    <m/>
    <m/>
    <m/>
    <m/>
    <m/>
  </r>
  <r>
    <n v="183"/>
    <s v="Смагина С.А."/>
    <x v="182"/>
    <s v="Дежурный по станции"/>
    <s v="ЖДЦ-1"/>
    <x v="0"/>
    <x v="0"/>
    <x v="1"/>
    <m/>
    <m/>
    <m/>
    <m/>
    <m/>
    <m/>
    <m/>
    <m/>
  </r>
  <r>
    <n v="184"/>
    <s v="Шуман М.М."/>
    <x v="183"/>
    <s v="Дежурный по станции"/>
    <s v="ЖДЦ-1"/>
    <x v="0"/>
    <x v="0"/>
    <x v="1"/>
    <m/>
    <m/>
    <m/>
    <m/>
    <m/>
    <m/>
    <m/>
    <m/>
  </r>
  <r>
    <n v="185"/>
    <s v="Макарчева Н.Г."/>
    <x v="184"/>
    <s v="Дежурный по станции"/>
    <s v="ЖДЦ-1"/>
    <x v="0"/>
    <x v="0"/>
    <x v="1"/>
    <m/>
    <m/>
    <m/>
    <m/>
    <m/>
    <m/>
    <m/>
    <m/>
  </r>
  <r>
    <n v="186"/>
    <s v="Познанская А.А"/>
    <x v="185"/>
    <s v="Маневровый диспетчер"/>
    <s v="ЖДЦ-1"/>
    <x v="0"/>
    <x v="0"/>
    <x v="1"/>
    <m/>
    <m/>
    <m/>
    <m/>
    <m/>
    <m/>
    <m/>
    <m/>
  </r>
  <r>
    <n v="187"/>
    <s v="Миськив Л.С."/>
    <x v="186"/>
    <s v="Диспетчер резерв"/>
    <s v="ЖДЦ-1"/>
    <x v="0"/>
    <x v="0"/>
    <x v="1"/>
    <m/>
    <m/>
    <m/>
    <m/>
    <m/>
    <m/>
    <m/>
    <m/>
  </r>
  <r>
    <n v="188"/>
    <s v="Яненко Н.Н."/>
    <x v="187"/>
    <s v="Маневровый диспетчер"/>
    <s v="ЖДЦ-1"/>
    <x v="0"/>
    <x v="0"/>
    <x v="1"/>
    <m/>
    <m/>
    <m/>
    <m/>
    <m/>
    <m/>
    <m/>
    <m/>
  </r>
  <r>
    <n v="189"/>
    <s v="Касьян О.Ю."/>
    <x v="188"/>
    <s v="Коммерческий ревизор"/>
    <s v="ЖДЦ-1"/>
    <x v="0"/>
    <x v="0"/>
    <x v="1"/>
    <m/>
    <m/>
    <m/>
    <m/>
    <m/>
    <m/>
    <m/>
    <m/>
  </r>
  <r>
    <n v="190"/>
    <s v="Сацкий Е.В."/>
    <x v="189"/>
    <s v="Заместитель начальника ЖДЦ-1"/>
    <s v="ЖДЦ-1"/>
    <x v="0"/>
    <x v="0"/>
    <x v="1"/>
    <m/>
    <m/>
    <m/>
    <m/>
    <m/>
    <m/>
    <m/>
    <m/>
  </r>
  <r>
    <n v="191"/>
    <s v="Арих И.Г."/>
    <x v="190"/>
    <s v="Начальник УЖДТ"/>
    <s v="УЖДТ"/>
    <x v="0"/>
    <x v="0"/>
    <x v="1"/>
    <m/>
    <m/>
    <m/>
    <m/>
    <m/>
    <m/>
    <m/>
    <m/>
  </r>
  <r>
    <n v="192"/>
    <s v="Рыбалкин А.Н."/>
    <x v="191"/>
    <s v="Директор Т.Д."/>
    <s v="ТД"/>
    <x v="0"/>
    <x v="0"/>
    <x v="1"/>
    <m/>
    <m/>
    <m/>
    <m/>
    <m/>
    <m/>
    <m/>
    <m/>
  </r>
  <r>
    <n v="193"/>
    <s v="Шульга А.C."/>
    <x v="192"/>
    <s v="Помощник директора"/>
    <s v="ТД"/>
    <x v="0"/>
    <x v="0"/>
    <x v="1"/>
    <m/>
    <m/>
    <m/>
    <m/>
    <m/>
    <m/>
    <m/>
    <m/>
  </r>
  <r>
    <n v="194"/>
    <s v="Анкалюк М.А."/>
    <x v="193"/>
    <s v="Начальник ЖДЦ-1"/>
    <s v="ЖДЦ-1"/>
    <x v="0"/>
    <x v="0"/>
    <x v="1"/>
    <m/>
    <m/>
    <m/>
    <m/>
    <m/>
    <m/>
    <m/>
    <m/>
  </r>
  <r>
    <n v="195"/>
    <s v="Попов Р.В."/>
    <x v="194"/>
    <s v="Заместитель начальника УЖДТ"/>
    <s v="УЖДТ"/>
    <x v="0"/>
    <x v="0"/>
    <x v="1"/>
    <m/>
    <m/>
    <m/>
    <m/>
    <m/>
    <m/>
    <m/>
    <m/>
  </r>
  <r>
    <n v="196"/>
    <s v="Федюк Т.В."/>
    <x v="195"/>
    <s v="Заместитель начальника ЖДЦ-1"/>
    <s v="ЖДЦ-1"/>
    <x v="0"/>
    <x v="0"/>
    <x v="1"/>
    <m/>
    <m/>
    <m/>
    <m/>
    <m/>
    <m/>
    <m/>
    <m/>
  </r>
  <r>
    <n v="197"/>
    <s v="Хильченко Н."/>
    <x v="196"/>
    <s v="Ведущий экономист"/>
    <s v="Контроллинг"/>
    <x v="0"/>
    <x v="0"/>
    <x v="1"/>
    <m/>
    <m/>
    <m/>
    <m/>
    <m/>
    <m/>
    <m/>
    <m/>
  </r>
  <r>
    <n v="198"/>
    <s v="Радько Ю.А."/>
    <x v="197"/>
    <s v="Начальник отдела (контроллинг)"/>
    <s v="Контроллинг"/>
    <x v="0"/>
    <x v="0"/>
    <x v="1"/>
    <m/>
    <m/>
    <m/>
    <m/>
    <m/>
    <m/>
    <m/>
    <m/>
  </r>
  <r>
    <n v="199"/>
    <s v="Медведь Д.И."/>
    <x v="198"/>
    <s v="Директор департамента по логистике"/>
    <s v="ДЛ"/>
    <x v="0"/>
    <x v="0"/>
    <x v="1"/>
    <m/>
    <m/>
    <m/>
    <m/>
    <m/>
    <m/>
    <m/>
    <m/>
  </r>
  <r>
    <n v="200"/>
    <s v="Байдацкий А.М."/>
    <x v="199"/>
    <s v="Начальник отдела ДЛ"/>
    <s v="ДЛ"/>
    <x v="0"/>
    <x v="0"/>
    <x v="1"/>
    <m/>
    <m/>
    <m/>
    <m/>
    <m/>
    <m/>
    <m/>
    <m/>
  </r>
  <r>
    <n v="201"/>
    <s v="Вагонники Азадяна 4 эт."/>
    <x v="29"/>
    <m/>
    <m/>
    <x v="0"/>
    <x v="0"/>
    <x v="1"/>
    <m/>
    <m/>
    <m/>
    <m/>
    <m/>
    <m/>
    <m/>
    <m/>
  </r>
  <r>
    <n v="202"/>
    <s v="Бублейкин Н.В."/>
    <x v="200"/>
    <s v="Начальник участка"/>
    <s v="Стил-Сервис"/>
    <x v="0"/>
    <x v="0"/>
    <x v="1"/>
    <m/>
    <m/>
    <m/>
    <m/>
    <m/>
    <m/>
    <m/>
    <m/>
  </r>
  <r>
    <n v="203"/>
    <s v="Манько Ю.В."/>
    <x v="201"/>
    <s v="Мастер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04"/>
    <s v="Алимова Н.В."/>
    <x v="20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05"/>
    <s v="Антонець Т.Ф."/>
    <x v="20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06"/>
    <s v="Биленко Ю.А."/>
    <x v="20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07"/>
    <s v="Бобко Р.Н."/>
    <x v="20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08"/>
    <s v="Каверин А.В."/>
    <x v="206"/>
    <s v="Мастер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09"/>
    <s v="Келеп Д.И."/>
    <x v="207"/>
    <s v="Мастер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0"/>
    <s v="Нагорний С.И."/>
    <x v="208"/>
    <s v="Мастер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1"/>
    <s v="Бабков И.И."/>
    <x v="209"/>
    <s v="Мастер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2"/>
    <s v="Волкова М.Г."/>
    <x v="21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3"/>
    <s v="Гайдук Н.Н."/>
    <x v="21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4"/>
    <s v="Галушка А.Н."/>
    <x v="21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5"/>
    <s v="Ганцова Я.В."/>
    <x v="21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6"/>
    <s v="Гринько Н.Ю."/>
    <x v="21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7"/>
    <s v="Гринченко В.Н."/>
    <x v="21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8"/>
    <s v="Гусарская Т.Л."/>
    <x v="216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19"/>
    <s v="Джуян В.В."/>
    <x v="217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0"/>
    <s v="Домченко А.Г. "/>
    <x v="218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1"/>
    <s v="Дорошенко Л.В."/>
    <x v="219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2"/>
    <s v="Дорошенко М.В."/>
    <x v="22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3"/>
    <s v="Дудник Н.Н."/>
    <x v="22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4"/>
    <s v="Дупляк Л.Г."/>
    <x v="22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5"/>
    <s v="Журавель С.М."/>
    <x v="22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6"/>
    <s v="Заломская Н.В."/>
    <x v="22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7"/>
    <s v="Запорожец Е.С."/>
    <x v="22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8"/>
    <s v="Зятюк А.А."/>
    <x v="226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29"/>
    <s v="Калита И.Н."/>
    <x v="227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0"/>
    <s v="Камисова М.Н."/>
    <x v="228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1"/>
    <s v="Каплун Е.А."/>
    <x v="229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2"/>
    <s v="Касьян И.Н."/>
    <x v="23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3"/>
    <s v="Королева  В.Л."/>
    <x v="23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4"/>
    <s v="Кузьмак Т.В."/>
    <x v="23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5"/>
    <s v="Кузьменко С.Л."/>
    <x v="23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6"/>
    <s v="Кузьмина С.Й."/>
    <x v="23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7"/>
    <s v="Кулик Е.А."/>
    <x v="23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8"/>
    <s v="Кучер Н.В."/>
    <x v="236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39"/>
    <s v="Кучерявенко А.Ю."/>
    <x v="237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0"/>
    <s v="Кушнирук Я.Ю."/>
    <x v="238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1"/>
    <s v="Лавренко Т.В."/>
    <x v="239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2"/>
    <s v="Лавриненко Н.И."/>
    <x v="24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3"/>
    <s v="Лакис И.В."/>
    <x v="24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4"/>
    <s v="Логвин С.Ф."/>
    <x v="24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5"/>
    <s v="Мартинюк Н.В."/>
    <x v="24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6"/>
    <s v="Марцева А.А."/>
    <x v="24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7"/>
    <s v="Марченко В.Ю."/>
    <x v="24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8"/>
    <s v="Мащенко И.Н."/>
    <x v="246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49"/>
    <s v="Медведева И.Г."/>
    <x v="247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0"/>
    <s v="Николаенко Т.И."/>
    <x v="248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1"/>
    <s v="Митюковская И.П."/>
    <x v="249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2"/>
    <s v="Михайленко Е.Н."/>
    <x v="25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3"/>
    <s v="Михальчук А.В."/>
    <x v="25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4"/>
    <s v="Москаленко Е.Г."/>
    <x v="25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5"/>
    <s v="Новикова С.В."/>
    <x v="25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6"/>
    <s v="Павлова Я.Г."/>
    <x v="25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7"/>
    <s v="Писаревская А.Г."/>
    <x v="25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8"/>
    <s v="Подкопаева В.М."/>
    <x v="256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59"/>
    <s v="Поднебесная В.В."/>
    <x v="257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0"/>
    <s v="Погребняк Т.А."/>
    <x v="258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1"/>
    <s v="Разваркина О.Н."/>
    <x v="259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2"/>
    <s v="Сакаева И.В."/>
    <x v="26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3"/>
    <s v="Сацкая В.Н."/>
    <x v="26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4"/>
    <s v="Семенькович И.Г."/>
    <x v="26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5"/>
    <s v="Сытник  Л.С."/>
    <x v="26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6"/>
    <s v="Сычова Н.И."/>
    <x v="26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7"/>
    <s v="Скок И.А."/>
    <x v="26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8"/>
    <s v="Скорик Л.А."/>
    <x v="266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69"/>
    <s v="Смельськая Л.С."/>
    <x v="267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0"/>
    <s v="Солоха И.П."/>
    <x v="268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1"/>
    <s v="Степанюк И.Я."/>
    <x v="269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2"/>
    <s v="Танько В.В."/>
    <x v="27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3"/>
    <s v="Таран Т.А."/>
    <x v="27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4"/>
    <s v="Тетюева А.А."/>
    <x v="27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5"/>
    <s v="Фурсова В.С."/>
    <x v="27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6"/>
    <s v="Хоменко И.О."/>
    <x v="274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7"/>
    <s v="Цивина В.Г."/>
    <x v="275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8"/>
    <s v="Чемерис В.В."/>
    <x v="276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79"/>
    <s v="Чоботар О.П."/>
    <x v="277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80"/>
    <s v="Чорнойван И.И."/>
    <x v="278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81"/>
    <s v="Чумаченко К.С."/>
    <x v="279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82"/>
    <s v="Шевченко М.В."/>
    <x v="280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83"/>
    <s v="Латковская Е.А."/>
    <x v="281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84"/>
    <s v="Поторока Т.В."/>
    <x v="282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85"/>
    <s v="Раудина Н.В."/>
    <x v="283"/>
    <s v="Приемосдатчик груза и багажа"/>
    <s v="Стил-Сервис"/>
    <x v="0"/>
    <x v="0"/>
    <x v="1"/>
    <s v="IDS_WRITE_COND_ARR"/>
    <s v="IDS_WRITE_COND_SEND"/>
    <m/>
    <s v="IDS_WRITE_WSD_IO"/>
    <m/>
    <s v="IDS_WRITE_WSD_ARR"/>
    <s v="IDS_WRITE_WSD_SEND"/>
    <s v="IDS_WRITE_PARK_STATE"/>
  </r>
  <r>
    <n v="286"/>
    <s v="Абраменко В.Д."/>
    <x v="29"/>
    <s v="Приемосдатчик груза и багажа"/>
    <s v="Стил-Сервис"/>
    <x v="1"/>
    <x v="0"/>
    <x v="1"/>
    <m/>
    <m/>
    <m/>
    <m/>
    <m/>
    <m/>
    <m/>
    <m/>
  </r>
  <r>
    <n v="287"/>
    <s v="Бигун Ю.С."/>
    <x v="29"/>
    <s v="Приемосдатчик груза и багажа"/>
    <s v="Стил-Сервис"/>
    <x v="1"/>
    <x v="0"/>
    <x v="1"/>
    <m/>
    <m/>
    <m/>
    <m/>
    <m/>
    <m/>
    <m/>
    <m/>
  </r>
  <r>
    <n v="288"/>
    <s v="Галина Е.Н."/>
    <x v="29"/>
    <s v="Приемосдатчик груза и багажа"/>
    <s v="Стил-Сервис"/>
    <x v="1"/>
    <x v="0"/>
    <x v="1"/>
    <m/>
    <m/>
    <m/>
    <m/>
    <m/>
    <m/>
    <m/>
    <m/>
  </r>
  <r>
    <n v="289"/>
    <s v="Зозуля Т.С."/>
    <x v="29"/>
    <s v="Приемосдатчик груза и багажа"/>
    <s v="Стил-Сервис"/>
    <x v="1"/>
    <x v="0"/>
    <x v="1"/>
    <m/>
    <m/>
    <m/>
    <m/>
    <m/>
    <m/>
    <m/>
    <m/>
  </r>
  <r>
    <n v="290"/>
    <s v="Кизилова Ю.С."/>
    <x v="29"/>
    <s v="Приемосдатчик груза и багажа"/>
    <s v="Стил-Сервис"/>
    <x v="1"/>
    <x v="0"/>
    <x v="1"/>
    <m/>
    <m/>
    <m/>
    <m/>
    <m/>
    <m/>
    <m/>
    <m/>
  </r>
  <r>
    <n v="291"/>
    <s v="Кучер Н.Н."/>
    <x v="29"/>
    <s v="Приемосдатчик груза и багажа"/>
    <s v="Стил-Сервис"/>
    <x v="1"/>
    <x v="0"/>
    <x v="1"/>
    <m/>
    <m/>
    <m/>
    <m/>
    <m/>
    <m/>
    <m/>
    <m/>
  </r>
  <r>
    <n v="292"/>
    <s v="Пичкина И.Н."/>
    <x v="29"/>
    <s v="Приемосдатчик груза и багажа"/>
    <s v="Стил-Сервис"/>
    <x v="1"/>
    <x v="0"/>
    <x v="1"/>
    <m/>
    <m/>
    <m/>
    <m/>
    <m/>
    <m/>
    <m/>
    <m/>
  </r>
  <r>
    <n v="293"/>
    <s v="Пономаренко С.В."/>
    <x v="29"/>
    <s v="Приемосдатчик груза и багажа"/>
    <s v="Стил-Сервис"/>
    <x v="1"/>
    <x v="0"/>
    <x v="1"/>
    <m/>
    <m/>
    <m/>
    <m/>
    <m/>
    <m/>
    <m/>
    <m/>
  </r>
  <r>
    <n v="294"/>
    <s v="Кисель В.В."/>
    <x v="284"/>
    <s v="Начальник смены"/>
    <s v="ЖДЦ-1"/>
    <x v="0"/>
    <x v="0"/>
    <x v="1"/>
    <m/>
    <m/>
    <m/>
    <m/>
    <m/>
    <m/>
    <m/>
    <m/>
  </r>
  <r>
    <n v="295"/>
    <s v="Перець В.А."/>
    <x v="285"/>
    <s v="Начальник смены"/>
    <s v="ЖДЦ-1"/>
    <x v="0"/>
    <x v="0"/>
    <x v="1"/>
    <m/>
    <m/>
    <m/>
    <m/>
    <m/>
    <m/>
    <m/>
    <m/>
  </r>
  <r>
    <n v="296"/>
    <s v="Кулик В.И."/>
    <x v="286"/>
    <s v="Начальник смены"/>
    <s v="ЖДЦ-1"/>
    <x v="0"/>
    <x v="0"/>
    <x v="1"/>
    <m/>
    <m/>
    <m/>
    <m/>
    <m/>
    <m/>
    <m/>
    <m/>
  </r>
  <r>
    <n v="297"/>
    <s v="Бондюк В.А."/>
    <x v="287"/>
    <s v="Начальник смены"/>
    <s v="ЖДЦ-1"/>
    <x v="0"/>
    <x v="0"/>
    <x v="1"/>
    <m/>
    <m/>
    <m/>
    <m/>
    <m/>
    <m/>
    <m/>
    <m/>
  </r>
  <r>
    <n v="298"/>
    <s v="Даценко Ю.Н."/>
    <x v="288"/>
    <s v="Заместитель начальника ЖДЦ-1"/>
    <s v="ЖДЦ-1"/>
    <x v="0"/>
    <x v="0"/>
    <x v="1"/>
    <m/>
    <m/>
    <m/>
    <m/>
    <m/>
    <m/>
    <m/>
    <m/>
  </r>
  <r>
    <n v="299"/>
    <s v="Савинцева И.А."/>
    <x v="289"/>
    <s v="Старший сменный поездной диспетчер"/>
    <s v="ЖДЦ-1"/>
    <x v="0"/>
    <x v="0"/>
    <x v="1"/>
    <m/>
    <m/>
    <m/>
    <m/>
    <m/>
    <m/>
    <m/>
    <m/>
  </r>
  <r>
    <n v="300"/>
    <s v="Кузнецова Е.А."/>
    <x v="290"/>
    <s v="Старший сменный поездной диспетчер"/>
    <s v="ЖДЦ-1"/>
    <x v="0"/>
    <x v="0"/>
    <x v="1"/>
    <m/>
    <m/>
    <m/>
    <m/>
    <m/>
    <m/>
    <m/>
    <m/>
  </r>
  <r>
    <n v="301"/>
    <s v="Кравцова Н.Б."/>
    <x v="291"/>
    <s v="Старший сменный поездной диспетчер"/>
    <s v="ЖДЦ-1"/>
    <x v="0"/>
    <x v="0"/>
    <x v="1"/>
    <m/>
    <m/>
    <m/>
    <m/>
    <m/>
    <m/>
    <m/>
    <m/>
  </r>
  <r>
    <n v="302"/>
    <s v="Резник Д.А."/>
    <x v="292"/>
    <s v="Старший сменный поездной диспетчер"/>
    <s v="ЖДЦ-1"/>
    <x v="0"/>
    <x v="0"/>
    <x v="1"/>
    <m/>
    <m/>
    <m/>
    <m/>
    <m/>
    <m/>
    <m/>
    <m/>
  </r>
  <r>
    <n v="303"/>
    <s v="Маханова С.А."/>
    <x v="293"/>
    <s v="Старший сменный поездной диспетчер"/>
    <s v="ЖДЦ-1"/>
    <x v="0"/>
    <x v="0"/>
    <x v="1"/>
    <m/>
    <m/>
    <m/>
    <m/>
    <m/>
    <m/>
    <m/>
    <m/>
  </r>
  <r>
    <n v="304"/>
    <s v="Гуцу Н.Н."/>
    <x v="294"/>
    <s v="Старший сменный поездной диспетчер"/>
    <s v="ЖДЦ-1"/>
    <x v="0"/>
    <x v="0"/>
    <x v="1"/>
    <m/>
    <m/>
    <m/>
    <m/>
    <m/>
    <m/>
    <m/>
    <m/>
  </r>
  <r>
    <n v="305"/>
    <s v="Семенов А. А."/>
    <x v="295"/>
    <s v="Старший сменный поездной диспетчер"/>
    <s v="ЖДЦ-1"/>
    <x v="0"/>
    <x v="0"/>
    <x v="1"/>
    <m/>
    <m/>
    <m/>
    <m/>
    <m/>
    <m/>
    <m/>
    <m/>
  </r>
  <r>
    <n v="306"/>
    <s v="Полусмяк Е.О."/>
    <x v="296"/>
    <s v="Старший сменный поездной диспетчер"/>
    <s v="ЖДЦ-1"/>
    <x v="0"/>
    <x v="0"/>
    <x v="1"/>
    <m/>
    <m/>
    <m/>
    <m/>
    <m/>
    <m/>
    <m/>
    <m/>
  </r>
  <r>
    <n v="307"/>
    <s v="Недотопа Н.М."/>
    <x v="297"/>
    <s v="Старший сменный поездной диспетчер"/>
    <s v="ЖДЦ-1"/>
    <x v="0"/>
    <x v="0"/>
    <x v="1"/>
    <m/>
    <m/>
    <m/>
    <m/>
    <m/>
    <m/>
    <m/>
    <m/>
  </r>
  <r>
    <n v="308"/>
    <s v="Орлов А.В."/>
    <x v="298"/>
    <s v="Старший сменный поездной диспетчер"/>
    <s v="ЖДЦ-1"/>
    <x v="0"/>
    <x v="0"/>
    <x v="1"/>
    <m/>
    <m/>
    <m/>
    <m/>
    <m/>
    <m/>
    <m/>
    <m/>
  </r>
  <r>
    <n v="309"/>
    <s v="Григорович С.А."/>
    <x v="299"/>
    <s v="Старший сменный поездной диспетчер"/>
    <s v="ЖДЦ-1"/>
    <x v="0"/>
    <x v="0"/>
    <x v="1"/>
    <m/>
    <m/>
    <m/>
    <m/>
    <m/>
    <m/>
    <m/>
    <m/>
  </r>
  <r>
    <n v="310"/>
    <s v="Заварська Е.Е."/>
    <x v="300"/>
    <s v="Старший сменный поездной диспетчер"/>
    <s v="ЖДЦ-1"/>
    <x v="0"/>
    <x v="0"/>
    <x v="1"/>
    <m/>
    <m/>
    <m/>
    <m/>
    <m/>
    <m/>
    <m/>
    <m/>
  </r>
  <r>
    <n v="311"/>
    <s v="Мельниченко Е.А."/>
    <x v="301"/>
    <s v="Старший сменный поездной диспетчер"/>
    <s v="ЖДЦ-1"/>
    <x v="0"/>
    <x v="0"/>
    <x v="1"/>
    <m/>
    <m/>
    <m/>
    <m/>
    <m/>
    <m/>
    <m/>
    <m/>
  </r>
  <r>
    <n v="312"/>
    <s v="Шаповалова С.С."/>
    <x v="302"/>
    <s v="Старший сменный поездной диспетчер"/>
    <s v="ЖДЦ-1"/>
    <x v="0"/>
    <x v="0"/>
    <x v="1"/>
    <m/>
    <m/>
    <m/>
    <m/>
    <m/>
    <m/>
    <m/>
    <m/>
  </r>
  <r>
    <n v="313"/>
    <s v="Куценко А.Ю."/>
    <x v="303"/>
    <s v="Старший сменный поездной диспетчер"/>
    <s v="ЖДЦ-1"/>
    <x v="0"/>
    <x v="0"/>
    <x v="1"/>
    <m/>
    <m/>
    <m/>
    <m/>
    <m/>
    <m/>
    <m/>
    <m/>
  </r>
  <r>
    <n v="314"/>
    <s v="Подвалюк Ю.В."/>
    <x v="304"/>
    <s v="Старший сменный поездной диспетчер"/>
    <s v="ЖДЦ-1"/>
    <x v="0"/>
    <x v="0"/>
    <x v="1"/>
    <m/>
    <m/>
    <m/>
    <m/>
    <m/>
    <m/>
    <m/>
    <m/>
  </r>
  <r>
    <n v="315"/>
    <s v="Литвиненко Е.Ф."/>
    <x v="305"/>
    <s v="Старший сменный поездной диспетчер"/>
    <s v="ЖДЦ-1"/>
    <x v="0"/>
    <x v="0"/>
    <x v="1"/>
    <m/>
    <m/>
    <m/>
    <m/>
    <m/>
    <m/>
    <m/>
    <m/>
  </r>
  <r>
    <n v="316"/>
    <s v="Черевач Л.Г."/>
    <x v="306"/>
    <s v="Старший сменный поездной диспетчер"/>
    <s v="ЖДЦ-1"/>
    <x v="0"/>
    <x v="0"/>
    <x v="1"/>
    <m/>
    <m/>
    <m/>
    <m/>
    <m/>
    <m/>
    <m/>
    <m/>
  </r>
  <r>
    <n v="317"/>
    <s v="Пугач И.В."/>
    <x v="307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18"/>
    <s v="Зайцева Л.А."/>
    <x v="308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19"/>
    <s v="Решетникова Н.Г."/>
    <x v="309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0"/>
    <s v="Лукьяненко Т.А."/>
    <x v="310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1"/>
    <s v="Жайворонок Е.Г."/>
    <x v="311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2"/>
    <s v="Лошанюк Е.П."/>
    <x v="312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3"/>
    <s v="Голубева О.Б."/>
    <x v="313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4"/>
    <s v="Буровик Н.И."/>
    <x v="314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5"/>
    <s v="Тимошенко Е.О."/>
    <x v="315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6"/>
    <s v="Дробот В.В."/>
    <x v="316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7"/>
    <s v="Вьюннык К.П."/>
    <x v="317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8"/>
    <s v="Демидюк В.В."/>
    <x v="318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29"/>
    <s v="Сарана Ю.С."/>
    <x v="319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0"/>
    <s v="Матвиенко Л.В."/>
    <x v="320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1"/>
    <s v="Самань Н.Л."/>
    <x v="321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2"/>
    <s v="Осадченко С.Н."/>
    <x v="322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3"/>
    <s v="Потягач Л.М."/>
    <x v="323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4"/>
    <s v="Волошина-Топичканова Н.Н."/>
    <x v="324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5"/>
    <s v="Журавская Т.А."/>
    <x v="325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6"/>
    <s v="Осетрова Л.М."/>
    <x v="326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7"/>
    <s v="Сытая Т.И."/>
    <x v="327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8"/>
    <s v="Мельник И.В."/>
    <x v="328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39"/>
    <s v="Воробей И.В."/>
    <x v="329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0"/>
    <s v="Мищенко Л.С."/>
    <x v="330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1"/>
    <s v="Чумак Е.А."/>
    <x v="331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2"/>
    <s v="Караван С.Н."/>
    <x v="332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3"/>
    <s v="Мамалыга В.А."/>
    <x v="333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4"/>
    <s v="Балабуха Е.Н."/>
    <x v="334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5"/>
    <s v="Левковская Л.П."/>
    <x v="335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6"/>
    <s v="Логвин Ю.В."/>
    <x v="336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7"/>
    <s v="Доник Ю.С."/>
    <x v="337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8"/>
    <s v="Гончарук Н.В."/>
    <x v="338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49"/>
    <s v="Михайличенко Н.Н."/>
    <x v="339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0"/>
    <s v="Гуменюк В.В."/>
    <x v="340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1"/>
    <s v="Гаджиева Т.Н."/>
    <x v="341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2"/>
    <s v="Никитенко С.О."/>
    <x v="342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3"/>
    <s v="Яворская И.Г."/>
    <x v="343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4"/>
    <s v="Михальченко Т.А."/>
    <x v="344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5"/>
    <s v="Прыгунова С.Л."/>
    <x v="345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6"/>
    <s v="Галасюк Е.А."/>
    <x v="346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7"/>
    <s v="Дегтярёва О.Л."/>
    <x v="347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8"/>
    <s v="Сацкая Н.В."/>
    <x v="348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59"/>
    <s v="Шеремет С.Г."/>
    <x v="349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0"/>
    <s v="Гайдаманчук Н.В."/>
    <x v="350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1"/>
    <s v="Поплавская Л.А."/>
    <x v="351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2"/>
    <s v="Грудинина Н.Д."/>
    <x v="352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3"/>
    <s v="Жулай Н.В."/>
    <x v="353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4"/>
    <s v="Беклемышева С.И."/>
    <x v="354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5"/>
    <s v="Илищук Л.Н."/>
    <x v="355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6"/>
    <s v="Волкова Т.М."/>
    <x v="356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7"/>
    <s v="Толстихина И.А."/>
    <x v="357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8"/>
    <s v="Козырь Ю.К."/>
    <x v="358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69"/>
    <s v="Степанова Ю.С."/>
    <x v="359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0"/>
    <s v="Горбик Т.А."/>
    <x v="360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1"/>
    <s v="Виноградова С.Н."/>
    <x v="361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2"/>
    <s v="Бельмас Н.А."/>
    <x v="362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3"/>
    <s v="Павловская О.М."/>
    <x v="363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4"/>
    <s v="Федоренко О.Н."/>
    <x v="364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5"/>
    <s v="Хмелёва Т.В."/>
    <x v="365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6"/>
    <s v="Мороз Е.А."/>
    <x v="366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7"/>
    <s v="Самарина Е.И."/>
    <x v="367"/>
    <s v="Приемосдатчик груза и багажа"/>
    <s v="Сталь-Украина"/>
    <x v="1"/>
    <x v="0"/>
    <x v="1"/>
    <m/>
    <m/>
    <s v="IDS_WRITE_WSD"/>
    <m/>
    <m/>
    <m/>
    <m/>
    <s v="IDS_WRITE_PARK_STATE"/>
  </r>
  <r>
    <n v="378"/>
    <m/>
    <x v="29"/>
    <m/>
    <m/>
    <x v="1"/>
    <x v="0"/>
    <x v="1"/>
    <m/>
    <m/>
    <m/>
    <m/>
    <m/>
    <m/>
    <m/>
    <m/>
  </r>
  <r>
    <n v="379"/>
    <m/>
    <x v="29"/>
    <m/>
    <m/>
    <x v="1"/>
    <x v="0"/>
    <x v="1"/>
    <m/>
    <m/>
    <m/>
    <m/>
    <m/>
    <m/>
    <m/>
    <m/>
  </r>
  <r>
    <n v="380"/>
    <m/>
    <x v="29"/>
    <m/>
    <m/>
    <x v="1"/>
    <x v="0"/>
    <x v="1"/>
    <m/>
    <m/>
    <m/>
    <m/>
    <m/>
    <m/>
    <m/>
    <m/>
  </r>
  <r>
    <n v="381"/>
    <m/>
    <x v="29"/>
    <m/>
    <m/>
    <x v="1"/>
    <x v="0"/>
    <x v="1"/>
    <m/>
    <m/>
    <m/>
    <m/>
    <m/>
    <m/>
    <m/>
    <m/>
  </r>
  <r>
    <n v="382"/>
    <m/>
    <x v="29"/>
    <m/>
    <m/>
    <x v="1"/>
    <x v="0"/>
    <x v="1"/>
    <m/>
    <m/>
    <m/>
    <m/>
    <m/>
    <m/>
    <m/>
    <m/>
  </r>
  <r>
    <n v="383"/>
    <m/>
    <x v="29"/>
    <m/>
    <m/>
    <x v="1"/>
    <x v="0"/>
    <x v="1"/>
    <m/>
    <m/>
    <m/>
    <m/>
    <m/>
    <m/>
    <m/>
    <m/>
  </r>
  <r>
    <n v="384"/>
    <m/>
    <x v="29"/>
    <m/>
    <m/>
    <x v="1"/>
    <x v="0"/>
    <x v="1"/>
    <m/>
    <m/>
    <m/>
    <m/>
    <m/>
    <m/>
    <m/>
    <m/>
  </r>
  <r>
    <n v="385"/>
    <m/>
    <x v="29"/>
    <m/>
    <m/>
    <x v="1"/>
    <x v="0"/>
    <x v="1"/>
    <m/>
    <m/>
    <m/>
    <m/>
    <m/>
    <m/>
    <m/>
    <m/>
  </r>
  <r>
    <n v="386"/>
    <m/>
    <x v="29"/>
    <m/>
    <m/>
    <x v="1"/>
    <x v="0"/>
    <x v="1"/>
    <m/>
    <m/>
    <m/>
    <m/>
    <m/>
    <m/>
    <m/>
    <m/>
  </r>
  <r>
    <n v="387"/>
    <m/>
    <x v="29"/>
    <m/>
    <m/>
    <x v="1"/>
    <x v="0"/>
    <x v="1"/>
    <m/>
    <m/>
    <m/>
    <m/>
    <m/>
    <m/>
    <m/>
    <m/>
  </r>
  <r>
    <n v="388"/>
    <m/>
    <x v="29"/>
    <m/>
    <m/>
    <x v="1"/>
    <x v="0"/>
    <x v="1"/>
    <m/>
    <m/>
    <m/>
    <m/>
    <m/>
    <m/>
    <m/>
    <m/>
  </r>
  <r>
    <n v="389"/>
    <m/>
    <x v="29"/>
    <m/>
    <m/>
    <x v="1"/>
    <x v="0"/>
    <x v="1"/>
    <m/>
    <m/>
    <m/>
    <m/>
    <m/>
    <m/>
    <m/>
    <m/>
  </r>
  <r>
    <n v="390"/>
    <m/>
    <x v="29"/>
    <m/>
    <m/>
    <x v="1"/>
    <x v="0"/>
    <x v="1"/>
    <m/>
    <m/>
    <m/>
    <m/>
    <m/>
    <m/>
    <m/>
    <m/>
  </r>
  <r>
    <n v="391"/>
    <m/>
    <x v="29"/>
    <m/>
    <m/>
    <x v="1"/>
    <x v="0"/>
    <x v="1"/>
    <m/>
    <m/>
    <m/>
    <m/>
    <m/>
    <m/>
    <m/>
    <m/>
  </r>
  <r>
    <n v="392"/>
    <m/>
    <x v="29"/>
    <m/>
    <m/>
    <x v="1"/>
    <x v="0"/>
    <x v="1"/>
    <m/>
    <m/>
    <m/>
    <m/>
    <m/>
    <m/>
    <m/>
    <m/>
  </r>
  <r>
    <n v="393"/>
    <m/>
    <x v="29"/>
    <m/>
    <m/>
    <x v="1"/>
    <x v="0"/>
    <x v="1"/>
    <m/>
    <m/>
    <m/>
    <m/>
    <m/>
    <m/>
    <m/>
    <m/>
  </r>
  <r>
    <n v="394"/>
    <m/>
    <x v="29"/>
    <m/>
    <m/>
    <x v="1"/>
    <x v="0"/>
    <x v="1"/>
    <m/>
    <m/>
    <m/>
    <m/>
    <m/>
    <m/>
    <m/>
    <m/>
  </r>
  <r>
    <n v="395"/>
    <m/>
    <x v="29"/>
    <m/>
    <m/>
    <x v="1"/>
    <x v="0"/>
    <x v="1"/>
    <m/>
    <m/>
    <m/>
    <m/>
    <m/>
    <m/>
    <m/>
    <m/>
  </r>
  <r>
    <n v="396"/>
    <m/>
    <x v="29"/>
    <m/>
    <m/>
    <x v="1"/>
    <x v="0"/>
    <x v="1"/>
    <m/>
    <m/>
    <m/>
    <m/>
    <m/>
    <m/>
    <m/>
    <m/>
  </r>
  <r>
    <n v="397"/>
    <m/>
    <x v="29"/>
    <m/>
    <m/>
    <x v="1"/>
    <x v="0"/>
    <x v="1"/>
    <m/>
    <m/>
    <m/>
    <m/>
    <m/>
    <m/>
    <m/>
    <m/>
  </r>
  <r>
    <n v="398"/>
    <m/>
    <x v="29"/>
    <m/>
    <m/>
    <x v="1"/>
    <x v="0"/>
    <x v="1"/>
    <m/>
    <m/>
    <m/>
    <m/>
    <m/>
    <m/>
    <m/>
    <m/>
  </r>
  <r>
    <n v="399"/>
    <m/>
    <x v="29"/>
    <m/>
    <m/>
    <x v="1"/>
    <x v="0"/>
    <x v="1"/>
    <m/>
    <m/>
    <m/>
    <m/>
    <m/>
    <m/>
    <m/>
    <m/>
  </r>
  <r>
    <n v="400"/>
    <m/>
    <x v="29"/>
    <m/>
    <m/>
    <x v="1"/>
    <x v="0"/>
    <x v="1"/>
    <m/>
    <m/>
    <m/>
    <m/>
    <m/>
    <m/>
    <m/>
    <m/>
  </r>
  <r>
    <n v="401"/>
    <m/>
    <x v="29"/>
    <m/>
    <m/>
    <x v="1"/>
    <x v="0"/>
    <x v="1"/>
    <m/>
    <m/>
    <m/>
    <m/>
    <m/>
    <m/>
    <m/>
    <m/>
  </r>
  <r>
    <n v="402"/>
    <m/>
    <x v="29"/>
    <m/>
    <m/>
    <x v="1"/>
    <x v="0"/>
    <x v="1"/>
    <m/>
    <m/>
    <m/>
    <m/>
    <m/>
    <m/>
    <m/>
    <m/>
  </r>
  <r>
    <n v="403"/>
    <m/>
    <x v="29"/>
    <m/>
    <m/>
    <x v="1"/>
    <x v="0"/>
    <x v="1"/>
    <m/>
    <m/>
    <m/>
    <m/>
    <m/>
    <m/>
    <m/>
    <m/>
  </r>
  <r>
    <n v="404"/>
    <m/>
    <x v="29"/>
    <m/>
    <m/>
    <x v="1"/>
    <x v="0"/>
    <x v="1"/>
    <m/>
    <m/>
    <m/>
    <m/>
    <m/>
    <m/>
    <m/>
    <m/>
  </r>
  <r>
    <n v="405"/>
    <m/>
    <x v="29"/>
    <m/>
    <m/>
    <x v="1"/>
    <x v="0"/>
    <x v="1"/>
    <m/>
    <m/>
    <m/>
    <m/>
    <m/>
    <m/>
    <m/>
    <m/>
  </r>
  <r>
    <n v="406"/>
    <m/>
    <x v="29"/>
    <m/>
    <m/>
    <x v="1"/>
    <x v="0"/>
    <x v="1"/>
    <m/>
    <m/>
    <m/>
    <m/>
    <m/>
    <m/>
    <m/>
    <m/>
  </r>
  <r>
    <n v="407"/>
    <m/>
    <x v="29"/>
    <m/>
    <m/>
    <x v="1"/>
    <x v="0"/>
    <x v="1"/>
    <m/>
    <m/>
    <m/>
    <m/>
    <m/>
    <m/>
    <m/>
    <m/>
  </r>
  <r>
    <n v="408"/>
    <m/>
    <x v="29"/>
    <m/>
    <m/>
    <x v="1"/>
    <x v="0"/>
    <x v="1"/>
    <m/>
    <m/>
    <m/>
    <m/>
    <m/>
    <m/>
    <m/>
    <m/>
  </r>
  <r>
    <n v="409"/>
    <m/>
    <x v="29"/>
    <m/>
    <m/>
    <x v="1"/>
    <x v="0"/>
    <x v="1"/>
    <m/>
    <m/>
    <m/>
    <m/>
    <m/>
    <m/>
    <m/>
    <m/>
  </r>
  <r>
    <n v="410"/>
    <m/>
    <x v="29"/>
    <m/>
    <m/>
    <x v="1"/>
    <x v="0"/>
    <x v="1"/>
    <m/>
    <m/>
    <m/>
    <m/>
    <m/>
    <m/>
    <m/>
    <m/>
  </r>
  <r>
    <n v="411"/>
    <m/>
    <x v="29"/>
    <m/>
    <m/>
    <x v="1"/>
    <x v="0"/>
    <x v="1"/>
    <m/>
    <m/>
    <m/>
    <m/>
    <m/>
    <m/>
    <m/>
    <m/>
  </r>
  <r>
    <m/>
    <m/>
    <x v="29"/>
    <m/>
    <m/>
    <x v="1"/>
    <x v="0"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3B6A2-D9D0-40FC-8D5F-AE323235F72D}" name="Сводная таблица3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5" firstHeaderRow="1" firstDataRow="1" firstDataCol="1"/>
  <pivotFields count="16">
    <pivotField showAll="0"/>
    <pivotField showAll="0"/>
    <pivotField axis="axisRow" showAll="0">
      <items count="369">
        <item x="30"/>
        <item x="32"/>
        <item x="47"/>
        <item x="98"/>
        <item x="244"/>
        <item x="96"/>
        <item x="185"/>
        <item x="295"/>
        <item x="226"/>
        <item x="218"/>
        <item x="255"/>
        <item x="85"/>
        <item x="199"/>
        <item x="45"/>
        <item x="212"/>
        <item x="191"/>
        <item x="23"/>
        <item x="53"/>
        <item x="106"/>
        <item x="91"/>
        <item x="192"/>
        <item x="8"/>
        <item x="31"/>
        <item x="206"/>
        <item x="110"/>
        <item x="154"/>
        <item x="48"/>
        <item x="251"/>
        <item x="155"/>
        <item x="298"/>
        <item x="156"/>
        <item x="237"/>
        <item x="303"/>
        <item x="292"/>
        <item x="95"/>
        <item x="157"/>
        <item x="207"/>
        <item x="198"/>
        <item x="125"/>
        <item x="158"/>
        <item x="28"/>
        <item x="331"/>
        <item x="346"/>
        <item x="229"/>
        <item x="5"/>
        <item x="235"/>
        <item x="290"/>
        <item x="301"/>
        <item x="366"/>
        <item x="146"/>
        <item x="159"/>
        <item x="300"/>
        <item x="305"/>
        <item x="150"/>
        <item x="252"/>
        <item x="74"/>
        <item x="367"/>
        <item x="215"/>
        <item x="103"/>
        <item x="334"/>
        <item x="58"/>
        <item x="160"/>
        <item x="250"/>
        <item x="136"/>
        <item x="296"/>
        <item x="315"/>
        <item x="225"/>
        <item x="11"/>
        <item x="143"/>
        <item x="130"/>
        <item x="24"/>
        <item x="189"/>
        <item x="144"/>
        <item x="161"/>
        <item x="6"/>
        <item x="126"/>
        <item x="162"/>
        <item x="2"/>
        <item x="75"/>
        <item x="140"/>
        <item x="289"/>
        <item x="265"/>
        <item x="357"/>
        <item x="69"/>
        <item x="190"/>
        <item x="247"/>
        <item x="262"/>
        <item x="343"/>
        <item x="209"/>
        <item x="278"/>
        <item x="7"/>
        <item x="163"/>
        <item x="42"/>
        <item x="246"/>
        <item x="227"/>
        <item x="230"/>
        <item x="102"/>
        <item x="133"/>
        <item x="274"/>
        <item x="249"/>
        <item x="268"/>
        <item x="328"/>
        <item x="83"/>
        <item x="241"/>
        <item x="307"/>
        <item x="260"/>
        <item x="149"/>
        <item x="0"/>
        <item x="41"/>
        <item x="329"/>
        <item x="82"/>
        <item x="269"/>
        <item x="179"/>
        <item x="113"/>
        <item x="281"/>
        <item x="119"/>
        <item x="38"/>
        <item x="109"/>
        <item x="351"/>
        <item x="164"/>
        <item x="266"/>
        <item x="308"/>
        <item x="12"/>
        <item x="306"/>
        <item x="137"/>
        <item x="222"/>
        <item x="34"/>
        <item x="55"/>
        <item x="4"/>
        <item x="35"/>
        <item x="326"/>
        <item x="323"/>
        <item x="355"/>
        <item x="33"/>
        <item x="335"/>
        <item x="330"/>
        <item x="186"/>
        <item x="21"/>
        <item x="267"/>
        <item x="263"/>
        <item x="219"/>
        <item x="9"/>
        <item x="320"/>
        <item x="193"/>
        <item x="153"/>
        <item x="280"/>
        <item x="210"/>
        <item x="78"/>
        <item x="151"/>
        <item x="183"/>
        <item x="228"/>
        <item x="86"/>
        <item x="220"/>
        <item x="131"/>
        <item x="138"/>
        <item x="165"/>
        <item x="362"/>
        <item x="115"/>
        <item x="147"/>
        <item x="84"/>
        <item x="291"/>
        <item x="352"/>
        <item x="139"/>
        <item x="184"/>
        <item x="89"/>
        <item x="309"/>
        <item x="314"/>
        <item x="240"/>
        <item x="127"/>
        <item x="264"/>
        <item x="196"/>
        <item x="321"/>
        <item x="142"/>
        <item x="297"/>
        <item x="221"/>
        <item x="211"/>
        <item x="294"/>
        <item x="135"/>
        <item x="14"/>
        <item x="339"/>
        <item x="13"/>
        <item x="166"/>
        <item x="324"/>
        <item x="118"/>
        <item x="187"/>
        <item x="79"/>
        <item x="90"/>
        <item x="202"/>
        <item x="200"/>
        <item x="350"/>
        <item x="338"/>
        <item x="167"/>
        <item x="168"/>
        <item x="236"/>
        <item x="243"/>
        <item x="71"/>
        <item x="283"/>
        <item x="169"/>
        <item x="348"/>
        <item x="70"/>
        <item x="170"/>
        <item x="224"/>
        <item x="353"/>
        <item x="88"/>
        <item x="214"/>
        <item x="10"/>
        <item x="59"/>
        <item x="56"/>
        <item x="129"/>
        <item x="112"/>
        <item x="171"/>
        <item x="50"/>
        <item x="313"/>
        <item x="100"/>
        <item x="121"/>
        <item x="347"/>
        <item x="363"/>
        <item x="364"/>
        <item x="259"/>
        <item x="80"/>
        <item x="272"/>
        <item x="277"/>
        <item x="107"/>
        <item x="317"/>
        <item x="19"/>
        <item x="279"/>
        <item x="20"/>
        <item x="132"/>
        <item x="101"/>
        <item x="124"/>
        <item x="92"/>
        <item x="188"/>
        <item x="61"/>
        <item x="205"/>
        <item x="49"/>
        <item x="194"/>
        <item x="73"/>
        <item x="152"/>
        <item x="17"/>
        <item x="172"/>
        <item x="99"/>
        <item x="299"/>
        <item x="60"/>
        <item x="293"/>
        <item x="182"/>
        <item x="114"/>
        <item x="242"/>
        <item x="349"/>
        <item x="354"/>
        <item x="128"/>
        <item x="36"/>
        <item x="37"/>
        <item x="208"/>
        <item x="52"/>
        <item x="173"/>
        <item x="233"/>
        <item x="345"/>
        <item x="94"/>
        <item x="223"/>
        <item x="332"/>
        <item x="26"/>
        <item x="234"/>
        <item x="322"/>
        <item x="57"/>
        <item x="361"/>
        <item x="342"/>
        <item x="302"/>
        <item x="145"/>
        <item x="253"/>
        <item x="77"/>
        <item x="27"/>
        <item x="87"/>
        <item x="108"/>
        <item x="180"/>
        <item x="141"/>
        <item x="360"/>
        <item x="310"/>
        <item x="134"/>
        <item x="344"/>
        <item x="258"/>
        <item x="271"/>
        <item x="325"/>
        <item x="203"/>
        <item x="16"/>
        <item x="122"/>
        <item x="248"/>
        <item x="327"/>
        <item x="216"/>
        <item x="356"/>
        <item x="341"/>
        <item x="18"/>
        <item x="68"/>
        <item x="181"/>
        <item x="148"/>
        <item x="195"/>
        <item x="365"/>
        <item x="232"/>
        <item x="239"/>
        <item x="54"/>
        <item x="282"/>
        <item x="174"/>
        <item x="175"/>
        <item x="51"/>
        <item x="288"/>
        <item x="22"/>
        <item x="3"/>
        <item x="287"/>
        <item x="104"/>
        <item x="81"/>
        <item x="15"/>
        <item x="333"/>
        <item x="63"/>
        <item x="285"/>
        <item x="46"/>
        <item x="275"/>
        <item x="123"/>
        <item x="286"/>
        <item x="72"/>
        <item x="105"/>
        <item x="231"/>
        <item x="256"/>
        <item x="116"/>
        <item x="261"/>
        <item x="40"/>
        <item x="97"/>
        <item x="64"/>
        <item x="62"/>
        <item x="111"/>
        <item x="273"/>
        <item x="76"/>
        <item x="44"/>
        <item x="276"/>
        <item x="318"/>
        <item x="316"/>
        <item x="217"/>
        <item x="284"/>
        <item x="340"/>
        <item x="66"/>
        <item x="1"/>
        <item x="93"/>
        <item x="176"/>
        <item x="257"/>
        <item x="117"/>
        <item x="270"/>
        <item x="65"/>
        <item x="245"/>
        <item x="67"/>
        <item x="204"/>
        <item x="25"/>
        <item x="197"/>
        <item x="177"/>
        <item x="120"/>
        <item x="254"/>
        <item x="311"/>
        <item x="358"/>
        <item x="312"/>
        <item x="337"/>
        <item x="319"/>
        <item x="43"/>
        <item x="359"/>
        <item x="178"/>
        <item x="213"/>
        <item x="336"/>
        <item x="201"/>
        <item x="304"/>
        <item x="238"/>
        <item x="39"/>
        <item x="29"/>
        <item t="default"/>
      </items>
    </pivotField>
    <pivotField showAll="0"/>
    <pivotField showAll="0"/>
    <pivotField axis="axisRow" showAll="0">
      <items count="3">
        <item sd="0" x="0"/>
        <item h="1" sd="0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2"/>
  </rowFields>
  <rowItems count="2">
    <i>
      <x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ktoriya.velichko@arcelormittal.com" TargetMode="External"/><Relationship Id="rId2" Type="http://schemas.openxmlformats.org/officeDocument/2006/relationships/hyperlink" Target="mailto:Irina.Borovik.contractor@arcelormittal.com" TargetMode="External"/><Relationship Id="rId1" Type="http://schemas.openxmlformats.org/officeDocument/2006/relationships/hyperlink" Target="mailto:elena.medvedeva@arcelormitta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vetlana.putsenko@arcelormitta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B447-1F82-487F-8A23-09924DE04F42}">
  <dimension ref="A1:B11"/>
  <sheetViews>
    <sheetView workbookViewId="0">
      <selection activeCell="A2" sqref="A2"/>
    </sheetView>
  </sheetViews>
  <sheetFormatPr defaultRowHeight="15" x14ac:dyDescent="0.25"/>
  <cols>
    <col min="1" max="1" width="26.140625" customWidth="1"/>
    <col min="2" max="2" width="92.7109375" bestFit="1" customWidth="1"/>
  </cols>
  <sheetData>
    <row r="1" spans="1:2" x14ac:dyDescent="0.25">
      <c r="A1" t="s">
        <v>805</v>
      </c>
      <c r="B1" t="s">
        <v>807</v>
      </c>
    </row>
    <row r="2" spans="1:2" x14ac:dyDescent="0.25">
      <c r="A2" t="s">
        <v>806</v>
      </c>
      <c r="B2" t="s">
        <v>808</v>
      </c>
    </row>
    <row r="3" spans="1:2" x14ac:dyDescent="0.25">
      <c r="A3" t="s">
        <v>809</v>
      </c>
      <c r="B3" t="s">
        <v>810</v>
      </c>
    </row>
    <row r="4" spans="1:2" x14ac:dyDescent="0.25">
      <c r="A4" t="s">
        <v>811</v>
      </c>
      <c r="B4" t="s">
        <v>812</v>
      </c>
    </row>
    <row r="5" spans="1:2" x14ac:dyDescent="0.25">
      <c r="A5" t="s">
        <v>813</v>
      </c>
      <c r="B5" t="s">
        <v>814</v>
      </c>
    </row>
    <row r="6" spans="1:2" x14ac:dyDescent="0.25">
      <c r="A6" t="s">
        <v>815</v>
      </c>
      <c r="B6" t="s">
        <v>817</v>
      </c>
    </row>
    <row r="7" spans="1:2" x14ac:dyDescent="0.25">
      <c r="A7" t="s">
        <v>816</v>
      </c>
      <c r="B7" t="s">
        <v>818</v>
      </c>
    </row>
    <row r="8" spans="1:2" x14ac:dyDescent="0.25">
      <c r="A8" t="s">
        <v>819</v>
      </c>
      <c r="B8" t="s">
        <v>820</v>
      </c>
    </row>
    <row r="9" spans="1:2" x14ac:dyDescent="0.25">
      <c r="A9" t="s">
        <v>821</v>
      </c>
      <c r="B9" t="s">
        <v>822</v>
      </c>
    </row>
    <row r="10" spans="1:2" x14ac:dyDescent="0.25">
      <c r="A10" t="s">
        <v>823</v>
      </c>
      <c r="B10" t="s">
        <v>824</v>
      </c>
    </row>
    <row r="11" spans="1:2" x14ac:dyDescent="0.25">
      <c r="A11" t="s">
        <v>825</v>
      </c>
      <c r="B11" t="s">
        <v>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2"/>
  <sheetViews>
    <sheetView zoomScale="90" zoomScaleNormal="90" workbookViewId="0">
      <selection activeCell="E19" sqref="E19"/>
    </sheetView>
  </sheetViews>
  <sheetFormatPr defaultRowHeight="15" x14ac:dyDescent="0.25"/>
  <cols>
    <col min="1" max="1" width="4.7109375" style="7" customWidth="1"/>
    <col min="2" max="2" width="26.7109375" style="7" customWidth="1"/>
    <col min="3" max="3" width="23.7109375" style="7" customWidth="1"/>
    <col min="4" max="4" width="37.85546875" style="7" customWidth="1"/>
    <col min="5" max="5" width="16.28515625" style="7" customWidth="1"/>
    <col min="6" max="6" width="14.28515625" style="1" customWidth="1"/>
    <col min="7" max="7" width="28.5703125" customWidth="1"/>
    <col min="8" max="8" width="29" style="5" customWidth="1"/>
    <col min="9" max="9" width="45" customWidth="1"/>
    <col min="10" max="10" width="20" customWidth="1"/>
    <col min="11" max="11" width="28.140625" customWidth="1"/>
    <col min="12" max="12" width="26.28515625" customWidth="1"/>
    <col min="13" max="13" width="20.140625" customWidth="1"/>
    <col min="14" max="14" width="31.28515625" customWidth="1"/>
    <col min="15" max="15" width="28.42578125" customWidth="1"/>
    <col min="16" max="16" width="23.5703125" customWidth="1"/>
  </cols>
  <sheetData>
    <row r="1" spans="1:16" ht="64.5" customHeight="1" x14ac:dyDescent="0.25">
      <c r="A1" s="28" t="s">
        <v>425</v>
      </c>
      <c r="B1" s="28" t="s">
        <v>0</v>
      </c>
      <c r="C1" s="28" t="s">
        <v>40</v>
      </c>
      <c r="D1" s="28" t="s">
        <v>1</v>
      </c>
      <c r="E1" s="28" t="s">
        <v>438</v>
      </c>
      <c r="F1" s="33" t="s">
        <v>534</v>
      </c>
      <c r="G1" s="33" t="s">
        <v>535</v>
      </c>
      <c r="H1" s="33" t="s">
        <v>536</v>
      </c>
      <c r="I1" s="33" t="s">
        <v>537</v>
      </c>
      <c r="J1" s="33" t="s">
        <v>538</v>
      </c>
      <c r="K1" s="34" t="s">
        <v>539</v>
      </c>
      <c r="L1" s="34" t="s">
        <v>541</v>
      </c>
      <c r="M1" s="33" t="s">
        <v>540</v>
      </c>
      <c r="N1" s="33" t="s">
        <v>532</v>
      </c>
      <c r="O1" s="33" t="s">
        <v>533</v>
      </c>
      <c r="P1" s="33" t="s">
        <v>674</v>
      </c>
    </row>
    <row r="2" spans="1:16" ht="14.25" customHeight="1" x14ac:dyDescent="0.25">
      <c r="A2" s="6">
        <v>1</v>
      </c>
      <c r="B2" s="6" t="s">
        <v>41</v>
      </c>
      <c r="C2" s="13" t="s">
        <v>42</v>
      </c>
      <c r="D2" s="6" t="s">
        <v>340</v>
      </c>
      <c r="E2" s="24" t="s">
        <v>439</v>
      </c>
      <c r="F2" s="2" t="s">
        <v>805</v>
      </c>
      <c r="G2" s="3"/>
      <c r="H2" s="2" t="s">
        <v>809</v>
      </c>
      <c r="I2" s="3"/>
      <c r="J2" s="3"/>
      <c r="K2" s="3"/>
      <c r="L2" s="3"/>
      <c r="M2" s="2" t="s">
        <v>819</v>
      </c>
      <c r="N2" s="3"/>
      <c r="O2" s="3"/>
      <c r="P2" s="2"/>
    </row>
    <row r="3" spans="1:16" ht="15.75" customHeight="1" x14ac:dyDescent="0.25">
      <c r="A3" s="6">
        <f>A2+1</f>
        <v>2</v>
      </c>
      <c r="B3" s="6" t="s">
        <v>2</v>
      </c>
      <c r="C3" s="13" t="s">
        <v>17</v>
      </c>
      <c r="D3" s="6" t="s">
        <v>341</v>
      </c>
      <c r="E3" s="24" t="s">
        <v>439</v>
      </c>
      <c r="F3" s="2" t="s">
        <v>805</v>
      </c>
      <c r="G3" s="3"/>
      <c r="H3" s="2" t="s">
        <v>809</v>
      </c>
      <c r="I3" s="3"/>
      <c r="J3" s="3"/>
      <c r="K3" s="3"/>
      <c r="L3" s="3"/>
      <c r="M3" s="3"/>
      <c r="N3" s="3"/>
      <c r="O3" s="3"/>
      <c r="P3" s="3"/>
    </row>
    <row r="4" spans="1:16" x14ac:dyDescent="0.25">
      <c r="A4" s="6">
        <f t="shared" ref="A4:A67" si="0">A3+1</f>
        <v>3</v>
      </c>
      <c r="B4" s="6" t="s">
        <v>337</v>
      </c>
      <c r="C4" s="13" t="s">
        <v>18</v>
      </c>
      <c r="D4" s="6" t="s">
        <v>342</v>
      </c>
      <c r="E4" s="24" t="s">
        <v>439</v>
      </c>
      <c r="F4" s="2" t="s">
        <v>805</v>
      </c>
      <c r="G4" s="3"/>
      <c r="H4" s="4"/>
      <c r="I4" s="3"/>
      <c r="J4" s="3"/>
      <c r="K4" s="3"/>
      <c r="L4" s="3"/>
      <c r="M4" s="3"/>
      <c r="N4" s="3"/>
      <c r="O4" s="3"/>
      <c r="P4" s="3"/>
    </row>
    <row r="5" spans="1:16" x14ac:dyDescent="0.25">
      <c r="A5" s="6">
        <f t="shared" si="0"/>
        <v>4</v>
      </c>
      <c r="B5" s="6" t="s">
        <v>3</v>
      </c>
      <c r="C5" s="13" t="s">
        <v>19</v>
      </c>
      <c r="D5" s="6" t="s">
        <v>342</v>
      </c>
      <c r="E5" s="24" t="s">
        <v>439</v>
      </c>
      <c r="F5" s="2" t="s">
        <v>805</v>
      </c>
      <c r="G5" s="3"/>
      <c r="H5" s="4"/>
      <c r="I5" s="3"/>
      <c r="J5" s="3"/>
      <c r="K5" s="3"/>
      <c r="L5" s="3"/>
      <c r="M5" s="3"/>
      <c r="N5" s="3"/>
      <c r="O5" s="3"/>
      <c r="P5" s="3"/>
    </row>
    <row r="6" spans="1:16" x14ac:dyDescent="0.25">
      <c r="A6" s="6">
        <f t="shared" si="0"/>
        <v>5</v>
      </c>
      <c r="B6" s="6" t="s">
        <v>4</v>
      </c>
      <c r="C6" s="21" t="s">
        <v>20</v>
      </c>
      <c r="D6" s="6" t="s">
        <v>407</v>
      </c>
      <c r="E6" s="24" t="s">
        <v>443</v>
      </c>
      <c r="F6" s="2" t="s">
        <v>805</v>
      </c>
      <c r="G6" s="3"/>
      <c r="H6" s="4"/>
      <c r="I6" s="3"/>
      <c r="J6" s="3"/>
      <c r="K6" s="3"/>
      <c r="L6" s="3"/>
      <c r="M6" s="3"/>
      <c r="N6" s="3"/>
      <c r="O6" s="3"/>
      <c r="P6" s="3"/>
    </row>
    <row r="7" spans="1:16" x14ac:dyDescent="0.25">
      <c r="A7" s="6">
        <f t="shared" si="0"/>
        <v>6</v>
      </c>
      <c r="B7" s="6" t="s">
        <v>5</v>
      </c>
      <c r="C7" s="13" t="s">
        <v>21</v>
      </c>
      <c r="D7" s="6" t="s">
        <v>343</v>
      </c>
      <c r="E7" s="24" t="s">
        <v>439</v>
      </c>
      <c r="F7" s="2" t="s">
        <v>805</v>
      </c>
      <c r="G7" s="3"/>
      <c r="H7" s="4"/>
      <c r="I7" s="3"/>
      <c r="J7" s="3"/>
      <c r="K7" s="3"/>
      <c r="L7" s="3"/>
      <c r="M7" s="3"/>
      <c r="N7" s="3"/>
      <c r="O7" s="3"/>
      <c r="P7" s="3"/>
    </row>
    <row r="8" spans="1:16" x14ac:dyDescent="0.25">
      <c r="A8" s="6">
        <f t="shared" si="0"/>
        <v>7</v>
      </c>
      <c r="B8" s="6" t="s">
        <v>6</v>
      </c>
      <c r="C8" s="13" t="s">
        <v>22</v>
      </c>
      <c r="D8" s="6" t="s">
        <v>343</v>
      </c>
      <c r="E8" s="24" t="s">
        <v>439</v>
      </c>
      <c r="F8" s="2" t="s">
        <v>805</v>
      </c>
      <c r="G8" s="3"/>
      <c r="H8" s="4"/>
      <c r="I8" s="3"/>
      <c r="J8" s="3"/>
      <c r="K8" s="3"/>
      <c r="L8" s="3"/>
      <c r="M8" s="3"/>
      <c r="N8" s="3"/>
      <c r="O8" s="3"/>
      <c r="P8" s="3"/>
    </row>
    <row r="9" spans="1:16" x14ac:dyDescent="0.25">
      <c r="A9" s="6">
        <f t="shared" si="0"/>
        <v>8</v>
      </c>
      <c r="B9" s="6" t="s">
        <v>7</v>
      </c>
      <c r="C9" s="6" t="s">
        <v>23</v>
      </c>
      <c r="D9" s="6" t="s">
        <v>343</v>
      </c>
      <c r="E9" s="24" t="s">
        <v>439</v>
      </c>
      <c r="F9" s="2" t="s">
        <v>805</v>
      </c>
      <c r="G9" s="3"/>
      <c r="H9" s="4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6">
        <f t="shared" si="0"/>
        <v>9</v>
      </c>
      <c r="B10" s="6" t="s">
        <v>346</v>
      </c>
      <c r="C10" s="6" t="s">
        <v>434</v>
      </c>
      <c r="D10" s="6" t="s">
        <v>343</v>
      </c>
      <c r="E10" s="24" t="s">
        <v>439</v>
      </c>
      <c r="F10" s="2" t="s">
        <v>805</v>
      </c>
      <c r="G10" s="3"/>
      <c r="H10" s="4"/>
      <c r="I10" s="3"/>
      <c r="J10" s="3"/>
      <c r="K10" s="3"/>
      <c r="L10" s="3"/>
      <c r="M10" s="3"/>
      <c r="N10" s="3"/>
      <c r="O10" s="3"/>
      <c r="P10" s="3"/>
    </row>
    <row r="11" spans="1:16" ht="16.5" customHeight="1" x14ac:dyDescent="0.25">
      <c r="A11" s="6">
        <f t="shared" si="0"/>
        <v>10</v>
      </c>
      <c r="B11" s="6" t="s">
        <v>8</v>
      </c>
      <c r="C11" s="6" t="s">
        <v>24</v>
      </c>
      <c r="D11" s="6" t="s">
        <v>342</v>
      </c>
      <c r="E11" s="24" t="s">
        <v>439</v>
      </c>
      <c r="F11" s="2" t="s">
        <v>805</v>
      </c>
      <c r="G11" s="3"/>
      <c r="H11" s="2" t="s">
        <v>809</v>
      </c>
      <c r="I11" s="3"/>
      <c r="J11" s="3"/>
      <c r="K11" s="3"/>
      <c r="L11" s="3"/>
      <c r="M11" s="2"/>
      <c r="N11" s="3"/>
      <c r="O11" s="3"/>
      <c r="P11" s="3"/>
    </row>
    <row r="12" spans="1:16" x14ac:dyDescent="0.25">
      <c r="A12" s="6">
        <f t="shared" si="0"/>
        <v>11</v>
      </c>
      <c r="B12" s="6" t="s">
        <v>406</v>
      </c>
      <c r="C12" s="6" t="s">
        <v>25</v>
      </c>
      <c r="D12" s="6" t="s">
        <v>341</v>
      </c>
      <c r="E12" s="24" t="s">
        <v>443</v>
      </c>
      <c r="F12" s="2" t="s">
        <v>805</v>
      </c>
      <c r="G12" s="3"/>
      <c r="H12" s="4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6">
        <f t="shared" si="0"/>
        <v>12</v>
      </c>
      <c r="B13" s="6" t="s">
        <v>9</v>
      </c>
      <c r="C13" s="6" t="s">
        <v>26</v>
      </c>
      <c r="D13" s="6" t="s">
        <v>344</v>
      </c>
      <c r="E13" s="24" t="s">
        <v>443</v>
      </c>
      <c r="F13" s="2" t="s">
        <v>805</v>
      </c>
      <c r="G13" s="3"/>
      <c r="H13" s="4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6">
        <f t="shared" si="0"/>
        <v>13</v>
      </c>
      <c r="B14" s="6" t="s">
        <v>10</v>
      </c>
      <c r="C14" s="6" t="s">
        <v>27</v>
      </c>
      <c r="D14" s="6" t="s">
        <v>342</v>
      </c>
      <c r="E14" s="24" t="s">
        <v>443</v>
      </c>
      <c r="F14" s="2" t="s">
        <v>805</v>
      </c>
      <c r="G14" s="3"/>
      <c r="H14" s="4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6">
        <f t="shared" si="0"/>
        <v>14</v>
      </c>
      <c r="B15" s="6" t="s">
        <v>11</v>
      </c>
      <c r="C15" s="6" t="s">
        <v>28</v>
      </c>
      <c r="D15" s="6" t="s">
        <v>344</v>
      </c>
      <c r="E15" s="24" t="s">
        <v>439</v>
      </c>
      <c r="F15" s="2" t="s">
        <v>805</v>
      </c>
      <c r="G15" s="3"/>
      <c r="H15" s="4"/>
      <c r="I15" s="3"/>
      <c r="J15" s="3"/>
      <c r="K15" s="3"/>
      <c r="L15" s="3"/>
      <c r="M15" s="3"/>
      <c r="N15" s="3"/>
      <c r="O15" s="3"/>
      <c r="P15" s="3"/>
    </row>
    <row r="16" spans="1:16" ht="15.75" customHeight="1" x14ac:dyDescent="0.25">
      <c r="A16" s="6">
        <f t="shared" si="0"/>
        <v>15</v>
      </c>
      <c r="B16" s="6" t="s">
        <v>12</v>
      </c>
      <c r="C16" s="6" t="s">
        <v>29</v>
      </c>
      <c r="D16" s="6" t="s">
        <v>341</v>
      </c>
      <c r="E16" s="24" t="s">
        <v>439</v>
      </c>
      <c r="F16" s="2" t="s">
        <v>805</v>
      </c>
      <c r="G16" s="3"/>
      <c r="H16" s="2" t="s">
        <v>809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6">
        <f t="shared" si="0"/>
        <v>16</v>
      </c>
      <c r="B17" s="6" t="s">
        <v>13</v>
      </c>
      <c r="C17" s="6" t="s">
        <v>30</v>
      </c>
      <c r="D17" s="6" t="s">
        <v>342</v>
      </c>
      <c r="E17" s="24" t="s">
        <v>439</v>
      </c>
      <c r="F17" s="2" t="s">
        <v>805</v>
      </c>
      <c r="G17" s="3"/>
      <c r="H17" s="4"/>
      <c r="I17" s="3"/>
      <c r="J17" s="3"/>
      <c r="K17" s="3"/>
      <c r="L17" s="3"/>
      <c r="M17" s="3"/>
      <c r="N17" s="3"/>
      <c r="O17" s="3"/>
      <c r="P17" s="3"/>
    </row>
    <row r="18" spans="1:16" ht="17.25" customHeight="1" x14ac:dyDescent="0.25">
      <c r="A18" s="6">
        <f t="shared" si="0"/>
        <v>17</v>
      </c>
      <c r="B18" s="6" t="s">
        <v>338</v>
      </c>
      <c r="C18" s="6" t="s">
        <v>31</v>
      </c>
      <c r="D18" s="6" t="s">
        <v>345</v>
      </c>
      <c r="E18" s="24" t="s">
        <v>439</v>
      </c>
      <c r="F18" s="2" t="s">
        <v>805</v>
      </c>
      <c r="G18" s="3"/>
      <c r="H18" s="2" t="s">
        <v>809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6">
        <f t="shared" si="0"/>
        <v>18</v>
      </c>
      <c r="B19" s="6" t="s">
        <v>339</v>
      </c>
      <c r="C19" s="6" t="s">
        <v>32</v>
      </c>
      <c r="D19" s="6" t="s">
        <v>344</v>
      </c>
      <c r="E19" s="24" t="s">
        <v>439</v>
      </c>
      <c r="F19" s="2" t="s">
        <v>805</v>
      </c>
      <c r="G19" s="3"/>
      <c r="H19" s="4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6">
        <f t="shared" si="0"/>
        <v>19</v>
      </c>
      <c r="B20" s="6" t="s">
        <v>15</v>
      </c>
      <c r="C20" s="6" t="s">
        <v>33</v>
      </c>
      <c r="D20" s="6" t="s">
        <v>344</v>
      </c>
      <c r="E20" s="24" t="s">
        <v>439</v>
      </c>
      <c r="F20" s="2" t="s">
        <v>805</v>
      </c>
      <c r="G20" s="3"/>
      <c r="H20" s="4"/>
      <c r="I20" s="3"/>
      <c r="J20" s="3"/>
      <c r="K20" s="3"/>
      <c r="L20" s="3"/>
      <c r="M20" s="3"/>
      <c r="N20" s="3"/>
      <c r="O20" s="3"/>
      <c r="P20" s="3"/>
    </row>
    <row r="21" spans="1:16" ht="16.5" customHeight="1" x14ac:dyDescent="0.25">
      <c r="A21" s="6">
        <f t="shared" si="0"/>
        <v>20</v>
      </c>
      <c r="B21" s="6" t="s">
        <v>14</v>
      </c>
      <c r="C21" s="6" t="s">
        <v>34</v>
      </c>
      <c r="D21" s="6" t="s">
        <v>344</v>
      </c>
      <c r="E21" s="24" t="s">
        <v>439</v>
      </c>
      <c r="F21" s="2" t="s">
        <v>805</v>
      </c>
      <c r="G21" s="3"/>
      <c r="H21" s="2" t="s">
        <v>809</v>
      </c>
      <c r="I21" s="3"/>
      <c r="J21" s="3"/>
      <c r="K21" s="3"/>
      <c r="L21" s="3"/>
      <c r="M21" s="3"/>
      <c r="N21" s="3"/>
      <c r="O21" s="3"/>
      <c r="P21" s="3"/>
    </row>
    <row r="22" spans="1:16" ht="14.25" customHeight="1" x14ac:dyDescent="0.25">
      <c r="A22" s="6">
        <f t="shared" si="0"/>
        <v>21</v>
      </c>
      <c r="B22" s="6" t="s">
        <v>46</v>
      </c>
      <c r="C22" s="6" t="s">
        <v>35</v>
      </c>
      <c r="D22" s="6" t="s">
        <v>341</v>
      </c>
      <c r="E22" s="24" t="s">
        <v>439</v>
      </c>
      <c r="F22" s="2" t="s">
        <v>805</v>
      </c>
      <c r="G22" s="2" t="s">
        <v>806</v>
      </c>
      <c r="H22" s="2" t="s">
        <v>809</v>
      </c>
      <c r="I22" s="2"/>
      <c r="J22" s="2"/>
      <c r="K22" s="2"/>
      <c r="L22" s="2"/>
      <c r="M22" s="2"/>
      <c r="N22" s="2"/>
      <c r="O22" s="2"/>
      <c r="P22" s="2"/>
    </row>
    <row r="23" spans="1:16" ht="16.5" customHeight="1" x14ac:dyDescent="0.25">
      <c r="A23" s="6">
        <f t="shared" si="0"/>
        <v>22</v>
      </c>
      <c r="B23" s="6" t="s">
        <v>43</v>
      </c>
      <c r="C23" s="6" t="s">
        <v>36</v>
      </c>
      <c r="D23" s="6" t="s">
        <v>347</v>
      </c>
      <c r="E23" s="24" t="s">
        <v>439</v>
      </c>
      <c r="F23" s="2" t="s">
        <v>805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" customHeight="1" x14ac:dyDescent="0.25">
      <c r="A24" s="6">
        <f t="shared" si="0"/>
        <v>23</v>
      </c>
      <c r="B24" s="6" t="s">
        <v>44</v>
      </c>
      <c r="C24" s="6" t="s">
        <v>37</v>
      </c>
      <c r="D24" s="6" t="s">
        <v>347</v>
      </c>
      <c r="E24" s="24" t="s">
        <v>439</v>
      </c>
      <c r="F24" s="2" t="s">
        <v>805</v>
      </c>
      <c r="G24" s="2" t="s">
        <v>806</v>
      </c>
      <c r="H24" s="2"/>
      <c r="I24" s="2"/>
      <c r="J24" s="2"/>
      <c r="K24" s="2"/>
      <c r="L24" s="2"/>
      <c r="M24" s="2"/>
      <c r="N24" s="2"/>
      <c r="O24" s="2"/>
      <c r="P24" s="2"/>
    </row>
    <row r="25" spans="1:16" ht="15" customHeight="1" x14ac:dyDescent="0.25">
      <c r="A25" s="6">
        <f t="shared" si="0"/>
        <v>24</v>
      </c>
      <c r="B25" s="6" t="s">
        <v>16</v>
      </c>
      <c r="C25" s="6" t="s">
        <v>38</v>
      </c>
      <c r="D25" s="6" t="s">
        <v>347</v>
      </c>
      <c r="E25" s="24" t="s">
        <v>439</v>
      </c>
      <c r="F25" s="2" t="s">
        <v>805</v>
      </c>
      <c r="G25" s="2" t="s">
        <v>806</v>
      </c>
      <c r="H25" s="2"/>
      <c r="I25" s="2"/>
      <c r="J25" s="2"/>
      <c r="K25" s="2"/>
      <c r="L25" s="2"/>
      <c r="M25" s="2"/>
      <c r="N25" s="2"/>
      <c r="O25" s="2"/>
      <c r="P25" s="2"/>
    </row>
    <row r="26" spans="1:16" ht="16.5" customHeight="1" x14ac:dyDescent="0.25">
      <c r="A26" s="6">
        <f t="shared" si="0"/>
        <v>25</v>
      </c>
      <c r="B26" s="6" t="s">
        <v>45</v>
      </c>
      <c r="C26" s="6" t="s">
        <v>39</v>
      </c>
      <c r="D26" s="6" t="s">
        <v>347</v>
      </c>
      <c r="E26" s="24" t="s">
        <v>439</v>
      </c>
      <c r="F26" s="2" t="s">
        <v>805</v>
      </c>
      <c r="G26" s="2" t="s">
        <v>806</v>
      </c>
      <c r="H26" s="2"/>
      <c r="I26" s="2"/>
      <c r="J26" s="2"/>
      <c r="K26" s="2"/>
      <c r="L26" s="2"/>
      <c r="M26" s="2"/>
      <c r="N26" s="2"/>
      <c r="O26" s="2"/>
      <c r="P26" s="2"/>
    </row>
    <row r="27" spans="1:16" ht="16.5" customHeight="1" x14ac:dyDescent="0.25">
      <c r="A27" s="6">
        <f t="shared" si="0"/>
        <v>26</v>
      </c>
      <c r="B27" s="6" t="s">
        <v>427</v>
      </c>
      <c r="C27" s="6" t="s">
        <v>428</v>
      </c>
      <c r="D27" s="6" t="s">
        <v>347</v>
      </c>
      <c r="E27" s="24" t="s">
        <v>439</v>
      </c>
      <c r="F27" s="2" t="s">
        <v>805</v>
      </c>
      <c r="G27" s="2" t="s">
        <v>806</v>
      </c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6">
        <f t="shared" si="0"/>
        <v>27</v>
      </c>
      <c r="B28" s="6" t="s">
        <v>429</v>
      </c>
      <c r="C28" s="6" t="s">
        <v>435</v>
      </c>
      <c r="D28" s="6" t="s">
        <v>348</v>
      </c>
      <c r="E28" s="24" t="s">
        <v>439</v>
      </c>
      <c r="F28" s="2" t="s">
        <v>805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6">
        <f t="shared" si="0"/>
        <v>28</v>
      </c>
      <c r="B29" s="6" t="s">
        <v>430</v>
      </c>
      <c r="C29" s="6" t="s">
        <v>436</v>
      </c>
      <c r="D29" s="6" t="s">
        <v>348</v>
      </c>
      <c r="E29" s="24" t="s">
        <v>439</v>
      </c>
      <c r="F29" s="2" t="s">
        <v>805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6">
        <f t="shared" si="0"/>
        <v>29</v>
      </c>
      <c r="B30" s="6" t="s">
        <v>431</v>
      </c>
      <c r="C30" s="6" t="s">
        <v>437</v>
      </c>
      <c r="D30" s="6" t="s">
        <v>348</v>
      </c>
      <c r="E30" s="24" t="s">
        <v>439</v>
      </c>
      <c r="F30" s="2" t="s">
        <v>805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6">
        <f t="shared" si="0"/>
        <v>30</v>
      </c>
      <c r="B31" s="22" t="s">
        <v>433</v>
      </c>
      <c r="C31" s="6"/>
      <c r="D31" s="6" t="s">
        <v>432</v>
      </c>
      <c r="E31" s="24" t="s">
        <v>439</v>
      </c>
      <c r="F31" s="2" t="s">
        <v>805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4" x14ac:dyDescent="0.25">
      <c r="A32" s="6">
        <f t="shared" si="0"/>
        <v>31</v>
      </c>
      <c r="B32" s="8" t="s">
        <v>51</v>
      </c>
      <c r="C32" s="8" t="s">
        <v>47</v>
      </c>
      <c r="D32" s="6" t="s">
        <v>349</v>
      </c>
      <c r="E32" s="24" t="s">
        <v>444</v>
      </c>
      <c r="F32" s="2" t="s">
        <v>805</v>
      </c>
      <c r="G32" s="3"/>
      <c r="H32" s="4"/>
      <c r="I32" s="2" t="s">
        <v>811</v>
      </c>
      <c r="J32" s="2" t="s">
        <v>813</v>
      </c>
      <c r="K32" s="3"/>
      <c r="L32" s="3"/>
      <c r="M32" s="3"/>
      <c r="N32" s="3"/>
      <c r="O32" s="3"/>
      <c r="P32" s="3"/>
    </row>
    <row r="33" spans="1:16" ht="24" x14ac:dyDescent="0.25">
      <c r="A33" s="6">
        <f t="shared" si="0"/>
        <v>32</v>
      </c>
      <c r="B33" s="8" t="s">
        <v>52</v>
      </c>
      <c r="C33" s="8" t="s">
        <v>48</v>
      </c>
      <c r="D33" s="6" t="s">
        <v>350</v>
      </c>
      <c r="E33" s="24" t="s">
        <v>444</v>
      </c>
      <c r="F33" s="2" t="s">
        <v>805</v>
      </c>
      <c r="G33" s="3"/>
      <c r="H33" s="4"/>
      <c r="I33" s="2" t="s">
        <v>811</v>
      </c>
      <c r="J33" s="2" t="s">
        <v>813</v>
      </c>
      <c r="K33" s="3"/>
      <c r="L33" s="3"/>
      <c r="M33" s="3"/>
      <c r="N33" s="3"/>
      <c r="O33" s="3"/>
      <c r="P33" s="3"/>
    </row>
    <row r="34" spans="1:16" x14ac:dyDescent="0.25">
      <c r="A34" s="6">
        <f t="shared" si="0"/>
        <v>33</v>
      </c>
      <c r="B34" s="8" t="s">
        <v>53</v>
      </c>
      <c r="C34" s="8" t="s">
        <v>49</v>
      </c>
      <c r="D34" s="6" t="s">
        <v>349</v>
      </c>
      <c r="E34" s="24" t="s">
        <v>444</v>
      </c>
      <c r="F34" s="2" t="s">
        <v>805</v>
      </c>
      <c r="G34" s="3"/>
      <c r="H34" s="4"/>
      <c r="I34" s="2" t="s">
        <v>811</v>
      </c>
      <c r="J34" s="2" t="s">
        <v>813</v>
      </c>
      <c r="K34" s="3"/>
      <c r="L34" s="3"/>
      <c r="M34" s="3"/>
      <c r="N34" s="3"/>
      <c r="O34" s="3"/>
      <c r="P34" s="3"/>
    </row>
    <row r="35" spans="1:16" ht="24" x14ac:dyDescent="0.25">
      <c r="A35" s="6">
        <f t="shared" si="0"/>
        <v>34</v>
      </c>
      <c r="B35" s="8" t="s">
        <v>54</v>
      </c>
      <c r="C35" s="8" t="s">
        <v>50</v>
      </c>
      <c r="D35" s="6" t="s">
        <v>350</v>
      </c>
      <c r="E35" s="24" t="s">
        <v>444</v>
      </c>
      <c r="F35" s="2" t="s">
        <v>805</v>
      </c>
      <c r="G35" s="3"/>
      <c r="H35" s="4"/>
      <c r="I35" s="2" t="s">
        <v>811</v>
      </c>
      <c r="J35" s="2" t="s">
        <v>813</v>
      </c>
      <c r="K35" s="3"/>
      <c r="L35" s="3"/>
      <c r="M35" s="3"/>
      <c r="N35" s="3"/>
      <c r="O35" s="3"/>
      <c r="P35" s="3"/>
    </row>
    <row r="36" spans="1:16" ht="17.25" customHeight="1" x14ac:dyDescent="0.25">
      <c r="A36" s="6">
        <f t="shared" si="0"/>
        <v>35</v>
      </c>
      <c r="B36" s="3" t="s">
        <v>354</v>
      </c>
      <c r="C36" s="4" t="s">
        <v>175</v>
      </c>
      <c r="D36" s="6" t="s">
        <v>332</v>
      </c>
      <c r="E36" s="24" t="s">
        <v>440</v>
      </c>
      <c r="F36" s="2" t="s">
        <v>805</v>
      </c>
      <c r="G36" s="3"/>
      <c r="H36" s="4"/>
      <c r="I36" s="3"/>
      <c r="J36" s="3"/>
      <c r="K36" s="2" t="s">
        <v>815</v>
      </c>
      <c r="L36" s="2"/>
      <c r="M36" s="3"/>
      <c r="N36" s="3"/>
      <c r="O36" s="3"/>
      <c r="P36" s="2" t="s">
        <v>825</v>
      </c>
    </row>
    <row r="37" spans="1:16" x14ac:dyDescent="0.25">
      <c r="A37" s="6">
        <f t="shared" si="0"/>
        <v>36</v>
      </c>
      <c r="B37" s="3" t="s">
        <v>355</v>
      </c>
      <c r="C37" s="4" t="s">
        <v>176</v>
      </c>
      <c r="D37" s="6" t="s">
        <v>332</v>
      </c>
      <c r="E37" s="24" t="s">
        <v>440</v>
      </c>
      <c r="F37" s="2" t="s">
        <v>805</v>
      </c>
      <c r="G37" s="3"/>
      <c r="H37" s="4"/>
      <c r="I37" s="3"/>
      <c r="J37" s="3"/>
      <c r="K37" s="2" t="s">
        <v>815</v>
      </c>
      <c r="L37" s="2"/>
      <c r="M37" s="3"/>
      <c r="N37" s="3"/>
      <c r="O37" s="3"/>
      <c r="P37" s="2" t="s">
        <v>825</v>
      </c>
    </row>
    <row r="38" spans="1:16" x14ac:dyDescent="0.25">
      <c r="A38" s="6">
        <f t="shared" si="0"/>
        <v>37</v>
      </c>
      <c r="B38" s="3" t="s">
        <v>356</v>
      </c>
      <c r="C38" s="4" t="s">
        <v>177</v>
      </c>
      <c r="D38" s="6" t="s">
        <v>332</v>
      </c>
      <c r="E38" s="24" t="s">
        <v>440</v>
      </c>
      <c r="F38" s="2" t="s">
        <v>805</v>
      </c>
      <c r="G38" s="3"/>
      <c r="H38" s="4"/>
      <c r="I38" s="3"/>
      <c r="J38" s="3"/>
      <c r="K38" s="2" t="s">
        <v>815</v>
      </c>
      <c r="L38" s="2"/>
      <c r="M38" s="3"/>
      <c r="N38" s="3"/>
      <c r="O38" s="3"/>
      <c r="P38" s="2" t="s">
        <v>825</v>
      </c>
    </row>
    <row r="39" spans="1:16" x14ac:dyDescent="0.25">
      <c r="A39" s="6">
        <f t="shared" si="0"/>
        <v>38</v>
      </c>
      <c r="B39" s="3" t="s">
        <v>357</v>
      </c>
      <c r="C39" s="4" t="s">
        <v>178</v>
      </c>
      <c r="D39" s="6" t="s">
        <v>332</v>
      </c>
      <c r="E39" s="24" t="s">
        <v>440</v>
      </c>
      <c r="F39" s="2" t="s">
        <v>805</v>
      </c>
      <c r="G39" s="3"/>
      <c r="H39" s="4"/>
      <c r="I39" s="3"/>
      <c r="J39" s="3"/>
      <c r="K39" s="2" t="s">
        <v>815</v>
      </c>
      <c r="L39" s="2"/>
      <c r="M39" s="3"/>
      <c r="N39" s="3"/>
      <c r="O39" s="3"/>
      <c r="P39" s="2" t="s">
        <v>825</v>
      </c>
    </row>
    <row r="40" spans="1:16" x14ac:dyDescent="0.25">
      <c r="A40" s="6">
        <f t="shared" si="0"/>
        <v>39</v>
      </c>
      <c r="B40" s="3" t="s">
        <v>358</v>
      </c>
      <c r="C40" s="4" t="s">
        <v>179</v>
      </c>
      <c r="D40" s="6" t="s">
        <v>332</v>
      </c>
      <c r="E40" s="24" t="s">
        <v>440</v>
      </c>
      <c r="F40" s="2" t="s">
        <v>805</v>
      </c>
      <c r="G40" s="3"/>
      <c r="H40" s="4"/>
      <c r="I40" s="3"/>
      <c r="J40" s="3"/>
      <c r="K40" s="2" t="s">
        <v>815</v>
      </c>
      <c r="L40" s="2"/>
      <c r="M40" s="3"/>
      <c r="N40" s="3"/>
      <c r="O40" s="3"/>
      <c r="P40" s="2" t="s">
        <v>825</v>
      </c>
    </row>
    <row r="41" spans="1:16" x14ac:dyDescent="0.25">
      <c r="A41" s="6">
        <f t="shared" si="0"/>
        <v>40</v>
      </c>
      <c r="B41" s="3" t="s">
        <v>359</v>
      </c>
      <c r="C41" s="4" t="s">
        <v>180</v>
      </c>
      <c r="D41" s="6" t="s">
        <v>332</v>
      </c>
      <c r="E41" s="24" t="s">
        <v>440</v>
      </c>
      <c r="F41" s="2" t="s">
        <v>805</v>
      </c>
      <c r="G41" s="3"/>
      <c r="H41" s="4"/>
      <c r="I41" s="3"/>
      <c r="J41" s="3"/>
      <c r="K41" s="2" t="s">
        <v>815</v>
      </c>
      <c r="L41" s="2"/>
      <c r="M41" s="3"/>
      <c r="N41" s="3"/>
      <c r="O41" s="3"/>
      <c r="P41" s="2" t="s">
        <v>825</v>
      </c>
    </row>
    <row r="42" spans="1:16" x14ac:dyDescent="0.25">
      <c r="A42" s="6">
        <f t="shared" si="0"/>
        <v>41</v>
      </c>
      <c r="B42" s="3" t="s">
        <v>360</v>
      </c>
      <c r="C42" s="4" t="s">
        <v>181</v>
      </c>
      <c r="D42" s="6" t="s">
        <v>332</v>
      </c>
      <c r="E42" s="24" t="s">
        <v>440</v>
      </c>
      <c r="F42" s="2" t="s">
        <v>805</v>
      </c>
      <c r="G42" s="3"/>
      <c r="H42" s="4"/>
      <c r="I42" s="3"/>
      <c r="J42" s="3"/>
      <c r="K42" s="2" t="s">
        <v>815</v>
      </c>
      <c r="L42" s="2"/>
      <c r="M42" s="3"/>
      <c r="N42" s="3"/>
      <c r="O42" s="3"/>
      <c r="P42" s="2" t="s">
        <v>825</v>
      </c>
    </row>
    <row r="43" spans="1:16" x14ac:dyDescent="0.25">
      <c r="A43" s="6">
        <f t="shared" si="0"/>
        <v>42</v>
      </c>
      <c r="B43" s="3" t="s">
        <v>361</v>
      </c>
      <c r="C43" s="4" t="s">
        <v>182</v>
      </c>
      <c r="D43" s="6" t="s">
        <v>332</v>
      </c>
      <c r="E43" s="24" t="s">
        <v>440</v>
      </c>
      <c r="F43" s="2" t="s">
        <v>805</v>
      </c>
      <c r="G43" s="3"/>
      <c r="H43" s="4"/>
      <c r="I43" s="3"/>
      <c r="J43" s="3"/>
      <c r="K43" s="2" t="s">
        <v>815</v>
      </c>
      <c r="L43" s="2"/>
      <c r="M43" s="3"/>
      <c r="N43" s="3"/>
      <c r="O43" s="3"/>
      <c r="P43" s="2" t="s">
        <v>825</v>
      </c>
    </row>
    <row r="44" spans="1:16" x14ac:dyDescent="0.25">
      <c r="A44" s="6">
        <f t="shared" si="0"/>
        <v>43</v>
      </c>
      <c r="B44" s="3" t="s">
        <v>362</v>
      </c>
      <c r="C44" s="4" t="s">
        <v>183</v>
      </c>
      <c r="D44" s="6" t="s">
        <v>329</v>
      </c>
      <c r="E44" s="24" t="s">
        <v>440</v>
      </c>
      <c r="F44" s="2" t="s">
        <v>805</v>
      </c>
      <c r="G44" s="3"/>
      <c r="H44" s="4"/>
      <c r="I44" s="3"/>
      <c r="J44" s="3"/>
      <c r="K44" s="2" t="s">
        <v>815</v>
      </c>
      <c r="L44" s="2"/>
      <c r="M44" s="3"/>
      <c r="N44" s="3"/>
      <c r="O44" s="3"/>
      <c r="P44" s="2" t="s">
        <v>825</v>
      </c>
    </row>
    <row r="45" spans="1:16" x14ac:dyDescent="0.25">
      <c r="A45" s="6">
        <f t="shared" si="0"/>
        <v>44</v>
      </c>
      <c r="B45" s="3" t="s">
        <v>363</v>
      </c>
      <c r="C45" s="4" t="s">
        <v>184</v>
      </c>
      <c r="D45" s="6" t="s">
        <v>329</v>
      </c>
      <c r="E45" s="24" t="s">
        <v>440</v>
      </c>
      <c r="F45" s="2" t="s">
        <v>805</v>
      </c>
      <c r="G45" s="3"/>
      <c r="H45" s="4"/>
      <c r="I45" s="3"/>
      <c r="J45" s="3"/>
      <c r="K45" s="2" t="s">
        <v>815</v>
      </c>
      <c r="L45" s="2"/>
      <c r="M45" s="3"/>
      <c r="N45" s="3"/>
      <c r="O45" s="3"/>
      <c r="P45" s="2" t="s">
        <v>825</v>
      </c>
    </row>
    <row r="46" spans="1:16" x14ac:dyDescent="0.25">
      <c r="A46" s="6">
        <f t="shared" si="0"/>
        <v>45</v>
      </c>
      <c r="B46" s="3" t="s">
        <v>364</v>
      </c>
      <c r="C46" s="4" t="s">
        <v>185</v>
      </c>
      <c r="D46" s="6" t="s">
        <v>329</v>
      </c>
      <c r="E46" s="24" t="s">
        <v>440</v>
      </c>
      <c r="F46" s="2" t="s">
        <v>805</v>
      </c>
      <c r="G46" s="3"/>
      <c r="H46" s="4"/>
      <c r="I46" s="3"/>
      <c r="J46" s="3"/>
      <c r="K46" s="2" t="s">
        <v>815</v>
      </c>
      <c r="L46" s="2"/>
      <c r="M46" s="3"/>
      <c r="N46" s="3"/>
      <c r="O46" s="3"/>
      <c r="P46" s="2" t="s">
        <v>825</v>
      </c>
    </row>
    <row r="47" spans="1:16" x14ac:dyDescent="0.25">
      <c r="A47" s="6">
        <f t="shared" si="0"/>
        <v>46</v>
      </c>
      <c r="B47" s="3" t="s">
        <v>365</v>
      </c>
      <c r="C47" s="4" t="s">
        <v>186</v>
      </c>
      <c r="D47" s="6" t="s">
        <v>329</v>
      </c>
      <c r="E47" s="24" t="s">
        <v>440</v>
      </c>
      <c r="F47" s="2" t="s">
        <v>805</v>
      </c>
      <c r="G47" s="3"/>
      <c r="H47" s="4"/>
      <c r="I47" s="3"/>
      <c r="J47" s="3"/>
      <c r="K47" s="2" t="s">
        <v>815</v>
      </c>
      <c r="L47" s="2"/>
      <c r="M47" s="3"/>
      <c r="N47" s="3"/>
      <c r="O47" s="3"/>
      <c r="P47" s="2" t="s">
        <v>825</v>
      </c>
    </row>
    <row r="48" spans="1:16" x14ac:dyDescent="0.25">
      <c r="A48" s="6">
        <f t="shared" si="0"/>
        <v>47</v>
      </c>
      <c r="B48" s="3" t="s">
        <v>366</v>
      </c>
      <c r="C48" s="4" t="s">
        <v>187</v>
      </c>
      <c r="D48" s="6" t="s">
        <v>332</v>
      </c>
      <c r="E48" s="24" t="s">
        <v>440</v>
      </c>
      <c r="F48" s="2" t="s">
        <v>805</v>
      </c>
      <c r="G48" s="3"/>
      <c r="H48" s="4"/>
      <c r="I48" s="3"/>
      <c r="J48" s="3"/>
      <c r="K48" s="2" t="s">
        <v>815</v>
      </c>
      <c r="L48" s="2"/>
      <c r="M48" s="3"/>
      <c r="N48" s="3"/>
      <c r="O48" s="3"/>
      <c r="P48" s="2" t="s">
        <v>825</v>
      </c>
    </row>
    <row r="49" spans="1:16" x14ac:dyDescent="0.25">
      <c r="A49" s="6">
        <f t="shared" si="0"/>
        <v>48</v>
      </c>
      <c r="B49" s="3" t="s">
        <v>367</v>
      </c>
      <c r="C49" s="4" t="s">
        <v>188</v>
      </c>
      <c r="D49" s="6" t="s">
        <v>332</v>
      </c>
      <c r="E49" s="24" t="s">
        <v>440</v>
      </c>
      <c r="F49" s="2" t="s">
        <v>805</v>
      </c>
      <c r="G49" s="3"/>
      <c r="H49" s="4"/>
      <c r="I49" s="3"/>
      <c r="J49" s="3"/>
      <c r="K49" s="2" t="s">
        <v>815</v>
      </c>
      <c r="L49" s="2"/>
      <c r="M49" s="3"/>
      <c r="N49" s="3"/>
      <c r="O49" s="3"/>
      <c r="P49" s="2" t="s">
        <v>825</v>
      </c>
    </row>
    <row r="50" spans="1:16" x14ac:dyDescent="0.25">
      <c r="A50" s="6">
        <f t="shared" si="0"/>
        <v>49</v>
      </c>
      <c r="B50" s="3" t="s">
        <v>368</v>
      </c>
      <c r="C50" s="4" t="s">
        <v>189</v>
      </c>
      <c r="D50" s="6" t="s">
        <v>332</v>
      </c>
      <c r="E50" s="24" t="s">
        <v>440</v>
      </c>
      <c r="F50" s="2" t="s">
        <v>805</v>
      </c>
      <c r="G50" s="3"/>
      <c r="H50" s="4"/>
      <c r="I50" s="3"/>
      <c r="J50" s="3"/>
      <c r="K50" s="2" t="s">
        <v>815</v>
      </c>
      <c r="L50" s="2"/>
      <c r="M50" s="3"/>
      <c r="N50" s="3"/>
      <c r="O50" s="3"/>
      <c r="P50" s="2" t="s">
        <v>825</v>
      </c>
    </row>
    <row r="51" spans="1:16" x14ac:dyDescent="0.25">
      <c r="A51" s="6">
        <f t="shared" si="0"/>
        <v>50</v>
      </c>
      <c r="B51" s="3" t="s">
        <v>369</v>
      </c>
      <c r="C51" s="4" t="s">
        <v>190</v>
      </c>
      <c r="D51" s="6" t="s">
        <v>332</v>
      </c>
      <c r="E51" s="24" t="s">
        <v>440</v>
      </c>
      <c r="F51" s="2" t="s">
        <v>805</v>
      </c>
      <c r="G51" s="3"/>
      <c r="H51" s="4"/>
      <c r="I51" s="3"/>
      <c r="J51" s="3"/>
      <c r="K51" s="2" t="s">
        <v>815</v>
      </c>
      <c r="L51" s="2"/>
      <c r="M51" s="3"/>
      <c r="N51" s="3"/>
      <c r="O51" s="3"/>
      <c r="P51" s="2" t="s">
        <v>825</v>
      </c>
    </row>
    <row r="52" spans="1:16" x14ac:dyDescent="0.25">
      <c r="A52" s="6">
        <f t="shared" si="0"/>
        <v>51</v>
      </c>
      <c r="B52" s="3" t="s">
        <v>370</v>
      </c>
      <c r="C52" s="4" t="s">
        <v>191</v>
      </c>
      <c r="D52" s="6" t="s">
        <v>332</v>
      </c>
      <c r="E52" s="24" t="s">
        <v>440</v>
      </c>
      <c r="F52" s="2" t="s">
        <v>805</v>
      </c>
      <c r="G52" s="3"/>
      <c r="H52" s="4"/>
      <c r="I52" s="3"/>
      <c r="J52" s="3"/>
      <c r="K52" s="2" t="s">
        <v>815</v>
      </c>
      <c r="L52" s="2"/>
      <c r="M52" s="3"/>
      <c r="N52" s="3"/>
      <c r="O52" s="3"/>
      <c r="P52" s="2" t="s">
        <v>825</v>
      </c>
    </row>
    <row r="53" spans="1:16" x14ac:dyDescent="0.25">
      <c r="A53" s="6">
        <f t="shared" si="0"/>
        <v>52</v>
      </c>
      <c r="B53" s="3" t="s">
        <v>371</v>
      </c>
      <c r="C53" s="4" t="s">
        <v>192</v>
      </c>
      <c r="D53" s="6" t="s">
        <v>332</v>
      </c>
      <c r="E53" s="24" t="s">
        <v>440</v>
      </c>
      <c r="F53" s="2" t="s">
        <v>805</v>
      </c>
      <c r="G53" s="3"/>
      <c r="H53" s="4"/>
      <c r="I53" s="3"/>
      <c r="J53" s="3"/>
      <c r="K53" s="2" t="s">
        <v>815</v>
      </c>
      <c r="L53" s="2"/>
      <c r="M53" s="3"/>
      <c r="N53" s="3"/>
      <c r="O53" s="3"/>
      <c r="P53" s="2" t="s">
        <v>825</v>
      </c>
    </row>
    <row r="54" spans="1:16" x14ac:dyDescent="0.25">
      <c r="A54" s="6">
        <f t="shared" si="0"/>
        <v>53</v>
      </c>
      <c r="B54" s="3" t="s">
        <v>372</v>
      </c>
      <c r="C54" s="4" t="s">
        <v>193</v>
      </c>
      <c r="D54" s="6" t="s">
        <v>332</v>
      </c>
      <c r="E54" s="24" t="s">
        <v>440</v>
      </c>
      <c r="F54" s="2" t="s">
        <v>805</v>
      </c>
      <c r="G54" s="3"/>
      <c r="H54" s="4"/>
      <c r="I54" s="3"/>
      <c r="J54" s="3"/>
      <c r="K54" s="2" t="s">
        <v>815</v>
      </c>
      <c r="L54" s="2"/>
      <c r="M54" s="3"/>
      <c r="N54" s="3"/>
      <c r="O54" s="3"/>
      <c r="P54" s="2" t="s">
        <v>825</v>
      </c>
    </row>
    <row r="55" spans="1:16" x14ac:dyDescent="0.25">
      <c r="A55" s="6">
        <f t="shared" si="0"/>
        <v>54</v>
      </c>
      <c r="B55" s="3" t="s">
        <v>373</v>
      </c>
      <c r="C55" s="4" t="s">
        <v>194</v>
      </c>
      <c r="D55" s="6" t="s">
        <v>332</v>
      </c>
      <c r="E55" s="24" t="s">
        <v>440</v>
      </c>
      <c r="F55" s="2" t="s">
        <v>805</v>
      </c>
      <c r="G55" s="3"/>
      <c r="H55" s="4"/>
      <c r="I55" s="3"/>
      <c r="J55" s="3"/>
      <c r="K55" s="2" t="s">
        <v>815</v>
      </c>
      <c r="L55" s="2"/>
      <c r="M55" s="3"/>
      <c r="N55" s="3"/>
      <c r="O55" s="3"/>
      <c r="P55" s="2" t="s">
        <v>825</v>
      </c>
    </row>
    <row r="56" spans="1:16" x14ac:dyDescent="0.25">
      <c r="A56" s="6">
        <f t="shared" si="0"/>
        <v>55</v>
      </c>
      <c r="B56" s="3" t="s">
        <v>374</v>
      </c>
      <c r="C56" s="4" t="s">
        <v>195</v>
      </c>
      <c r="D56" s="6" t="s">
        <v>332</v>
      </c>
      <c r="E56" s="24" t="s">
        <v>440</v>
      </c>
      <c r="F56" s="2" t="s">
        <v>805</v>
      </c>
      <c r="G56" s="3"/>
      <c r="H56" s="4"/>
      <c r="I56" s="3"/>
      <c r="J56" s="3"/>
      <c r="K56" s="2" t="s">
        <v>815</v>
      </c>
      <c r="L56" s="2"/>
      <c r="M56" s="3"/>
      <c r="N56" s="3"/>
      <c r="O56" s="3"/>
      <c r="P56" s="2" t="s">
        <v>825</v>
      </c>
    </row>
    <row r="57" spans="1:16" x14ac:dyDescent="0.25">
      <c r="A57" s="6">
        <f t="shared" si="0"/>
        <v>56</v>
      </c>
      <c r="B57" s="3" t="s">
        <v>375</v>
      </c>
      <c r="C57" s="4" t="s">
        <v>196</v>
      </c>
      <c r="D57" s="6" t="s">
        <v>332</v>
      </c>
      <c r="E57" s="24" t="s">
        <v>440</v>
      </c>
      <c r="F57" s="2" t="s">
        <v>805</v>
      </c>
      <c r="G57" s="3"/>
      <c r="H57" s="4"/>
      <c r="I57" s="3"/>
      <c r="J57" s="3"/>
      <c r="K57" s="2" t="s">
        <v>815</v>
      </c>
      <c r="L57" s="2"/>
      <c r="M57" s="3"/>
      <c r="N57" s="3"/>
      <c r="O57" s="3"/>
      <c r="P57" s="2" t="s">
        <v>825</v>
      </c>
    </row>
    <row r="58" spans="1:16" x14ac:dyDescent="0.25">
      <c r="A58" s="6">
        <f t="shared" si="0"/>
        <v>57</v>
      </c>
      <c r="B58" s="3" t="s">
        <v>376</v>
      </c>
      <c r="C58" s="4" t="s">
        <v>197</v>
      </c>
      <c r="D58" s="6" t="s">
        <v>332</v>
      </c>
      <c r="E58" s="24" t="s">
        <v>440</v>
      </c>
      <c r="F58" s="2" t="s">
        <v>805</v>
      </c>
      <c r="G58" s="3"/>
      <c r="H58" s="4"/>
      <c r="I58" s="3"/>
      <c r="J58" s="3"/>
      <c r="K58" s="2" t="s">
        <v>815</v>
      </c>
      <c r="L58" s="2"/>
      <c r="M58" s="3"/>
      <c r="N58" s="3"/>
      <c r="O58" s="3"/>
      <c r="P58" s="2" t="s">
        <v>825</v>
      </c>
    </row>
    <row r="59" spans="1:16" x14ac:dyDescent="0.25">
      <c r="A59" s="6">
        <f t="shared" si="0"/>
        <v>58</v>
      </c>
      <c r="B59" s="3" t="s">
        <v>377</v>
      </c>
      <c r="C59" s="4" t="s">
        <v>198</v>
      </c>
      <c r="D59" s="6" t="s">
        <v>332</v>
      </c>
      <c r="E59" s="24" t="s">
        <v>440</v>
      </c>
      <c r="F59" s="2" t="s">
        <v>805</v>
      </c>
      <c r="G59" s="3"/>
      <c r="H59" s="4"/>
      <c r="I59" s="3"/>
      <c r="J59" s="3"/>
      <c r="K59" s="2" t="s">
        <v>815</v>
      </c>
      <c r="L59" s="2"/>
      <c r="M59" s="3"/>
      <c r="N59" s="3"/>
      <c r="O59" s="3"/>
      <c r="P59" s="2" t="s">
        <v>825</v>
      </c>
    </row>
    <row r="60" spans="1:16" x14ac:dyDescent="0.25">
      <c r="A60" s="6">
        <f t="shared" si="0"/>
        <v>59</v>
      </c>
      <c r="B60" s="3" t="s">
        <v>378</v>
      </c>
      <c r="C60" s="4" t="s">
        <v>199</v>
      </c>
      <c r="D60" s="6" t="s">
        <v>333</v>
      </c>
      <c r="E60" s="24" t="s">
        <v>440</v>
      </c>
      <c r="F60" s="2" t="s">
        <v>805</v>
      </c>
      <c r="G60" s="3"/>
      <c r="H60" s="4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6">
        <f t="shared" si="0"/>
        <v>60</v>
      </c>
      <c r="B61" s="3" t="s">
        <v>379</v>
      </c>
      <c r="C61" s="4" t="s">
        <v>200</v>
      </c>
      <c r="D61" s="6" t="s">
        <v>333</v>
      </c>
      <c r="E61" s="24" t="s">
        <v>440</v>
      </c>
      <c r="F61" s="2" t="s">
        <v>805</v>
      </c>
      <c r="G61" s="3"/>
      <c r="H61" s="4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6">
        <f t="shared" si="0"/>
        <v>61</v>
      </c>
      <c r="B62" s="3" t="s">
        <v>380</v>
      </c>
      <c r="C62" s="4" t="s">
        <v>201</v>
      </c>
      <c r="D62" s="6" t="s">
        <v>333</v>
      </c>
      <c r="E62" s="24" t="s">
        <v>440</v>
      </c>
      <c r="F62" s="2" t="s">
        <v>805</v>
      </c>
      <c r="G62" s="3"/>
      <c r="H62" s="4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6">
        <f t="shared" si="0"/>
        <v>62</v>
      </c>
      <c r="B63" s="3" t="s">
        <v>381</v>
      </c>
      <c r="C63" s="4" t="s">
        <v>202</v>
      </c>
      <c r="D63" s="6" t="s">
        <v>333</v>
      </c>
      <c r="E63" s="24" t="s">
        <v>440</v>
      </c>
      <c r="F63" s="2" t="s">
        <v>805</v>
      </c>
      <c r="G63" s="3"/>
      <c r="H63" s="4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6">
        <f t="shared" si="0"/>
        <v>63</v>
      </c>
      <c r="B64" s="3" t="s">
        <v>382</v>
      </c>
      <c r="C64" s="4" t="s">
        <v>203</v>
      </c>
      <c r="D64" s="6" t="s">
        <v>336</v>
      </c>
      <c r="E64" s="24" t="s">
        <v>440</v>
      </c>
      <c r="F64" s="2" t="s">
        <v>805</v>
      </c>
      <c r="G64" s="3"/>
      <c r="H64" s="4"/>
      <c r="I64" s="3"/>
      <c r="J64" s="3"/>
      <c r="K64" s="2" t="s">
        <v>815</v>
      </c>
      <c r="L64" s="2"/>
      <c r="M64" s="3"/>
      <c r="N64" s="3"/>
      <c r="O64" s="3"/>
      <c r="P64" s="2" t="s">
        <v>825</v>
      </c>
    </row>
    <row r="65" spans="1:16" x14ac:dyDescent="0.25">
      <c r="A65" s="6">
        <f t="shared" si="0"/>
        <v>64</v>
      </c>
      <c r="B65" s="3" t="s">
        <v>383</v>
      </c>
      <c r="C65" s="4" t="s">
        <v>204</v>
      </c>
      <c r="D65" s="6" t="s">
        <v>336</v>
      </c>
      <c r="E65" s="24" t="s">
        <v>440</v>
      </c>
      <c r="F65" s="2" t="s">
        <v>805</v>
      </c>
      <c r="G65" s="3"/>
      <c r="H65" s="4"/>
      <c r="I65" s="3"/>
      <c r="J65" s="3"/>
      <c r="K65" s="2" t="s">
        <v>815</v>
      </c>
      <c r="L65" s="2"/>
      <c r="M65" s="3"/>
      <c r="N65" s="3"/>
      <c r="O65" s="3"/>
      <c r="P65" s="2" t="s">
        <v>825</v>
      </c>
    </row>
    <row r="66" spans="1:16" x14ac:dyDescent="0.25">
      <c r="A66" s="6">
        <f t="shared" si="0"/>
        <v>65</v>
      </c>
      <c r="B66" s="3" t="s">
        <v>384</v>
      </c>
      <c r="C66" s="4" t="s">
        <v>205</v>
      </c>
      <c r="D66" s="6" t="s">
        <v>336</v>
      </c>
      <c r="E66" s="24" t="s">
        <v>440</v>
      </c>
      <c r="F66" s="2" t="s">
        <v>805</v>
      </c>
      <c r="G66" s="3"/>
      <c r="H66" s="4"/>
      <c r="I66" s="3"/>
      <c r="J66" s="3"/>
      <c r="K66" s="2" t="s">
        <v>815</v>
      </c>
      <c r="L66" s="2"/>
      <c r="M66" s="3"/>
      <c r="N66" s="3"/>
      <c r="O66" s="3"/>
      <c r="P66" s="2" t="s">
        <v>825</v>
      </c>
    </row>
    <row r="67" spans="1:16" x14ac:dyDescent="0.25">
      <c r="A67" s="6">
        <f t="shared" si="0"/>
        <v>66</v>
      </c>
      <c r="B67" s="3" t="s">
        <v>385</v>
      </c>
      <c r="C67" s="4" t="s">
        <v>206</v>
      </c>
      <c r="D67" s="6" t="s">
        <v>336</v>
      </c>
      <c r="E67" s="24" t="s">
        <v>440</v>
      </c>
      <c r="F67" s="2" t="s">
        <v>805</v>
      </c>
      <c r="G67" s="3"/>
      <c r="H67" s="4"/>
      <c r="I67" s="3"/>
      <c r="J67" s="3"/>
      <c r="K67" s="2" t="s">
        <v>815</v>
      </c>
      <c r="L67" s="2"/>
      <c r="M67" s="3"/>
      <c r="N67" s="3"/>
      <c r="O67" s="3"/>
      <c r="P67" s="2" t="s">
        <v>825</v>
      </c>
    </row>
    <row r="68" spans="1:16" x14ac:dyDescent="0.25">
      <c r="A68" s="6">
        <f t="shared" ref="A68:A131" si="1">A67+1</f>
        <v>67</v>
      </c>
      <c r="B68" s="3" t="s">
        <v>386</v>
      </c>
      <c r="C68" s="4" t="s">
        <v>207</v>
      </c>
      <c r="D68" s="6" t="s">
        <v>336</v>
      </c>
      <c r="E68" s="24" t="s">
        <v>440</v>
      </c>
      <c r="F68" s="2" t="s">
        <v>805</v>
      </c>
      <c r="G68" s="3"/>
      <c r="H68" s="4"/>
      <c r="I68" s="3"/>
      <c r="J68" s="3"/>
      <c r="K68" s="2" t="s">
        <v>815</v>
      </c>
      <c r="L68" s="2"/>
      <c r="M68" s="3"/>
      <c r="N68" s="3"/>
      <c r="O68" s="3"/>
      <c r="P68" s="2" t="s">
        <v>825</v>
      </c>
    </row>
    <row r="69" spans="1:16" x14ac:dyDescent="0.25">
      <c r="A69" s="6">
        <f t="shared" si="1"/>
        <v>68</v>
      </c>
      <c r="B69" s="3" t="s">
        <v>387</v>
      </c>
      <c r="C69" s="4" t="s">
        <v>208</v>
      </c>
      <c r="D69" s="6" t="s">
        <v>336</v>
      </c>
      <c r="E69" s="24" t="s">
        <v>440</v>
      </c>
      <c r="F69" s="2" t="s">
        <v>805</v>
      </c>
      <c r="G69" s="3"/>
      <c r="H69" s="4"/>
      <c r="I69" s="3"/>
      <c r="J69" s="3"/>
      <c r="K69" s="2" t="s">
        <v>815</v>
      </c>
      <c r="L69" s="2"/>
      <c r="M69" s="3"/>
      <c r="N69" s="3"/>
      <c r="O69" s="3"/>
      <c r="P69" s="2" t="s">
        <v>825</v>
      </c>
    </row>
    <row r="70" spans="1:16" x14ac:dyDescent="0.25">
      <c r="A70" s="6">
        <f t="shared" si="1"/>
        <v>69</v>
      </c>
      <c r="B70" s="10" t="s">
        <v>55</v>
      </c>
      <c r="C70" s="4" t="s">
        <v>209</v>
      </c>
      <c r="D70" s="6" t="s">
        <v>330</v>
      </c>
      <c r="E70" s="24" t="s">
        <v>440</v>
      </c>
      <c r="F70" s="2" t="s">
        <v>805</v>
      </c>
      <c r="G70" s="3"/>
      <c r="H70" s="4"/>
      <c r="I70" s="3"/>
      <c r="J70" s="3"/>
      <c r="K70" s="2" t="s">
        <v>815</v>
      </c>
      <c r="L70" s="2"/>
      <c r="M70" s="3"/>
      <c r="N70" s="3"/>
      <c r="O70" s="3"/>
      <c r="P70" s="2" t="s">
        <v>825</v>
      </c>
    </row>
    <row r="71" spans="1:16" x14ac:dyDescent="0.25">
      <c r="A71" s="6">
        <f t="shared" si="1"/>
        <v>70</v>
      </c>
      <c r="B71" s="10" t="s">
        <v>56</v>
      </c>
      <c r="C71" s="4" t="s">
        <v>210</v>
      </c>
      <c r="D71" s="6" t="s">
        <v>330</v>
      </c>
      <c r="E71" s="24" t="s">
        <v>440</v>
      </c>
      <c r="F71" s="2" t="s">
        <v>805</v>
      </c>
      <c r="G71" s="3"/>
      <c r="H71" s="4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6">
        <f t="shared" si="1"/>
        <v>71</v>
      </c>
      <c r="B72" s="10" t="s">
        <v>57</v>
      </c>
      <c r="C72" s="4" t="s">
        <v>211</v>
      </c>
      <c r="D72" s="6" t="s">
        <v>330</v>
      </c>
      <c r="E72" s="24" t="s">
        <v>440</v>
      </c>
      <c r="F72" s="2" t="s">
        <v>805</v>
      </c>
      <c r="G72" s="3"/>
      <c r="H72" s="4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6">
        <f t="shared" si="1"/>
        <v>72</v>
      </c>
      <c r="B73" s="10" t="s">
        <v>58</v>
      </c>
      <c r="C73" s="4" t="s">
        <v>212</v>
      </c>
      <c r="D73" s="6" t="s">
        <v>330</v>
      </c>
      <c r="E73" s="24" t="s">
        <v>440</v>
      </c>
      <c r="F73" s="2" t="s">
        <v>805</v>
      </c>
      <c r="G73" s="3"/>
      <c r="H73" s="4"/>
      <c r="I73" s="3"/>
      <c r="J73" s="3"/>
      <c r="K73" s="3"/>
      <c r="L73" s="3"/>
      <c r="M73" s="3"/>
      <c r="N73" s="3"/>
      <c r="O73" s="3"/>
      <c r="P73" s="3"/>
    </row>
    <row r="74" spans="1:16" x14ac:dyDescent="0.25">
      <c r="A74" s="6">
        <f t="shared" si="1"/>
        <v>73</v>
      </c>
      <c r="B74" s="10" t="s">
        <v>59</v>
      </c>
      <c r="C74" s="4" t="s">
        <v>213</v>
      </c>
      <c r="D74" s="6" t="s">
        <v>330</v>
      </c>
      <c r="E74" s="24" t="s">
        <v>440</v>
      </c>
      <c r="F74" s="2" t="s">
        <v>805</v>
      </c>
      <c r="G74" s="3"/>
      <c r="H74" s="4"/>
      <c r="I74" s="3"/>
      <c r="J74" s="3"/>
      <c r="K74" s="3"/>
      <c r="L74" s="3"/>
      <c r="M74" s="3"/>
      <c r="N74" s="3"/>
      <c r="O74" s="3"/>
      <c r="P74" s="3"/>
    </row>
    <row r="75" spans="1:16" x14ac:dyDescent="0.25">
      <c r="A75" s="6">
        <f t="shared" si="1"/>
        <v>74</v>
      </c>
      <c r="B75" s="10" t="s">
        <v>60</v>
      </c>
      <c r="C75" s="14" t="s">
        <v>214</v>
      </c>
      <c r="D75" s="6" t="s">
        <v>334</v>
      </c>
      <c r="E75" s="24" t="s">
        <v>440</v>
      </c>
      <c r="F75" s="2" t="s">
        <v>805</v>
      </c>
      <c r="G75" s="3"/>
      <c r="H75" s="4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A76" s="6">
        <f t="shared" si="1"/>
        <v>75</v>
      </c>
      <c r="B76" s="3" t="s">
        <v>61</v>
      </c>
      <c r="C76" s="4" t="s">
        <v>215</v>
      </c>
      <c r="D76" s="6" t="s">
        <v>332</v>
      </c>
      <c r="E76" s="24" t="s">
        <v>440</v>
      </c>
      <c r="F76" s="2" t="s">
        <v>805</v>
      </c>
      <c r="G76" s="3"/>
      <c r="H76" s="4"/>
      <c r="I76" s="3"/>
      <c r="J76" s="3"/>
      <c r="K76" s="2" t="s">
        <v>815</v>
      </c>
      <c r="L76" s="2"/>
      <c r="M76" s="3"/>
      <c r="N76" s="3"/>
      <c r="O76" s="3"/>
      <c r="P76" s="2" t="s">
        <v>825</v>
      </c>
    </row>
    <row r="77" spans="1:16" x14ac:dyDescent="0.25">
      <c r="A77" s="6">
        <f t="shared" si="1"/>
        <v>76</v>
      </c>
      <c r="B77" s="3" t="s">
        <v>62</v>
      </c>
      <c r="C77" s="4" t="s">
        <v>216</v>
      </c>
      <c r="D77" s="6" t="s">
        <v>332</v>
      </c>
      <c r="E77" s="24" t="s">
        <v>440</v>
      </c>
      <c r="F77" s="2" t="s">
        <v>805</v>
      </c>
      <c r="G77" s="3"/>
      <c r="H77" s="4"/>
      <c r="I77" s="3"/>
      <c r="J77" s="3"/>
      <c r="K77" s="2" t="s">
        <v>815</v>
      </c>
      <c r="L77" s="2"/>
      <c r="M77" s="3"/>
      <c r="N77" s="3"/>
      <c r="O77" s="3"/>
      <c r="P77" s="2" t="s">
        <v>825</v>
      </c>
    </row>
    <row r="78" spans="1:16" x14ac:dyDescent="0.25">
      <c r="A78" s="6">
        <f t="shared" si="1"/>
        <v>77</v>
      </c>
      <c r="B78" s="3" t="s">
        <v>63</v>
      </c>
      <c r="C78" s="4" t="s">
        <v>217</v>
      </c>
      <c r="D78" s="6" t="s">
        <v>332</v>
      </c>
      <c r="E78" s="24" t="s">
        <v>440</v>
      </c>
      <c r="F78" s="2" t="s">
        <v>805</v>
      </c>
      <c r="G78" s="3"/>
      <c r="H78" s="4"/>
      <c r="I78" s="3"/>
      <c r="J78" s="3"/>
      <c r="K78" s="2" t="s">
        <v>815</v>
      </c>
      <c r="L78" s="2"/>
      <c r="M78" s="3"/>
      <c r="N78" s="3"/>
      <c r="O78" s="3"/>
      <c r="P78" s="2" t="s">
        <v>825</v>
      </c>
    </row>
    <row r="79" spans="1:16" x14ac:dyDescent="0.25">
      <c r="A79" s="6">
        <f t="shared" si="1"/>
        <v>78</v>
      </c>
      <c r="B79" s="3" t="s">
        <v>64</v>
      </c>
      <c r="C79" s="4" t="s">
        <v>218</v>
      </c>
      <c r="D79" s="6" t="s">
        <v>332</v>
      </c>
      <c r="E79" s="24" t="s">
        <v>440</v>
      </c>
      <c r="F79" s="2" t="s">
        <v>805</v>
      </c>
      <c r="G79" s="3"/>
      <c r="H79" s="4"/>
      <c r="I79" s="3"/>
      <c r="J79" s="3"/>
      <c r="K79" s="2" t="s">
        <v>815</v>
      </c>
      <c r="L79" s="2"/>
      <c r="M79" s="3"/>
      <c r="N79" s="3"/>
      <c r="O79" s="3"/>
      <c r="P79" s="2" t="s">
        <v>825</v>
      </c>
    </row>
    <row r="80" spans="1:16" x14ac:dyDescent="0.25">
      <c r="A80" s="6">
        <f t="shared" si="1"/>
        <v>79</v>
      </c>
      <c r="B80" s="3" t="s">
        <v>65</v>
      </c>
      <c r="C80" s="15" t="s">
        <v>219</v>
      </c>
      <c r="D80" s="6" t="s">
        <v>332</v>
      </c>
      <c r="E80" s="24" t="s">
        <v>440</v>
      </c>
      <c r="F80" s="2" t="s">
        <v>805</v>
      </c>
      <c r="G80" s="3"/>
      <c r="H80" s="4"/>
      <c r="I80" s="3"/>
      <c r="J80" s="3"/>
      <c r="K80" s="3"/>
      <c r="L80" s="3"/>
      <c r="M80" s="3"/>
      <c r="N80" s="3"/>
      <c r="O80" s="3"/>
      <c r="P80" s="3"/>
    </row>
    <row r="81" spans="1:16" x14ac:dyDescent="0.25">
      <c r="A81" s="6">
        <f t="shared" si="1"/>
        <v>80</v>
      </c>
      <c r="B81" s="3" t="s">
        <v>66</v>
      </c>
      <c r="C81" s="16" t="s">
        <v>220</v>
      </c>
      <c r="D81" s="6" t="s">
        <v>332</v>
      </c>
      <c r="E81" s="24" t="s">
        <v>440</v>
      </c>
      <c r="F81" s="2" t="s">
        <v>805</v>
      </c>
      <c r="G81" s="3"/>
      <c r="H81" s="4"/>
      <c r="I81" s="3"/>
      <c r="J81" s="3"/>
      <c r="K81" s="3"/>
      <c r="L81" s="3"/>
      <c r="M81" s="3"/>
      <c r="N81" s="3"/>
      <c r="O81" s="3"/>
      <c r="P81" s="3"/>
    </row>
    <row r="82" spans="1:16" x14ac:dyDescent="0.25">
      <c r="A82" s="6">
        <f t="shared" si="1"/>
        <v>81</v>
      </c>
      <c r="B82" s="3" t="s">
        <v>67</v>
      </c>
      <c r="C82" s="16" t="s">
        <v>221</v>
      </c>
      <c r="D82" s="6" t="s">
        <v>332</v>
      </c>
      <c r="E82" s="24" t="s">
        <v>440</v>
      </c>
      <c r="F82" s="2" t="s">
        <v>805</v>
      </c>
      <c r="G82" s="3"/>
      <c r="H82" s="4"/>
      <c r="I82" s="3"/>
      <c r="J82" s="3"/>
      <c r="K82" s="3"/>
      <c r="L82" s="3"/>
      <c r="M82" s="3"/>
      <c r="N82" s="3"/>
      <c r="O82" s="3"/>
      <c r="P82" s="3"/>
    </row>
    <row r="83" spans="1:16" x14ac:dyDescent="0.25">
      <c r="A83" s="6">
        <f t="shared" si="1"/>
        <v>82</v>
      </c>
      <c r="B83" s="3" t="s">
        <v>68</v>
      </c>
      <c r="C83" s="16" t="s">
        <v>222</v>
      </c>
      <c r="D83" s="6" t="s">
        <v>332</v>
      </c>
      <c r="E83" s="24" t="s">
        <v>440</v>
      </c>
      <c r="F83" s="2" t="s">
        <v>805</v>
      </c>
      <c r="G83" s="3"/>
      <c r="H83" s="4"/>
      <c r="I83" s="3"/>
      <c r="J83" s="3"/>
      <c r="K83" s="3"/>
      <c r="L83" s="3"/>
      <c r="M83" s="3"/>
      <c r="N83" s="3"/>
      <c r="O83" s="3"/>
      <c r="P83" s="3"/>
    </row>
    <row r="84" spans="1:16" x14ac:dyDescent="0.25">
      <c r="A84" s="6">
        <f t="shared" si="1"/>
        <v>83</v>
      </c>
      <c r="B84" s="3" t="s">
        <v>69</v>
      </c>
      <c r="C84" s="17" t="s">
        <v>223</v>
      </c>
      <c r="D84" s="6" t="s">
        <v>333</v>
      </c>
      <c r="E84" s="24" t="s">
        <v>440</v>
      </c>
      <c r="F84" s="2" t="s">
        <v>805</v>
      </c>
      <c r="G84" s="3"/>
      <c r="H84" s="4"/>
      <c r="I84" s="3"/>
      <c r="J84" s="3"/>
      <c r="K84" s="3"/>
      <c r="L84" s="3"/>
      <c r="M84" s="3"/>
      <c r="N84" s="3"/>
      <c r="O84" s="3"/>
      <c r="P84" s="3"/>
    </row>
    <row r="85" spans="1:16" x14ac:dyDescent="0.25">
      <c r="A85" s="6">
        <f t="shared" si="1"/>
        <v>84</v>
      </c>
      <c r="B85" s="3" t="s">
        <v>70</v>
      </c>
      <c r="C85" s="16" t="s">
        <v>224</v>
      </c>
      <c r="D85" s="6" t="s">
        <v>333</v>
      </c>
      <c r="E85" s="24" t="s">
        <v>440</v>
      </c>
      <c r="F85" s="2" t="s">
        <v>805</v>
      </c>
      <c r="G85" s="3"/>
      <c r="H85" s="4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A86" s="6">
        <f t="shared" si="1"/>
        <v>85</v>
      </c>
      <c r="B86" s="3" t="s">
        <v>71</v>
      </c>
      <c r="C86" s="16" t="s">
        <v>225</v>
      </c>
      <c r="D86" s="6" t="s">
        <v>333</v>
      </c>
      <c r="E86" s="24" t="s">
        <v>440</v>
      </c>
      <c r="F86" s="2" t="s">
        <v>805</v>
      </c>
      <c r="G86" s="3"/>
      <c r="H86" s="4"/>
      <c r="I86" s="3"/>
      <c r="J86" s="3"/>
      <c r="K86" s="3"/>
      <c r="L86" s="3"/>
      <c r="M86" s="3"/>
      <c r="N86" s="3"/>
      <c r="O86" s="3"/>
      <c r="P86" s="3"/>
    </row>
    <row r="87" spans="1:16" x14ac:dyDescent="0.25">
      <c r="A87" s="6">
        <f t="shared" si="1"/>
        <v>86</v>
      </c>
      <c r="B87" s="3" t="s">
        <v>72</v>
      </c>
      <c r="C87" s="16" t="s">
        <v>226</v>
      </c>
      <c r="D87" s="6" t="s">
        <v>333</v>
      </c>
      <c r="E87" s="24" t="s">
        <v>440</v>
      </c>
      <c r="F87" s="2" t="s">
        <v>805</v>
      </c>
      <c r="G87" s="3"/>
      <c r="H87" s="4"/>
      <c r="I87" s="3"/>
      <c r="J87" s="3"/>
      <c r="K87" s="3"/>
      <c r="L87" s="3"/>
      <c r="M87" s="3"/>
      <c r="N87" s="3"/>
      <c r="O87" s="3"/>
      <c r="P87" s="3"/>
    </row>
    <row r="88" spans="1:16" x14ac:dyDescent="0.25">
      <c r="A88" s="6">
        <f t="shared" si="1"/>
        <v>87</v>
      </c>
      <c r="B88" s="3" t="s">
        <v>73</v>
      </c>
      <c r="C88" s="16" t="s">
        <v>227</v>
      </c>
      <c r="D88" s="6" t="s">
        <v>333</v>
      </c>
      <c r="E88" s="24" t="s">
        <v>440</v>
      </c>
      <c r="F88" s="2" t="s">
        <v>805</v>
      </c>
      <c r="G88" s="3"/>
      <c r="H88" s="4"/>
      <c r="I88" s="3"/>
      <c r="J88" s="3"/>
      <c r="K88" s="2" t="s">
        <v>815</v>
      </c>
      <c r="L88" s="2"/>
      <c r="M88" s="3"/>
      <c r="N88" s="3"/>
      <c r="O88" s="3"/>
      <c r="P88" s="2" t="s">
        <v>825</v>
      </c>
    </row>
    <row r="89" spans="1:16" x14ac:dyDescent="0.25">
      <c r="A89" s="6">
        <f t="shared" si="1"/>
        <v>88</v>
      </c>
      <c r="B89" s="3" t="s">
        <v>74</v>
      </c>
      <c r="C89" s="16" t="s">
        <v>228</v>
      </c>
      <c r="D89" s="6" t="s">
        <v>333</v>
      </c>
      <c r="E89" s="24" t="s">
        <v>440</v>
      </c>
      <c r="F89" s="2" t="s">
        <v>805</v>
      </c>
      <c r="G89" s="3"/>
      <c r="H89" s="4"/>
      <c r="I89" s="3"/>
      <c r="J89" s="3"/>
      <c r="K89" s="2" t="s">
        <v>815</v>
      </c>
      <c r="L89" s="2"/>
      <c r="M89" s="3"/>
      <c r="N89" s="3"/>
      <c r="O89" s="3"/>
      <c r="P89" s="2" t="s">
        <v>825</v>
      </c>
    </row>
    <row r="90" spans="1:16" x14ac:dyDescent="0.25">
      <c r="A90" s="6">
        <f t="shared" si="1"/>
        <v>89</v>
      </c>
      <c r="B90" s="3" t="s">
        <v>75</v>
      </c>
      <c r="C90" s="16" t="s">
        <v>229</v>
      </c>
      <c r="D90" s="6" t="s">
        <v>333</v>
      </c>
      <c r="E90" s="24" t="s">
        <v>440</v>
      </c>
      <c r="F90" s="2" t="s">
        <v>805</v>
      </c>
      <c r="G90" s="3"/>
      <c r="H90" s="4"/>
      <c r="I90" s="3"/>
      <c r="J90" s="3"/>
      <c r="K90" s="2" t="s">
        <v>815</v>
      </c>
      <c r="L90" s="2"/>
      <c r="M90" s="3"/>
      <c r="N90" s="3"/>
      <c r="O90" s="3"/>
      <c r="P90" s="2" t="s">
        <v>825</v>
      </c>
    </row>
    <row r="91" spans="1:16" ht="15.75" x14ac:dyDescent="0.25">
      <c r="A91" s="6">
        <f t="shared" si="1"/>
        <v>90</v>
      </c>
      <c r="B91" s="3" t="s">
        <v>76</v>
      </c>
      <c r="C91" s="18" t="s">
        <v>230</v>
      </c>
      <c r="D91" s="6" t="s">
        <v>333</v>
      </c>
      <c r="E91" s="24" t="s">
        <v>440</v>
      </c>
      <c r="F91" s="2" t="s">
        <v>805</v>
      </c>
      <c r="G91" s="3"/>
      <c r="H91" s="4"/>
      <c r="I91" s="3"/>
      <c r="J91" s="3"/>
      <c r="K91" s="2" t="s">
        <v>815</v>
      </c>
      <c r="L91" s="2"/>
      <c r="M91" s="3"/>
      <c r="N91" s="3"/>
      <c r="O91" s="3"/>
      <c r="P91" s="2" t="s">
        <v>825</v>
      </c>
    </row>
    <row r="92" spans="1:16" ht="15.75" x14ac:dyDescent="0.25">
      <c r="A92" s="6">
        <f t="shared" si="1"/>
        <v>91</v>
      </c>
      <c r="B92" s="3" t="s">
        <v>77</v>
      </c>
      <c r="C92" s="18" t="s">
        <v>231</v>
      </c>
      <c r="D92" s="6" t="s">
        <v>336</v>
      </c>
      <c r="E92" s="24" t="s">
        <v>440</v>
      </c>
      <c r="F92" s="2" t="s">
        <v>805</v>
      </c>
      <c r="G92" s="3"/>
      <c r="H92" s="4"/>
      <c r="I92" s="3"/>
      <c r="J92" s="3"/>
      <c r="K92" s="2" t="s">
        <v>815</v>
      </c>
      <c r="L92" s="2"/>
      <c r="M92" s="3"/>
      <c r="N92" s="3"/>
      <c r="O92" s="3"/>
      <c r="P92" s="2" t="s">
        <v>825</v>
      </c>
    </row>
    <row r="93" spans="1:16" x14ac:dyDescent="0.25">
      <c r="A93" s="6">
        <f t="shared" si="1"/>
        <v>92</v>
      </c>
      <c r="B93" s="3" t="s">
        <v>78</v>
      </c>
      <c r="C93" s="16" t="s">
        <v>232</v>
      </c>
      <c r="D93" s="6" t="s">
        <v>336</v>
      </c>
      <c r="E93" s="24" t="s">
        <v>440</v>
      </c>
      <c r="F93" s="2" t="s">
        <v>805</v>
      </c>
      <c r="G93" s="3"/>
      <c r="H93" s="4"/>
      <c r="I93" s="3"/>
      <c r="J93" s="3"/>
      <c r="K93" s="2" t="s">
        <v>815</v>
      </c>
      <c r="L93" s="2"/>
      <c r="M93" s="3"/>
      <c r="N93" s="3"/>
      <c r="O93" s="3"/>
      <c r="P93" s="2" t="s">
        <v>825</v>
      </c>
    </row>
    <row r="94" spans="1:16" x14ac:dyDescent="0.25">
      <c r="A94" s="6">
        <f t="shared" si="1"/>
        <v>93</v>
      </c>
      <c r="B94" s="3" t="s">
        <v>79</v>
      </c>
      <c r="C94" s="4" t="s">
        <v>233</v>
      </c>
      <c r="D94" s="6" t="s">
        <v>336</v>
      </c>
      <c r="E94" s="24" t="s">
        <v>440</v>
      </c>
      <c r="F94" s="2" t="s">
        <v>805</v>
      </c>
      <c r="G94" s="3"/>
      <c r="H94" s="4"/>
      <c r="I94" s="3"/>
      <c r="J94" s="3"/>
      <c r="K94" s="2" t="s">
        <v>815</v>
      </c>
      <c r="L94" s="2"/>
      <c r="M94" s="3"/>
      <c r="N94" s="3"/>
      <c r="O94" s="3"/>
      <c r="P94" s="2" t="s">
        <v>825</v>
      </c>
    </row>
    <row r="95" spans="1:16" x14ac:dyDescent="0.25">
      <c r="A95" s="6">
        <f t="shared" si="1"/>
        <v>94</v>
      </c>
      <c r="B95" s="11" t="s">
        <v>80</v>
      </c>
      <c r="C95" s="12" t="s">
        <v>234</v>
      </c>
      <c r="D95" s="6" t="s">
        <v>351</v>
      </c>
      <c r="E95" s="24" t="s">
        <v>440</v>
      </c>
      <c r="F95" s="2" t="s">
        <v>805</v>
      </c>
      <c r="G95" s="3"/>
      <c r="H95" s="4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A96" s="6">
        <f t="shared" si="1"/>
        <v>95</v>
      </c>
      <c r="B96" s="11" t="s">
        <v>81</v>
      </c>
      <c r="C96" s="12" t="s">
        <v>235</v>
      </c>
      <c r="D96" s="6" t="s">
        <v>336</v>
      </c>
      <c r="E96" s="24" t="s">
        <v>440</v>
      </c>
      <c r="F96" s="2" t="s">
        <v>805</v>
      </c>
      <c r="G96" s="3"/>
      <c r="H96" s="4"/>
      <c r="I96" s="3"/>
      <c r="J96" s="3"/>
      <c r="K96" s="2" t="s">
        <v>815</v>
      </c>
      <c r="L96" s="2"/>
      <c r="M96" s="3"/>
      <c r="N96" s="3"/>
      <c r="O96" s="3"/>
      <c r="P96" s="2" t="s">
        <v>825</v>
      </c>
    </row>
    <row r="97" spans="1:16" x14ac:dyDescent="0.25">
      <c r="A97" s="6">
        <f t="shared" si="1"/>
        <v>96</v>
      </c>
      <c r="B97" s="11" t="s">
        <v>82</v>
      </c>
      <c r="C97" s="12" t="s">
        <v>236</v>
      </c>
      <c r="D97" s="6" t="s">
        <v>336</v>
      </c>
      <c r="E97" s="24" t="s">
        <v>440</v>
      </c>
      <c r="F97" s="2" t="s">
        <v>805</v>
      </c>
      <c r="G97" s="3"/>
      <c r="H97" s="4"/>
      <c r="I97" s="3"/>
      <c r="J97" s="3"/>
      <c r="K97" s="2" t="s">
        <v>815</v>
      </c>
      <c r="L97" s="2"/>
      <c r="M97" s="3"/>
      <c r="N97" s="3"/>
      <c r="O97" s="3"/>
      <c r="P97" s="2" t="s">
        <v>825</v>
      </c>
    </row>
    <row r="98" spans="1:16" x14ac:dyDescent="0.25">
      <c r="A98" s="6">
        <f t="shared" si="1"/>
        <v>97</v>
      </c>
      <c r="B98" s="11" t="s">
        <v>83</v>
      </c>
      <c r="C98" s="12" t="s">
        <v>237</v>
      </c>
      <c r="D98" s="6" t="s">
        <v>336</v>
      </c>
      <c r="E98" s="24" t="s">
        <v>440</v>
      </c>
      <c r="F98" s="2" t="s">
        <v>805</v>
      </c>
      <c r="G98" s="3"/>
      <c r="H98" s="4"/>
      <c r="I98" s="3"/>
      <c r="J98" s="3"/>
      <c r="K98" s="2" t="s">
        <v>815</v>
      </c>
      <c r="L98" s="2"/>
      <c r="M98" s="3"/>
      <c r="N98" s="3"/>
      <c r="O98" s="3"/>
      <c r="P98" s="2" t="s">
        <v>825</v>
      </c>
    </row>
    <row r="99" spans="1:16" x14ac:dyDescent="0.25">
      <c r="A99" s="6">
        <f t="shared" si="1"/>
        <v>98</v>
      </c>
      <c r="B99" s="11" t="s">
        <v>84</v>
      </c>
      <c r="C99" s="12" t="s">
        <v>238</v>
      </c>
      <c r="D99" s="6" t="s">
        <v>331</v>
      </c>
      <c r="E99" s="24" t="s">
        <v>440</v>
      </c>
      <c r="F99" s="2" t="s">
        <v>805</v>
      </c>
      <c r="G99" s="3"/>
      <c r="H99" s="4"/>
      <c r="I99" s="3"/>
      <c r="J99" s="3"/>
      <c r="K99" s="2" t="s">
        <v>815</v>
      </c>
      <c r="L99" s="2"/>
      <c r="M99" s="3"/>
      <c r="N99" s="3"/>
      <c r="O99" s="3"/>
      <c r="P99" s="2" t="s">
        <v>825</v>
      </c>
    </row>
    <row r="100" spans="1:16" x14ac:dyDescent="0.25">
      <c r="A100" s="6">
        <f t="shared" si="1"/>
        <v>99</v>
      </c>
      <c r="B100" s="11" t="s">
        <v>85</v>
      </c>
      <c r="C100" s="12" t="s">
        <v>239</v>
      </c>
      <c r="D100" s="6" t="s">
        <v>335</v>
      </c>
      <c r="E100" s="24" t="s">
        <v>440</v>
      </c>
      <c r="F100" s="2" t="s">
        <v>805</v>
      </c>
      <c r="G100" s="3"/>
      <c r="H100" s="4"/>
      <c r="I100" s="3"/>
      <c r="J100" s="3"/>
      <c r="K100" s="2" t="s">
        <v>815</v>
      </c>
      <c r="L100" s="2"/>
      <c r="M100" s="3"/>
      <c r="N100" s="3"/>
      <c r="O100" s="3"/>
      <c r="P100" s="2" t="s">
        <v>825</v>
      </c>
    </row>
    <row r="101" spans="1:16" x14ac:dyDescent="0.25">
      <c r="A101" s="6">
        <f t="shared" si="1"/>
        <v>100</v>
      </c>
      <c r="B101" s="11" t="s">
        <v>86</v>
      </c>
      <c r="C101" s="12" t="s">
        <v>240</v>
      </c>
      <c r="D101" s="6" t="s">
        <v>335</v>
      </c>
      <c r="E101" s="24" t="s">
        <v>440</v>
      </c>
      <c r="F101" s="2" t="s">
        <v>805</v>
      </c>
      <c r="G101" s="3"/>
      <c r="H101" s="4"/>
      <c r="I101" s="3"/>
      <c r="J101" s="3"/>
      <c r="K101" s="2" t="s">
        <v>815</v>
      </c>
      <c r="L101" s="2"/>
      <c r="M101" s="3"/>
      <c r="N101" s="3"/>
      <c r="O101" s="3"/>
      <c r="P101" s="2" t="s">
        <v>825</v>
      </c>
    </row>
    <row r="102" spans="1:16" x14ac:dyDescent="0.25">
      <c r="A102" s="6">
        <f t="shared" si="1"/>
        <v>101</v>
      </c>
      <c r="B102" s="11" t="s">
        <v>87</v>
      </c>
      <c r="C102" s="12" t="s">
        <v>241</v>
      </c>
      <c r="D102" s="6" t="s">
        <v>335</v>
      </c>
      <c r="E102" s="24" t="s">
        <v>440</v>
      </c>
      <c r="F102" s="2" t="s">
        <v>805</v>
      </c>
      <c r="G102" s="3"/>
      <c r="H102" s="4"/>
      <c r="I102" s="3"/>
      <c r="J102" s="3"/>
      <c r="K102" s="2" t="s">
        <v>815</v>
      </c>
      <c r="L102" s="2"/>
      <c r="M102" s="3"/>
      <c r="N102" s="3"/>
      <c r="O102" s="3"/>
      <c r="P102" s="2" t="s">
        <v>825</v>
      </c>
    </row>
    <row r="103" spans="1:16" x14ac:dyDescent="0.25">
      <c r="A103" s="6">
        <f t="shared" si="1"/>
        <v>102</v>
      </c>
      <c r="B103" s="11" t="s">
        <v>88</v>
      </c>
      <c r="C103" s="12" t="s">
        <v>242</v>
      </c>
      <c r="D103" s="6" t="s">
        <v>335</v>
      </c>
      <c r="E103" s="24" t="s">
        <v>440</v>
      </c>
      <c r="F103" s="2" t="s">
        <v>805</v>
      </c>
      <c r="G103" s="3"/>
      <c r="H103" s="4"/>
      <c r="I103" s="3"/>
      <c r="J103" s="3"/>
      <c r="K103" s="2" t="s">
        <v>815</v>
      </c>
      <c r="L103" s="2"/>
      <c r="M103" s="3"/>
      <c r="N103" s="3"/>
      <c r="O103" s="3"/>
      <c r="P103" s="2" t="s">
        <v>825</v>
      </c>
    </row>
    <row r="104" spans="1:16" x14ac:dyDescent="0.25">
      <c r="A104" s="6">
        <f t="shared" si="1"/>
        <v>103</v>
      </c>
      <c r="B104" s="11" t="s">
        <v>89</v>
      </c>
      <c r="C104" s="12" t="s">
        <v>243</v>
      </c>
      <c r="D104" s="6" t="s">
        <v>332</v>
      </c>
      <c r="E104" s="24" t="s">
        <v>440</v>
      </c>
      <c r="F104" s="2" t="s">
        <v>805</v>
      </c>
      <c r="G104" s="3"/>
      <c r="H104" s="4"/>
      <c r="I104" s="3"/>
      <c r="J104" s="3"/>
      <c r="K104" s="2" t="s">
        <v>815</v>
      </c>
      <c r="L104" s="2"/>
      <c r="M104" s="3"/>
      <c r="N104" s="3"/>
      <c r="O104" s="3"/>
      <c r="P104" s="2" t="s">
        <v>825</v>
      </c>
    </row>
    <row r="105" spans="1:16" x14ac:dyDescent="0.25">
      <c r="A105" s="6">
        <f t="shared" si="1"/>
        <v>104</v>
      </c>
      <c r="B105" s="11" t="s">
        <v>90</v>
      </c>
      <c r="C105" s="12" t="s">
        <v>244</v>
      </c>
      <c r="D105" s="6" t="s">
        <v>332</v>
      </c>
      <c r="E105" s="24" t="s">
        <v>440</v>
      </c>
      <c r="F105" s="2" t="s">
        <v>805</v>
      </c>
      <c r="G105" s="3"/>
      <c r="H105" s="4"/>
      <c r="I105" s="3"/>
      <c r="J105" s="3"/>
      <c r="K105" s="2" t="s">
        <v>815</v>
      </c>
      <c r="L105" s="2"/>
      <c r="M105" s="3"/>
      <c r="N105" s="3"/>
      <c r="O105" s="3"/>
      <c r="P105" s="2" t="s">
        <v>825</v>
      </c>
    </row>
    <row r="106" spans="1:16" x14ac:dyDescent="0.25">
      <c r="A106" s="6">
        <f t="shared" si="1"/>
        <v>105</v>
      </c>
      <c r="B106" s="11" t="s">
        <v>91</v>
      </c>
      <c r="C106" s="12" t="s">
        <v>245</v>
      </c>
      <c r="D106" s="6" t="s">
        <v>332</v>
      </c>
      <c r="E106" s="24" t="s">
        <v>440</v>
      </c>
      <c r="F106" s="2" t="s">
        <v>805</v>
      </c>
      <c r="G106" s="3"/>
      <c r="H106" s="4"/>
      <c r="I106" s="3"/>
      <c r="J106" s="3"/>
      <c r="K106" s="2" t="s">
        <v>815</v>
      </c>
      <c r="L106" s="2"/>
      <c r="M106" s="3"/>
      <c r="N106" s="3"/>
      <c r="O106" s="3"/>
      <c r="P106" s="2" t="s">
        <v>825</v>
      </c>
    </row>
    <row r="107" spans="1:16" x14ac:dyDescent="0.25">
      <c r="A107" s="6">
        <f t="shared" si="1"/>
        <v>106</v>
      </c>
      <c r="B107" s="11" t="s">
        <v>92</v>
      </c>
      <c r="C107" s="12" t="s">
        <v>246</v>
      </c>
      <c r="D107" s="6" t="s">
        <v>332</v>
      </c>
      <c r="E107" s="24" t="s">
        <v>440</v>
      </c>
      <c r="F107" s="2" t="s">
        <v>805</v>
      </c>
      <c r="G107" s="3"/>
      <c r="H107" s="4"/>
      <c r="I107" s="3"/>
      <c r="J107" s="3"/>
      <c r="K107" s="2" t="s">
        <v>815</v>
      </c>
      <c r="L107" s="2"/>
      <c r="M107" s="3"/>
      <c r="N107" s="3"/>
      <c r="O107" s="3"/>
      <c r="P107" s="2" t="s">
        <v>825</v>
      </c>
    </row>
    <row r="108" spans="1:16" x14ac:dyDescent="0.25">
      <c r="A108" s="6">
        <f t="shared" si="1"/>
        <v>107</v>
      </c>
      <c r="B108" s="11" t="s">
        <v>93</v>
      </c>
      <c r="C108" s="12" t="s">
        <v>247</v>
      </c>
      <c r="D108" s="6" t="s">
        <v>343</v>
      </c>
      <c r="E108" s="24" t="s">
        <v>440</v>
      </c>
      <c r="F108" s="2" t="s">
        <v>805</v>
      </c>
      <c r="G108" s="3"/>
      <c r="H108" s="4"/>
      <c r="I108" s="3"/>
      <c r="J108" s="3"/>
      <c r="K108" s="2" t="s">
        <v>815</v>
      </c>
      <c r="L108" s="2"/>
      <c r="M108" s="3"/>
      <c r="N108" s="3"/>
      <c r="O108" s="3"/>
      <c r="P108" s="2" t="s">
        <v>825</v>
      </c>
    </row>
    <row r="109" spans="1:16" x14ac:dyDescent="0.25">
      <c r="A109" s="6">
        <f t="shared" si="1"/>
        <v>108</v>
      </c>
      <c r="B109" s="11" t="s">
        <v>94</v>
      </c>
      <c r="C109" s="12" t="s">
        <v>248</v>
      </c>
      <c r="D109" s="6" t="s">
        <v>343</v>
      </c>
      <c r="E109" s="24" t="s">
        <v>440</v>
      </c>
      <c r="F109" s="2" t="s">
        <v>805</v>
      </c>
      <c r="G109" s="3"/>
      <c r="H109" s="4"/>
      <c r="I109" s="3"/>
      <c r="J109" s="3"/>
      <c r="K109" s="2" t="s">
        <v>815</v>
      </c>
      <c r="L109" s="2"/>
      <c r="M109" s="3"/>
      <c r="N109" s="3"/>
      <c r="O109" s="3"/>
      <c r="P109" s="2" t="s">
        <v>825</v>
      </c>
    </row>
    <row r="110" spans="1:16" x14ac:dyDescent="0.25">
      <c r="A110" s="6">
        <f t="shared" si="1"/>
        <v>109</v>
      </c>
      <c r="B110" s="11" t="s">
        <v>95</v>
      </c>
      <c r="C110" s="12" t="s">
        <v>249</v>
      </c>
      <c r="D110" s="6" t="s">
        <v>343</v>
      </c>
      <c r="E110" s="24" t="s">
        <v>440</v>
      </c>
      <c r="F110" s="2" t="s">
        <v>805</v>
      </c>
      <c r="G110" s="3"/>
      <c r="H110" s="4"/>
      <c r="I110" s="3"/>
      <c r="J110" s="3"/>
      <c r="K110" s="2" t="s">
        <v>815</v>
      </c>
      <c r="L110" s="2"/>
      <c r="M110" s="3"/>
      <c r="N110" s="3"/>
      <c r="O110" s="3"/>
      <c r="P110" s="2" t="s">
        <v>825</v>
      </c>
    </row>
    <row r="111" spans="1:16" x14ac:dyDescent="0.25">
      <c r="A111" s="6">
        <f t="shared" si="1"/>
        <v>110</v>
      </c>
      <c r="B111" s="11" t="s">
        <v>96</v>
      </c>
      <c r="C111" s="12" t="s">
        <v>250</v>
      </c>
      <c r="D111" s="6" t="s">
        <v>343</v>
      </c>
      <c r="E111" s="24" t="s">
        <v>440</v>
      </c>
      <c r="F111" s="2" t="s">
        <v>805</v>
      </c>
      <c r="G111" s="3"/>
      <c r="H111" s="4"/>
      <c r="I111" s="3"/>
      <c r="J111" s="3"/>
      <c r="K111" s="2" t="s">
        <v>815</v>
      </c>
      <c r="L111" s="2"/>
      <c r="M111" s="3"/>
      <c r="N111" s="3"/>
      <c r="O111" s="3"/>
      <c r="P111" s="2" t="s">
        <v>825</v>
      </c>
    </row>
    <row r="112" spans="1:16" x14ac:dyDescent="0.25">
      <c r="A112" s="6">
        <f t="shared" si="1"/>
        <v>111</v>
      </c>
      <c r="B112" s="11" t="s">
        <v>97</v>
      </c>
      <c r="C112" s="4" t="s">
        <v>251</v>
      </c>
      <c r="D112" s="6" t="s">
        <v>333</v>
      </c>
      <c r="E112" s="24" t="s">
        <v>440</v>
      </c>
      <c r="F112" s="2" t="s">
        <v>805</v>
      </c>
      <c r="G112" s="3"/>
      <c r="H112" s="4"/>
      <c r="I112" s="3"/>
      <c r="J112" s="3"/>
      <c r="K112" s="3"/>
      <c r="L112" s="3"/>
      <c r="M112" s="3"/>
      <c r="N112" s="3"/>
      <c r="O112" s="3"/>
      <c r="P112" s="3"/>
    </row>
    <row r="113" spans="1:16" x14ac:dyDescent="0.25">
      <c r="A113" s="6">
        <f t="shared" si="1"/>
        <v>112</v>
      </c>
      <c r="B113" s="3" t="s">
        <v>98</v>
      </c>
      <c r="C113" s="4" t="s">
        <v>252</v>
      </c>
      <c r="D113" s="6" t="s">
        <v>333</v>
      </c>
      <c r="E113" s="24" t="s">
        <v>440</v>
      </c>
      <c r="F113" s="2" t="s">
        <v>805</v>
      </c>
      <c r="G113" s="3"/>
      <c r="H113" s="4"/>
      <c r="I113" s="3"/>
      <c r="J113" s="3"/>
      <c r="K113" s="3"/>
      <c r="L113" s="3"/>
      <c r="M113" s="3"/>
      <c r="N113" s="3"/>
      <c r="O113" s="3"/>
      <c r="P113" s="3"/>
    </row>
    <row r="114" spans="1:16" x14ac:dyDescent="0.25">
      <c r="A114" s="6">
        <f t="shared" si="1"/>
        <v>113</v>
      </c>
      <c r="B114" s="3" t="s">
        <v>99</v>
      </c>
      <c r="C114" s="4" t="s">
        <v>253</v>
      </c>
      <c r="D114" s="6" t="s">
        <v>333</v>
      </c>
      <c r="E114" s="24" t="s">
        <v>440</v>
      </c>
      <c r="F114" s="2" t="s">
        <v>805</v>
      </c>
      <c r="G114" s="3"/>
      <c r="H114" s="4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A115" s="6">
        <f t="shared" si="1"/>
        <v>114</v>
      </c>
      <c r="B115" s="3" t="s">
        <v>100</v>
      </c>
      <c r="C115" s="4" t="s">
        <v>254</v>
      </c>
      <c r="D115" s="6" t="s">
        <v>333</v>
      </c>
      <c r="E115" s="24" t="s">
        <v>440</v>
      </c>
      <c r="F115" s="2" t="s">
        <v>805</v>
      </c>
      <c r="G115" s="3"/>
      <c r="H115" s="4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6">
        <f t="shared" si="1"/>
        <v>115</v>
      </c>
      <c r="B116" s="3" t="s">
        <v>101</v>
      </c>
      <c r="C116" s="4" t="s">
        <v>255</v>
      </c>
      <c r="D116" s="6" t="s">
        <v>333</v>
      </c>
      <c r="E116" s="24" t="s">
        <v>440</v>
      </c>
      <c r="F116" s="2" t="s">
        <v>805</v>
      </c>
      <c r="G116" s="3"/>
      <c r="H116" s="4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A117" s="6">
        <f t="shared" si="1"/>
        <v>116</v>
      </c>
      <c r="B117" s="3" t="s">
        <v>102</v>
      </c>
      <c r="C117" s="4" t="s">
        <v>256</v>
      </c>
      <c r="D117" s="6" t="s">
        <v>333</v>
      </c>
      <c r="E117" s="24" t="s">
        <v>440</v>
      </c>
      <c r="F117" s="2" t="s">
        <v>805</v>
      </c>
      <c r="G117" s="3"/>
      <c r="H117" s="4"/>
      <c r="I117" s="3"/>
      <c r="J117" s="3"/>
      <c r="K117" s="3"/>
      <c r="L117" s="3"/>
      <c r="M117" s="3"/>
      <c r="N117" s="3"/>
      <c r="O117" s="3"/>
      <c r="P117" s="3"/>
    </row>
    <row r="118" spans="1:16" x14ac:dyDescent="0.25">
      <c r="A118" s="6">
        <f t="shared" si="1"/>
        <v>117</v>
      </c>
      <c r="B118" s="3" t="s">
        <v>103</v>
      </c>
      <c r="C118" s="4" t="s">
        <v>257</v>
      </c>
      <c r="D118" s="6" t="s">
        <v>333</v>
      </c>
      <c r="E118" s="24" t="s">
        <v>440</v>
      </c>
      <c r="F118" s="2" t="s">
        <v>805</v>
      </c>
      <c r="G118" s="3"/>
      <c r="H118" s="4"/>
      <c r="I118" s="3"/>
      <c r="J118" s="3"/>
      <c r="K118" s="3"/>
      <c r="L118" s="3"/>
      <c r="M118" s="3"/>
      <c r="N118" s="3"/>
      <c r="O118" s="3"/>
      <c r="P118" s="3"/>
    </row>
    <row r="119" spans="1:16" x14ac:dyDescent="0.25">
      <c r="A119" s="6">
        <f t="shared" si="1"/>
        <v>118</v>
      </c>
      <c r="B119" s="3" t="s">
        <v>104</v>
      </c>
      <c r="C119" s="4" t="s">
        <v>258</v>
      </c>
      <c r="D119" s="6" t="s">
        <v>333</v>
      </c>
      <c r="E119" s="24" t="s">
        <v>440</v>
      </c>
      <c r="F119" s="2" t="s">
        <v>805</v>
      </c>
      <c r="G119" s="3"/>
      <c r="H119" s="4"/>
      <c r="I119" s="3"/>
      <c r="J119" s="3"/>
      <c r="K119" s="3"/>
      <c r="L119" s="3"/>
      <c r="M119" s="3"/>
      <c r="N119" s="3"/>
      <c r="O119" s="3"/>
      <c r="P119" s="3"/>
    </row>
    <row r="120" spans="1:16" x14ac:dyDescent="0.25">
      <c r="A120" s="6">
        <f t="shared" si="1"/>
        <v>119</v>
      </c>
      <c r="B120" s="3" t="s">
        <v>105</v>
      </c>
      <c r="C120" s="4" t="s">
        <v>259</v>
      </c>
      <c r="D120" s="6" t="s">
        <v>333</v>
      </c>
      <c r="E120" s="24" t="s">
        <v>440</v>
      </c>
      <c r="F120" s="2" t="s">
        <v>805</v>
      </c>
      <c r="G120" s="3"/>
      <c r="H120" s="4"/>
      <c r="I120" s="3"/>
      <c r="J120" s="3"/>
      <c r="K120" s="3"/>
      <c r="L120" s="3"/>
      <c r="M120" s="3"/>
      <c r="N120" s="3"/>
      <c r="O120" s="3"/>
      <c r="P120" s="3"/>
    </row>
    <row r="121" spans="1:16" x14ac:dyDescent="0.25">
      <c r="A121" s="6">
        <f t="shared" si="1"/>
        <v>120</v>
      </c>
      <c r="B121" s="3" t="s">
        <v>106</v>
      </c>
      <c r="C121" s="4" t="s">
        <v>260</v>
      </c>
      <c r="D121" s="6" t="s">
        <v>333</v>
      </c>
      <c r="E121" s="24" t="s">
        <v>440</v>
      </c>
      <c r="F121" s="2" t="s">
        <v>805</v>
      </c>
      <c r="G121" s="3"/>
      <c r="H121" s="4"/>
      <c r="I121" s="3"/>
      <c r="J121" s="3"/>
      <c r="K121" s="2" t="s">
        <v>815</v>
      </c>
      <c r="L121" s="2"/>
      <c r="M121" s="3"/>
      <c r="N121" s="3"/>
      <c r="O121" s="3"/>
      <c r="P121" s="2" t="s">
        <v>825</v>
      </c>
    </row>
    <row r="122" spans="1:16" x14ac:dyDescent="0.25">
      <c r="A122" s="6">
        <f t="shared" si="1"/>
        <v>121</v>
      </c>
      <c r="B122" s="3" t="s">
        <v>107</v>
      </c>
      <c r="C122" s="4" t="s">
        <v>261</v>
      </c>
      <c r="D122" s="6" t="s">
        <v>333</v>
      </c>
      <c r="E122" s="24" t="s">
        <v>440</v>
      </c>
      <c r="F122" s="2" t="s">
        <v>805</v>
      </c>
      <c r="G122" s="3"/>
      <c r="H122" s="4"/>
      <c r="I122" s="3"/>
      <c r="J122" s="3"/>
      <c r="K122" s="2" t="s">
        <v>815</v>
      </c>
      <c r="L122" s="2"/>
      <c r="M122" s="3"/>
      <c r="N122" s="3"/>
      <c r="O122" s="3"/>
      <c r="P122" s="2" t="s">
        <v>825</v>
      </c>
    </row>
    <row r="123" spans="1:16" x14ac:dyDescent="0.25">
      <c r="A123" s="6">
        <f t="shared" si="1"/>
        <v>122</v>
      </c>
      <c r="B123" s="3" t="s">
        <v>108</v>
      </c>
      <c r="C123" s="4" t="s">
        <v>262</v>
      </c>
      <c r="D123" s="6" t="s">
        <v>333</v>
      </c>
      <c r="E123" s="24" t="s">
        <v>440</v>
      </c>
      <c r="F123" s="2" t="s">
        <v>805</v>
      </c>
      <c r="G123" s="3"/>
      <c r="H123" s="4"/>
      <c r="I123" s="3"/>
      <c r="J123" s="3"/>
      <c r="K123" s="2" t="s">
        <v>815</v>
      </c>
      <c r="L123" s="2"/>
      <c r="M123" s="3"/>
      <c r="N123" s="3"/>
      <c r="O123" s="3"/>
      <c r="P123" s="2" t="s">
        <v>825</v>
      </c>
    </row>
    <row r="124" spans="1:16" x14ac:dyDescent="0.25">
      <c r="A124" s="6">
        <f t="shared" si="1"/>
        <v>123</v>
      </c>
      <c r="B124" s="3" t="s">
        <v>109</v>
      </c>
      <c r="C124" s="4" t="s">
        <v>263</v>
      </c>
      <c r="D124" s="6" t="s">
        <v>336</v>
      </c>
      <c r="E124" s="24" t="s">
        <v>440</v>
      </c>
      <c r="F124" s="2" t="s">
        <v>805</v>
      </c>
      <c r="G124" s="3"/>
      <c r="H124" s="4"/>
      <c r="I124" s="3"/>
      <c r="J124" s="3"/>
      <c r="K124" s="2" t="s">
        <v>815</v>
      </c>
      <c r="L124" s="2"/>
      <c r="M124" s="3"/>
      <c r="N124" s="3"/>
      <c r="O124" s="3"/>
      <c r="P124" s="2" t="s">
        <v>825</v>
      </c>
    </row>
    <row r="125" spans="1:16" x14ac:dyDescent="0.25">
      <c r="A125" s="6">
        <f t="shared" si="1"/>
        <v>124</v>
      </c>
      <c r="B125" s="3" t="s">
        <v>110</v>
      </c>
      <c r="C125" s="4" t="s">
        <v>264</v>
      </c>
      <c r="D125" s="6" t="s">
        <v>334</v>
      </c>
      <c r="E125" s="24" t="s">
        <v>440</v>
      </c>
      <c r="F125" s="2" t="s">
        <v>805</v>
      </c>
      <c r="G125" s="3"/>
      <c r="H125" s="4"/>
      <c r="I125" s="3"/>
      <c r="J125" s="3"/>
      <c r="K125" s="3"/>
      <c r="L125" s="3"/>
      <c r="M125" s="3"/>
      <c r="N125" s="3"/>
      <c r="O125" s="3"/>
      <c r="P125" s="3"/>
    </row>
    <row r="126" spans="1:16" x14ac:dyDescent="0.25">
      <c r="A126" s="6">
        <f t="shared" si="1"/>
        <v>125</v>
      </c>
      <c r="B126" s="3" t="s">
        <v>111</v>
      </c>
      <c r="C126" s="19" t="s">
        <v>265</v>
      </c>
      <c r="D126" s="6" t="s">
        <v>335</v>
      </c>
      <c r="E126" s="24" t="s">
        <v>440</v>
      </c>
      <c r="F126" s="2" t="s">
        <v>805</v>
      </c>
      <c r="G126" s="3"/>
      <c r="H126" s="4"/>
      <c r="I126" s="3"/>
      <c r="J126" s="3"/>
      <c r="K126" s="2" t="s">
        <v>815</v>
      </c>
      <c r="L126" s="2"/>
      <c r="M126" s="3"/>
      <c r="N126" s="3"/>
      <c r="O126" s="3"/>
      <c r="P126" s="2" t="s">
        <v>825</v>
      </c>
    </row>
    <row r="127" spans="1:16" x14ac:dyDescent="0.25">
      <c r="A127" s="6">
        <f t="shared" si="1"/>
        <v>126</v>
      </c>
      <c r="B127" s="3" t="s">
        <v>112</v>
      </c>
      <c r="C127" s="19" t="s">
        <v>266</v>
      </c>
      <c r="D127" s="6" t="s">
        <v>335</v>
      </c>
      <c r="E127" s="24" t="s">
        <v>440</v>
      </c>
      <c r="F127" s="2" t="s">
        <v>805</v>
      </c>
      <c r="G127" s="3"/>
      <c r="H127" s="4"/>
      <c r="I127" s="3"/>
      <c r="J127" s="3"/>
      <c r="K127" s="2" t="s">
        <v>815</v>
      </c>
      <c r="L127" s="2"/>
      <c r="M127" s="3"/>
      <c r="N127" s="3"/>
      <c r="O127" s="3"/>
      <c r="P127" s="2" t="s">
        <v>825</v>
      </c>
    </row>
    <row r="128" spans="1:16" x14ac:dyDescent="0.25">
      <c r="A128" s="6">
        <f t="shared" si="1"/>
        <v>127</v>
      </c>
      <c r="B128" s="3" t="s">
        <v>113</v>
      </c>
      <c r="C128" s="19" t="s">
        <v>267</v>
      </c>
      <c r="D128" s="6" t="s">
        <v>335</v>
      </c>
      <c r="E128" s="24" t="s">
        <v>440</v>
      </c>
      <c r="F128" s="2" t="s">
        <v>805</v>
      </c>
      <c r="G128" s="3"/>
      <c r="H128" s="4"/>
      <c r="I128" s="3"/>
      <c r="J128" s="3"/>
      <c r="K128" s="2" t="s">
        <v>815</v>
      </c>
      <c r="L128" s="2"/>
      <c r="M128" s="3"/>
      <c r="N128" s="3"/>
      <c r="O128" s="3"/>
      <c r="P128" s="2" t="s">
        <v>825</v>
      </c>
    </row>
    <row r="129" spans="1:16" x14ac:dyDescent="0.25">
      <c r="A129" s="6">
        <f t="shared" si="1"/>
        <v>128</v>
      </c>
      <c r="B129" s="3" t="s">
        <v>114</v>
      </c>
      <c r="C129" s="19" t="s">
        <v>268</v>
      </c>
      <c r="D129" s="6" t="s">
        <v>332</v>
      </c>
      <c r="E129" s="24" t="s">
        <v>440</v>
      </c>
      <c r="F129" s="2" t="s">
        <v>805</v>
      </c>
      <c r="G129" s="3"/>
      <c r="H129" s="4"/>
      <c r="I129" s="3"/>
      <c r="J129" s="3"/>
      <c r="K129" s="2" t="s">
        <v>815</v>
      </c>
      <c r="L129" s="2"/>
      <c r="M129" s="3"/>
      <c r="N129" s="3"/>
      <c r="O129" s="3"/>
      <c r="P129" s="2" t="s">
        <v>825</v>
      </c>
    </row>
    <row r="130" spans="1:16" x14ac:dyDescent="0.25">
      <c r="A130" s="6">
        <f t="shared" si="1"/>
        <v>129</v>
      </c>
      <c r="B130" s="3" t="s">
        <v>115</v>
      </c>
      <c r="C130" s="15" t="s">
        <v>269</v>
      </c>
      <c r="D130" s="6" t="s">
        <v>332</v>
      </c>
      <c r="E130" s="24" t="s">
        <v>440</v>
      </c>
      <c r="F130" s="2" t="s">
        <v>805</v>
      </c>
      <c r="G130" s="3"/>
      <c r="H130" s="4"/>
      <c r="I130" s="3"/>
      <c r="J130" s="3"/>
      <c r="K130" s="2" t="s">
        <v>815</v>
      </c>
      <c r="L130" s="2"/>
      <c r="M130" s="3"/>
      <c r="N130" s="3"/>
      <c r="O130" s="3"/>
      <c r="P130" s="2" t="s">
        <v>825</v>
      </c>
    </row>
    <row r="131" spans="1:16" x14ac:dyDescent="0.25">
      <c r="A131" s="6">
        <f t="shared" si="1"/>
        <v>130</v>
      </c>
      <c r="B131" s="3" t="s">
        <v>116</v>
      </c>
      <c r="C131" s="16" t="s">
        <v>270</v>
      </c>
      <c r="D131" s="6" t="s">
        <v>332</v>
      </c>
      <c r="E131" s="24" t="s">
        <v>440</v>
      </c>
      <c r="F131" s="2" t="s">
        <v>805</v>
      </c>
      <c r="G131" s="3"/>
      <c r="H131" s="4"/>
      <c r="I131" s="3"/>
      <c r="J131" s="3"/>
      <c r="K131" s="2" t="s">
        <v>815</v>
      </c>
      <c r="L131" s="2"/>
      <c r="M131" s="3"/>
      <c r="N131" s="3"/>
      <c r="O131" s="3"/>
      <c r="P131" s="2" t="s">
        <v>825</v>
      </c>
    </row>
    <row r="132" spans="1:16" x14ac:dyDescent="0.25">
      <c r="A132" s="6">
        <f t="shared" ref="A132:A195" si="2">A131+1</f>
        <v>131</v>
      </c>
      <c r="B132" s="3" t="s">
        <v>117</v>
      </c>
      <c r="C132" s="16" t="s">
        <v>271</v>
      </c>
      <c r="D132" s="6" t="s">
        <v>332</v>
      </c>
      <c r="E132" s="24" t="s">
        <v>440</v>
      </c>
      <c r="F132" s="2" t="s">
        <v>805</v>
      </c>
      <c r="G132" s="3"/>
      <c r="H132" s="4"/>
      <c r="I132" s="3"/>
      <c r="J132" s="3"/>
      <c r="K132" s="2" t="s">
        <v>815</v>
      </c>
      <c r="L132" s="2"/>
      <c r="M132" s="3"/>
      <c r="N132" s="3"/>
      <c r="O132" s="3"/>
      <c r="P132" s="2" t="s">
        <v>825</v>
      </c>
    </row>
    <row r="133" spans="1:16" x14ac:dyDescent="0.25">
      <c r="A133" s="6">
        <f t="shared" si="2"/>
        <v>132</v>
      </c>
      <c r="B133" s="3" t="s">
        <v>118</v>
      </c>
      <c r="C133" s="16" t="s">
        <v>272</v>
      </c>
      <c r="D133" s="6" t="s">
        <v>332</v>
      </c>
      <c r="E133" s="24" t="s">
        <v>440</v>
      </c>
      <c r="F133" s="2" t="s">
        <v>805</v>
      </c>
      <c r="G133" s="3"/>
      <c r="H133" s="4"/>
      <c r="I133" s="3"/>
      <c r="J133" s="3"/>
      <c r="K133" s="2" t="s">
        <v>815</v>
      </c>
      <c r="L133" s="2"/>
      <c r="M133" s="3"/>
      <c r="N133" s="3"/>
      <c r="O133" s="3"/>
      <c r="P133" s="2" t="s">
        <v>825</v>
      </c>
    </row>
    <row r="134" spans="1:16" x14ac:dyDescent="0.25">
      <c r="A134" s="6">
        <f t="shared" si="2"/>
        <v>133</v>
      </c>
      <c r="B134" s="3" t="s">
        <v>119</v>
      </c>
      <c r="C134" s="17" t="s">
        <v>273</v>
      </c>
      <c r="D134" s="6" t="s">
        <v>332</v>
      </c>
      <c r="E134" s="24" t="s">
        <v>440</v>
      </c>
      <c r="F134" s="2" t="s">
        <v>805</v>
      </c>
      <c r="G134" s="3"/>
      <c r="H134" s="4"/>
      <c r="I134" s="3"/>
      <c r="J134" s="3"/>
      <c r="K134" s="2" t="s">
        <v>815</v>
      </c>
      <c r="L134" s="2"/>
      <c r="M134" s="3"/>
      <c r="N134" s="3"/>
      <c r="O134" s="3"/>
      <c r="P134" s="2" t="s">
        <v>825</v>
      </c>
    </row>
    <row r="135" spans="1:16" x14ac:dyDescent="0.25">
      <c r="A135" s="6">
        <f t="shared" si="2"/>
        <v>134</v>
      </c>
      <c r="B135" s="3" t="s">
        <v>120</v>
      </c>
      <c r="C135" s="16" t="s">
        <v>274</v>
      </c>
      <c r="D135" s="6" t="s">
        <v>332</v>
      </c>
      <c r="E135" s="24" t="s">
        <v>440</v>
      </c>
      <c r="F135" s="2" t="s">
        <v>805</v>
      </c>
      <c r="G135" s="3"/>
      <c r="H135" s="4"/>
      <c r="I135" s="3"/>
      <c r="J135" s="3"/>
      <c r="K135" s="2" t="s">
        <v>815</v>
      </c>
      <c r="L135" s="2"/>
      <c r="M135" s="3"/>
      <c r="N135" s="3"/>
      <c r="O135" s="3"/>
      <c r="P135" s="2" t="s">
        <v>825</v>
      </c>
    </row>
    <row r="136" spans="1:16" x14ac:dyDescent="0.25">
      <c r="A136" s="6">
        <f t="shared" si="2"/>
        <v>135</v>
      </c>
      <c r="B136" s="3" t="s">
        <v>121</v>
      </c>
      <c r="C136" s="16" t="s">
        <v>275</v>
      </c>
      <c r="D136" s="6" t="s">
        <v>332</v>
      </c>
      <c r="E136" s="24" t="s">
        <v>440</v>
      </c>
      <c r="F136" s="2" t="s">
        <v>805</v>
      </c>
      <c r="G136" s="3"/>
      <c r="H136" s="4"/>
      <c r="I136" s="3"/>
      <c r="J136" s="3"/>
      <c r="K136" s="2" t="s">
        <v>815</v>
      </c>
      <c r="L136" s="2"/>
      <c r="M136" s="3"/>
      <c r="N136" s="3"/>
      <c r="O136" s="3"/>
      <c r="P136" s="2" t="s">
        <v>825</v>
      </c>
    </row>
    <row r="137" spans="1:16" x14ac:dyDescent="0.25">
      <c r="A137" s="6">
        <f t="shared" si="2"/>
        <v>136</v>
      </c>
      <c r="B137" s="3" t="s">
        <v>122</v>
      </c>
      <c r="C137" s="16" t="s">
        <v>276</v>
      </c>
      <c r="D137" s="6" t="s">
        <v>335</v>
      </c>
      <c r="E137" s="24" t="s">
        <v>440</v>
      </c>
      <c r="F137" s="2" t="s">
        <v>805</v>
      </c>
      <c r="G137" s="3"/>
      <c r="H137" s="4"/>
      <c r="I137" s="3"/>
      <c r="J137" s="3"/>
      <c r="K137" s="2" t="s">
        <v>815</v>
      </c>
      <c r="L137" s="2"/>
      <c r="M137" s="3"/>
      <c r="N137" s="3"/>
      <c r="O137" s="3"/>
      <c r="P137" s="2" t="s">
        <v>825</v>
      </c>
    </row>
    <row r="138" spans="1:16" x14ac:dyDescent="0.25">
      <c r="A138" s="6">
        <f t="shared" si="2"/>
        <v>137</v>
      </c>
      <c r="B138" s="3" t="s">
        <v>123</v>
      </c>
      <c r="C138" s="16" t="s">
        <v>277</v>
      </c>
      <c r="D138" s="6" t="s">
        <v>352</v>
      </c>
      <c r="E138" s="24" t="s">
        <v>440</v>
      </c>
      <c r="F138" s="2" t="s">
        <v>805</v>
      </c>
      <c r="G138" s="3"/>
      <c r="H138" s="4"/>
      <c r="I138" s="3"/>
      <c r="J138" s="3"/>
      <c r="K138" s="2" t="s">
        <v>815</v>
      </c>
      <c r="L138" s="2"/>
      <c r="M138" s="3"/>
      <c r="N138" s="3"/>
      <c r="O138" s="3"/>
      <c r="P138" s="2" t="s">
        <v>825</v>
      </c>
    </row>
    <row r="139" spans="1:16" x14ac:dyDescent="0.25">
      <c r="A139" s="6">
        <f t="shared" si="2"/>
        <v>138</v>
      </c>
      <c r="B139" s="3" t="s">
        <v>124</v>
      </c>
      <c r="C139" s="4" t="s">
        <v>278</v>
      </c>
      <c r="D139" s="6" t="s">
        <v>335</v>
      </c>
      <c r="E139" s="24" t="s">
        <v>440</v>
      </c>
      <c r="F139" s="2" t="s">
        <v>805</v>
      </c>
      <c r="G139" s="3"/>
      <c r="H139" s="4"/>
      <c r="I139" s="3"/>
      <c r="J139" s="3"/>
      <c r="K139" s="3"/>
      <c r="L139" s="3"/>
      <c r="M139" s="3"/>
      <c r="N139" s="3"/>
      <c r="O139" s="3"/>
      <c r="P139" s="3"/>
    </row>
    <row r="140" spans="1:16" x14ac:dyDescent="0.25">
      <c r="A140" s="6">
        <f t="shared" si="2"/>
        <v>139</v>
      </c>
      <c r="B140" s="3" t="s">
        <v>125</v>
      </c>
      <c r="C140" s="4" t="s">
        <v>279</v>
      </c>
      <c r="D140" s="6" t="s">
        <v>335</v>
      </c>
      <c r="E140" s="24" t="s">
        <v>440</v>
      </c>
      <c r="F140" s="2" t="s">
        <v>805</v>
      </c>
      <c r="G140" s="3"/>
      <c r="H140" s="4"/>
      <c r="I140" s="3"/>
      <c r="J140" s="3"/>
      <c r="K140" s="3"/>
      <c r="L140" s="3"/>
      <c r="M140" s="3"/>
      <c r="N140" s="3"/>
      <c r="O140" s="3"/>
      <c r="P140" s="3"/>
    </row>
    <row r="141" spans="1:16" x14ac:dyDescent="0.25">
      <c r="A141" s="6">
        <f t="shared" si="2"/>
        <v>140</v>
      </c>
      <c r="B141" s="3" t="s">
        <v>126</v>
      </c>
      <c r="C141" s="4" t="s">
        <v>280</v>
      </c>
      <c r="D141" s="6" t="s">
        <v>335</v>
      </c>
      <c r="E141" s="24" t="s">
        <v>440</v>
      </c>
      <c r="F141" s="2" t="s">
        <v>805</v>
      </c>
      <c r="G141" s="3"/>
      <c r="H141" s="4"/>
      <c r="I141" s="3"/>
      <c r="J141" s="3"/>
      <c r="K141" s="3"/>
      <c r="L141" s="3"/>
      <c r="M141" s="3"/>
      <c r="N141" s="3"/>
      <c r="O141" s="3"/>
      <c r="P141" s="3"/>
    </row>
    <row r="142" spans="1:16" x14ac:dyDescent="0.25">
      <c r="A142" s="6">
        <f t="shared" si="2"/>
        <v>141</v>
      </c>
      <c r="B142" s="3" t="s">
        <v>127</v>
      </c>
      <c r="C142" s="4" t="s">
        <v>281</v>
      </c>
      <c r="D142" s="6" t="s">
        <v>335</v>
      </c>
      <c r="E142" s="24" t="s">
        <v>440</v>
      </c>
      <c r="F142" s="2" t="s">
        <v>805</v>
      </c>
      <c r="G142" s="3"/>
      <c r="H142" s="4"/>
      <c r="I142" s="3"/>
      <c r="J142" s="3"/>
      <c r="K142" s="3"/>
      <c r="L142" s="3"/>
      <c r="M142" s="3"/>
      <c r="N142" s="3"/>
      <c r="O142" s="3"/>
      <c r="P142" s="3"/>
    </row>
    <row r="143" spans="1:16" x14ac:dyDescent="0.25">
      <c r="A143" s="6">
        <f t="shared" si="2"/>
        <v>142</v>
      </c>
      <c r="B143" s="3" t="s">
        <v>128</v>
      </c>
      <c r="C143" s="4" t="s">
        <v>282</v>
      </c>
      <c r="D143" s="6" t="s">
        <v>332</v>
      </c>
      <c r="E143" s="24" t="s">
        <v>440</v>
      </c>
      <c r="F143" s="2" t="s">
        <v>805</v>
      </c>
      <c r="G143" s="3"/>
      <c r="H143" s="4"/>
      <c r="I143" s="3"/>
      <c r="J143" s="3"/>
      <c r="K143" s="2" t="s">
        <v>815</v>
      </c>
      <c r="L143" s="2"/>
      <c r="M143" s="3"/>
      <c r="N143" s="3"/>
      <c r="O143" s="3"/>
      <c r="P143" s="2" t="s">
        <v>825</v>
      </c>
    </row>
    <row r="144" spans="1:16" x14ac:dyDescent="0.25">
      <c r="A144" s="6">
        <f t="shared" si="2"/>
        <v>143</v>
      </c>
      <c r="B144" s="3" t="s">
        <v>129</v>
      </c>
      <c r="C144" s="4" t="s">
        <v>283</v>
      </c>
      <c r="D144" s="6" t="s">
        <v>332</v>
      </c>
      <c r="E144" s="24" t="s">
        <v>440</v>
      </c>
      <c r="F144" s="2" t="s">
        <v>805</v>
      </c>
      <c r="G144" s="3"/>
      <c r="H144" s="4"/>
      <c r="I144" s="3"/>
      <c r="J144" s="3"/>
      <c r="K144" s="2" t="s">
        <v>815</v>
      </c>
      <c r="L144" s="2"/>
      <c r="M144" s="3"/>
      <c r="N144" s="3"/>
      <c r="O144" s="3"/>
      <c r="P144" s="2" t="s">
        <v>825</v>
      </c>
    </row>
    <row r="145" spans="1:16" x14ac:dyDescent="0.25">
      <c r="A145" s="6">
        <f t="shared" si="2"/>
        <v>144</v>
      </c>
      <c r="B145" s="3" t="s">
        <v>130</v>
      </c>
      <c r="C145" s="4" t="s">
        <v>284</v>
      </c>
      <c r="D145" s="6" t="s">
        <v>332</v>
      </c>
      <c r="E145" s="24" t="s">
        <v>440</v>
      </c>
      <c r="F145" s="2" t="s">
        <v>805</v>
      </c>
      <c r="G145" s="3"/>
      <c r="H145" s="4"/>
      <c r="I145" s="3"/>
      <c r="J145" s="3"/>
      <c r="K145" s="2" t="s">
        <v>815</v>
      </c>
      <c r="L145" s="2"/>
      <c r="M145" s="3"/>
      <c r="N145" s="3"/>
      <c r="O145" s="3"/>
      <c r="P145" s="2" t="s">
        <v>825</v>
      </c>
    </row>
    <row r="146" spans="1:16" x14ac:dyDescent="0.25">
      <c r="A146" s="6">
        <f t="shared" si="2"/>
        <v>145</v>
      </c>
      <c r="B146" s="3" t="s">
        <v>131</v>
      </c>
      <c r="C146" s="4" t="s">
        <v>285</v>
      </c>
      <c r="D146" s="6" t="s">
        <v>332</v>
      </c>
      <c r="E146" s="24" t="s">
        <v>440</v>
      </c>
      <c r="F146" s="2" t="s">
        <v>805</v>
      </c>
      <c r="G146" s="3"/>
      <c r="H146" s="4"/>
      <c r="I146" s="3"/>
      <c r="J146" s="3"/>
      <c r="K146" s="2" t="s">
        <v>815</v>
      </c>
      <c r="L146" s="2"/>
      <c r="M146" s="3"/>
      <c r="N146" s="3"/>
      <c r="O146" s="3"/>
      <c r="P146" s="2" t="s">
        <v>825</v>
      </c>
    </row>
    <row r="147" spans="1:16" x14ac:dyDescent="0.25">
      <c r="A147" s="6">
        <f t="shared" si="2"/>
        <v>146</v>
      </c>
      <c r="B147" s="3" t="s">
        <v>132</v>
      </c>
      <c r="C147" s="4" t="s">
        <v>286</v>
      </c>
      <c r="D147" s="6" t="s">
        <v>332</v>
      </c>
      <c r="E147" s="24" t="s">
        <v>440</v>
      </c>
      <c r="F147" s="2" t="s">
        <v>805</v>
      </c>
      <c r="G147" s="3"/>
      <c r="H147" s="4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A148" s="6">
        <f t="shared" si="2"/>
        <v>147</v>
      </c>
      <c r="B148" s="3" t="s">
        <v>133</v>
      </c>
      <c r="C148" s="4" t="s">
        <v>287</v>
      </c>
      <c r="D148" s="6" t="s">
        <v>332</v>
      </c>
      <c r="E148" s="24" t="s">
        <v>440</v>
      </c>
      <c r="F148" s="2" t="s">
        <v>805</v>
      </c>
      <c r="G148" s="3"/>
      <c r="H148" s="4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6">
        <f t="shared" si="2"/>
        <v>148</v>
      </c>
      <c r="B149" s="3" t="s">
        <v>134</v>
      </c>
      <c r="C149" s="4" t="s">
        <v>288</v>
      </c>
      <c r="D149" s="6" t="s">
        <v>332</v>
      </c>
      <c r="E149" s="24" t="s">
        <v>440</v>
      </c>
      <c r="F149" s="2" t="s">
        <v>805</v>
      </c>
      <c r="G149" s="3"/>
      <c r="H149" s="4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A150" s="6">
        <f t="shared" si="2"/>
        <v>149</v>
      </c>
      <c r="B150" s="3" t="s">
        <v>135</v>
      </c>
      <c r="C150" s="4" t="s">
        <v>289</v>
      </c>
      <c r="D150" s="6" t="s">
        <v>332</v>
      </c>
      <c r="E150" s="24" t="s">
        <v>440</v>
      </c>
      <c r="F150" s="2" t="s">
        <v>805</v>
      </c>
      <c r="G150" s="3"/>
      <c r="H150" s="4"/>
      <c r="I150" s="3"/>
      <c r="J150" s="3"/>
      <c r="K150" s="3"/>
      <c r="L150" s="3"/>
      <c r="M150" s="3"/>
      <c r="N150" s="3"/>
      <c r="O150" s="3"/>
      <c r="P150" s="3"/>
    </row>
    <row r="151" spans="1:16" x14ac:dyDescent="0.25">
      <c r="A151" s="6">
        <f t="shared" si="2"/>
        <v>150</v>
      </c>
      <c r="B151" s="3" t="s">
        <v>136</v>
      </c>
      <c r="C151" s="4" t="s">
        <v>290</v>
      </c>
      <c r="D151" s="6" t="s">
        <v>336</v>
      </c>
      <c r="E151" s="24" t="s">
        <v>440</v>
      </c>
      <c r="F151" s="2" t="s">
        <v>805</v>
      </c>
      <c r="G151" s="3"/>
      <c r="H151" s="4"/>
      <c r="I151" s="3"/>
      <c r="J151" s="3"/>
      <c r="K151" s="2" t="s">
        <v>815</v>
      </c>
      <c r="L151" s="2"/>
      <c r="M151" s="3"/>
      <c r="N151" s="3"/>
      <c r="O151" s="3"/>
      <c r="P151" s="2" t="s">
        <v>825</v>
      </c>
    </row>
    <row r="152" spans="1:16" x14ac:dyDescent="0.25">
      <c r="A152" s="6">
        <f t="shared" si="2"/>
        <v>151</v>
      </c>
      <c r="B152" s="3" t="s">
        <v>137</v>
      </c>
      <c r="C152" s="4" t="s">
        <v>291</v>
      </c>
      <c r="D152" s="6" t="s">
        <v>336</v>
      </c>
      <c r="E152" s="24" t="s">
        <v>440</v>
      </c>
      <c r="F152" s="2" t="s">
        <v>805</v>
      </c>
      <c r="G152" s="3"/>
      <c r="H152" s="4"/>
      <c r="I152" s="3"/>
      <c r="J152" s="3"/>
      <c r="K152" s="2" t="s">
        <v>815</v>
      </c>
      <c r="L152" s="2"/>
      <c r="M152" s="3"/>
      <c r="N152" s="3"/>
      <c r="O152" s="3"/>
      <c r="P152" s="2" t="s">
        <v>825</v>
      </c>
    </row>
    <row r="153" spans="1:16" x14ac:dyDescent="0.25">
      <c r="A153" s="6">
        <f t="shared" si="2"/>
        <v>152</v>
      </c>
      <c r="B153" s="3" t="s">
        <v>138</v>
      </c>
      <c r="C153" s="4" t="s">
        <v>292</v>
      </c>
      <c r="D153" s="6" t="s">
        <v>336</v>
      </c>
      <c r="E153" s="24" t="s">
        <v>440</v>
      </c>
      <c r="F153" s="2" t="s">
        <v>805</v>
      </c>
      <c r="G153" s="3"/>
      <c r="H153" s="4"/>
      <c r="I153" s="3"/>
      <c r="J153" s="3"/>
      <c r="K153" s="2" t="s">
        <v>815</v>
      </c>
      <c r="L153" s="2"/>
      <c r="M153" s="3"/>
      <c r="N153" s="3"/>
      <c r="O153" s="3"/>
      <c r="P153" s="2" t="s">
        <v>825</v>
      </c>
    </row>
    <row r="154" spans="1:16" x14ac:dyDescent="0.25">
      <c r="A154" s="6">
        <f t="shared" si="2"/>
        <v>153</v>
      </c>
      <c r="B154" s="3" t="s">
        <v>139</v>
      </c>
      <c r="C154" s="4" t="s">
        <v>293</v>
      </c>
      <c r="D154" s="6" t="s">
        <v>334</v>
      </c>
      <c r="E154" s="24" t="s">
        <v>440</v>
      </c>
      <c r="F154" s="2" t="s">
        <v>805</v>
      </c>
      <c r="G154" s="3"/>
      <c r="H154" s="4"/>
      <c r="I154" s="3"/>
      <c r="J154" s="3"/>
      <c r="K154" s="2" t="s">
        <v>815</v>
      </c>
      <c r="L154" s="2"/>
      <c r="M154" s="3"/>
      <c r="N154" s="3"/>
      <c r="O154" s="3"/>
      <c r="P154" s="2" t="s">
        <v>825</v>
      </c>
    </row>
    <row r="155" spans="1:16" x14ac:dyDescent="0.25">
      <c r="A155" s="6">
        <f t="shared" si="2"/>
        <v>154</v>
      </c>
      <c r="B155" s="3" t="s">
        <v>140</v>
      </c>
      <c r="C155" s="4" t="s">
        <v>294</v>
      </c>
      <c r="D155" s="6" t="s">
        <v>351</v>
      </c>
      <c r="E155" s="24" t="s">
        <v>440</v>
      </c>
      <c r="F155" s="2" t="s">
        <v>805</v>
      </c>
      <c r="G155" s="3"/>
      <c r="H155" s="4"/>
      <c r="I155" s="3"/>
      <c r="J155" s="3"/>
      <c r="K155" s="2" t="s">
        <v>815</v>
      </c>
      <c r="L155" s="2"/>
      <c r="M155" s="3"/>
      <c r="N155" s="3"/>
      <c r="O155" s="3"/>
      <c r="P155" s="2" t="s">
        <v>825</v>
      </c>
    </row>
    <row r="156" spans="1:16" x14ac:dyDescent="0.25">
      <c r="A156" s="6">
        <f t="shared" si="2"/>
        <v>155</v>
      </c>
      <c r="B156" s="3" t="s">
        <v>141</v>
      </c>
      <c r="C156" s="17" t="s">
        <v>295</v>
      </c>
      <c r="D156" s="6" t="s">
        <v>332</v>
      </c>
      <c r="E156" s="24" t="s">
        <v>440</v>
      </c>
      <c r="F156" s="2" t="s">
        <v>805</v>
      </c>
      <c r="G156" s="3"/>
      <c r="H156" s="4"/>
      <c r="I156" s="3"/>
      <c r="J156" s="3"/>
      <c r="K156" s="2" t="s">
        <v>815</v>
      </c>
      <c r="L156" s="2"/>
      <c r="M156" s="3"/>
      <c r="N156" s="3"/>
      <c r="O156" s="3"/>
      <c r="P156" s="2" t="s">
        <v>825</v>
      </c>
    </row>
    <row r="157" spans="1:16" x14ac:dyDescent="0.25">
      <c r="A157" s="6">
        <f t="shared" si="2"/>
        <v>156</v>
      </c>
      <c r="B157" s="3" t="s">
        <v>142</v>
      </c>
      <c r="C157" s="17" t="s">
        <v>296</v>
      </c>
      <c r="D157" s="6" t="s">
        <v>332</v>
      </c>
      <c r="E157" s="24" t="s">
        <v>440</v>
      </c>
      <c r="F157" s="2" t="s">
        <v>805</v>
      </c>
      <c r="G157" s="3"/>
      <c r="H157" s="4"/>
      <c r="I157" s="3"/>
      <c r="J157" s="3"/>
      <c r="K157" s="2" t="s">
        <v>815</v>
      </c>
      <c r="L157" s="2"/>
      <c r="M157" s="3"/>
      <c r="N157" s="3"/>
      <c r="O157" s="3"/>
      <c r="P157" s="2" t="s">
        <v>825</v>
      </c>
    </row>
    <row r="158" spans="1:16" x14ac:dyDescent="0.25">
      <c r="A158" s="6">
        <f t="shared" si="2"/>
        <v>157</v>
      </c>
      <c r="B158" s="3" t="s">
        <v>143</v>
      </c>
      <c r="C158" s="17" t="s">
        <v>297</v>
      </c>
      <c r="D158" s="6" t="s">
        <v>332</v>
      </c>
      <c r="E158" s="24" t="s">
        <v>440</v>
      </c>
      <c r="F158" s="2" t="s">
        <v>805</v>
      </c>
      <c r="G158" s="3"/>
      <c r="H158" s="4"/>
      <c r="I158" s="3"/>
      <c r="J158" s="3"/>
      <c r="K158" s="2" t="s">
        <v>815</v>
      </c>
      <c r="L158" s="2"/>
      <c r="M158" s="3"/>
      <c r="N158" s="3"/>
      <c r="O158" s="3"/>
      <c r="P158" s="2" t="s">
        <v>825</v>
      </c>
    </row>
    <row r="159" spans="1:16" x14ac:dyDescent="0.25">
      <c r="A159" s="6">
        <f t="shared" si="2"/>
        <v>158</v>
      </c>
      <c r="B159" s="3" t="s">
        <v>144</v>
      </c>
      <c r="C159" s="17" t="s">
        <v>298</v>
      </c>
      <c r="D159" s="6" t="s">
        <v>336</v>
      </c>
      <c r="E159" s="24" t="s">
        <v>440</v>
      </c>
      <c r="F159" s="2" t="s">
        <v>805</v>
      </c>
      <c r="G159" s="3"/>
      <c r="H159" s="4"/>
      <c r="I159" s="3"/>
      <c r="J159" s="3"/>
      <c r="K159" s="2" t="s">
        <v>815</v>
      </c>
      <c r="L159" s="2"/>
      <c r="M159" s="3"/>
      <c r="N159" s="3"/>
      <c r="O159" s="3"/>
      <c r="P159" s="2" t="s">
        <v>825</v>
      </c>
    </row>
    <row r="160" spans="1:16" x14ac:dyDescent="0.25">
      <c r="A160" s="6">
        <f t="shared" si="2"/>
        <v>159</v>
      </c>
      <c r="B160" s="3" t="s">
        <v>145</v>
      </c>
      <c r="C160" s="17" t="s">
        <v>299</v>
      </c>
      <c r="D160" s="6" t="s">
        <v>336</v>
      </c>
      <c r="E160" s="24" t="s">
        <v>440</v>
      </c>
      <c r="F160" s="2" t="s">
        <v>805</v>
      </c>
      <c r="G160" s="3"/>
      <c r="H160" s="4"/>
      <c r="I160" s="3"/>
      <c r="J160" s="3"/>
      <c r="K160" s="2" t="s">
        <v>815</v>
      </c>
      <c r="L160" s="2"/>
      <c r="M160" s="3"/>
      <c r="N160" s="3"/>
      <c r="O160" s="3"/>
      <c r="P160" s="2" t="s">
        <v>825</v>
      </c>
    </row>
    <row r="161" spans="1:16" x14ac:dyDescent="0.25">
      <c r="A161" s="6">
        <f t="shared" si="2"/>
        <v>160</v>
      </c>
      <c r="B161" s="3" t="s">
        <v>146</v>
      </c>
      <c r="C161" s="17" t="s">
        <v>300</v>
      </c>
      <c r="D161" s="6" t="s">
        <v>336</v>
      </c>
      <c r="E161" s="24" t="s">
        <v>440</v>
      </c>
      <c r="F161" s="2" t="s">
        <v>805</v>
      </c>
      <c r="G161" s="3"/>
      <c r="H161" s="4"/>
      <c r="I161" s="3"/>
      <c r="J161" s="3"/>
      <c r="K161" s="2" t="s">
        <v>815</v>
      </c>
      <c r="L161" s="2"/>
      <c r="M161" s="3"/>
      <c r="N161" s="3"/>
      <c r="O161" s="3"/>
      <c r="P161" s="2" t="s">
        <v>825</v>
      </c>
    </row>
    <row r="162" spans="1:16" x14ac:dyDescent="0.25">
      <c r="A162" s="6">
        <f t="shared" si="2"/>
        <v>161</v>
      </c>
      <c r="B162" s="3" t="s">
        <v>147</v>
      </c>
      <c r="C162" s="17" t="s">
        <v>301</v>
      </c>
      <c r="D162" s="6" t="s">
        <v>333</v>
      </c>
      <c r="E162" s="24" t="s">
        <v>440</v>
      </c>
      <c r="F162" s="2" t="s">
        <v>805</v>
      </c>
      <c r="G162" s="3"/>
      <c r="H162" s="4"/>
      <c r="I162" s="3"/>
      <c r="J162" s="3"/>
      <c r="K162" s="2" t="s">
        <v>815</v>
      </c>
      <c r="L162" s="2"/>
      <c r="M162" s="3"/>
      <c r="N162" s="3"/>
      <c r="O162" s="3"/>
      <c r="P162" s="2" t="s">
        <v>825</v>
      </c>
    </row>
    <row r="163" spans="1:16" x14ac:dyDescent="0.25">
      <c r="A163" s="6">
        <f t="shared" si="2"/>
        <v>162</v>
      </c>
      <c r="B163" s="3" t="s">
        <v>148</v>
      </c>
      <c r="C163" s="17" t="s">
        <v>302</v>
      </c>
      <c r="D163" s="6" t="s">
        <v>332</v>
      </c>
      <c r="E163" s="24" t="s">
        <v>440</v>
      </c>
      <c r="F163" s="2" t="s">
        <v>805</v>
      </c>
      <c r="G163" s="3"/>
      <c r="H163" s="4"/>
      <c r="I163" s="3"/>
      <c r="J163" s="3"/>
      <c r="K163" s="2" t="s">
        <v>815</v>
      </c>
      <c r="L163" s="2"/>
      <c r="M163" s="3"/>
      <c r="N163" s="3"/>
      <c r="O163" s="3"/>
      <c r="P163" s="2" t="s">
        <v>825</v>
      </c>
    </row>
    <row r="164" spans="1:16" x14ac:dyDescent="0.25">
      <c r="A164" s="6">
        <f t="shared" si="2"/>
        <v>163</v>
      </c>
      <c r="B164" s="3" t="s">
        <v>149</v>
      </c>
      <c r="C164" s="17" t="s">
        <v>303</v>
      </c>
      <c r="D164" s="6" t="s">
        <v>334</v>
      </c>
      <c r="E164" s="24" t="s">
        <v>440</v>
      </c>
      <c r="F164" s="2" t="s">
        <v>805</v>
      </c>
      <c r="G164" s="3"/>
      <c r="H164" s="4"/>
      <c r="I164" s="3"/>
      <c r="J164" s="3"/>
      <c r="K164" s="2" t="s">
        <v>815</v>
      </c>
      <c r="L164" s="2"/>
      <c r="M164" s="3"/>
      <c r="N164" s="3"/>
      <c r="O164" s="3"/>
      <c r="P164" s="2" t="s">
        <v>825</v>
      </c>
    </row>
    <row r="165" spans="1:16" x14ac:dyDescent="0.25">
      <c r="A165" s="6">
        <f t="shared" si="2"/>
        <v>164</v>
      </c>
      <c r="B165" s="3" t="s">
        <v>150</v>
      </c>
      <c r="C165" s="17" t="s">
        <v>304</v>
      </c>
      <c r="D165" s="6" t="s">
        <v>332</v>
      </c>
      <c r="E165" s="24" t="s">
        <v>440</v>
      </c>
      <c r="F165" s="2" t="s">
        <v>805</v>
      </c>
      <c r="G165" s="3"/>
      <c r="H165" s="4"/>
      <c r="I165" s="3"/>
      <c r="J165" s="3"/>
      <c r="K165" s="2" t="s">
        <v>815</v>
      </c>
      <c r="L165" s="2"/>
      <c r="M165" s="3"/>
      <c r="N165" s="3"/>
      <c r="O165" s="3"/>
      <c r="P165" s="2" t="s">
        <v>825</v>
      </c>
    </row>
    <row r="166" spans="1:16" x14ac:dyDescent="0.25">
      <c r="A166" s="6">
        <f t="shared" si="2"/>
        <v>165</v>
      </c>
      <c r="B166" s="3" t="s">
        <v>151</v>
      </c>
      <c r="C166" s="17" t="s">
        <v>305</v>
      </c>
      <c r="D166" s="6" t="s">
        <v>332</v>
      </c>
      <c r="E166" s="24" t="s">
        <v>440</v>
      </c>
      <c r="F166" s="2" t="s">
        <v>805</v>
      </c>
      <c r="G166" s="3"/>
      <c r="H166" s="4"/>
      <c r="I166" s="3"/>
      <c r="J166" s="3"/>
      <c r="K166" s="2" t="s">
        <v>815</v>
      </c>
      <c r="L166" s="2"/>
      <c r="M166" s="3"/>
      <c r="N166" s="3"/>
      <c r="O166" s="3"/>
      <c r="P166" s="2" t="s">
        <v>825</v>
      </c>
    </row>
    <row r="167" spans="1:16" x14ac:dyDescent="0.25">
      <c r="A167" s="6">
        <f t="shared" si="2"/>
        <v>166</v>
      </c>
      <c r="B167" s="3" t="s">
        <v>152</v>
      </c>
      <c r="C167" s="17" t="s">
        <v>306</v>
      </c>
      <c r="D167" s="6" t="s">
        <v>343</v>
      </c>
      <c r="E167" s="24" t="s">
        <v>440</v>
      </c>
      <c r="F167" s="2" t="s">
        <v>805</v>
      </c>
      <c r="G167" s="3"/>
      <c r="H167" s="4"/>
      <c r="I167" s="3"/>
      <c r="J167" s="3"/>
      <c r="K167" s="2" t="s">
        <v>815</v>
      </c>
      <c r="L167" s="2"/>
      <c r="M167" s="3"/>
      <c r="N167" s="3"/>
      <c r="O167" s="3"/>
      <c r="P167" s="2" t="s">
        <v>825</v>
      </c>
    </row>
    <row r="168" spans="1:16" x14ac:dyDescent="0.25">
      <c r="A168" s="6">
        <f t="shared" si="2"/>
        <v>167</v>
      </c>
      <c r="B168" s="3" t="s">
        <v>153</v>
      </c>
      <c r="C168" s="17" t="s">
        <v>307</v>
      </c>
      <c r="D168" s="6" t="s">
        <v>332</v>
      </c>
      <c r="E168" s="24" t="s">
        <v>440</v>
      </c>
      <c r="F168" s="2" t="s">
        <v>805</v>
      </c>
      <c r="G168" s="3"/>
      <c r="H168" s="4"/>
      <c r="I168" s="3"/>
      <c r="J168" s="3"/>
      <c r="K168" s="2" t="s">
        <v>815</v>
      </c>
      <c r="L168" s="2"/>
      <c r="M168" s="3"/>
      <c r="N168" s="3"/>
      <c r="O168" s="3"/>
      <c r="P168" s="2" t="s">
        <v>825</v>
      </c>
    </row>
    <row r="169" spans="1:16" x14ac:dyDescent="0.25">
      <c r="A169" s="6">
        <f t="shared" si="2"/>
        <v>168</v>
      </c>
      <c r="B169" s="3" t="s">
        <v>154</v>
      </c>
      <c r="C169" s="17" t="s">
        <v>308</v>
      </c>
      <c r="D169" s="6" t="s">
        <v>332</v>
      </c>
      <c r="E169" s="24" t="s">
        <v>440</v>
      </c>
      <c r="F169" s="2" t="s">
        <v>805</v>
      </c>
      <c r="G169" s="3"/>
      <c r="H169" s="4"/>
      <c r="I169" s="3"/>
      <c r="J169" s="3"/>
      <c r="K169" s="2" t="s">
        <v>815</v>
      </c>
      <c r="L169" s="2"/>
      <c r="M169" s="3"/>
      <c r="N169" s="3"/>
      <c r="O169" s="3"/>
      <c r="P169" s="2" t="s">
        <v>825</v>
      </c>
    </row>
    <row r="170" spans="1:16" x14ac:dyDescent="0.25">
      <c r="A170" s="6">
        <f t="shared" si="2"/>
        <v>169</v>
      </c>
      <c r="B170" s="3" t="s">
        <v>155</v>
      </c>
      <c r="C170" s="17" t="s">
        <v>309</v>
      </c>
      <c r="D170" s="6" t="s">
        <v>332</v>
      </c>
      <c r="E170" s="24" t="s">
        <v>440</v>
      </c>
      <c r="F170" s="2" t="s">
        <v>805</v>
      </c>
      <c r="G170" s="3"/>
      <c r="H170" s="4"/>
      <c r="I170" s="3"/>
      <c r="J170" s="3"/>
      <c r="K170" s="2" t="s">
        <v>815</v>
      </c>
      <c r="L170" s="2"/>
      <c r="M170" s="3"/>
      <c r="N170" s="3"/>
      <c r="O170" s="3"/>
      <c r="P170" s="2" t="s">
        <v>825</v>
      </c>
    </row>
    <row r="171" spans="1:16" x14ac:dyDescent="0.25">
      <c r="A171" s="6">
        <f t="shared" si="2"/>
        <v>170</v>
      </c>
      <c r="B171" s="3" t="s">
        <v>156</v>
      </c>
      <c r="C171" s="17" t="s">
        <v>310</v>
      </c>
      <c r="D171" s="6" t="s">
        <v>336</v>
      </c>
      <c r="E171" s="24" t="s">
        <v>440</v>
      </c>
      <c r="F171" s="2" t="s">
        <v>805</v>
      </c>
      <c r="G171" s="3"/>
      <c r="H171" s="4"/>
      <c r="I171" s="3"/>
      <c r="J171" s="3"/>
      <c r="K171" s="2" t="s">
        <v>815</v>
      </c>
      <c r="L171" s="2"/>
      <c r="M171" s="3"/>
      <c r="N171" s="3"/>
      <c r="O171" s="3"/>
      <c r="P171" s="2" t="s">
        <v>825</v>
      </c>
    </row>
    <row r="172" spans="1:16" x14ac:dyDescent="0.25">
      <c r="A172" s="6">
        <f t="shared" si="2"/>
        <v>171</v>
      </c>
      <c r="B172" s="3" t="s">
        <v>157</v>
      </c>
      <c r="C172" s="17" t="s">
        <v>311</v>
      </c>
      <c r="D172" s="6" t="s">
        <v>332</v>
      </c>
      <c r="E172" s="24" t="s">
        <v>440</v>
      </c>
      <c r="F172" s="2" t="s">
        <v>805</v>
      </c>
      <c r="G172" s="3"/>
      <c r="H172" s="4"/>
      <c r="I172" s="3"/>
      <c r="J172" s="3"/>
      <c r="K172" s="2" t="s">
        <v>815</v>
      </c>
      <c r="L172" s="2"/>
      <c r="M172" s="3"/>
      <c r="N172" s="3"/>
      <c r="O172" s="3"/>
      <c r="P172" s="2" t="s">
        <v>825</v>
      </c>
    </row>
    <row r="173" spans="1:16" x14ac:dyDescent="0.25">
      <c r="A173" s="6">
        <f t="shared" si="2"/>
        <v>172</v>
      </c>
      <c r="B173" s="3" t="s">
        <v>158</v>
      </c>
      <c r="C173" s="17" t="s">
        <v>312</v>
      </c>
      <c r="D173" s="6" t="s">
        <v>333</v>
      </c>
      <c r="E173" s="24" t="s">
        <v>440</v>
      </c>
      <c r="F173" s="2" t="s">
        <v>805</v>
      </c>
      <c r="G173" s="3"/>
      <c r="H173" s="4"/>
      <c r="I173" s="3"/>
      <c r="J173" s="3"/>
      <c r="K173" s="2" t="s">
        <v>815</v>
      </c>
      <c r="L173" s="2"/>
      <c r="M173" s="3"/>
      <c r="N173" s="3"/>
      <c r="O173" s="3"/>
      <c r="P173" s="2" t="s">
        <v>825</v>
      </c>
    </row>
    <row r="174" spans="1:16" x14ac:dyDescent="0.25">
      <c r="A174" s="6">
        <f t="shared" si="2"/>
        <v>173</v>
      </c>
      <c r="B174" s="3" t="s">
        <v>159</v>
      </c>
      <c r="C174" s="17" t="s">
        <v>313</v>
      </c>
      <c r="D174" s="6" t="s">
        <v>332</v>
      </c>
      <c r="E174" s="24" t="s">
        <v>440</v>
      </c>
      <c r="F174" s="2" t="s">
        <v>805</v>
      </c>
      <c r="G174" s="3"/>
      <c r="H174" s="4"/>
      <c r="I174" s="3"/>
      <c r="J174" s="3"/>
      <c r="K174" s="2" t="s">
        <v>815</v>
      </c>
      <c r="L174" s="2"/>
      <c r="M174" s="3"/>
      <c r="N174" s="3"/>
      <c r="O174" s="3"/>
      <c r="P174" s="2" t="s">
        <v>825</v>
      </c>
    </row>
    <row r="175" spans="1:16" x14ac:dyDescent="0.25">
      <c r="A175" s="6">
        <f t="shared" si="2"/>
        <v>174</v>
      </c>
      <c r="B175" s="3" t="s">
        <v>160</v>
      </c>
      <c r="C175" s="17" t="s">
        <v>314</v>
      </c>
      <c r="D175" s="6" t="s">
        <v>336</v>
      </c>
      <c r="E175" s="24" t="s">
        <v>440</v>
      </c>
      <c r="F175" s="2" t="s">
        <v>805</v>
      </c>
      <c r="G175" s="3"/>
      <c r="H175" s="4"/>
      <c r="I175" s="3"/>
      <c r="J175" s="3"/>
      <c r="K175" s="2" t="s">
        <v>815</v>
      </c>
      <c r="L175" s="2"/>
      <c r="M175" s="3"/>
      <c r="N175" s="3"/>
      <c r="O175" s="3"/>
      <c r="P175" s="2" t="s">
        <v>825</v>
      </c>
    </row>
    <row r="176" spans="1:16" x14ac:dyDescent="0.25">
      <c r="A176" s="6">
        <f t="shared" si="2"/>
        <v>175</v>
      </c>
      <c r="B176" s="3" t="s">
        <v>161</v>
      </c>
      <c r="C176" s="17" t="s">
        <v>315</v>
      </c>
      <c r="D176" s="6" t="s">
        <v>332</v>
      </c>
      <c r="E176" s="24" t="s">
        <v>440</v>
      </c>
      <c r="F176" s="2" t="s">
        <v>805</v>
      </c>
      <c r="G176" s="3"/>
      <c r="H176" s="4"/>
      <c r="I176" s="3"/>
      <c r="J176" s="3"/>
      <c r="K176" s="2" t="s">
        <v>815</v>
      </c>
      <c r="L176" s="2"/>
      <c r="M176" s="3"/>
      <c r="N176" s="3"/>
      <c r="O176" s="3"/>
      <c r="P176" s="2" t="s">
        <v>825</v>
      </c>
    </row>
    <row r="177" spans="1:16" x14ac:dyDescent="0.25">
      <c r="A177" s="6">
        <f t="shared" si="2"/>
        <v>176</v>
      </c>
      <c r="B177" s="3" t="s">
        <v>162</v>
      </c>
      <c r="C177" s="17" t="s">
        <v>316</v>
      </c>
      <c r="D177" s="6" t="s">
        <v>332</v>
      </c>
      <c r="E177" s="24" t="s">
        <v>440</v>
      </c>
      <c r="F177" s="2" t="s">
        <v>805</v>
      </c>
      <c r="G177" s="3"/>
      <c r="H177" s="4"/>
      <c r="I177" s="3"/>
      <c r="J177" s="3"/>
      <c r="K177" s="2" t="s">
        <v>815</v>
      </c>
      <c r="L177" s="2"/>
      <c r="M177" s="3"/>
      <c r="N177" s="3"/>
      <c r="O177" s="3"/>
      <c r="P177" s="2" t="s">
        <v>825</v>
      </c>
    </row>
    <row r="178" spans="1:16" x14ac:dyDescent="0.25">
      <c r="A178" s="6">
        <f t="shared" si="2"/>
        <v>177</v>
      </c>
      <c r="B178" s="3" t="s">
        <v>163</v>
      </c>
      <c r="C178" s="17" t="s">
        <v>317</v>
      </c>
      <c r="D178" s="6" t="s">
        <v>332</v>
      </c>
      <c r="E178" s="24" t="s">
        <v>440</v>
      </c>
      <c r="F178" s="2" t="s">
        <v>805</v>
      </c>
      <c r="G178" s="3"/>
      <c r="H178" s="4"/>
      <c r="I178" s="3"/>
      <c r="J178" s="3"/>
      <c r="K178" s="2" t="s">
        <v>815</v>
      </c>
      <c r="L178" s="2"/>
      <c r="M178" s="3"/>
      <c r="N178" s="3"/>
      <c r="O178" s="3"/>
      <c r="P178" s="2" t="s">
        <v>825</v>
      </c>
    </row>
    <row r="179" spans="1:16" x14ac:dyDescent="0.25">
      <c r="A179" s="6">
        <f t="shared" si="2"/>
        <v>178</v>
      </c>
      <c r="B179" s="3" t="s">
        <v>164</v>
      </c>
      <c r="C179" s="17" t="s">
        <v>318</v>
      </c>
      <c r="D179" s="6" t="s">
        <v>336</v>
      </c>
      <c r="E179" s="24" t="s">
        <v>440</v>
      </c>
      <c r="F179" s="2" t="s">
        <v>805</v>
      </c>
      <c r="G179" s="3"/>
      <c r="H179" s="4"/>
      <c r="I179" s="3"/>
      <c r="J179" s="3"/>
      <c r="K179" s="2" t="s">
        <v>815</v>
      </c>
      <c r="L179" s="2"/>
      <c r="M179" s="3"/>
      <c r="N179" s="3"/>
      <c r="O179" s="3"/>
      <c r="P179" s="2" t="s">
        <v>825</v>
      </c>
    </row>
    <row r="180" spans="1:16" x14ac:dyDescent="0.25">
      <c r="A180" s="6">
        <f t="shared" si="2"/>
        <v>179</v>
      </c>
      <c r="B180" s="3" t="s">
        <v>165</v>
      </c>
      <c r="C180" s="17" t="s">
        <v>319</v>
      </c>
      <c r="D180" s="6" t="s">
        <v>332</v>
      </c>
      <c r="E180" s="24" t="s">
        <v>440</v>
      </c>
      <c r="F180" s="2" t="s">
        <v>805</v>
      </c>
      <c r="G180" s="3"/>
      <c r="H180" s="4"/>
      <c r="I180" s="3"/>
      <c r="J180" s="3"/>
      <c r="K180" s="2" t="s">
        <v>815</v>
      </c>
      <c r="L180" s="2"/>
      <c r="M180" s="3"/>
      <c r="N180" s="3"/>
      <c r="O180" s="3"/>
      <c r="P180" s="2" t="s">
        <v>825</v>
      </c>
    </row>
    <row r="181" spans="1:16" x14ac:dyDescent="0.25">
      <c r="A181" s="6">
        <f t="shared" si="2"/>
        <v>180</v>
      </c>
      <c r="B181" s="3" t="s">
        <v>166</v>
      </c>
      <c r="C181" s="20" t="s">
        <v>320</v>
      </c>
      <c r="D181" s="6" t="s">
        <v>336</v>
      </c>
      <c r="E181" s="24" t="s">
        <v>440</v>
      </c>
      <c r="F181" s="2" t="s">
        <v>805</v>
      </c>
      <c r="G181" s="3"/>
      <c r="H181" s="4"/>
      <c r="I181" s="3"/>
      <c r="J181" s="3"/>
      <c r="K181" s="3"/>
      <c r="L181" s="3"/>
      <c r="M181" s="3"/>
      <c r="N181" s="3"/>
      <c r="O181" s="3"/>
      <c r="P181" s="3"/>
    </row>
    <row r="182" spans="1:16" x14ac:dyDescent="0.25">
      <c r="A182" s="6">
        <f t="shared" si="2"/>
        <v>181</v>
      </c>
      <c r="B182" s="3" t="s">
        <v>167</v>
      </c>
      <c r="C182" s="20" t="s">
        <v>321</v>
      </c>
      <c r="D182" s="6" t="s">
        <v>335</v>
      </c>
      <c r="E182" s="24" t="s">
        <v>440</v>
      </c>
      <c r="F182" s="2" t="s">
        <v>805</v>
      </c>
      <c r="G182" s="3"/>
      <c r="H182" s="4"/>
      <c r="I182" s="3"/>
      <c r="J182" s="3"/>
      <c r="K182" s="3"/>
      <c r="L182" s="3"/>
      <c r="M182" s="3"/>
      <c r="N182" s="3"/>
      <c r="O182" s="3"/>
      <c r="P182" s="3"/>
    </row>
    <row r="183" spans="1:16" x14ac:dyDescent="0.25">
      <c r="A183" s="6">
        <f t="shared" si="2"/>
        <v>182</v>
      </c>
      <c r="B183" s="3" t="s">
        <v>168</v>
      </c>
      <c r="C183" s="20" t="s">
        <v>322</v>
      </c>
      <c r="D183" s="6" t="s">
        <v>332</v>
      </c>
      <c r="E183" s="24" t="s">
        <v>440</v>
      </c>
      <c r="F183" s="2" t="s">
        <v>805</v>
      </c>
      <c r="G183" s="3"/>
      <c r="H183" s="4"/>
      <c r="I183" s="3"/>
      <c r="J183" s="3"/>
      <c r="K183" s="3"/>
      <c r="L183" s="3"/>
      <c r="M183" s="3"/>
      <c r="N183" s="3"/>
      <c r="O183" s="3"/>
      <c r="P183" s="3"/>
    </row>
    <row r="184" spans="1:16" x14ac:dyDescent="0.25">
      <c r="A184" s="6">
        <f t="shared" si="2"/>
        <v>183</v>
      </c>
      <c r="B184" s="3" t="s">
        <v>169</v>
      </c>
      <c r="C184" s="20" t="s">
        <v>323</v>
      </c>
      <c r="D184" s="6" t="s">
        <v>332</v>
      </c>
      <c r="E184" s="24" t="s">
        <v>440</v>
      </c>
      <c r="F184" s="2" t="s">
        <v>805</v>
      </c>
      <c r="G184" s="3"/>
      <c r="H184" s="4"/>
      <c r="I184" s="3"/>
      <c r="J184" s="3"/>
      <c r="K184" s="3"/>
      <c r="L184" s="3"/>
      <c r="M184" s="3"/>
      <c r="N184" s="3"/>
      <c r="O184" s="3"/>
      <c r="P184" s="3"/>
    </row>
    <row r="185" spans="1:16" x14ac:dyDescent="0.25">
      <c r="A185" s="6">
        <f t="shared" si="2"/>
        <v>184</v>
      </c>
      <c r="B185" s="3" t="s">
        <v>170</v>
      </c>
      <c r="C185" s="20" t="s">
        <v>324</v>
      </c>
      <c r="D185" s="6" t="s">
        <v>332</v>
      </c>
      <c r="E185" s="24" t="s">
        <v>440</v>
      </c>
      <c r="F185" s="2" t="s">
        <v>805</v>
      </c>
      <c r="G185" s="3"/>
      <c r="H185" s="4"/>
      <c r="I185" s="3"/>
      <c r="J185" s="3"/>
      <c r="K185" s="3"/>
      <c r="L185" s="3"/>
      <c r="M185" s="3"/>
      <c r="N185" s="3"/>
      <c r="O185" s="3"/>
      <c r="P185" s="3"/>
    </row>
    <row r="186" spans="1:16" x14ac:dyDescent="0.25">
      <c r="A186" s="6">
        <f t="shared" si="2"/>
        <v>185</v>
      </c>
      <c r="B186" s="3" t="s">
        <v>171</v>
      </c>
      <c r="C186" s="20" t="s">
        <v>325</v>
      </c>
      <c r="D186" s="6" t="s">
        <v>332</v>
      </c>
      <c r="E186" s="24" t="s">
        <v>440</v>
      </c>
      <c r="F186" s="2" t="s">
        <v>805</v>
      </c>
      <c r="G186" s="3"/>
      <c r="H186" s="4"/>
      <c r="I186" s="3"/>
      <c r="J186" s="3"/>
      <c r="K186" s="3"/>
      <c r="L186" s="3"/>
      <c r="M186" s="3"/>
      <c r="N186" s="3"/>
      <c r="O186" s="3"/>
      <c r="P186" s="3"/>
    </row>
    <row r="187" spans="1:16" x14ac:dyDescent="0.25">
      <c r="A187" s="6">
        <f t="shared" si="2"/>
        <v>186</v>
      </c>
      <c r="B187" s="3" t="s">
        <v>172</v>
      </c>
      <c r="C187" s="20" t="s">
        <v>326</v>
      </c>
      <c r="D187" s="6" t="s">
        <v>353</v>
      </c>
      <c r="E187" s="24" t="s">
        <v>440</v>
      </c>
      <c r="F187" s="2" t="s">
        <v>805</v>
      </c>
      <c r="G187" s="3"/>
      <c r="H187" s="4"/>
      <c r="I187" s="3"/>
      <c r="J187" s="3"/>
      <c r="K187" s="3"/>
      <c r="L187" s="3"/>
      <c r="M187" s="3"/>
      <c r="N187" s="3"/>
      <c r="O187" s="3"/>
      <c r="P187" s="3"/>
    </row>
    <row r="188" spans="1:16" x14ac:dyDescent="0.25">
      <c r="A188" s="6">
        <f t="shared" si="2"/>
        <v>187</v>
      </c>
      <c r="B188" s="3" t="s">
        <v>173</v>
      </c>
      <c r="C188" s="20" t="s">
        <v>327</v>
      </c>
      <c r="D188" s="6" t="s">
        <v>336</v>
      </c>
      <c r="E188" s="24" t="s">
        <v>440</v>
      </c>
      <c r="F188" s="2" t="s">
        <v>805</v>
      </c>
      <c r="G188" s="3"/>
      <c r="H188" s="4"/>
      <c r="I188" s="3"/>
      <c r="J188" s="3"/>
      <c r="K188" s="3"/>
      <c r="L188" s="3"/>
      <c r="M188" s="3"/>
      <c r="N188" s="3"/>
      <c r="O188" s="3"/>
      <c r="P188" s="3"/>
    </row>
    <row r="189" spans="1:16" x14ac:dyDescent="0.25">
      <c r="A189" s="6">
        <f t="shared" si="2"/>
        <v>188</v>
      </c>
      <c r="B189" s="3" t="s">
        <v>174</v>
      </c>
      <c r="C189" s="20" t="s">
        <v>328</v>
      </c>
      <c r="D189" s="6" t="s">
        <v>353</v>
      </c>
      <c r="E189" s="24" t="s">
        <v>440</v>
      </c>
      <c r="F189" s="2" t="s">
        <v>805</v>
      </c>
      <c r="G189" s="3"/>
      <c r="H189" s="4"/>
      <c r="I189" s="3"/>
      <c r="J189" s="3"/>
      <c r="K189" s="3"/>
      <c r="L189" s="3"/>
      <c r="M189" s="3"/>
      <c r="N189" s="3"/>
      <c r="O189" s="3"/>
      <c r="P189" s="3"/>
    </row>
    <row r="190" spans="1:16" x14ac:dyDescent="0.25">
      <c r="A190" s="6">
        <f t="shared" si="2"/>
        <v>189</v>
      </c>
      <c r="B190" s="8" t="s">
        <v>410</v>
      </c>
      <c r="C190" s="8" t="s">
        <v>411</v>
      </c>
      <c r="D190" s="8" t="s">
        <v>388</v>
      </c>
      <c r="E190" s="24" t="s">
        <v>440</v>
      </c>
      <c r="F190" s="2" t="s">
        <v>805</v>
      </c>
      <c r="G190" s="3"/>
      <c r="H190" s="4"/>
      <c r="I190" s="3"/>
      <c r="J190" s="3"/>
      <c r="K190" s="3"/>
      <c r="L190" s="3"/>
      <c r="M190" s="3"/>
      <c r="N190" s="3"/>
      <c r="O190" s="3"/>
      <c r="P190" s="3"/>
    </row>
    <row r="191" spans="1:16" x14ac:dyDescent="0.25">
      <c r="A191" s="6">
        <f t="shared" si="2"/>
        <v>190</v>
      </c>
      <c r="B191" s="8" t="s">
        <v>389</v>
      </c>
      <c r="C191" s="8" t="s">
        <v>412</v>
      </c>
      <c r="D191" s="8" t="s">
        <v>390</v>
      </c>
      <c r="E191" s="24" t="s">
        <v>440</v>
      </c>
      <c r="F191" s="2" t="s">
        <v>805</v>
      </c>
      <c r="G191" s="3"/>
      <c r="H191" s="4"/>
      <c r="I191" s="3"/>
      <c r="J191" s="3"/>
      <c r="K191" s="3"/>
      <c r="L191" s="3"/>
      <c r="M191" s="3"/>
      <c r="N191" s="3"/>
      <c r="O191" s="3"/>
      <c r="P191" s="3"/>
    </row>
    <row r="192" spans="1:16" x14ac:dyDescent="0.25">
      <c r="A192" s="6">
        <f t="shared" si="2"/>
        <v>191</v>
      </c>
      <c r="B192" s="8" t="s">
        <v>391</v>
      </c>
      <c r="C192" s="8" t="s">
        <v>413</v>
      </c>
      <c r="D192" s="8" t="s">
        <v>392</v>
      </c>
      <c r="E192" s="25" t="s">
        <v>439</v>
      </c>
      <c r="F192" s="2" t="s">
        <v>805</v>
      </c>
      <c r="G192" s="3"/>
      <c r="H192" s="4"/>
      <c r="I192" s="3"/>
      <c r="J192" s="3"/>
      <c r="K192" s="3"/>
      <c r="L192" s="3"/>
      <c r="M192" s="3"/>
      <c r="N192" s="3"/>
      <c r="O192" s="3"/>
      <c r="P192" s="3"/>
    </row>
    <row r="193" spans="1:16" x14ac:dyDescent="0.25">
      <c r="A193" s="6">
        <f t="shared" si="2"/>
        <v>192</v>
      </c>
      <c r="B193" s="8" t="s">
        <v>393</v>
      </c>
      <c r="C193" s="8" t="s">
        <v>423</v>
      </c>
      <c r="D193" s="8" t="s">
        <v>394</v>
      </c>
      <c r="E193" s="25" t="s">
        <v>441</v>
      </c>
      <c r="F193" s="2" t="s">
        <v>805</v>
      </c>
      <c r="G193" s="3"/>
      <c r="H193" s="4"/>
      <c r="I193" s="3"/>
      <c r="J193" s="3"/>
      <c r="K193" s="3"/>
      <c r="L193" s="3"/>
      <c r="M193" s="3"/>
      <c r="N193" s="3"/>
      <c r="O193" s="3"/>
      <c r="P193" s="3"/>
    </row>
    <row r="194" spans="1:16" x14ac:dyDescent="0.25">
      <c r="A194" s="6">
        <f t="shared" si="2"/>
        <v>193</v>
      </c>
      <c r="B194" s="8" t="s">
        <v>415</v>
      </c>
      <c r="C194" s="8" t="s">
        <v>414</v>
      </c>
      <c r="D194" s="8" t="s">
        <v>395</v>
      </c>
      <c r="E194" s="25" t="s">
        <v>441</v>
      </c>
      <c r="F194" s="2" t="s">
        <v>805</v>
      </c>
      <c r="G194" s="3"/>
      <c r="H194" s="4"/>
      <c r="I194" s="3"/>
      <c r="J194" s="3"/>
      <c r="K194" s="3"/>
      <c r="L194" s="3"/>
      <c r="M194" s="3"/>
      <c r="N194" s="3"/>
      <c r="O194" s="3"/>
      <c r="P194" s="3"/>
    </row>
    <row r="195" spans="1:16" x14ac:dyDescent="0.25">
      <c r="A195" s="6">
        <f t="shared" si="2"/>
        <v>194</v>
      </c>
      <c r="B195" s="8" t="s">
        <v>396</v>
      </c>
      <c r="C195" s="8" t="s">
        <v>416</v>
      </c>
      <c r="D195" s="8" t="s">
        <v>397</v>
      </c>
      <c r="E195" s="24" t="s">
        <v>440</v>
      </c>
      <c r="F195" s="2" t="s">
        <v>805</v>
      </c>
      <c r="G195" s="3"/>
      <c r="H195" s="4"/>
      <c r="I195" s="3"/>
      <c r="J195" s="3"/>
      <c r="K195" s="3"/>
      <c r="L195" s="3"/>
      <c r="M195" s="3"/>
      <c r="N195" s="3"/>
      <c r="O195" s="3"/>
      <c r="P195" s="3"/>
    </row>
    <row r="196" spans="1:16" x14ac:dyDescent="0.25">
      <c r="A196" s="6">
        <f t="shared" ref="A196:A201" si="3">A195+1</f>
        <v>195</v>
      </c>
      <c r="B196" s="8" t="s">
        <v>398</v>
      </c>
      <c r="C196" s="8" t="s">
        <v>417</v>
      </c>
      <c r="D196" s="8" t="s">
        <v>399</v>
      </c>
      <c r="E196" s="25" t="s">
        <v>439</v>
      </c>
      <c r="F196" s="2" t="s">
        <v>805</v>
      </c>
      <c r="G196" s="3"/>
      <c r="H196" s="4"/>
      <c r="I196" s="3"/>
      <c r="J196" s="3"/>
      <c r="K196" s="3"/>
      <c r="L196" s="3"/>
      <c r="M196" s="3"/>
      <c r="N196" s="3"/>
      <c r="O196" s="3"/>
      <c r="P196" s="3"/>
    </row>
    <row r="197" spans="1:16" x14ac:dyDescent="0.25">
      <c r="A197" s="6">
        <f t="shared" si="3"/>
        <v>196</v>
      </c>
      <c r="B197" s="8" t="s">
        <v>400</v>
      </c>
      <c r="C197" s="8" t="s">
        <v>418</v>
      </c>
      <c r="D197" s="8" t="s">
        <v>390</v>
      </c>
      <c r="E197" s="24" t="s">
        <v>440</v>
      </c>
      <c r="F197" s="2" t="s">
        <v>805</v>
      </c>
      <c r="G197" s="3"/>
      <c r="H197" s="4"/>
      <c r="I197" s="3"/>
      <c r="J197" s="3"/>
      <c r="K197" s="3"/>
      <c r="L197" s="3"/>
      <c r="M197" s="3"/>
      <c r="N197" s="3"/>
      <c r="O197" s="3"/>
      <c r="P197" s="3"/>
    </row>
    <row r="198" spans="1:16" x14ac:dyDescent="0.25">
      <c r="A198" s="6">
        <f t="shared" si="3"/>
        <v>197</v>
      </c>
      <c r="B198" s="8" t="s">
        <v>401</v>
      </c>
      <c r="C198" s="8" t="s">
        <v>419</v>
      </c>
      <c r="D198" s="8" t="s">
        <v>420</v>
      </c>
      <c r="E198" s="25" t="s">
        <v>442</v>
      </c>
      <c r="F198" s="2" t="s">
        <v>805</v>
      </c>
      <c r="G198" s="3"/>
      <c r="H198" s="4"/>
      <c r="I198" s="3"/>
      <c r="J198" s="3"/>
      <c r="K198" s="3"/>
      <c r="L198" s="3"/>
      <c r="M198" s="3"/>
      <c r="N198" s="3"/>
      <c r="O198" s="3"/>
      <c r="P198" s="3"/>
    </row>
    <row r="199" spans="1:16" x14ac:dyDescent="0.25">
      <c r="A199" s="6">
        <f t="shared" si="3"/>
        <v>198</v>
      </c>
      <c r="B199" s="8" t="s">
        <v>402</v>
      </c>
      <c r="C199" s="8" t="s">
        <v>421</v>
      </c>
      <c r="D199" s="8" t="s">
        <v>409</v>
      </c>
      <c r="E199" s="25" t="s">
        <v>442</v>
      </c>
      <c r="F199" s="2" t="s">
        <v>805</v>
      </c>
      <c r="G199" s="3"/>
      <c r="H199" s="4"/>
      <c r="I199" s="3"/>
      <c r="J199" s="3"/>
      <c r="K199" s="3"/>
      <c r="L199" s="3"/>
      <c r="M199" s="3"/>
      <c r="N199" s="3"/>
      <c r="O199" s="3"/>
      <c r="P199" s="3"/>
    </row>
    <row r="200" spans="1:16" x14ac:dyDescent="0.25">
      <c r="A200" s="6">
        <f t="shared" si="3"/>
        <v>199</v>
      </c>
      <c r="B200" s="8" t="s">
        <v>403</v>
      </c>
      <c r="C200" s="8" t="s">
        <v>422</v>
      </c>
      <c r="D200" s="8" t="s">
        <v>405</v>
      </c>
      <c r="E200" s="25" t="s">
        <v>443</v>
      </c>
      <c r="F200" s="2" t="s">
        <v>805</v>
      </c>
      <c r="G200" s="3"/>
      <c r="H200" s="4"/>
      <c r="I200" s="3"/>
      <c r="J200" s="3"/>
      <c r="K200" s="3"/>
      <c r="L200" s="3"/>
      <c r="M200" s="3"/>
      <c r="N200" s="3"/>
      <c r="O200" s="3"/>
      <c r="P200" s="3"/>
    </row>
    <row r="201" spans="1:16" x14ac:dyDescent="0.25">
      <c r="A201" s="6">
        <f t="shared" si="3"/>
        <v>200</v>
      </c>
      <c r="B201" s="8" t="s">
        <v>404</v>
      </c>
      <c r="C201" s="8" t="s">
        <v>424</v>
      </c>
      <c r="D201" s="8" t="s">
        <v>408</v>
      </c>
      <c r="E201" s="25" t="s">
        <v>443</v>
      </c>
      <c r="F201" s="2" t="s">
        <v>805</v>
      </c>
      <c r="G201" s="3"/>
      <c r="H201" s="4"/>
      <c r="I201" s="3"/>
      <c r="J201" s="3"/>
      <c r="K201" s="3"/>
      <c r="L201" s="3"/>
      <c r="M201" s="3"/>
      <c r="N201" s="3"/>
      <c r="O201" s="3"/>
      <c r="P201" s="3"/>
    </row>
    <row r="202" spans="1:16" x14ac:dyDescent="0.25">
      <c r="A202" s="29">
        <f>A201+1</f>
        <v>201</v>
      </c>
      <c r="B202" s="23" t="s">
        <v>426</v>
      </c>
      <c r="C202" s="30"/>
      <c r="D202" s="30"/>
      <c r="E202" s="30"/>
      <c r="F202" s="2" t="s">
        <v>805</v>
      </c>
      <c r="G202" s="31"/>
      <c r="H202" s="32"/>
      <c r="I202" s="31"/>
      <c r="J202" s="31"/>
      <c r="K202" s="31"/>
      <c r="L202" s="31"/>
      <c r="M202" s="31"/>
      <c r="N202" s="31"/>
      <c r="O202" s="31"/>
      <c r="P202" s="31"/>
    </row>
    <row r="203" spans="1:16" x14ac:dyDescent="0.25">
      <c r="A203" s="6">
        <f>A202+1</f>
        <v>202</v>
      </c>
      <c r="B203" s="26" t="s">
        <v>590</v>
      </c>
      <c r="C203" s="26" t="s">
        <v>446</v>
      </c>
      <c r="D203" s="8" t="s">
        <v>530</v>
      </c>
      <c r="E203" s="25" t="s">
        <v>445</v>
      </c>
      <c r="F203" s="2" t="s">
        <v>805</v>
      </c>
      <c r="G203" s="3"/>
      <c r="H203" s="4"/>
      <c r="I203" s="3"/>
      <c r="J203" s="3"/>
      <c r="K203" s="3"/>
      <c r="L203" s="3"/>
      <c r="M203" s="3"/>
      <c r="N203" s="3"/>
      <c r="O203" s="3"/>
      <c r="P203" s="3"/>
    </row>
    <row r="204" spans="1:16" ht="24" x14ac:dyDescent="0.25">
      <c r="A204" s="6">
        <f t="shared" ref="A204:A267" si="4">A203+1</f>
        <v>203</v>
      </c>
      <c r="B204" s="26" t="s">
        <v>591</v>
      </c>
      <c r="C204" s="26" t="s">
        <v>447</v>
      </c>
      <c r="D204" s="8" t="s">
        <v>531</v>
      </c>
      <c r="E204" s="25" t="s">
        <v>445</v>
      </c>
      <c r="F204" s="2" t="s">
        <v>805</v>
      </c>
      <c r="G204" s="3"/>
      <c r="H204" s="4"/>
      <c r="I204" s="2" t="s">
        <v>811</v>
      </c>
      <c r="J204" s="2" t="s">
        <v>813</v>
      </c>
      <c r="K204" s="3"/>
      <c r="L204" s="2" t="s">
        <v>816</v>
      </c>
      <c r="M204" s="3"/>
      <c r="N204" s="2" t="s">
        <v>821</v>
      </c>
      <c r="O204" s="2" t="s">
        <v>823</v>
      </c>
      <c r="P204" s="2" t="s">
        <v>825</v>
      </c>
    </row>
    <row r="205" spans="1:16" ht="24" x14ac:dyDescent="0.25">
      <c r="A205" s="6">
        <f t="shared" si="4"/>
        <v>204</v>
      </c>
      <c r="B205" s="26" t="s">
        <v>592</v>
      </c>
      <c r="C205" s="26" t="s">
        <v>448</v>
      </c>
      <c r="D205" s="8" t="s">
        <v>343</v>
      </c>
      <c r="E205" s="25" t="s">
        <v>445</v>
      </c>
      <c r="F205" s="2" t="s">
        <v>805</v>
      </c>
      <c r="G205" s="3"/>
      <c r="H205" s="4"/>
      <c r="I205" s="2" t="s">
        <v>811</v>
      </c>
      <c r="J205" s="2" t="s">
        <v>813</v>
      </c>
      <c r="K205" s="3"/>
      <c r="L205" s="2" t="s">
        <v>816</v>
      </c>
      <c r="M205" s="3"/>
      <c r="N205" s="2" t="s">
        <v>821</v>
      </c>
      <c r="O205" s="2" t="s">
        <v>823</v>
      </c>
      <c r="P205" s="2" t="s">
        <v>825</v>
      </c>
    </row>
    <row r="206" spans="1:16" ht="24" x14ac:dyDescent="0.25">
      <c r="A206" s="6">
        <f t="shared" si="4"/>
        <v>205</v>
      </c>
      <c r="B206" s="26" t="s">
        <v>593</v>
      </c>
      <c r="C206" s="26" t="s">
        <v>449</v>
      </c>
      <c r="D206" s="8" t="s">
        <v>343</v>
      </c>
      <c r="E206" s="25" t="s">
        <v>445</v>
      </c>
      <c r="F206" s="2" t="s">
        <v>805</v>
      </c>
      <c r="G206" s="3"/>
      <c r="H206" s="4"/>
      <c r="I206" s="2" t="s">
        <v>811</v>
      </c>
      <c r="J206" s="2" t="s">
        <v>813</v>
      </c>
      <c r="K206" s="3"/>
      <c r="L206" s="2" t="s">
        <v>816</v>
      </c>
      <c r="M206" s="3"/>
      <c r="N206" s="2" t="s">
        <v>821</v>
      </c>
      <c r="O206" s="2" t="s">
        <v>823</v>
      </c>
      <c r="P206" s="2" t="s">
        <v>825</v>
      </c>
    </row>
    <row r="207" spans="1:16" ht="24" x14ac:dyDescent="0.25">
      <c r="A207" s="6">
        <f t="shared" si="4"/>
        <v>206</v>
      </c>
      <c r="B207" s="26" t="s">
        <v>594</v>
      </c>
      <c r="C207" s="26" t="s">
        <v>450</v>
      </c>
      <c r="D207" s="8" t="s">
        <v>343</v>
      </c>
      <c r="E207" s="25" t="s">
        <v>445</v>
      </c>
      <c r="F207" s="2" t="s">
        <v>805</v>
      </c>
      <c r="G207" s="3"/>
      <c r="H207" s="4"/>
      <c r="I207" s="2" t="s">
        <v>811</v>
      </c>
      <c r="J207" s="2" t="s">
        <v>813</v>
      </c>
      <c r="K207" s="3"/>
      <c r="L207" s="2" t="s">
        <v>816</v>
      </c>
      <c r="M207" s="3"/>
      <c r="N207" s="2" t="s">
        <v>821</v>
      </c>
      <c r="O207" s="2" t="s">
        <v>823</v>
      </c>
      <c r="P207" s="2" t="s">
        <v>825</v>
      </c>
    </row>
    <row r="208" spans="1:16" ht="24" x14ac:dyDescent="0.25">
      <c r="A208" s="6">
        <f t="shared" si="4"/>
        <v>207</v>
      </c>
      <c r="B208" s="26" t="s">
        <v>595</v>
      </c>
      <c r="C208" s="26" t="s">
        <v>451</v>
      </c>
      <c r="D208" s="8" t="s">
        <v>343</v>
      </c>
      <c r="E208" s="25" t="s">
        <v>445</v>
      </c>
      <c r="F208" s="2" t="s">
        <v>805</v>
      </c>
      <c r="G208" s="3"/>
      <c r="H208" s="4"/>
      <c r="I208" s="2" t="s">
        <v>811</v>
      </c>
      <c r="J208" s="2" t="s">
        <v>813</v>
      </c>
      <c r="K208" s="3"/>
      <c r="L208" s="2" t="s">
        <v>816</v>
      </c>
      <c r="M208" s="3"/>
      <c r="N208" s="2" t="s">
        <v>821</v>
      </c>
      <c r="O208" s="2" t="s">
        <v>823</v>
      </c>
      <c r="P208" s="2" t="s">
        <v>825</v>
      </c>
    </row>
    <row r="209" spans="1:16" ht="24" x14ac:dyDescent="0.25">
      <c r="A209" s="6">
        <f t="shared" si="4"/>
        <v>208</v>
      </c>
      <c r="B209" s="26" t="s">
        <v>596</v>
      </c>
      <c r="C209" s="26" t="s">
        <v>452</v>
      </c>
      <c r="D209" s="8" t="s">
        <v>531</v>
      </c>
      <c r="E209" s="25" t="s">
        <v>445</v>
      </c>
      <c r="F209" s="2" t="s">
        <v>805</v>
      </c>
      <c r="G209" s="3"/>
      <c r="H209" s="4"/>
      <c r="I209" s="2" t="s">
        <v>811</v>
      </c>
      <c r="J209" s="2" t="s">
        <v>813</v>
      </c>
      <c r="K209" s="3"/>
      <c r="L209" s="2" t="s">
        <v>816</v>
      </c>
      <c r="M209" s="3"/>
      <c r="N209" s="2" t="s">
        <v>821</v>
      </c>
      <c r="O209" s="2" t="s">
        <v>823</v>
      </c>
      <c r="P209" s="2" t="s">
        <v>825</v>
      </c>
    </row>
    <row r="210" spans="1:16" ht="24" x14ac:dyDescent="0.25">
      <c r="A210" s="6">
        <f t="shared" si="4"/>
        <v>209</v>
      </c>
      <c r="B210" s="26" t="s">
        <v>597</v>
      </c>
      <c r="C210" s="26" t="s">
        <v>453</v>
      </c>
      <c r="D210" s="8" t="s">
        <v>531</v>
      </c>
      <c r="E210" s="25" t="s">
        <v>445</v>
      </c>
      <c r="F210" s="2" t="s">
        <v>805</v>
      </c>
      <c r="G210" s="3"/>
      <c r="H210" s="4"/>
      <c r="I210" s="2" t="s">
        <v>811</v>
      </c>
      <c r="J210" s="2" t="s">
        <v>813</v>
      </c>
      <c r="K210" s="3"/>
      <c r="L210" s="2" t="s">
        <v>816</v>
      </c>
      <c r="M210" s="3"/>
      <c r="N210" s="2" t="s">
        <v>821</v>
      </c>
      <c r="O210" s="2" t="s">
        <v>823</v>
      </c>
      <c r="P210" s="2" t="s">
        <v>825</v>
      </c>
    </row>
    <row r="211" spans="1:16" ht="24" x14ac:dyDescent="0.25">
      <c r="A211" s="6">
        <f t="shared" si="4"/>
        <v>210</v>
      </c>
      <c r="B211" s="26" t="s">
        <v>598</v>
      </c>
      <c r="C211" s="26" t="s">
        <v>454</v>
      </c>
      <c r="D211" s="8" t="s">
        <v>531</v>
      </c>
      <c r="E211" s="25" t="s">
        <v>445</v>
      </c>
      <c r="F211" s="2" t="s">
        <v>805</v>
      </c>
      <c r="G211" s="3"/>
      <c r="H211" s="4"/>
      <c r="I211" s="2" t="s">
        <v>811</v>
      </c>
      <c r="J211" s="2" t="s">
        <v>813</v>
      </c>
      <c r="K211" s="3"/>
      <c r="L211" s="2" t="s">
        <v>816</v>
      </c>
      <c r="M211" s="3"/>
      <c r="N211" s="2" t="s">
        <v>821</v>
      </c>
      <c r="O211" s="2" t="s">
        <v>823</v>
      </c>
      <c r="P211" s="2" t="s">
        <v>825</v>
      </c>
    </row>
    <row r="212" spans="1:16" ht="24" x14ac:dyDescent="0.25">
      <c r="A212" s="6">
        <f t="shared" si="4"/>
        <v>211</v>
      </c>
      <c r="B212" s="26" t="s">
        <v>599</v>
      </c>
      <c r="C212" s="26" t="s">
        <v>455</v>
      </c>
      <c r="D212" s="8" t="s">
        <v>531</v>
      </c>
      <c r="E212" s="25" t="s">
        <v>445</v>
      </c>
      <c r="F212" s="2" t="s">
        <v>805</v>
      </c>
      <c r="G212" s="3"/>
      <c r="H212" s="4"/>
      <c r="I212" s="2" t="s">
        <v>811</v>
      </c>
      <c r="J212" s="2" t="s">
        <v>813</v>
      </c>
      <c r="K212" s="3"/>
      <c r="L212" s="2" t="s">
        <v>816</v>
      </c>
      <c r="M212" s="3"/>
      <c r="N212" s="2" t="s">
        <v>821</v>
      </c>
      <c r="O212" s="2" t="s">
        <v>823</v>
      </c>
      <c r="P212" s="2" t="s">
        <v>825</v>
      </c>
    </row>
    <row r="213" spans="1:16" ht="24" x14ac:dyDescent="0.25">
      <c r="A213" s="6">
        <f t="shared" si="4"/>
        <v>212</v>
      </c>
      <c r="B213" s="26" t="s">
        <v>600</v>
      </c>
      <c r="C213" s="26" t="s">
        <v>456</v>
      </c>
      <c r="D213" s="8" t="s">
        <v>343</v>
      </c>
      <c r="E213" s="25" t="s">
        <v>445</v>
      </c>
      <c r="F213" s="2" t="s">
        <v>805</v>
      </c>
      <c r="G213" s="3"/>
      <c r="H213" s="4"/>
      <c r="I213" s="2" t="s">
        <v>811</v>
      </c>
      <c r="J213" s="2" t="s">
        <v>813</v>
      </c>
      <c r="K213" s="3"/>
      <c r="L213" s="2" t="s">
        <v>816</v>
      </c>
      <c r="M213" s="3"/>
      <c r="N213" s="2" t="s">
        <v>821</v>
      </c>
      <c r="O213" s="2" t="s">
        <v>823</v>
      </c>
      <c r="P213" s="2" t="s">
        <v>825</v>
      </c>
    </row>
    <row r="214" spans="1:16" ht="24" x14ac:dyDescent="0.25">
      <c r="A214" s="6">
        <f t="shared" si="4"/>
        <v>213</v>
      </c>
      <c r="B214" s="26" t="s">
        <v>601</v>
      </c>
      <c r="C214" s="26" t="s">
        <v>457</v>
      </c>
      <c r="D214" s="8" t="s">
        <v>343</v>
      </c>
      <c r="E214" s="25" t="s">
        <v>445</v>
      </c>
      <c r="F214" s="2" t="s">
        <v>805</v>
      </c>
      <c r="G214" s="3"/>
      <c r="H214" s="4"/>
      <c r="I214" s="2" t="s">
        <v>811</v>
      </c>
      <c r="J214" s="2" t="s">
        <v>813</v>
      </c>
      <c r="K214" s="3"/>
      <c r="L214" s="2" t="s">
        <v>816</v>
      </c>
      <c r="M214" s="3"/>
      <c r="N214" s="2" t="s">
        <v>821</v>
      </c>
      <c r="O214" s="2" t="s">
        <v>823</v>
      </c>
      <c r="P214" s="2" t="s">
        <v>825</v>
      </c>
    </row>
    <row r="215" spans="1:16" ht="24" x14ac:dyDescent="0.25">
      <c r="A215" s="6">
        <f t="shared" si="4"/>
        <v>214</v>
      </c>
      <c r="B215" s="26" t="s">
        <v>602</v>
      </c>
      <c r="C215" s="26" t="s">
        <v>458</v>
      </c>
      <c r="D215" s="8" t="s">
        <v>343</v>
      </c>
      <c r="E215" s="25" t="s">
        <v>445</v>
      </c>
      <c r="F215" s="2" t="s">
        <v>805</v>
      </c>
      <c r="G215" s="3"/>
      <c r="H215" s="4"/>
      <c r="I215" s="2" t="s">
        <v>811</v>
      </c>
      <c r="J215" s="2" t="s">
        <v>813</v>
      </c>
      <c r="K215" s="3"/>
      <c r="L215" s="2" t="s">
        <v>816</v>
      </c>
      <c r="M215" s="3"/>
      <c r="N215" s="2" t="s">
        <v>821</v>
      </c>
      <c r="O215" s="2" t="s">
        <v>823</v>
      </c>
      <c r="P215" s="2" t="s">
        <v>825</v>
      </c>
    </row>
    <row r="216" spans="1:16" ht="24" x14ac:dyDescent="0.25">
      <c r="A216" s="6">
        <f t="shared" si="4"/>
        <v>215</v>
      </c>
      <c r="B216" s="26" t="s">
        <v>603</v>
      </c>
      <c r="C216" s="26" t="s">
        <v>459</v>
      </c>
      <c r="D216" s="8" t="s">
        <v>343</v>
      </c>
      <c r="E216" s="25" t="s">
        <v>445</v>
      </c>
      <c r="F216" s="2" t="s">
        <v>805</v>
      </c>
      <c r="G216" s="3"/>
      <c r="H216" s="4"/>
      <c r="I216" s="2" t="s">
        <v>811</v>
      </c>
      <c r="J216" s="2" t="s">
        <v>813</v>
      </c>
      <c r="K216" s="3"/>
      <c r="L216" s="2" t="s">
        <v>816</v>
      </c>
      <c r="M216" s="3"/>
      <c r="N216" s="2" t="s">
        <v>821</v>
      </c>
      <c r="O216" s="2" t="s">
        <v>823</v>
      </c>
      <c r="P216" s="2" t="s">
        <v>825</v>
      </c>
    </row>
    <row r="217" spans="1:16" ht="24" x14ac:dyDescent="0.25">
      <c r="A217" s="6">
        <f t="shared" si="4"/>
        <v>216</v>
      </c>
      <c r="B217" s="26" t="s">
        <v>604</v>
      </c>
      <c r="C217" s="26" t="s">
        <v>460</v>
      </c>
      <c r="D217" s="8" t="s">
        <v>343</v>
      </c>
      <c r="E217" s="25" t="s">
        <v>445</v>
      </c>
      <c r="F217" s="2" t="s">
        <v>805</v>
      </c>
      <c r="G217" s="3"/>
      <c r="H217" s="4"/>
      <c r="I217" s="2" t="s">
        <v>811</v>
      </c>
      <c r="J217" s="2" t="s">
        <v>813</v>
      </c>
      <c r="K217" s="3"/>
      <c r="L217" s="2" t="s">
        <v>816</v>
      </c>
      <c r="M217" s="3"/>
      <c r="N217" s="2" t="s">
        <v>821</v>
      </c>
      <c r="O217" s="2" t="s">
        <v>823</v>
      </c>
      <c r="P217" s="2" t="s">
        <v>825</v>
      </c>
    </row>
    <row r="218" spans="1:16" ht="24" x14ac:dyDescent="0.25">
      <c r="A218" s="6">
        <f t="shared" si="4"/>
        <v>217</v>
      </c>
      <c r="B218" s="26" t="s">
        <v>605</v>
      </c>
      <c r="C218" s="26" t="s">
        <v>461</v>
      </c>
      <c r="D218" s="8" t="s">
        <v>343</v>
      </c>
      <c r="E218" s="25" t="s">
        <v>445</v>
      </c>
      <c r="F218" s="2" t="s">
        <v>805</v>
      </c>
      <c r="G218" s="3"/>
      <c r="H218" s="4"/>
      <c r="I218" s="2" t="s">
        <v>811</v>
      </c>
      <c r="J218" s="2" t="s">
        <v>813</v>
      </c>
      <c r="K218" s="3"/>
      <c r="L218" s="2" t="s">
        <v>816</v>
      </c>
      <c r="M218" s="3"/>
      <c r="N218" s="2" t="s">
        <v>821</v>
      </c>
      <c r="O218" s="2" t="s">
        <v>823</v>
      </c>
      <c r="P218" s="2" t="s">
        <v>825</v>
      </c>
    </row>
    <row r="219" spans="1:16" ht="24" x14ac:dyDescent="0.25">
      <c r="A219" s="6">
        <f t="shared" si="4"/>
        <v>218</v>
      </c>
      <c r="B219" s="26" t="s">
        <v>606</v>
      </c>
      <c r="C219" s="26" t="s">
        <v>462</v>
      </c>
      <c r="D219" s="8" t="s">
        <v>343</v>
      </c>
      <c r="E219" s="25" t="s">
        <v>445</v>
      </c>
      <c r="F219" s="2" t="s">
        <v>805</v>
      </c>
      <c r="G219" s="3"/>
      <c r="H219" s="4"/>
      <c r="I219" s="2" t="s">
        <v>811</v>
      </c>
      <c r="J219" s="2" t="s">
        <v>813</v>
      </c>
      <c r="K219" s="3"/>
      <c r="L219" s="2" t="s">
        <v>816</v>
      </c>
      <c r="M219" s="3"/>
      <c r="N219" s="2" t="s">
        <v>821</v>
      </c>
      <c r="O219" s="2" t="s">
        <v>823</v>
      </c>
      <c r="P219" s="2" t="s">
        <v>825</v>
      </c>
    </row>
    <row r="220" spans="1:16" ht="24" x14ac:dyDescent="0.25">
      <c r="A220" s="6">
        <f t="shared" si="4"/>
        <v>219</v>
      </c>
      <c r="B220" s="26" t="s">
        <v>607</v>
      </c>
      <c r="C220" s="26" t="s">
        <v>463</v>
      </c>
      <c r="D220" s="8" t="s">
        <v>343</v>
      </c>
      <c r="E220" s="25" t="s">
        <v>445</v>
      </c>
      <c r="F220" s="2" t="s">
        <v>805</v>
      </c>
      <c r="G220" s="3"/>
      <c r="H220" s="4"/>
      <c r="I220" s="2" t="s">
        <v>811</v>
      </c>
      <c r="J220" s="2" t="s">
        <v>813</v>
      </c>
      <c r="K220" s="3"/>
      <c r="L220" s="2" t="s">
        <v>816</v>
      </c>
      <c r="M220" s="3"/>
      <c r="N220" s="2" t="s">
        <v>821</v>
      </c>
      <c r="O220" s="2" t="s">
        <v>823</v>
      </c>
      <c r="P220" s="2" t="s">
        <v>825</v>
      </c>
    </row>
    <row r="221" spans="1:16" ht="24" x14ac:dyDescent="0.25">
      <c r="A221" s="6">
        <f t="shared" si="4"/>
        <v>220</v>
      </c>
      <c r="B221" s="26" t="s">
        <v>608</v>
      </c>
      <c r="C221" s="26" t="s">
        <v>464</v>
      </c>
      <c r="D221" s="8" t="s">
        <v>343</v>
      </c>
      <c r="E221" s="25" t="s">
        <v>445</v>
      </c>
      <c r="F221" s="2" t="s">
        <v>805</v>
      </c>
      <c r="G221" s="3"/>
      <c r="H221" s="4"/>
      <c r="I221" s="2" t="s">
        <v>811</v>
      </c>
      <c r="J221" s="2" t="s">
        <v>813</v>
      </c>
      <c r="K221" s="3"/>
      <c r="L221" s="2" t="s">
        <v>816</v>
      </c>
      <c r="M221" s="3"/>
      <c r="N221" s="2" t="s">
        <v>821</v>
      </c>
      <c r="O221" s="2" t="s">
        <v>823</v>
      </c>
      <c r="P221" s="2" t="s">
        <v>825</v>
      </c>
    </row>
    <row r="222" spans="1:16" ht="24" x14ac:dyDescent="0.25">
      <c r="A222" s="6">
        <f t="shared" si="4"/>
        <v>221</v>
      </c>
      <c r="B222" s="26" t="s">
        <v>609</v>
      </c>
      <c r="C222" s="26" t="s">
        <v>465</v>
      </c>
      <c r="D222" s="8" t="s">
        <v>343</v>
      </c>
      <c r="E222" s="25" t="s">
        <v>445</v>
      </c>
      <c r="F222" s="2" t="s">
        <v>805</v>
      </c>
      <c r="G222" s="3"/>
      <c r="H222" s="4"/>
      <c r="I222" s="2" t="s">
        <v>811</v>
      </c>
      <c r="J222" s="2" t="s">
        <v>813</v>
      </c>
      <c r="K222" s="3"/>
      <c r="L222" s="2" t="s">
        <v>816</v>
      </c>
      <c r="M222" s="3"/>
      <c r="N222" s="2" t="s">
        <v>821</v>
      </c>
      <c r="O222" s="2" t="s">
        <v>823</v>
      </c>
      <c r="P222" s="2" t="s">
        <v>825</v>
      </c>
    </row>
    <row r="223" spans="1:16" ht="24" x14ac:dyDescent="0.25">
      <c r="A223" s="6">
        <f t="shared" si="4"/>
        <v>222</v>
      </c>
      <c r="B223" s="26" t="s">
        <v>610</v>
      </c>
      <c r="C223" s="26" t="s">
        <v>466</v>
      </c>
      <c r="D223" s="8" t="s">
        <v>343</v>
      </c>
      <c r="E223" s="25" t="s">
        <v>445</v>
      </c>
      <c r="F223" s="2" t="s">
        <v>805</v>
      </c>
      <c r="G223" s="3"/>
      <c r="H223" s="4"/>
      <c r="I223" s="2" t="s">
        <v>811</v>
      </c>
      <c r="J223" s="2" t="s">
        <v>813</v>
      </c>
      <c r="K223" s="3"/>
      <c r="L223" s="2" t="s">
        <v>816</v>
      </c>
      <c r="M223" s="3"/>
      <c r="N223" s="2" t="s">
        <v>821</v>
      </c>
      <c r="O223" s="2" t="s">
        <v>823</v>
      </c>
      <c r="P223" s="2" t="s">
        <v>825</v>
      </c>
    </row>
    <row r="224" spans="1:16" ht="24" x14ac:dyDescent="0.25">
      <c r="A224" s="6">
        <f t="shared" si="4"/>
        <v>223</v>
      </c>
      <c r="B224" s="26" t="s">
        <v>611</v>
      </c>
      <c r="C224" s="26" t="s">
        <v>467</v>
      </c>
      <c r="D224" s="8" t="s">
        <v>343</v>
      </c>
      <c r="E224" s="25" t="s">
        <v>445</v>
      </c>
      <c r="F224" s="2" t="s">
        <v>805</v>
      </c>
      <c r="G224" s="3"/>
      <c r="H224" s="4"/>
      <c r="I224" s="2" t="s">
        <v>811</v>
      </c>
      <c r="J224" s="2" t="s">
        <v>813</v>
      </c>
      <c r="K224" s="3"/>
      <c r="L224" s="2" t="s">
        <v>816</v>
      </c>
      <c r="M224" s="3"/>
      <c r="N224" s="2" t="s">
        <v>821</v>
      </c>
      <c r="O224" s="2" t="s">
        <v>823</v>
      </c>
      <c r="P224" s="2" t="s">
        <v>825</v>
      </c>
    </row>
    <row r="225" spans="1:16" ht="24" x14ac:dyDescent="0.25">
      <c r="A225" s="6">
        <f t="shared" si="4"/>
        <v>224</v>
      </c>
      <c r="B225" s="26" t="s">
        <v>612</v>
      </c>
      <c r="C225" s="26" t="s">
        <v>468</v>
      </c>
      <c r="D225" s="8" t="s">
        <v>343</v>
      </c>
      <c r="E225" s="25" t="s">
        <v>445</v>
      </c>
      <c r="F225" s="2" t="s">
        <v>805</v>
      </c>
      <c r="G225" s="3"/>
      <c r="H225" s="4"/>
      <c r="I225" s="2" t="s">
        <v>811</v>
      </c>
      <c r="J225" s="2" t="s">
        <v>813</v>
      </c>
      <c r="K225" s="3"/>
      <c r="L225" s="2" t="s">
        <v>816</v>
      </c>
      <c r="M225" s="3"/>
      <c r="N225" s="2" t="s">
        <v>821</v>
      </c>
      <c r="O225" s="2" t="s">
        <v>823</v>
      </c>
      <c r="P225" s="2" t="s">
        <v>825</v>
      </c>
    </row>
    <row r="226" spans="1:16" ht="24" x14ac:dyDescent="0.25">
      <c r="A226" s="6">
        <f t="shared" si="4"/>
        <v>225</v>
      </c>
      <c r="B226" s="26" t="s">
        <v>613</v>
      </c>
      <c r="C226" s="26" t="s">
        <v>469</v>
      </c>
      <c r="D226" s="8" t="s">
        <v>343</v>
      </c>
      <c r="E226" s="25" t="s">
        <v>445</v>
      </c>
      <c r="F226" s="2" t="s">
        <v>805</v>
      </c>
      <c r="G226" s="3"/>
      <c r="H226" s="4"/>
      <c r="I226" s="2" t="s">
        <v>811</v>
      </c>
      <c r="J226" s="2" t="s">
        <v>813</v>
      </c>
      <c r="K226" s="3"/>
      <c r="L226" s="2" t="s">
        <v>816</v>
      </c>
      <c r="M226" s="3"/>
      <c r="N226" s="2" t="s">
        <v>821</v>
      </c>
      <c r="O226" s="2" t="s">
        <v>823</v>
      </c>
      <c r="P226" s="2" t="s">
        <v>825</v>
      </c>
    </row>
    <row r="227" spans="1:16" ht="24" x14ac:dyDescent="0.25">
      <c r="A227" s="6">
        <f t="shared" si="4"/>
        <v>226</v>
      </c>
      <c r="B227" s="26" t="s">
        <v>614</v>
      </c>
      <c r="C227" s="26" t="s">
        <v>470</v>
      </c>
      <c r="D227" s="8" t="s">
        <v>343</v>
      </c>
      <c r="E227" s="25" t="s">
        <v>445</v>
      </c>
      <c r="F227" s="2" t="s">
        <v>805</v>
      </c>
      <c r="G227" s="3"/>
      <c r="H227" s="4"/>
      <c r="I227" s="2" t="s">
        <v>811</v>
      </c>
      <c r="J227" s="2" t="s">
        <v>813</v>
      </c>
      <c r="K227" s="3"/>
      <c r="L227" s="2" t="s">
        <v>816</v>
      </c>
      <c r="M227" s="3"/>
      <c r="N227" s="2" t="s">
        <v>821</v>
      </c>
      <c r="O227" s="2" t="s">
        <v>823</v>
      </c>
      <c r="P227" s="2" t="s">
        <v>825</v>
      </c>
    </row>
    <row r="228" spans="1:16" ht="24" x14ac:dyDescent="0.25">
      <c r="A228" s="6">
        <f t="shared" si="4"/>
        <v>227</v>
      </c>
      <c r="B228" s="26" t="s">
        <v>615</v>
      </c>
      <c r="C228" s="26" t="s">
        <v>471</v>
      </c>
      <c r="D228" s="8" t="s">
        <v>343</v>
      </c>
      <c r="E228" s="25" t="s">
        <v>445</v>
      </c>
      <c r="F228" s="2" t="s">
        <v>805</v>
      </c>
      <c r="G228" s="3"/>
      <c r="H228" s="4"/>
      <c r="I228" s="2" t="s">
        <v>811</v>
      </c>
      <c r="J228" s="2" t="s">
        <v>813</v>
      </c>
      <c r="K228" s="3"/>
      <c r="L228" s="2" t="s">
        <v>816</v>
      </c>
      <c r="M228" s="3"/>
      <c r="N228" s="2" t="s">
        <v>821</v>
      </c>
      <c r="O228" s="2" t="s">
        <v>823</v>
      </c>
      <c r="P228" s="2" t="s">
        <v>825</v>
      </c>
    </row>
    <row r="229" spans="1:16" ht="24" x14ac:dyDescent="0.25">
      <c r="A229" s="6">
        <f t="shared" si="4"/>
        <v>228</v>
      </c>
      <c r="B229" s="26" t="s">
        <v>616</v>
      </c>
      <c r="C229" s="26" t="s">
        <v>472</v>
      </c>
      <c r="D229" s="8" t="s">
        <v>343</v>
      </c>
      <c r="E229" s="25" t="s">
        <v>445</v>
      </c>
      <c r="F229" s="2" t="s">
        <v>805</v>
      </c>
      <c r="G229" s="3"/>
      <c r="H229" s="4"/>
      <c r="I229" s="2" t="s">
        <v>811</v>
      </c>
      <c r="J229" s="2" t="s">
        <v>813</v>
      </c>
      <c r="K229" s="3"/>
      <c r="L229" s="2" t="s">
        <v>816</v>
      </c>
      <c r="M229" s="3"/>
      <c r="N229" s="2" t="s">
        <v>821</v>
      </c>
      <c r="O229" s="2" t="s">
        <v>823</v>
      </c>
      <c r="P229" s="2" t="s">
        <v>825</v>
      </c>
    </row>
    <row r="230" spans="1:16" ht="24" x14ac:dyDescent="0.25">
      <c r="A230" s="6">
        <f t="shared" si="4"/>
        <v>229</v>
      </c>
      <c r="B230" s="26" t="s">
        <v>617</v>
      </c>
      <c r="C230" s="26" t="s">
        <v>473</v>
      </c>
      <c r="D230" s="8" t="s">
        <v>343</v>
      </c>
      <c r="E230" s="25" t="s">
        <v>445</v>
      </c>
      <c r="F230" s="2" t="s">
        <v>805</v>
      </c>
      <c r="G230" s="3"/>
      <c r="H230" s="4"/>
      <c r="I230" s="2" t="s">
        <v>811</v>
      </c>
      <c r="J230" s="2" t="s">
        <v>813</v>
      </c>
      <c r="K230" s="3"/>
      <c r="L230" s="2" t="s">
        <v>816</v>
      </c>
      <c r="M230" s="3"/>
      <c r="N230" s="2" t="s">
        <v>821</v>
      </c>
      <c r="O230" s="2" t="s">
        <v>823</v>
      </c>
      <c r="P230" s="2" t="s">
        <v>825</v>
      </c>
    </row>
    <row r="231" spans="1:16" ht="24" x14ac:dyDescent="0.25">
      <c r="A231" s="6">
        <f t="shared" si="4"/>
        <v>230</v>
      </c>
      <c r="B231" s="26" t="s">
        <v>618</v>
      </c>
      <c r="C231" s="26" t="s">
        <v>474</v>
      </c>
      <c r="D231" s="8" t="s">
        <v>343</v>
      </c>
      <c r="E231" s="25" t="s">
        <v>445</v>
      </c>
      <c r="F231" s="2" t="s">
        <v>805</v>
      </c>
      <c r="G231" s="3"/>
      <c r="H231" s="4"/>
      <c r="I231" s="2" t="s">
        <v>811</v>
      </c>
      <c r="J231" s="2" t="s">
        <v>813</v>
      </c>
      <c r="K231" s="3"/>
      <c r="L231" s="2" t="s">
        <v>816</v>
      </c>
      <c r="M231" s="3"/>
      <c r="N231" s="2" t="s">
        <v>821</v>
      </c>
      <c r="O231" s="2" t="s">
        <v>823</v>
      </c>
      <c r="P231" s="2" t="s">
        <v>825</v>
      </c>
    </row>
    <row r="232" spans="1:16" ht="24" x14ac:dyDescent="0.25">
      <c r="A232" s="6">
        <f t="shared" si="4"/>
        <v>231</v>
      </c>
      <c r="B232" s="26" t="s">
        <v>619</v>
      </c>
      <c r="C232" s="26" t="s">
        <v>475</v>
      </c>
      <c r="D232" s="8" t="s">
        <v>343</v>
      </c>
      <c r="E232" s="25" t="s">
        <v>445</v>
      </c>
      <c r="F232" s="2" t="s">
        <v>805</v>
      </c>
      <c r="G232" s="3"/>
      <c r="H232" s="4"/>
      <c r="I232" s="2" t="s">
        <v>811</v>
      </c>
      <c r="J232" s="2" t="s">
        <v>813</v>
      </c>
      <c r="K232" s="3"/>
      <c r="L232" s="2" t="s">
        <v>816</v>
      </c>
      <c r="M232" s="3"/>
      <c r="N232" s="2" t="s">
        <v>821</v>
      </c>
      <c r="O232" s="2" t="s">
        <v>823</v>
      </c>
      <c r="P232" s="2" t="s">
        <v>825</v>
      </c>
    </row>
    <row r="233" spans="1:16" ht="24" x14ac:dyDescent="0.25">
      <c r="A233" s="6">
        <f t="shared" si="4"/>
        <v>232</v>
      </c>
      <c r="B233" s="26" t="s">
        <v>620</v>
      </c>
      <c r="C233" s="26" t="s">
        <v>476</v>
      </c>
      <c r="D233" s="8" t="s">
        <v>343</v>
      </c>
      <c r="E233" s="25" t="s">
        <v>445</v>
      </c>
      <c r="F233" s="2" t="s">
        <v>805</v>
      </c>
      <c r="G233" s="3"/>
      <c r="H233" s="4"/>
      <c r="I233" s="2" t="s">
        <v>811</v>
      </c>
      <c r="J233" s="2" t="s">
        <v>813</v>
      </c>
      <c r="K233" s="3"/>
      <c r="L233" s="2" t="s">
        <v>816</v>
      </c>
      <c r="M233" s="3"/>
      <c r="N233" s="2" t="s">
        <v>821</v>
      </c>
      <c r="O233" s="2" t="s">
        <v>823</v>
      </c>
      <c r="P233" s="2" t="s">
        <v>825</v>
      </c>
    </row>
    <row r="234" spans="1:16" ht="24" x14ac:dyDescent="0.25">
      <c r="A234" s="6">
        <f t="shared" si="4"/>
        <v>233</v>
      </c>
      <c r="B234" s="26" t="s">
        <v>621</v>
      </c>
      <c r="C234" s="26" t="s">
        <v>477</v>
      </c>
      <c r="D234" s="8" t="s">
        <v>343</v>
      </c>
      <c r="E234" s="25" t="s">
        <v>445</v>
      </c>
      <c r="F234" s="2" t="s">
        <v>805</v>
      </c>
      <c r="G234" s="3"/>
      <c r="H234" s="4"/>
      <c r="I234" s="2" t="s">
        <v>811</v>
      </c>
      <c r="J234" s="2" t="s">
        <v>813</v>
      </c>
      <c r="K234" s="3"/>
      <c r="L234" s="2" t="s">
        <v>816</v>
      </c>
      <c r="M234" s="3"/>
      <c r="N234" s="2" t="s">
        <v>821</v>
      </c>
      <c r="O234" s="2" t="s">
        <v>823</v>
      </c>
      <c r="P234" s="2" t="s">
        <v>825</v>
      </c>
    </row>
    <row r="235" spans="1:16" ht="24" x14ac:dyDescent="0.25">
      <c r="A235" s="6">
        <f t="shared" si="4"/>
        <v>234</v>
      </c>
      <c r="B235" s="26" t="s">
        <v>622</v>
      </c>
      <c r="C235" s="26" t="s">
        <v>478</v>
      </c>
      <c r="D235" s="8" t="s">
        <v>343</v>
      </c>
      <c r="E235" s="25" t="s">
        <v>445</v>
      </c>
      <c r="F235" s="2" t="s">
        <v>805</v>
      </c>
      <c r="G235" s="3"/>
      <c r="H235" s="4"/>
      <c r="I235" s="2" t="s">
        <v>811</v>
      </c>
      <c r="J235" s="2" t="s">
        <v>813</v>
      </c>
      <c r="K235" s="3"/>
      <c r="L235" s="2" t="s">
        <v>816</v>
      </c>
      <c r="M235" s="3"/>
      <c r="N235" s="2" t="s">
        <v>821</v>
      </c>
      <c r="O235" s="2" t="s">
        <v>823</v>
      </c>
      <c r="P235" s="2" t="s">
        <v>825</v>
      </c>
    </row>
    <row r="236" spans="1:16" ht="24" x14ac:dyDescent="0.25">
      <c r="A236" s="6">
        <f t="shared" si="4"/>
        <v>235</v>
      </c>
      <c r="B236" s="26" t="s">
        <v>623</v>
      </c>
      <c r="C236" s="26" t="s">
        <v>479</v>
      </c>
      <c r="D236" s="8" t="s">
        <v>343</v>
      </c>
      <c r="E236" s="25" t="s">
        <v>445</v>
      </c>
      <c r="F236" s="2" t="s">
        <v>805</v>
      </c>
      <c r="G236" s="3"/>
      <c r="H236" s="4"/>
      <c r="I236" s="2" t="s">
        <v>811</v>
      </c>
      <c r="J236" s="2" t="s">
        <v>813</v>
      </c>
      <c r="K236" s="3"/>
      <c r="L236" s="2" t="s">
        <v>816</v>
      </c>
      <c r="M236" s="3"/>
      <c r="N236" s="2" t="s">
        <v>821</v>
      </c>
      <c r="O236" s="2" t="s">
        <v>823</v>
      </c>
      <c r="P236" s="2" t="s">
        <v>825</v>
      </c>
    </row>
    <row r="237" spans="1:16" ht="24" x14ac:dyDescent="0.25">
      <c r="A237" s="6">
        <f t="shared" si="4"/>
        <v>236</v>
      </c>
      <c r="B237" s="26" t="s">
        <v>624</v>
      </c>
      <c r="C237" s="26" t="s">
        <v>480</v>
      </c>
      <c r="D237" s="8" t="s">
        <v>343</v>
      </c>
      <c r="E237" s="25" t="s">
        <v>445</v>
      </c>
      <c r="F237" s="2" t="s">
        <v>805</v>
      </c>
      <c r="G237" s="3"/>
      <c r="H237" s="4"/>
      <c r="I237" s="2" t="s">
        <v>811</v>
      </c>
      <c r="J237" s="2" t="s">
        <v>813</v>
      </c>
      <c r="K237" s="3"/>
      <c r="L237" s="2" t="s">
        <v>816</v>
      </c>
      <c r="M237" s="3"/>
      <c r="N237" s="2" t="s">
        <v>821</v>
      </c>
      <c r="O237" s="2" t="s">
        <v>823</v>
      </c>
      <c r="P237" s="2" t="s">
        <v>825</v>
      </c>
    </row>
    <row r="238" spans="1:16" ht="24" x14ac:dyDescent="0.25">
      <c r="A238" s="6">
        <f t="shared" si="4"/>
        <v>237</v>
      </c>
      <c r="B238" s="26" t="s">
        <v>625</v>
      </c>
      <c r="C238" s="26" t="s">
        <v>481</v>
      </c>
      <c r="D238" s="8" t="s">
        <v>343</v>
      </c>
      <c r="E238" s="25" t="s">
        <v>445</v>
      </c>
      <c r="F238" s="2" t="s">
        <v>805</v>
      </c>
      <c r="G238" s="3"/>
      <c r="H238" s="4"/>
      <c r="I238" s="2" t="s">
        <v>811</v>
      </c>
      <c r="J238" s="2" t="s">
        <v>813</v>
      </c>
      <c r="K238" s="3"/>
      <c r="L238" s="2" t="s">
        <v>816</v>
      </c>
      <c r="M238" s="3"/>
      <c r="N238" s="2" t="s">
        <v>821</v>
      </c>
      <c r="O238" s="2" t="s">
        <v>823</v>
      </c>
      <c r="P238" s="2" t="s">
        <v>825</v>
      </c>
    </row>
    <row r="239" spans="1:16" ht="24" x14ac:dyDescent="0.25">
      <c r="A239" s="6">
        <f t="shared" si="4"/>
        <v>238</v>
      </c>
      <c r="B239" s="26" t="s">
        <v>626</v>
      </c>
      <c r="C239" s="26" t="s">
        <v>482</v>
      </c>
      <c r="D239" s="8" t="s">
        <v>343</v>
      </c>
      <c r="E239" s="25" t="s">
        <v>445</v>
      </c>
      <c r="F239" s="2" t="s">
        <v>805</v>
      </c>
      <c r="G239" s="3"/>
      <c r="H239" s="4"/>
      <c r="I239" s="2" t="s">
        <v>811</v>
      </c>
      <c r="J239" s="2" t="s">
        <v>813</v>
      </c>
      <c r="K239" s="3"/>
      <c r="L239" s="2" t="s">
        <v>816</v>
      </c>
      <c r="M239" s="3"/>
      <c r="N239" s="2" t="s">
        <v>821</v>
      </c>
      <c r="O239" s="2" t="s">
        <v>823</v>
      </c>
      <c r="P239" s="2" t="s">
        <v>825</v>
      </c>
    </row>
    <row r="240" spans="1:16" ht="24" x14ac:dyDescent="0.25">
      <c r="A240" s="6">
        <f t="shared" si="4"/>
        <v>239</v>
      </c>
      <c r="B240" s="26" t="s">
        <v>627</v>
      </c>
      <c r="C240" s="26" t="s">
        <v>483</v>
      </c>
      <c r="D240" s="8" t="s">
        <v>343</v>
      </c>
      <c r="E240" s="25" t="s">
        <v>445</v>
      </c>
      <c r="F240" s="2" t="s">
        <v>805</v>
      </c>
      <c r="G240" s="3"/>
      <c r="H240" s="4"/>
      <c r="I240" s="2" t="s">
        <v>811</v>
      </c>
      <c r="J240" s="2" t="s">
        <v>813</v>
      </c>
      <c r="K240" s="3"/>
      <c r="L240" s="2" t="s">
        <v>816</v>
      </c>
      <c r="M240" s="3"/>
      <c r="N240" s="2" t="s">
        <v>821</v>
      </c>
      <c r="O240" s="2" t="s">
        <v>823</v>
      </c>
      <c r="P240" s="2" t="s">
        <v>825</v>
      </c>
    </row>
    <row r="241" spans="1:16" ht="24" x14ac:dyDescent="0.25">
      <c r="A241" s="6">
        <f t="shared" si="4"/>
        <v>240</v>
      </c>
      <c r="B241" s="26" t="s">
        <v>628</v>
      </c>
      <c r="C241" s="26" t="s">
        <v>484</v>
      </c>
      <c r="D241" s="8" t="s">
        <v>343</v>
      </c>
      <c r="E241" s="25" t="s">
        <v>445</v>
      </c>
      <c r="F241" s="2" t="s">
        <v>805</v>
      </c>
      <c r="G241" s="3"/>
      <c r="H241" s="4"/>
      <c r="I241" s="2" t="s">
        <v>811</v>
      </c>
      <c r="J241" s="2" t="s">
        <v>813</v>
      </c>
      <c r="K241" s="3"/>
      <c r="L241" s="2" t="s">
        <v>816</v>
      </c>
      <c r="M241" s="3"/>
      <c r="N241" s="2" t="s">
        <v>821</v>
      </c>
      <c r="O241" s="2" t="s">
        <v>823</v>
      </c>
      <c r="P241" s="2" t="s">
        <v>825</v>
      </c>
    </row>
    <row r="242" spans="1:16" ht="24" x14ac:dyDescent="0.25">
      <c r="A242" s="6">
        <f t="shared" si="4"/>
        <v>241</v>
      </c>
      <c r="B242" s="26" t="s">
        <v>629</v>
      </c>
      <c r="C242" s="26" t="s">
        <v>485</v>
      </c>
      <c r="D242" s="8" t="s">
        <v>343</v>
      </c>
      <c r="E242" s="25" t="s">
        <v>445</v>
      </c>
      <c r="F242" s="2" t="s">
        <v>805</v>
      </c>
      <c r="G242" s="3"/>
      <c r="H242" s="4"/>
      <c r="I242" s="2" t="s">
        <v>811</v>
      </c>
      <c r="J242" s="2" t="s">
        <v>813</v>
      </c>
      <c r="K242" s="3"/>
      <c r="L242" s="2" t="s">
        <v>816</v>
      </c>
      <c r="M242" s="3"/>
      <c r="N242" s="2" t="s">
        <v>821</v>
      </c>
      <c r="O242" s="2" t="s">
        <v>823</v>
      </c>
      <c r="P242" s="2" t="s">
        <v>825</v>
      </c>
    </row>
    <row r="243" spans="1:16" ht="24" x14ac:dyDescent="0.25">
      <c r="A243" s="6">
        <f t="shared" si="4"/>
        <v>242</v>
      </c>
      <c r="B243" s="26" t="s">
        <v>630</v>
      </c>
      <c r="C243" s="26" t="s">
        <v>486</v>
      </c>
      <c r="D243" s="8" t="s">
        <v>343</v>
      </c>
      <c r="E243" s="25" t="s">
        <v>445</v>
      </c>
      <c r="F243" s="2" t="s">
        <v>805</v>
      </c>
      <c r="G243" s="3"/>
      <c r="H243" s="4"/>
      <c r="I243" s="2" t="s">
        <v>811</v>
      </c>
      <c r="J243" s="2" t="s">
        <v>813</v>
      </c>
      <c r="K243" s="3"/>
      <c r="L243" s="2" t="s">
        <v>816</v>
      </c>
      <c r="M243" s="3"/>
      <c r="N243" s="2" t="s">
        <v>821</v>
      </c>
      <c r="O243" s="2" t="s">
        <v>823</v>
      </c>
      <c r="P243" s="2" t="s">
        <v>825</v>
      </c>
    </row>
    <row r="244" spans="1:16" ht="24" x14ac:dyDescent="0.25">
      <c r="A244" s="6">
        <f t="shared" si="4"/>
        <v>243</v>
      </c>
      <c r="B244" s="26" t="s">
        <v>631</v>
      </c>
      <c r="C244" s="26" t="s">
        <v>487</v>
      </c>
      <c r="D244" s="8" t="s">
        <v>343</v>
      </c>
      <c r="E244" s="25" t="s">
        <v>445</v>
      </c>
      <c r="F244" s="2" t="s">
        <v>805</v>
      </c>
      <c r="G244" s="3"/>
      <c r="H244" s="4"/>
      <c r="I244" s="2" t="s">
        <v>811</v>
      </c>
      <c r="J244" s="2" t="s">
        <v>813</v>
      </c>
      <c r="K244" s="3"/>
      <c r="L244" s="2" t="s">
        <v>816</v>
      </c>
      <c r="M244" s="3"/>
      <c r="N244" s="2" t="s">
        <v>821</v>
      </c>
      <c r="O244" s="2" t="s">
        <v>823</v>
      </c>
      <c r="P244" s="2" t="s">
        <v>825</v>
      </c>
    </row>
    <row r="245" spans="1:16" ht="24" x14ac:dyDescent="0.25">
      <c r="A245" s="6">
        <f t="shared" si="4"/>
        <v>244</v>
      </c>
      <c r="B245" s="26" t="s">
        <v>632</v>
      </c>
      <c r="C245" s="26" t="s">
        <v>488</v>
      </c>
      <c r="D245" s="8" t="s">
        <v>343</v>
      </c>
      <c r="E245" s="25" t="s">
        <v>445</v>
      </c>
      <c r="F245" s="2" t="s">
        <v>805</v>
      </c>
      <c r="G245" s="3"/>
      <c r="H245" s="4"/>
      <c r="I245" s="2" t="s">
        <v>811</v>
      </c>
      <c r="J245" s="2" t="s">
        <v>813</v>
      </c>
      <c r="K245" s="3"/>
      <c r="L245" s="2" t="s">
        <v>816</v>
      </c>
      <c r="M245" s="3"/>
      <c r="N245" s="2" t="s">
        <v>821</v>
      </c>
      <c r="O245" s="2" t="s">
        <v>823</v>
      </c>
      <c r="P245" s="2" t="s">
        <v>825</v>
      </c>
    </row>
    <row r="246" spans="1:16" ht="24" x14ac:dyDescent="0.25">
      <c r="A246" s="6">
        <f t="shared" si="4"/>
        <v>245</v>
      </c>
      <c r="B246" s="26" t="s">
        <v>633</v>
      </c>
      <c r="C246" s="26" t="s">
        <v>489</v>
      </c>
      <c r="D246" s="8" t="s">
        <v>343</v>
      </c>
      <c r="E246" s="25" t="s">
        <v>445</v>
      </c>
      <c r="F246" s="2" t="s">
        <v>805</v>
      </c>
      <c r="G246" s="3"/>
      <c r="H246" s="4"/>
      <c r="I246" s="2" t="s">
        <v>811</v>
      </c>
      <c r="J246" s="2" t="s">
        <v>813</v>
      </c>
      <c r="K246" s="3"/>
      <c r="L246" s="2" t="s">
        <v>816</v>
      </c>
      <c r="M246" s="3"/>
      <c r="N246" s="2" t="s">
        <v>821</v>
      </c>
      <c r="O246" s="2" t="s">
        <v>823</v>
      </c>
      <c r="P246" s="2" t="s">
        <v>825</v>
      </c>
    </row>
    <row r="247" spans="1:16" ht="24" x14ac:dyDescent="0.25">
      <c r="A247" s="6">
        <f t="shared" si="4"/>
        <v>246</v>
      </c>
      <c r="B247" s="26" t="s">
        <v>634</v>
      </c>
      <c r="C247" s="26" t="s">
        <v>490</v>
      </c>
      <c r="D247" s="8" t="s">
        <v>343</v>
      </c>
      <c r="E247" s="25" t="s">
        <v>445</v>
      </c>
      <c r="F247" s="2" t="s">
        <v>805</v>
      </c>
      <c r="G247" s="3"/>
      <c r="H247" s="4"/>
      <c r="I247" s="2" t="s">
        <v>811</v>
      </c>
      <c r="J247" s="2" t="s">
        <v>813</v>
      </c>
      <c r="K247" s="3"/>
      <c r="L247" s="2" t="s">
        <v>816</v>
      </c>
      <c r="M247" s="3"/>
      <c r="N247" s="2" t="s">
        <v>821</v>
      </c>
      <c r="O247" s="2" t="s">
        <v>823</v>
      </c>
      <c r="P247" s="2" t="s">
        <v>825</v>
      </c>
    </row>
    <row r="248" spans="1:16" ht="24" x14ac:dyDescent="0.25">
      <c r="A248" s="6">
        <f t="shared" si="4"/>
        <v>247</v>
      </c>
      <c r="B248" s="26" t="s">
        <v>635</v>
      </c>
      <c r="C248" s="26" t="s">
        <v>491</v>
      </c>
      <c r="D248" s="8" t="s">
        <v>343</v>
      </c>
      <c r="E248" s="25" t="s">
        <v>445</v>
      </c>
      <c r="F248" s="2" t="s">
        <v>805</v>
      </c>
      <c r="G248" s="3"/>
      <c r="H248" s="4"/>
      <c r="I248" s="2" t="s">
        <v>811</v>
      </c>
      <c r="J248" s="2" t="s">
        <v>813</v>
      </c>
      <c r="K248" s="3"/>
      <c r="L248" s="2" t="s">
        <v>816</v>
      </c>
      <c r="M248" s="3"/>
      <c r="N248" s="2" t="s">
        <v>821</v>
      </c>
      <c r="O248" s="2" t="s">
        <v>823</v>
      </c>
      <c r="P248" s="2" t="s">
        <v>825</v>
      </c>
    </row>
    <row r="249" spans="1:16" ht="24" x14ac:dyDescent="0.25">
      <c r="A249" s="6">
        <f t="shared" si="4"/>
        <v>248</v>
      </c>
      <c r="B249" s="26" t="s">
        <v>636</v>
      </c>
      <c r="C249" s="26" t="s">
        <v>492</v>
      </c>
      <c r="D249" s="8" t="s">
        <v>343</v>
      </c>
      <c r="E249" s="25" t="s">
        <v>445</v>
      </c>
      <c r="F249" s="2" t="s">
        <v>805</v>
      </c>
      <c r="G249" s="3"/>
      <c r="H249" s="4"/>
      <c r="I249" s="2" t="s">
        <v>811</v>
      </c>
      <c r="J249" s="2" t="s">
        <v>813</v>
      </c>
      <c r="K249" s="3"/>
      <c r="L249" s="2" t="s">
        <v>816</v>
      </c>
      <c r="M249" s="3"/>
      <c r="N249" s="2" t="s">
        <v>821</v>
      </c>
      <c r="O249" s="2" t="s">
        <v>823</v>
      </c>
      <c r="P249" s="2" t="s">
        <v>825</v>
      </c>
    </row>
    <row r="250" spans="1:16" ht="24" x14ac:dyDescent="0.25">
      <c r="A250" s="6">
        <f t="shared" si="4"/>
        <v>249</v>
      </c>
      <c r="B250" s="26" t="s">
        <v>637</v>
      </c>
      <c r="C250" s="26" t="s">
        <v>493</v>
      </c>
      <c r="D250" s="8" t="s">
        <v>343</v>
      </c>
      <c r="E250" s="25" t="s">
        <v>445</v>
      </c>
      <c r="F250" s="2" t="s">
        <v>805</v>
      </c>
      <c r="G250" s="3"/>
      <c r="H250" s="4"/>
      <c r="I250" s="2" t="s">
        <v>811</v>
      </c>
      <c r="J250" s="2" t="s">
        <v>813</v>
      </c>
      <c r="K250" s="3"/>
      <c r="L250" s="2" t="s">
        <v>816</v>
      </c>
      <c r="M250" s="3"/>
      <c r="N250" s="2" t="s">
        <v>821</v>
      </c>
      <c r="O250" s="2" t="s">
        <v>823</v>
      </c>
      <c r="P250" s="2" t="s">
        <v>825</v>
      </c>
    </row>
    <row r="251" spans="1:16" ht="24" x14ac:dyDescent="0.25">
      <c r="A251" s="6">
        <f t="shared" si="4"/>
        <v>250</v>
      </c>
      <c r="B251" s="26" t="s">
        <v>638</v>
      </c>
      <c r="C251" s="26" t="s">
        <v>494</v>
      </c>
      <c r="D251" s="8" t="s">
        <v>343</v>
      </c>
      <c r="E251" s="25" t="s">
        <v>445</v>
      </c>
      <c r="F251" s="2" t="s">
        <v>805</v>
      </c>
      <c r="G251" s="3"/>
      <c r="H251" s="4"/>
      <c r="I251" s="2" t="s">
        <v>811</v>
      </c>
      <c r="J251" s="2" t="s">
        <v>813</v>
      </c>
      <c r="K251" s="3"/>
      <c r="L251" s="2" t="s">
        <v>816</v>
      </c>
      <c r="M251" s="3"/>
      <c r="N251" s="2" t="s">
        <v>821</v>
      </c>
      <c r="O251" s="2" t="s">
        <v>823</v>
      </c>
      <c r="P251" s="2" t="s">
        <v>825</v>
      </c>
    </row>
    <row r="252" spans="1:16" ht="24" x14ac:dyDescent="0.25">
      <c r="A252" s="6">
        <f t="shared" si="4"/>
        <v>251</v>
      </c>
      <c r="B252" s="26" t="s">
        <v>639</v>
      </c>
      <c r="C252" s="26" t="s">
        <v>495</v>
      </c>
      <c r="D252" s="8" t="s">
        <v>343</v>
      </c>
      <c r="E252" s="25" t="s">
        <v>445</v>
      </c>
      <c r="F252" s="2" t="s">
        <v>805</v>
      </c>
      <c r="G252" s="3"/>
      <c r="H252" s="4"/>
      <c r="I252" s="2" t="s">
        <v>811</v>
      </c>
      <c r="J252" s="2" t="s">
        <v>813</v>
      </c>
      <c r="K252" s="3"/>
      <c r="L252" s="2" t="s">
        <v>816</v>
      </c>
      <c r="M252" s="3"/>
      <c r="N252" s="2" t="s">
        <v>821</v>
      </c>
      <c r="O252" s="2" t="s">
        <v>823</v>
      </c>
      <c r="P252" s="2" t="s">
        <v>825</v>
      </c>
    </row>
    <row r="253" spans="1:16" ht="24" x14ac:dyDescent="0.25">
      <c r="A253" s="6">
        <f t="shared" si="4"/>
        <v>252</v>
      </c>
      <c r="B253" s="26" t="s">
        <v>640</v>
      </c>
      <c r="C253" s="26" t="s">
        <v>496</v>
      </c>
      <c r="D253" s="8" t="s">
        <v>343</v>
      </c>
      <c r="E253" s="25" t="s">
        <v>445</v>
      </c>
      <c r="F253" s="2" t="s">
        <v>805</v>
      </c>
      <c r="G253" s="3"/>
      <c r="H253" s="4"/>
      <c r="I253" s="2" t="s">
        <v>811</v>
      </c>
      <c r="J253" s="2" t="s">
        <v>813</v>
      </c>
      <c r="K253" s="3"/>
      <c r="L253" s="2" t="s">
        <v>816</v>
      </c>
      <c r="M253" s="3"/>
      <c r="N253" s="2" t="s">
        <v>821</v>
      </c>
      <c r="O253" s="2" t="s">
        <v>823</v>
      </c>
      <c r="P253" s="2" t="s">
        <v>825</v>
      </c>
    </row>
    <row r="254" spans="1:16" ht="24" x14ac:dyDescent="0.25">
      <c r="A254" s="6">
        <f t="shared" si="4"/>
        <v>253</v>
      </c>
      <c r="B254" s="26" t="s">
        <v>641</v>
      </c>
      <c r="C254" s="26" t="s">
        <v>497</v>
      </c>
      <c r="D254" s="8" t="s">
        <v>343</v>
      </c>
      <c r="E254" s="25" t="s">
        <v>445</v>
      </c>
      <c r="F254" s="2" t="s">
        <v>805</v>
      </c>
      <c r="G254" s="3"/>
      <c r="H254" s="4"/>
      <c r="I254" s="2" t="s">
        <v>811</v>
      </c>
      <c r="J254" s="2" t="s">
        <v>813</v>
      </c>
      <c r="K254" s="3"/>
      <c r="L254" s="2" t="s">
        <v>816</v>
      </c>
      <c r="M254" s="3"/>
      <c r="N254" s="2" t="s">
        <v>821</v>
      </c>
      <c r="O254" s="2" t="s">
        <v>823</v>
      </c>
      <c r="P254" s="2" t="s">
        <v>825</v>
      </c>
    </row>
    <row r="255" spans="1:16" ht="24" x14ac:dyDescent="0.25">
      <c r="A255" s="6">
        <f t="shared" si="4"/>
        <v>254</v>
      </c>
      <c r="B255" s="26" t="s">
        <v>642</v>
      </c>
      <c r="C255" s="26" t="s">
        <v>498</v>
      </c>
      <c r="D255" s="8" t="s">
        <v>343</v>
      </c>
      <c r="E255" s="25" t="s">
        <v>445</v>
      </c>
      <c r="F255" s="2" t="s">
        <v>805</v>
      </c>
      <c r="G255" s="3"/>
      <c r="H255" s="4"/>
      <c r="I255" s="2" t="s">
        <v>811</v>
      </c>
      <c r="J255" s="2" t="s">
        <v>813</v>
      </c>
      <c r="K255" s="3"/>
      <c r="L255" s="2" t="s">
        <v>816</v>
      </c>
      <c r="M255" s="3"/>
      <c r="N255" s="2" t="s">
        <v>821</v>
      </c>
      <c r="O255" s="2" t="s">
        <v>823</v>
      </c>
      <c r="P255" s="2" t="s">
        <v>825</v>
      </c>
    </row>
    <row r="256" spans="1:16" ht="24" x14ac:dyDescent="0.25">
      <c r="A256" s="6">
        <f t="shared" si="4"/>
        <v>255</v>
      </c>
      <c r="B256" s="26" t="s">
        <v>643</v>
      </c>
      <c r="C256" s="26" t="s">
        <v>499</v>
      </c>
      <c r="D256" s="8" t="s">
        <v>343</v>
      </c>
      <c r="E256" s="25" t="s">
        <v>445</v>
      </c>
      <c r="F256" s="2" t="s">
        <v>805</v>
      </c>
      <c r="G256" s="3"/>
      <c r="H256" s="4"/>
      <c r="I256" s="2" t="s">
        <v>811</v>
      </c>
      <c r="J256" s="2" t="s">
        <v>813</v>
      </c>
      <c r="K256" s="3"/>
      <c r="L256" s="2" t="s">
        <v>816</v>
      </c>
      <c r="M256" s="3"/>
      <c r="N256" s="2" t="s">
        <v>821</v>
      </c>
      <c r="O256" s="2" t="s">
        <v>823</v>
      </c>
      <c r="P256" s="2" t="s">
        <v>825</v>
      </c>
    </row>
    <row r="257" spans="1:16" ht="24" x14ac:dyDescent="0.25">
      <c r="A257" s="6">
        <f t="shared" si="4"/>
        <v>256</v>
      </c>
      <c r="B257" s="26" t="s">
        <v>644</v>
      </c>
      <c r="C257" s="26" t="s">
        <v>500</v>
      </c>
      <c r="D257" s="8" t="s">
        <v>343</v>
      </c>
      <c r="E257" s="25" t="s">
        <v>445</v>
      </c>
      <c r="F257" s="2" t="s">
        <v>805</v>
      </c>
      <c r="G257" s="3"/>
      <c r="H257" s="4"/>
      <c r="I257" s="2" t="s">
        <v>811</v>
      </c>
      <c r="J257" s="2" t="s">
        <v>813</v>
      </c>
      <c r="K257" s="3"/>
      <c r="L257" s="2" t="s">
        <v>816</v>
      </c>
      <c r="M257" s="3"/>
      <c r="N257" s="2" t="s">
        <v>821</v>
      </c>
      <c r="O257" s="2" t="s">
        <v>823</v>
      </c>
      <c r="P257" s="2" t="s">
        <v>825</v>
      </c>
    </row>
    <row r="258" spans="1:16" ht="24" x14ac:dyDescent="0.25">
      <c r="A258" s="6">
        <f t="shared" si="4"/>
        <v>257</v>
      </c>
      <c r="B258" s="26" t="s">
        <v>645</v>
      </c>
      <c r="C258" s="26" t="s">
        <v>501</v>
      </c>
      <c r="D258" s="8" t="s">
        <v>343</v>
      </c>
      <c r="E258" s="25" t="s">
        <v>445</v>
      </c>
      <c r="F258" s="2" t="s">
        <v>805</v>
      </c>
      <c r="G258" s="3"/>
      <c r="H258" s="4"/>
      <c r="I258" s="2" t="s">
        <v>811</v>
      </c>
      <c r="J258" s="2" t="s">
        <v>813</v>
      </c>
      <c r="K258" s="3"/>
      <c r="L258" s="2" t="s">
        <v>816</v>
      </c>
      <c r="M258" s="3"/>
      <c r="N258" s="2" t="s">
        <v>821</v>
      </c>
      <c r="O258" s="2" t="s">
        <v>823</v>
      </c>
      <c r="P258" s="2" t="s">
        <v>825</v>
      </c>
    </row>
    <row r="259" spans="1:16" ht="24" x14ac:dyDescent="0.25">
      <c r="A259" s="6">
        <f t="shared" si="4"/>
        <v>258</v>
      </c>
      <c r="B259" s="26" t="s">
        <v>646</v>
      </c>
      <c r="C259" s="26" t="s">
        <v>502</v>
      </c>
      <c r="D259" s="8" t="s">
        <v>343</v>
      </c>
      <c r="E259" s="25" t="s">
        <v>445</v>
      </c>
      <c r="F259" s="2" t="s">
        <v>805</v>
      </c>
      <c r="G259" s="3"/>
      <c r="H259" s="4"/>
      <c r="I259" s="2" t="s">
        <v>811</v>
      </c>
      <c r="J259" s="2" t="s">
        <v>813</v>
      </c>
      <c r="K259" s="3"/>
      <c r="L259" s="2" t="s">
        <v>816</v>
      </c>
      <c r="M259" s="3"/>
      <c r="N259" s="2" t="s">
        <v>821</v>
      </c>
      <c r="O259" s="2" t="s">
        <v>823</v>
      </c>
      <c r="P259" s="2" t="s">
        <v>825</v>
      </c>
    </row>
    <row r="260" spans="1:16" ht="24" x14ac:dyDescent="0.25">
      <c r="A260" s="6">
        <f t="shared" si="4"/>
        <v>259</v>
      </c>
      <c r="B260" s="26" t="s">
        <v>647</v>
      </c>
      <c r="C260" s="26" t="s">
        <v>503</v>
      </c>
      <c r="D260" s="8" t="s">
        <v>343</v>
      </c>
      <c r="E260" s="25" t="s">
        <v>445</v>
      </c>
      <c r="F260" s="2" t="s">
        <v>805</v>
      </c>
      <c r="G260" s="3"/>
      <c r="H260" s="4"/>
      <c r="I260" s="2" t="s">
        <v>811</v>
      </c>
      <c r="J260" s="2" t="s">
        <v>813</v>
      </c>
      <c r="K260" s="3"/>
      <c r="L260" s="2" t="s">
        <v>816</v>
      </c>
      <c r="M260" s="3"/>
      <c r="N260" s="2" t="s">
        <v>821</v>
      </c>
      <c r="O260" s="2" t="s">
        <v>823</v>
      </c>
      <c r="P260" s="2" t="s">
        <v>825</v>
      </c>
    </row>
    <row r="261" spans="1:16" ht="24" x14ac:dyDescent="0.25">
      <c r="A261" s="6">
        <f t="shared" si="4"/>
        <v>260</v>
      </c>
      <c r="B261" s="26" t="s">
        <v>648</v>
      </c>
      <c r="C261" s="26" t="s">
        <v>504</v>
      </c>
      <c r="D261" s="8" t="s">
        <v>343</v>
      </c>
      <c r="E261" s="25" t="s">
        <v>445</v>
      </c>
      <c r="F261" s="2" t="s">
        <v>805</v>
      </c>
      <c r="G261" s="3"/>
      <c r="H261" s="4"/>
      <c r="I261" s="2" t="s">
        <v>811</v>
      </c>
      <c r="J261" s="2" t="s">
        <v>813</v>
      </c>
      <c r="K261" s="3"/>
      <c r="L261" s="2" t="s">
        <v>816</v>
      </c>
      <c r="M261" s="3"/>
      <c r="N261" s="2" t="s">
        <v>821</v>
      </c>
      <c r="O261" s="2" t="s">
        <v>823</v>
      </c>
      <c r="P261" s="2" t="s">
        <v>825</v>
      </c>
    </row>
    <row r="262" spans="1:16" ht="24" x14ac:dyDescent="0.25">
      <c r="A262" s="6">
        <f t="shared" si="4"/>
        <v>261</v>
      </c>
      <c r="B262" s="26" t="s">
        <v>649</v>
      </c>
      <c r="C262" s="26" t="s">
        <v>505</v>
      </c>
      <c r="D262" s="8" t="s">
        <v>343</v>
      </c>
      <c r="E262" s="25" t="s">
        <v>445</v>
      </c>
      <c r="F262" s="2" t="s">
        <v>805</v>
      </c>
      <c r="G262" s="3"/>
      <c r="H262" s="4"/>
      <c r="I262" s="2" t="s">
        <v>811</v>
      </c>
      <c r="J262" s="2" t="s">
        <v>813</v>
      </c>
      <c r="K262" s="3"/>
      <c r="L262" s="2" t="s">
        <v>816</v>
      </c>
      <c r="M262" s="3"/>
      <c r="N262" s="2" t="s">
        <v>821</v>
      </c>
      <c r="O262" s="2" t="s">
        <v>823</v>
      </c>
      <c r="P262" s="2" t="s">
        <v>825</v>
      </c>
    </row>
    <row r="263" spans="1:16" ht="24" x14ac:dyDescent="0.25">
      <c r="A263" s="6">
        <f t="shared" si="4"/>
        <v>262</v>
      </c>
      <c r="B263" s="26" t="s">
        <v>650</v>
      </c>
      <c r="C263" s="26" t="s">
        <v>506</v>
      </c>
      <c r="D263" s="8" t="s">
        <v>343</v>
      </c>
      <c r="E263" s="25" t="s">
        <v>445</v>
      </c>
      <c r="F263" s="2" t="s">
        <v>805</v>
      </c>
      <c r="G263" s="3"/>
      <c r="H263" s="4"/>
      <c r="I263" s="2" t="s">
        <v>811</v>
      </c>
      <c r="J263" s="2" t="s">
        <v>813</v>
      </c>
      <c r="K263" s="3"/>
      <c r="L263" s="2" t="s">
        <v>816</v>
      </c>
      <c r="M263" s="3"/>
      <c r="N263" s="2" t="s">
        <v>821</v>
      </c>
      <c r="O263" s="2" t="s">
        <v>823</v>
      </c>
      <c r="P263" s="2" t="s">
        <v>825</v>
      </c>
    </row>
    <row r="264" spans="1:16" ht="24" x14ac:dyDescent="0.25">
      <c r="A264" s="6">
        <f t="shared" si="4"/>
        <v>263</v>
      </c>
      <c r="B264" s="26" t="s">
        <v>651</v>
      </c>
      <c r="C264" s="26" t="s">
        <v>507</v>
      </c>
      <c r="D264" s="8" t="s">
        <v>343</v>
      </c>
      <c r="E264" s="25" t="s">
        <v>445</v>
      </c>
      <c r="F264" s="2" t="s">
        <v>805</v>
      </c>
      <c r="G264" s="3"/>
      <c r="H264" s="4"/>
      <c r="I264" s="2" t="s">
        <v>811</v>
      </c>
      <c r="J264" s="2" t="s">
        <v>813</v>
      </c>
      <c r="K264" s="3"/>
      <c r="L264" s="2" t="s">
        <v>816</v>
      </c>
      <c r="M264" s="3"/>
      <c r="N264" s="2" t="s">
        <v>821</v>
      </c>
      <c r="O264" s="2" t="s">
        <v>823</v>
      </c>
      <c r="P264" s="2" t="s">
        <v>825</v>
      </c>
    </row>
    <row r="265" spans="1:16" ht="24" x14ac:dyDescent="0.25">
      <c r="A265" s="6">
        <f t="shared" si="4"/>
        <v>264</v>
      </c>
      <c r="B265" s="26" t="s">
        <v>652</v>
      </c>
      <c r="C265" s="26" t="s">
        <v>508</v>
      </c>
      <c r="D265" s="8" t="s">
        <v>343</v>
      </c>
      <c r="E265" s="25" t="s">
        <v>445</v>
      </c>
      <c r="F265" s="2" t="s">
        <v>805</v>
      </c>
      <c r="G265" s="3"/>
      <c r="H265" s="4"/>
      <c r="I265" s="2" t="s">
        <v>811</v>
      </c>
      <c r="J265" s="2" t="s">
        <v>813</v>
      </c>
      <c r="K265" s="3"/>
      <c r="L265" s="2" t="s">
        <v>816</v>
      </c>
      <c r="M265" s="3"/>
      <c r="N265" s="2" t="s">
        <v>821</v>
      </c>
      <c r="O265" s="2" t="s">
        <v>823</v>
      </c>
      <c r="P265" s="2" t="s">
        <v>825</v>
      </c>
    </row>
    <row r="266" spans="1:16" ht="24" x14ac:dyDescent="0.25">
      <c r="A266" s="6">
        <f t="shared" si="4"/>
        <v>265</v>
      </c>
      <c r="B266" s="26" t="s">
        <v>653</v>
      </c>
      <c r="C266" s="26" t="s">
        <v>509</v>
      </c>
      <c r="D266" s="8" t="s">
        <v>343</v>
      </c>
      <c r="E266" s="25" t="s">
        <v>445</v>
      </c>
      <c r="F266" s="2" t="s">
        <v>805</v>
      </c>
      <c r="G266" s="3"/>
      <c r="H266" s="4"/>
      <c r="I266" s="2" t="s">
        <v>811</v>
      </c>
      <c r="J266" s="2" t="s">
        <v>813</v>
      </c>
      <c r="K266" s="3"/>
      <c r="L266" s="2" t="s">
        <v>816</v>
      </c>
      <c r="M266" s="3"/>
      <c r="N266" s="2" t="s">
        <v>821</v>
      </c>
      <c r="O266" s="2" t="s">
        <v>823</v>
      </c>
      <c r="P266" s="2" t="s">
        <v>825</v>
      </c>
    </row>
    <row r="267" spans="1:16" ht="24" x14ac:dyDescent="0.25">
      <c r="A267" s="6">
        <f t="shared" si="4"/>
        <v>266</v>
      </c>
      <c r="B267" s="26" t="s">
        <v>654</v>
      </c>
      <c r="C267" s="26" t="s">
        <v>510</v>
      </c>
      <c r="D267" s="8" t="s">
        <v>343</v>
      </c>
      <c r="E267" s="25" t="s">
        <v>445</v>
      </c>
      <c r="F267" s="2" t="s">
        <v>805</v>
      </c>
      <c r="G267" s="3"/>
      <c r="H267" s="4"/>
      <c r="I267" s="2" t="s">
        <v>811</v>
      </c>
      <c r="J267" s="2" t="s">
        <v>813</v>
      </c>
      <c r="K267" s="3"/>
      <c r="L267" s="2" t="s">
        <v>816</v>
      </c>
      <c r="M267" s="3"/>
      <c r="N267" s="2" t="s">
        <v>821</v>
      </c>
      <c r="O267" s="2" t="s">
        <v>823</v>
      </c>
      <c r="P267" s="2" t="s">
        <v>825</v>
      </c>
    </row>
    <row r="268" spans="1:16" ht="24" x14ac:dyDescent="0.25">
      <c r="A268" s="6">
        <f t="shared" ref="A268:A330" si="5">A267+1</f>
        <v>267</v>
      </c>
      <c r="B268" s="26" t="s">
        <v>655</v>
      </c>
      <c r="C268" s="26" t="s">
        <v>511</v>
      </c>
      <c r="D268" s="8" t="s">
        <v>343</v>
      </c>
      <c r="E268" s="25" t="s">
        <v>445</v>
      </c>
      <c r="F268" s="2" t="s">
        <v>805</v>
      </c>
      <c r="G268" s="3"/>
      <c r="H268" s="4"/>
      <c r="I268" s="2" t="s">
        <v>811</v>
      </c>
      <c r="J268" s="2" t="s">
        <v>813</v>
      </c>
      <c r="K268" s="3"/>
      <c r="L268" s="2" t="s">
        <v>816</v>
      </c>
      <c r="M268" s="3"/>
      <c r="N268" s="2" t="s">
        <v>821</v>
      </c>
      <c r="O268" s="2" t="s">
        <v>823</v>
      </c>
      <c r="P268" s="2" t="s">
        <v>825</v>
      </c>
    </row>
    <row r="269" spans="1:16" ht="24" x14ac:dyDescent="0.25">
      <c r="A269" s="6">
        <f t="shared" si="5"/>
        <v>268</v>
      </c>
      <c r="B269" s="26" t="s">
        <v>656</v>
      </c>
      <c r="C269" s="26" t="s">
        <v>512</v>
      </c>
      <c r="D269" s="8" t="s">
        <v>343</v>
      </c>
      <c r="E269" s="25" t="s">
        <v>445</v>
      </c>
      <c r="F269" s="2" t="s">
        <v>805</v>
      </c>
      <c r="G269" s="3"/>
      <c r="H269" s="4"/>
      <c r="I269" s="2" t="s">
        <v>811</v>
      </c>
      <c r="J269" s="2" t="s">
        <v>813</v>
      </c>
      <c r="K269" s="3"/>
      <c r="L269" s="2" t="s">
        <v>816</v>
      </c>
      <c r="M269" s="3"/>
      <c r="N269" s="2" t="s">
        <v>821</v>
      </c>
      <c r="O269" s="2" t="s">
        <v>823</v>
      </c>
      <c r="P269" s="2" t="s">
        <v>825</v>
      </c>
    </row>
    <row r="270" spans="1:16" ht="24" x14ac:dyDescent="0.25">
      <c r="A270" s="6">
        <f t="shared" si="5"/>
        <v>269</v>
      </c>
      <c r="B270" s="26" t="s">
        <v>657</v>
      </c>
      <c r="C270" s="26" t="s">
        <v>513</v>
      </c>
      <c r="D270" s="8" t="s">
        <v>343</v>
      </c>
      <c r="E270" s="25" t="s">
        <v>445</v>
      </c>
      <c r="F270" s="2" t="s">
        <v>805</v>
      </c>
      <c r="G270" s="3"/>
      <c r="H270" s="4"/>
      <c r="I270" s="2" t="s">
        <v>811</v>
      </c>
      <c r="J270" s="2" t="s">
        <v>813</v>
      </c>
      <c r="K270" s="3"/>
      <c r="L270" s="2" t="s">
        <v>816</v>
      </c>
      <c r="M270" s="3"/>
      <c r="N270" s="2" t="s">
        <v>821</v>
      </c>
      <c r="O270" s="2" t="s">
        <v>823</v>
      </c>
      <c r="P270" s="2" t="s">
        <v>825</v>
      </c>
    </row>
    <row r="271" spans="1:16" ht="24" x14ac:dyDescent="0.25">
      <c r="A271" s="6">
        <f t="shared" si="5"/>
        <v>270</v>
      </c>
      <c r="B271" s="26" t="s">
        <v>658</v>
      </c>
      <c r="C271" s="26" t="s">
        <v>514</v>
      </c>
      <c r="D271" s="8" t="s">
        <v>343</v>
      </c>
      <c r="E271" s="25" t="s">
        <v>445</v>
      </c>
      <c r="F271" s="2" t="s">
        <v>805</v>
      </c>
      <c r="G271" s="3"/>
      <c r="H271" s="4"/>
      <c r="I271" s="2" t="s">
        <v>811</v>
      </c>
      <c r="J271" s="2" t="s">
        <v>813</v>
      </c>
      <c r="K271" s="3"/>
      <c r="L271" s="2" t="s">
        <v>816</v>
      </c>
      <c r="M271" s="3"/>
      <c r="N271" s="2" t="s">
        <v>821</v>
      </c>
      <c r="O271" s="2" t="s">
        <v>823</v>
      </c>
      <c r="P271" s="2" t="s">
        <v>825</v>
      </c>
    </row>
    <row r="272" spans="1:16" ht="24" x14ac:dyDescent="0.25">
      <c r="A272" s="6">
        <f t="shared" si="5"/>
        <v>271</v>
      </c>
      <c r="B272" s="26" t="s">
        <v>659</v>
      </c>
      <c r="C272" s="26" t="s">
        <v>515</v>
      </c>
      <c r="D272" s="8" t="s">
        <v>343</v>
      </c>
      <c r="E272" s="25" t="s">
        <v>445</v>
      </c>
      <c r="F272" s="2" t="s">
        <v>805</v>
      </c>
      <c r="G272" s="3"/>
      <c r="H272" s="4"/>
      <c r="I272" s="2" t="s">
        <v>811</v>
      </c>
      <c r="J272" s="2" t="s">
        <v>813</v>
      </c>
      <c r="K272" s="3"/>
      <c r="L272" s="2" t="s">
        <v>816</v>
      </c>
      <c r="M272" s="3"/>
      <c r="N272" s="2" t="s">
        <v>821</v>
      </c>
      <c r="O272" s="2" t="s">
        <v>823</v>
      </c>
      <c r="P272" s="2" t="s">
        <v>825</v>
      </c>
    </row>
    <row r="273" spans="1:16" ht="24" x14ac:dyDescent="0.25">
      <c r="A273" s="6">
        <f t="shared" si="5"/>
        <v>272</v>
      </c>
      <c r="B273" s="26" t="s">
        <v>660</v>
      </c>
      <c r="C273" s="26" t="s">
        <v>516</v>
      </c>
      <c r="D273" s="8" t="s">
        <v>343</v>
      </c>
      <c r="E273" s="25" t="s">
        <v>445</v>
      </c>
      <c r="F273" s="2" t="s">
        <v>805</v>
      </c>
      <c r="G273" s="3"/>
      <c r="H273" s="4"/>
      <c r="I273" s="2" t="s">
        <v>811</v>
      </c>
      <c r="J273" s="2" t="s">
        <v>813</v>
      </c>
      <c r="K273" s="3"/>
      <c r="L273" s="2" t="s">
        <v>816</v>
      </c>
      <c r="M273" s="3"/>
      <c r="N273" s="2" t="s">
        <v>821</v>
      </c>
      <c r="O273" s="2" t="s">
        <v>823</v>
      </c>
      <c r="P273" s="2" t="s">
        <v>825</v>
      </c>
    </row>
    <row r="274" spans="1:16" ht="24" x14ac:dyDescent="0.25">
      <c r="A274" s="6">
        <f t="shared" si="5"/>
        <v>273</v>
      </c>
      <c r="B274" s="26" t="s">
        <v>661</v>
      </c>
      <c r="C274" s="26" t="s">
        <v>517</v>
      </c>
      <c r="D274" s="8" t="s">
        <v>343</v>
      </c>
      <c r="E274" s="25" t="s">
        <v>445</v>
      </c>
      <c r="F274" s="2" t="s">
        <v>805</v>
      </c>
      <c r="G274" s="3"/>
      <c r="H274" s="4"/>
      <c r="I274" s="2" t="s">
        <v>811</v>
      </c>
      <c r="J274" s="2" t="s">
        <v>813</v>
      </c>
      <c r="K274" s="3"/>
      <c r="L274" s="2" t="s">
        <v>816</v>
      </c>
      <c r="M274" s="3"/>
      <c r="N274" s="2" t="s">
        <v>821</v>
      </c>
      <c r="O274" s="2" t="s">
        <v>823</v>
      </c>
      <c r="P274" s="2" t="s">
        <v>825</v>
      </c>
    </row>
    <row r="275" spans="1:16" ht="24" x14ac:dyDescent="0.25">
      <c r="A275" s="6">
        <f t="shared" si="5"/>
        <v>274</v>
      </c>
      <c r="B275" s="26" t="s">
        <v>662</v>
      </c>
      <c r="C275" s="26" t="s">
        <v>518</v>
      </c>
      <c r="D275" s="8" t="s">
        <v>343</v>
      </c>
      <c r="E275" s="25" t="s">
        <v>445</v>
      </c>
      <c r="F275" s="2" t="s">
        <v>805</v>
      </c>
      <c r="G275" s="3"/>
      <c r="H275" s="4"/>
      <c r="I275" s="2" t="s">
        <v>811</v>
      </c>
      <c r="J275" s="2" t="s">
        <v>813</v>
      </c>
      <c r="K275" s="3"/>
      <c r="L275" s="2" t="s">
        <v>816</v>
      </c>
      <c r="M275" s="3"/>
      <c r="N275" s="2" t="s">
        <v>821</v>
      </c>
      <c r="O275" s="2" t="s">
        <v>823</v>
      </c>
      <c r="P275" s="2" t="s">
        <v>825</v>
      </c>
    </row>
    <row r="276" spans="1:16" ht="24" x14ac:dyDescent="0.25">
      <c r="A276" s="6">
        <f t="shared" si="5"/>
        <v>275</v>
      </c>
      <c r="B276" s="26" t="s">
        <v>663</v>
      </c>
      <c r="C276" s="26" t="s">
        <v>519</v>
      </c>
      <c r="D276" s="8" t="s">
        <v>343</v>
      </c>
      <c r="E276" s="25" t="s">
        <v>445</v>
      </c>
      <c r="F276" s="2" t="s">
        <v>805</v>
      </c>
      <c r="G276" s="3"/>
      <c r="H276" s="4"/>
      <c r="I276" s="2" t="s">
        <v>811</v>
      </c>
      <c r="J276" s="2" t="s">
        <v>813</v>
      </c>
      <c r="K276" s="3"/>
      <c r="L276" s="2" t="s">
        <v>816</v>
      </c>
      <c r="M276" s="3"/>
      <c r="N276" s="2" t="s">
        <v>821</v>
      </c>
      <c r="O276" s="2" t="s">
        <v>823</v>
      </c>
      <c r="P276" s="2" t="s">
        <v>825</v>
      </c>
    </row>
    <row r="277" spans="1:16" ht="24" x14ac:dyDescent="0.25">
      <c r="A277" s="6">
        <f t="shared" si="5"/>
        <v>276</v>
      </c>
      <c r="B277" s="26" t="s">
        <v>664</v>
      </c>
      <c r="C277" s="26" t="s">
        <v>520</v>
      </c>
      <c r="D277" s="8" t="s">
        <v>343</v>
      </c>
      <c r="E277" s="25" t="s">
        <v>445</v>
      </c>
      <c r="F277" s="2" t="s">
        <v>805</v>
      </c>
      <c r="G277" s="3"/>
      <c r="H277" s="4"/>
      <c r="I277" s="2" t="s">
        <v>811</v>
      </c>
      <c r="J277" s="2" t="s">
        <v>813</v>
      </c>
      <c r="K277" s="3"/>
      <c r="L277" s="2" t="s">
        <v>816</v>
      </c>
      <c r="M277" s="3"/>
      <c r="N277" s="2" t="s">
        <v>821</v>
      </c>
      <c r="O277" s="2" t="s">
        <v>823</v>
      </c>
      <c r="P277" s="2" t="s">
        <v>825</v>
      </c>
    </row>
    <row r="278" spans="1:16" ht="24" x14ac:dyDescent="0.25">
      <c r="A278" s="6">
        <f t="shared" si="5"/>
        <v>277</v>
      </c>
      <c r="B278" s="26" t="s">
        <v>665</v>
      </c>
      <c r="C278" s="26" t="s">
        <v>521</v>
      </c>
      <c r="D278" s="8" t="s">
        <v>343</v>
      </c>
      <c r="E278" s="25" t="s">
        <v>445</v>
      </c>
      <c r="F278" s="2" t="s">
        <v>805</v>
      </c>
      <c r="G278" s="3"/>
      <c r="H278" s="4"/>
      <c r="I278" s="2" t="s">
        <v>811</v>
      </c>
      <c r="J278" s="2" t="s">
        <v>813</v>
      </c>
      <c r="K278" s="3"/>
      <c r="L278" s="2" t="s">
        <v>816</v>
      </c>
      <c r="M278" s="3"/>
      <c r="N278" s="2" t="s">
        <v>821</v>
      </c>
      <c r="O278" s="2" t="s">
        <v>823</v>
      </c>
      <c r="P278" s="2" t="s">
        <v>825</v>
      </c>
    </row>
    <row r="279" spans="1:16" ht="24" x14ac:dyDescent="0.25">
      <c r="A279" s="6">
        <f t="shared" si="5"/>
        <v>278</v>
      </c>
      <c r="B279" s="26" t="s">
        <v>666</v>
      </c>
      <c r="C279" s="26" t="s">
        <v>522</v>
      </c>
      <c r="D279" s="8" t="s">
        <v>343</v>
      </c>
      <c r="E279" s="25" t="s">
        <v>445</v>
      </c>
      <c r="F279" s="2" t="s">
        <v>805</v>
      </c>
      <c r="G279" s="3"/>
      <c r="H279" s="4"/>
      <c r="I279" s="2" t="s">
        <v>811</v>
      </c>
      <c r="J279" s="2" t="s">
        <v>813</v>
      </c>
      <c r="K279" s="3"/>
      <c r="L279" s="2" t="s">
        <v>816</v>
      </c>
      <c r="M279" s="3"/>
      <c r="N279" s="2" t="s">
        <v>821</v>
      </c>
      <c r="O279" s="2" t="s">
        <v>823</v>
      </c>
      <c r="P279" s="2" t="s">
        <v>825</v>
      </c>
    </row>
    <row r="280" spans="1:16" ht="24" x14ac:dyDescent="0.25">
      <c r="A280" s="6">
        <f t="shared" si="5"/>
        <v>279</v>
      </c>
      <c r="B280" s="26" t="s">
        <v>667</v>
      </c>
      <c r="C280" s="26" t="s">
        <v>523</v>
      </c>
      <c r="D280" s="8" t="s">
        <v>343</v>
      </c>
      <c r="E280" s="25" t="s">
        <v>445</v>
      </c>
      <c r="F280" s="2" t="s">
        <v>805</v>
      </c>
      <c r="G280" s="3"/>
      <c r="H280" s="4"/>
      <c r="I280" s="2" t="s">
        <v>811</v>
      </c>
      <c r="J280" s="2" t="s">
        <v>813</v>
      </c>
      <c r="K280" s="3"/>
      <c r="L280" s="2" t="s">
        <v>816</v>
      </c>
      <c r="M280" s="3"/>
      <c r="N280" s="2" t="s">
        <v>821</v>
      </c>
      <c r="O280" s="2" t="s">
        <v>823</v>
      </c>
      <c r="P280" s="2" t="s">
        <v>825</v>
      </c>
    </row>
    <row r="281" spans="1:16" ht="24" x14ac:dyDescent="0.25">
      <c r="A281" s="6">
        <f t="shared" si="5"/>
        <v>280</v>
      </c>
      <c r="B281" s="26" t="s">
        <v>668</v>
      </c>
      <c r="C281" s="26" t="s">
        <v>524</v>
      </c>
      <c r="D281" s="8" t="s">
        <v>343</v>
      </c>
      <c r="E281" s="25" t="s">
        <v>445</v>
      </c>
      <c r="F281" s="2" t="s">
        <v>805</v>
      </c>
      <c r="G281" s="3"/>
      <c r="H281" s="4"/>
      <c r="I281" s="2" t="s">
        <v>811</v>
      </c>
      <c r="J281" s="2" t="s">
        <v>813</v>
      </c>
      <c r="K281" s="3"/>
      <c r="L281" s="2" t="s">
        <v>816</v>
      </c>
      <c r="M281" s="3"/>
      <c r="N281" s="2" t="s">
        <v>821</v>
      </c>
      <c r="O281" s="2" t="s">
        <v>823</v>
      </c>
      <c r="P281" s="2" t="s">
        <v>825</v>
      </c>
    </row>
    <row r="282" spans="1:16" ht="24" x14ac:dyDescent="0.25">
      <c r="A282" s="6">
        <f t="shared" si="5"/>
        <v>281</v>
      </c>
      <c r="B282" s="26" t="s">
        <v>669</v>
      </c>
      <c r="C282" s="26" t="s">
        <v>525</v>
      </c>
      <c r="D282" s="8" t="s">
        <v>343</v>
      </c>
      <c r="E282" s="25" t="s">
        <v>445</v>
      </c>
      <c r="F282" s="2" t="s">
        <v>805</v>
      </c>
      <c r="G282" s="3"/>
      <c r="H282" s="4"/>
      <c r="I282" s="2" t="s">
        <v>811</v>
      </c>
      <c r="J282" s="2" t="s">
        <v>813</v>
      </c>
      <c r="K282" s="3"/>
      <c r="L282" s="2" t="s">
        <v>816</v>
      </c>
      <c r="M282" s="3"/>
      <c r="N282" s="2" t="s">
        <v>821</v>
      </c>
      <c r="O282" s="2" t="s">
        <v>823</v>
      </c>
      <c r="P282" s="2" t="s">
        <v>825</v>
      </c>
    </row>
    <row r="283" spans="1:16" ht="24" x14ac:dyDescent="0.25">
      <c r="A283" s="6">
        <f t="shared" si="5"/>
        <v>282</v>
      </c>
      <c r="B283" s="26" t="s">
        <v>670</v>
      </c>
      <c r="C283" s="26" t="s">
        <v>526</v>
      </c>
      <c r="D283" s="8" t="s">
        <v>343</v>
      </c>
      <c r="E283" s="25" t="s">
        <v>445</v>
      </c>
      <c r="F283" s="2" t="s">
        <v>805</v>
      </c>
      <c r="G283" s="3"/>
      <c r="H283" s="4"/>
      <c r="I283" s="2" t="s">
        <v>811</v>
      </c>
      <c r="J283" s="2" t="s">
        <v>813</v>
      </c>
      <c r="K283" s="3"/>
      <c r="L283" s="2" t="s">
        <v>816</v>
      </c>
      <c r="M283" s="3"/>
      <c r="N283" s="2" t="s">
        <v>821</v>
      </c>
      <c r="O283" s="2" t="s">
        <v>823</v>
      </c>
      <c r="P283" s="2" t="s">
        <v>825</v>
      </c>
    </row>
    <row r="284" spans="1:16" ht="24" x14ac:dyDescent="0.25">
      <c r="A284" s="6">
        <f t="shared" si="5"/>
        <v>283</v>
      </c>
      <c r="B284" s="26" t="s">
        <v>671</v>
      </c>
      <c r="C284" s="26" t="s">
        <v>527</v>
      </c>
      <c r="D284" s="8" t="s">
        <v>343</v>
      </c>
      <c r="E284" s="25" t="s">
        <v>445</v>
      </c>
      <c r="F284" s="2" t="s">
        <v>805</v>
      </c>
      <c r="G284" s="3"/>
      <c r="H284" s="4"/>
      <c r="I284" s="2" t="s">
        <v>811</v>
      </c>
      <c r="J284" s="2" t="s">
        <v>813</v>
      </c>
      <c r="K284" s="3"/>
      <c r="L284" s="2" t="s">
        <v>816</v>
      </c>
      <c r="M284" s="3"/>
      <c r="N284" s="2" t="s">
        <v>821</v>
      </c>
      <c r="O284" s="2" t="s">
        <v>823</v>
      </c>
      <c r="P284" s="2" t="s">
        <v>825</v>
      </c>
    </row>
    <row r="285" spans="1:16" ht="24" x14ac:dyDescent="0.25">
      <c r="A285" s="6">
        <f t="shared" si="5"/>
        <v>284</v>
      </c>
      <c r="B285" s="26" t="s">
        <v>672</v>
      </c>
      <c r="C285" s="26" t="s">
        <v>528</v>
      </c>
      <c r="D285" s="8" t="s">
        <v>343</v>
      </c>
      <c r="E285" s="25" t="s">
        <v>445</v>
      </c>
      <c r="F285" s="2" t="s">
        <v>805</v>
      </c>
      <c r="G285" s="3"/>
      <c r="H285" s="4"/>
      <c r="I285" s="2" t="s">
        <v>811</v>
      </c>
      <c r="J285" s="2" t="s">
        <v>813</v>
      </c>
      <c r="K285" s="3"/>
      <c r="L285" s="2" t="s">
        <v>816</v>
      </c>
      <c r="M285" s="3"/>
      <c r="N285" s="2" t="s">
        <v>821</v>
      </c>
      <c r="O285" s="2" t="s">
        <v>823</v>
      </c>
      <c r="P285" s="2" t="s">
        <v>825</v>
      </c>
    </row>
    <row r="286" spans="1:16" ht="24" x14ac:dyDescent="0.25">
      <c r="A286" s="6">
        <f t="shared" si="5"/>
        <v>285</v>
      </c>
      <c r="B286" s="26" t="s">
        <v>673</v>
      </c>
      <c r="C286" s="26" t="s">
        <v>529</v>
      </c>
      <c r="D286" s="8" t="s">
        <v>343</v>
      </c>
      <c r="E286" s="25" t="s">
        <v>445</v>
      </c>
      <c r="F286" s="2" t="s">
        <v>805</v>
      </c>
      <c r="G286" s="3"/>
      <c r="H286" s="4"/>
      <c r="I286" s="2" t="s">
        <v>811</v>
      </c>
      <c r="J286" s="2" t="s">
        <v>813</v>
      </c>
      <c r="K286" s="3"/>
      <c r="L286" s="2" t="s">
        <v>816</v>
      </c>
      <c r="M286" s="3"/>
      <c r="N286" s="2" t="s">
        <v>821</v>
      </c>
      <c r="O286" s="2" t="s">
        <v>823</v>
      </c>
      <c r="P286" s="2" t="s">
        <v>825</v>
      </c>
    </row>
    <row r="287" spans="1:16" x14ac:dyDescent="0.25">
      <c r="A287" s="6">
        <f t="shared" si="5"/>
        <v>286</v>
      </c>
      <c r="B287" s="27" t="s">
        <v>675</v>
      </c>
      <c r="C287" s="8"/>
      <c r="D287" s="8" t="s">
        <v>343</v>
      </c>
      <c r="E287" s="25" t="s">
        <v>445</v>
      </c>
      <c r="F287" s="9"/>
      <c r="G287" s="3"/>
      <c r="H287" s="4"/>
      <c r="I287" s="3"/>
      <c r="J287" s="3"/>
      <c r="K287" s="3"/>
      <c r="L287" s="3"/>
      <c r="M287" s="3"/>
      <c r="N287" s="3"/>
      <c r="O287" s="3"/>
      <c r="P287" s="3"/>
    </row>
    <row r="288" spans="1:16" x14ac:dyDescent="0.25">
      <c r="A288" s="6">
        <f t="shared" si="5"/>
        <v>287</v>
      </c>
      <c r="B288" s="27" t="s">
        <v>676</v>
      </c>
      <c r="C288" s="8"/>
      <c r="D288" s="8" t="s">
        <v>343</v>
      </c>
      <c r="E288" s="25" t="s">
        <v>445</v>
      </c>
      <c r="F288" s="9"/>
      <c r="G288" s="3"/>
      <c r="H288" s="4"/>
      <c r="I288" s="3"/>
      <c r="J288" s="3"/>
      <c r="K288" s="3"/>
      <c r="L288" s="3"/>
      <c r="M288" s="3"/>
      <c r="N288" s="3"/>
      <c r="O288" s="3"/>
      <c r="P288" s="3"/>
    </row>
    <row r="289" spans="1:16" x14ac:dyDescent="0.25">
      <c r="A289" s="6">
        <f t="shared" si="5"/>
        <v>288</v>
      </c>
      <c r="B289" s="27" t="s">
        <v>677</v>
      </c>
      <c r="C289" s="8"/>
      <c r="D289" s="8" t="s">
        <v>343</v>
      </c>
      <c r="E289" s="25" t="s">
        <v>445</v>
      </c>
      <c r="F289" s="9"/>
      <c r="G289" s="3"/>
      <c r="H289" s="4"/>
      <c r="I289" s="3"/>
      <c r="J289" s="3"/>
      <c r="K289" s="3"/>
      <c r="L289" s="3"/>
      <c r="M289" s="3"/>
      <c r="N289" s="3"/>
      <c r="O289" s="3"/>
      <c r="P289" s="3"/>
    </row>
    <row r="290" spans="1:16" x14ac:dyDescent="0.25">
      <c r="A290" s="6">
        <f t="shared" si="5"/>
        <v>289</v>
      </c>
      <c r="B290" s="27" t="s">
        <v>678</v>
      </c>
      <c r="C290" s="8"/>
      <c r="D290" s="8" t="s">
        <v>343</v>
      </c>
      <c r="E290" s="25" t="s">
        <v>445</v>
      </c>
      <c r="F290" s="9"/>
      <c r="G290" s="3"/>
      <c r="H290" s="4"/>
      <c r="I290" s="3"/>
      <c r="J290" s="3"/>
      <c r="K290" s="3"/>
      <c r="L290" s="3"/>
      <c r="M290" s="3"/>
      <c r="N290" s="3"/>
      <c r="O290" s="3"/>
      <c r="P290" s="3"/>
    </row>
    <row r="291" spans="1:16" x14ac:dyDescent="0.25">
      <c r="A291" s="6">
        <f t="shared" si="5"/>
        <v>290</v>
      </c>
      <c r="B291" s="27" t="s">
        <v>679</v>
      </c>
      <c r="C291" s="8"/>
      <c r="D291" s="8" t="s">
        <v>343</v>
      </c>
      <c r="E291" s="25" t="s">
        <v>445</v>
      </c>
      <c r="F291" s="9"/>
      <c r="G291" s="3"/>
      <c r="H291" s="4"/>
      <c r="I291" s="3"/>
      <c r="J291" s="3"/>
      <c r="K291" s="3"/>
      <c r="L291" s="3"/>
      <c r="M291" s="3"/>
      <c r="N291" s="3"/>
      <c r="O291" s="3"/>
      <c r="P291" s="3"/>
    </row>
    <row r="292" spans="1:16" x14ac:dyDescent="0.25">
      <c r="A292" s="6">
        <f t="shared" si="5"/>
        <v>291</v>
      </c>
      <c r="B292" s="27" t="s">
        <v>680</v>
      </c>
      <c r="C292" s="8"/>
      <c r="D292" s="8" t="s">
        <v>343</v>
      </c>
      <c r="E292" s="25" t="s">
        <v>445</v>
      </c>
      <c r="F292" s="9"/>
      <c r="G292" s="3"/>
      <c r="H292" s="4"/>
      <c r="I292" s="3"/>
      <c r="J292" s="3"/>
      <c r="K292" s="3"/>
      <c r="L292" s="3"/>
      <c r="M292" s="3"/>
      <c r="N292" s="3"/>
      <c r="O292" s="3"/>
      <c r="P292" s="3"/>
    </row>
    <row r="293" spans="1:16" x14ac:dyDescent="0.25">
      <c r="A293" s="6">
        <f t="shared" si="5"/>
        <v>292</v>
      </c>
      <c r="B293" s="27" t="s">
        <v>681</v>
      </c>
      <c r="C293" s="8"/>
      <c r="D293" s="8" t="s">
        <v>343</v>
      </c>
      <c r="E293" s="25" t="s">
        <v>445</v>
      </c>
      <c r="F293" s="9"/>
      <c r="G293" s="3"/>
      <c r="H293" s="4"/>
      <c r="I293" s="3"/>
      <c r="J293" s="3"/>
      <c r="K293" s="3"/>
      <c r="L293" s="3"/>
      <c r="M293" s="3"/>
      <c r="N293" s="3"/>
      <c r="O293" s="3"/>
      <c r="P293" s="3"/>
    </row>
    <row r="294" spans="1:16" x14ac:dyDescent="0.25">
      <c r="A294" s="6">
        <f t="shared" si="5"/>
        <v>293</v>
      </c>
      <c r="B294" s="27" t="s">
        <v>682</v>
      </c>
      <c r="C294" s="8"/>
      <c r="D294" s="8" t="s">
        <v>343</v>
      </c>
      <c r="E294" s="25" t="s">
        <v>445</v>
      </c>
      <c r="F294" s="9"/>
      <c r="G294" s="3"/>
      <c r="H294" s="4"/>
      <c r="I294" s="3"/>
      <c r="J294" s="3"/>
      <c r="K294" s="3"/>
      <c r="L294" s="3"/>
      <c r="M294" s="3"/>
      <c r="N294" s="3"/>
      <c r="O294" s="3"/>
      <c r="P294" s="3"/>
    </row>
    <row r="295" spans="1:16" x14ac:dyDescent="0.25">
      <c r="A295" s="6">
        <f t="shared" si="5"/>
        <v>294</v>
      </c>
      <c r="B295" s="26" t="s">
        <v>565</v>
      </c>
      <c r="C295" s="26" t="s">
        <v>542</v>
      </c>
      <c r="D295" s="8" t="s">
        <v>588</v>
      </c>
      <c r="E295" s="25" t="s">
        <v>440</v>
      </c>
      <c r="F295" s="2" t="s">
        <v>805</v>
      </c>
      <c r="G295" s="3"/>
      <c r="H295" s="4"/>
      <c r="I295" s="3"/>
      <c r="J295" s="3"/>
      <c r="K295" s="3"/>
      <c r="L295" s="3"/>
      <c r="M295" s="3"/>
      <c r="N295" s="3"/>
      <c r="O295" s="3"/>
      <c r="P295" s="3"/>
    </row>
    <row r="296" spans="1:16" x14ac:dyDescent="0.25">
      <c r="A296" s="6">
        <f t="shared" si="5"/>
        <v>295</v>
      </c>
      <c r="B296" s="26" t="s">
        <v>566</v>
      </c>
      <c r="C296" s="26" t="s">
        <v>543</v>
      </c>
      <c r="D296" s="8" t="s">
        <v>588</v>
      </c>
      <c r="E296" s="25" t="s">
        <v>440</v>
      </c>
      <c r="F296" s="2" t="s">
        <v>805</v>
      </c>
      <c r="G296" s="3"/>
      <c r="H296" s="4"/>
      <c r="I296" s="3"/>
      <c r="J296" s="3"/>
      <c r="K296" s="3"/>
      <c r="L296" s="3"/>
      <c r="M296" s="3"/>
      <c r="N296" s="3"/>
      <c r="O296" s="3"/>
      <c r="P296" s="3"/>
    </row>
    <row r="297" spans="1:16" x14ac:dyDescent="0.25">
      <c r="A297" s="6">
        <f t="shared" si="5"/>
        <v>296</v>
      </c>
      <c r="B297" s="26" t="s">
        <v>567</v>
      </c>
      <c r="C297" s="26" t="s">
        <v>544</v>
      </c>
      <c r="D297" s="8" t="s">
        <v>588</v>
      </c>
      <c r="E297" s="25" t="s">
        <v>440</v>
      </c>
      <c r="F297" s="2" t="s">
        <v>805</v>
      </c>
      <c r="G297" s="3"/>
      <c r="H297" s="4"/>
      <c r="I297" s="3"/>
      <c r="J297" s="3"/>
      <c r="K297" s="3"/>
      <c r="L297" s="3"/>
      <c r="M297" s="3"/>
      <c r="N297" s="3"/>
      <c r="O297" s="3"/>
      <c r="P297" s="3"/>
    </row>
    <row r="298" spans="1:16" x14ac:dyDescent="0.25">
      <c r="A298" s="6">
        <f t="shared" si="5"/>
        <v>297</v>
      </c>
      <c r="B298" s="26" t="s">
        <v>568</v>
      </c>
      <c r="C298" s="26" t="s">
        <v>545</v>
      </c>
      <c r="D298" s="8" t="s">
        <v>588</v>
      </c>
      <c r="E298" s="25" t="s">
        <v>440</v>
      </c>
      <c r="F298" s="2" t="s">
        <v>805</v>
      </c>
      <c r="G298" s="3"/>
      <c r="H298" s="4"/>
      <c r="I298" s="3"/>
      <c r="J298" s="3"/>
      <c r="K298" s="3"/>
      <c r="L298" s="3"/>
      <c r="M298" s="3"/>
      <c r="N298" s="3"/>
      <c r="O298" s="3"/>
      <c r="P298" s="3"/>
    </row>
    <row r="299" spans="1:16" x14ac:dyDescent="0.25">
      <c r="A299" s="6">
        <f t="shared" si="5"/>
        <v>298</v>
      </c>
      <c r="B299" s="26" t="s">
        <v>569</v>
      </c>
      <c r="C299" s="26" t="s">
        <v>546</v>
      </c>
      <c r="D299" s="8" t="s">
        <v>390</v>
      </c>
      <c r="E299" s="25" t="s">
        <v>440</v>
      </c>
      <c r="F299" s="2" t="s">
        <v>805</v>
      </c>
      <c r="G299" s="3"/>
      <c r="H299" s="4"/>
      <c r="I299" s="3"/>
      <c r="J299" s="3"/>
      <c r="K299" s="3"/>
      <c r="L299" s="3"/>
      <c r="M299" s="3"/>
      <c r="N299" s="3"/>
      <c r="O299" s="3"/>
      <c r="P299" s="3"/>
    </row>
    <row r="300" spans="1:16" x14ac:dyDescent="0.25">
      <c r="A300" s="6">
        <f t="shared" si="5"/>
        <v>299</v>
      </c>
      <c r="B300" s="26" t="s">
        <v>570</v>
      </c>
      <c r="C300" s="26" t="s">
        <v>547</v>
      </c>
      <c r="D300" s="8" t="s">
        <v>589</v>
      </c>
      <c r="E300" s="25" t="s">
        <v>440</v>
      </c>
      <c r="F300" s="2" t="s">
        <v>805</v>
      </c>
      <c r="G300" s="3"/>
      <c r="H300" s="4"/>
      <c r="I300" s="3"/>
      <c r="J300" s="3"/>
      <c r="K300" s="3"/>
      <c r="L300" s="3"/>
      <c r="M300" s="3"/>
      <c r="N300" s="3"/>
      <c r="O300" s="3"/>
      <c r="P300" s="3"/>
    </row>
    <row r="301" spans="1:16" x14ac:dyDescent="0.25">
      <c r="A301" s="6">
        <f t="shared" si="5"/>
        <v>300</v>
      </c>
      <c r="B301" s="26" t="s">
        <v>571</v>
      </c>
      <c r="C301" s="26" t="s">
        <v>548</v>
      </c>
      <c r="D301" s="8" t="s">
        <v>589</v>
      </c>
      <c r="E301" s="25" t="s">
        <v>440</v>
      </c>
      <c r="F301" s="2" t="s">
        <v>805</v>
      </c>
      <c r="G301" s="3"/>
      <c r="H301" s="4"/>
      <c r="I301" s="3"/>
      <c r="J301" s="3"/>
      <c r="K301" s="3"/>
      <c r="L301" s="3"/>
      <c r="M301" s="3"/>
      <c r="N301" s="3"/>
      <c r="O301" s="3"/>
      <c r="P301" s="3"/>
    </row>
    <row r="302" spans="1:16" x14ac:dyDescent="0.25">
      <c r="A302" s="6">
        <f t="shared" si="5"/>
        <v>301</v>
      </c>
      <c r="B302" s="26" t="s">
        <v>572</v>
      </c>
      <c r="C302" s="26" t="s">
        <v>549</v>
      </c>
      <c r="D302" s="8" t="s">
        <v>589</v>
      </c>
      <c r="E302" s="25" t="s">
        <v>440</v>
      </c>
      <c r="F302" s="2" t="s">
        <v>805</v>
      </c>
      <c r="G302" s="3"/>
      <c r="H302" s="4"/>
      <c r="I302" s="3"/>
      <c r="J302" s="3"/>
      <c r="K302" s="3"/>
      <c r="L302" s="3"/>
      <c r="M302" s="3"/>
      <c r="N302" s="3"/>
      <c r="O302" s="3"/>
      <c r="P302" s="3"/>
    </row>
    <row r="303" spans="1:16" x14ac:dyDescent="0.25">
      <c r="A303" s="6">
        <f t="shared" si="5"/>
        <v>302</v>
      </c>
      <c r="B303" s="26" t="s">
        <v>573</v>
      </c>
      <c r="C303" s="26" t="s">
        <v>550</v>
      </c>
      <c r="D303" s="8" t="s">
        <v>589</v>
      </c>
      <c r="E303" s="25" t="s">
        <v>440</v>
      </c>
      <c r="F303" s="2" t="s">
        <v>805</v>
      </c>
      <c r="G303" s="3"/>
      <c r="H303" s="4"/>
      <c r="I303" s="3"/>
      <c r="J303" s="3"/>
      <c r="K303" s="3"/>
      <c r="L303" s="3"/>
      <c r="M303" s="3"/>
      <c r="N303" s="3"/>
      <c r="O303" s="3"/>
      <c r="P303" s="3"/>
    </row>
    <row r="304" spans="1:16" x14ac:dyDescent="0.25">
      <c r="A304" s="6">
        <f t="shared" si="5"/>
        <v>303</v>
      </c>
      <c r="B304" s="26" t="s">
        <v>574</v>
      </c>
      <c r="C304" s="26" t="s">
        <v>551</v>
      </c>
      <c r="D304" s="8" t="s">
        <v>589</v>
      </c>
      <c r="E304" s="25" t="s">
        <v>440</v>
      </c>
      <c r="F304" s="2" t="s">
        <v>805</v>
      </c>
      <c r="G304" s="3"/>
      <c r="H304" s="4"/>
      <c r="I304" s="3"/>
      <c r="J304" s="3"/>
      <c r="K304" s="3"/>
      <c r="L304" s="3"/>
      <c r="M304" s="3"/>
      <c r="N304" s="3"/>
      <c r="O304" s="3"/>
      <c r="P304" s="3"/>
    </row>
    <row r="305" spans="1:16" x14ac:dyDescent="0.25">
      <c r="A305" s="6">
        <f t="shared" si="5"/>
        <v>304</v>
      </c>
      <c r="B305" s="26" t="s">
        <v>575</v>
      </c>
      <c r="C305" s="26" t="s">
        <v>552</v>
      </c>
      <c r="D305" s="8" t="s">
        <v>589</v>
      </c>
      <c r="E305" s="25" t="s">
        <v>440</v>
      </c>
      <c r="F305" s="2" t="s">
        <v>805</v>
      </c>
      <c r="G305" s="3"/>
      <c r="H305" s="4"/>
      <c r="I305" s="3"/>
      <c r="J305" s="3"/>
      <c r="K305" s="3"/>
      <c r="L305" s="3"/>
      <c r="M305" s="3"/>
      <c r="N305" s="3"/>
      <c r="O305" s="3"/>
      <c r="P305" s="3"/>
    </row>
    <row r="306" spans="1:16" x14ac:dyDescent="0.25">
      <c r="A306" s="6">
        <f t="shared" si="5"/>
        <v>305</v>
      </c>
      <c r="B306" s="26" t="s">
        <v>576</v>
      </c>
      <c r="C306" s="26" t="s">
        <v>553</v>
      </c>
      <c r="D306" s="8" t="s">
        <v>589</v>
      </c>
      <c r="E306" s="25" t="s">
        <v>440</v>
      </c>
      <c r="F306" s="2" t="s">
        <v>805</v>
      </c>
      <c r="G306" s="3"/>
      <c r="H306" s="4"/>
      <c r="I306" s="3"/>
      <c r="J306" s="3"/>
      <c r="K306" s="3"/>
      <c r="L306" s="3"/>
      <c r="M306" s="3"/>
      <c r="N306" s="3"/>
      <c r="O306" s="3"/>
      <c r="P306" s="3"/>
    </row>
    <row r="307" spans="1:16" x14ac:dyDescent="0.25">
      <c r="A307" s="6">
        <f t="shared" si="5"/>
        <v>306</v>
      </c>
      <c r="B307" s="26" t="s">
        <v>577</v>
      </c>
      <c r="C307" s="26" t="s">
        <v>554</v>
      </c>
      <c r="D307" s="8" t="s">
        <v>589</v>
      </c>
      <c r="E307" s="25" t="s">
        <v>440</v>
      </c>
      <c r="F307" s="2" t="s">
        <v>805</v>
      </c>
      <c r="G307" s="3"/>
      <c r="H307" s="4"/>
      <c r="I307" s="3"/>
      <c r="J307" s="3"/>
      <c r="K307" s="3"/>
      <c r="L307" s="3"/>
      <c r="M307" s="3"/>
      <c r="N307" s="3"/>
      <c r="O307" s="3"/>
      <c r="P307" s="3"/>
    </row>
    <row r="308" spans="1:16" x14ac:dyDescent="0.25">
      <c r="A308" s="6">
        <f t="shared" si="5"/>
        <v>307</v>
      </c>
      <c r="B308" s="26" t="s">
        <v>578</v>
      </c>
      <c r="C308" s="26" t="s">
        <v>555</v>
      </c>
      <c r="D308" s="8" t="s">
        <v>589</v>
      </c>
      <c r="E308" s="25" t="s">
        <v>440</v>
      </c>
      <c r="F308" s="2" t="s">
        <v>805</v>
      </c>
      <c r="G308" s="3"/>
      <c r="H308" s="4"/>
      <c r="I308" s="3"/>
      <c r="J308" s="3"/>
      <c r="K308" s="3"/>
      <c r="L308" s="3"/>
      <c r="M308" s="3"/>
      <c r="N308" s="3"/>
      <c r="O308" s="3"/>
      <c r="P308" s="3"/>
    </row>
    <row r="309" spans="1:16" x14ac:dyDescent="0.25">
      <c r="A309" s="6">
        <f t="shared" si="5"/>
        <v>308</v>
      </c>
      <c r="B309" s="26" t="s">
        <v>579</v>
      </c>
      <c r="C309" s="26" t="s">
        <v>556</v>
      </c>
      <c r="D309" s="8" t="s">
        <v>589</v>
      </c>
      <c r="E309" s="25" t="s">
        <v>440</v>
      </c>
      <c r="F309" s="2" t="s">
        <v>805</v>
      </c>
      <c r="G309" s="3"/>
      <c r="H309" s="4"/>
      <c r="I309" s="3"/>
      <c r="J309" s="3"/>
      <c r="K309" s="3"/>
      <c r="L309" s="3"/>
      <c r="M309" s="3"/>
      <c r="N309" s="3"/>
      <c r="O309" s="3"/>
      <c r="P309" s="3"/>
    </row>
    <row r="310" spans="1:16" x14ac:dyDescent="0.25">
      <c r="A310" s="6">
        <f t="shared" si="5"/>
        <v>309</v>
      </c>
      <c r="B310" s="26" t="s">
        <v>580</v>
      </c>
      <c r="C310" s="26" t="s">
        <v>557</v>
      </c>
      <c r="D310" s="8" t="s">
        <v>589</v>
      </c>
      <c r="E310" s="25" t="s">
        <v>440</v>
      </c>
      <c r="F310" s="2" t="s">
        <v>805</v>
      </c>
      <c r="G310" s="3"/>
      <c r="H310" s="4"/>
      <c r="I310" s="3"/>
      <c r="J310" s="3"/>
      <c r="K310" s="3"/>
      <c r="L310" s="3"/>
      <c r="M310" s="3"/>
      <c r="N310" s="3"/>
      <c r="O310" s="3"/>
      <c r="P310" s="3"/>
    </row>
    <row r="311" spans="1:16" x14ac:dyDescent="0.25">
      <c r="A311" s="6">
        <f t="shared" si="5"/>
        <v>310</v>
      </c>
      <c r="B311" s="26" t="s">
        <v>581</v>
      </c>
      <c r="C311" s="26" t="s">
        <v>558</v>
      </c>
      <c r="D311" s="8" t="s">
        <v>589</v>
      </c>
      <c r="E311" s="25" t="s">
        <v>440</v>
      </c>
      <c r="F311" s="2" t="s">
        <v>805</v>
      </c>
      <c r="G311" s="3"/>
      <c r="H311" s="4"/>
      <c r="I311" s="3"/>
      <c r="J311" s="3"/>
      <c r="K311" s="3"/>
      <c r="L311" s="3"/>
      <c r="M311" s="3"/>
      <c r="N311" s="3"/>
      <c r="O311" s="3"/>
      <c r="P311" s="3"/>
    </row>
    <row r="312" spans="1:16" x14ac:dyDescent="0.25">
      <c r="A312" s="6">
        <f t="shared" si="5"/>
        <v>311</v>
      </c>
      <c r="B312" s="26" t="s">
        <v>582</v>
      </c>
      <c r="C312" s="26" t="s">
        <v>559</v>
      </c>
      <c r="D312" s="8" t="s">
        <v>589</v>
      </c>
      <c r="E312" s="25" t="s">
        <v>440</v>
      </c>
      <c r="F312" s="2" t="s">
        <v>805</v>
      </c>
      <c r="G312" s="3"/>
      <c r="H312" s="4"/>
      <c r="I312" s="3"/>
      <c r="J312" s="3"/>
      <c r="K312" s="3"/>
      <c r="L312" s="3"/>
      <c r="M312" s="3"/>
      <c r="N312" s="3"/>
      <c r="O312" s="3"/>
      <c r="P312" s="3"/>
    </row>
    <row r="313" spans="1:16" x14ac:dyDescent="0.25">
      <c r="A313" s="6">
        <f t="shared" si="5"/>
        <v>312</v>
      </c>
      <c r="B313" s="26" t="s">
        <v>583</v>
      </c>
      <c r="C313" s="26" t="s">
        <v>560</v>
      </c>
      <c r="D313" s="8" t="s">
        <v>589</v>
      </c>
      <c r="E313" s="25" t="s">
        <v>440</v>
      </c>
      <c r="F313" s="2" t="s">
        <v>805</v>
      </c>
      <c r="G313" s="3"/>
      <c r="H313" s="4"/>
      <c r="I313" s="3"/>
      <c r="J313" s="3"/>
      <c r="K313" s="3"/>
      <c r="L313" s="3"/>
      <c r="M313" s="3"/>
      <c r="N313" s="3"/>
      <c r="O313" s="3"/>
      <c r="P313" s="3"/>
    </row>
    <row r="314" spans="1:16" x14ac:dyDescent="0.25">
      <c r="A314" s="6">
        <f t="shared" si="5"/>
        <v>313</v>
      </c>
      <c r="B314" s="26" t="s">
        <v>584</v>
      </c>
      <c r="C314" s="26" t="s">
        <v>561</v>
      </c>
      <c r="D314" s="8" t="s">
        <v>589</v>
      </c>
      <c r="E314" s="25" t="s">
        <v>440</v>
      </c>
      <c r="F314" s="2" t="s">
        <v>805</v>
      </c>
      <c r="G314" s="3"/>
      <c r="H314" s="4"/>
      <c r="I314" s="3"/>
      <c r="J314" s="3"/>
      <c r="K314" s="3"/>
      <c r="L314" s="3"/>
      <c r="M314" s="3"/>
      <c r="N314" s="3"/>
      <c r="O314" s="3"/>
      <c r="P314" s="3"/>
    </row>
    <row r="315" spans="1:16" x14ac:dyDescent="0.25">
      <c r="A315" s="6">
        <f t="shared" si="5"/>
        <v>314</v>
      </c>
      <c r="B315" s="26" t="s">
        <v>585</v>
      </c>
      <c r="C315" s="26" t="s">
        <v>562</v>
      </c>
      <c r="D315" s="8" t="s">
        <v>589</v>
      </c>
      <c r="E315" s="25" t="s">
        <v>440</v>
      </c>
      <c r="F315" s="2" t="s">
        <v>805</v>
      </c>
      <c r="G315" s="3"/>
      <c r="H315" s="4"/>
      <c r="I315" s="3"/>
      <c r="J315" s="3"/>
      <c r="K315" s="3"/>
      <c r="L315" s="3"/>
      <c r="M315" s="3"/>
      <c r="N315" s="3"/>
      <c r="O315" s="3"/>
      <c r="P315" s="3"/>
    </row>
    <row r="316" spans="1:16" x14ac:dyDescent="0.25">
      <c r="A316" s="6">
        <f t="shared" si="5"/>
        <v>315</v>
      </c>
      <c r="B316" s="26" t="s">
        <v>586</v>
      </c>
      <c r="C316" s="26" t="s">
        <v>563</v>
      </c>
      <c r="D316" s="8" t="s">
        <v>589</v>
      </c>
      <c r="E316" s="25" t="s">
        <v>440</v>
      </c>
      <c r="F316" s="2" t="s">
        <v>805</v>
      </c>
      <c r="G316" s="3"/>
      <c r="H316" s="4"/>
      <c r="I316" s="3"/>
      <c r="J316" s="3"/>
      <c r="K316" s="3"/>
      <c r="L316" s="3"/>
      <c r="M316" s="3"/>
      <c r="N316" s="3"/>
      <c r="O316" s="3"/>
      <c r="P316" s="3"/>
    </row>
    <row r="317" spans="1:16" x14ac:dyDescent="0.25">
      <c r="A317" s="6">
        <f t="shared" si="5"/>
        <v>316</v>
      </c>
      <c r="B317" s="26" t="s">
        <v>587</v>
      </c>
      <c r="C317" s="26" t="s">
        <v>564</v>
      </c>
      <c r="D317" s="8" t="s">
        <v>589</v>
      </c>
      <c r="E317" s="25" t="s">
        <v>440</v>
      </c>
      <c r="F317" s="2" t="s">
        <v>805</v>
      </c>
      <c r="G317" s="3"/>
      <c r="H317" s="4"/>
      <c r="I317" s="3"/>
      <c r="J317" s="3"/>
      <c r="K317" s="3"/>
      <c r="L317" s="3"/>
      <c r="M317" s="3"/>
      <c r="N317" s="3"/>
      <c r="O317" s="3"/>
      <c r="P317" s="3"/>
    </row>
    <row r="318" spans="1:16" x14ac:dyDescent="0.25">
      <c r="A318" s="6">
        <f t="shared" si="5"/>
        <v>317</v>
      </c>
      <c r="B318" s="26" t="s">
        <v>683</v>
      </c>
      <c r="C318" s="26" t="s">
        <v>744</v>
      </c>
      <c r="D318" s="8" t="s">
        <v>343</v>
      </c>
      <c r="E318" s="24" t="s">
        <v>444</v>
      </c>
      <c r="F318" s="2"/>
      <c r="G318" s="3"/>
      <c r="H318" s="4"/>
      <c r="I318" s="3"/>
      <c r="J318" s="3"/>
      <c r="K318" s="2" t="s">
        <v>815</v>
      </c>
      <c r="L318" s="2"/>
      <c r="M318" s="3"/>
      <c r="N318" s="3"/>
      <c r="O318" s="3"/>
      <c r="P318" s="2" t="s">
        <v>825</v>
      </c>
    </row>
    <row r="319" spans="1:16" x14ac:dyDescent="0.25">
      <c r="A319" s="6">
        <f t="shared" si="5"/>
        <v>318</v>
      </c>
      <c r="B319" s="26" t="s">
        <v>684</v>
      </c>
      <c r="C319" s="26" t="s">
        <v>745</v>
      </c>
      <c r="D319" s="8" t="s">
        <v>343</v>
      </c>
      <c r="E319" s="24" t="s">
        <v>444</v>
      </c>
      <c r="F319" s="2"/>
      <c r="G319" s="3"/>
      <c r="H319" s="4"/>
      <c r="I319" s="3"/>
      <c r="J319" s="3"/>
      <c r="K319" s="2" t="s">
        <v>815</v>
      </c>
      <c r="L319" s="2"/>
      <c r="M319" s="3"/>
      <c r="N319" s="3"/>
      <c r="O319" s="3"/>
      <c r="P319" s="2" t="s">
        <v>825</v>
      </c>
    </row>
    <row r="320" spans="1:16" x14ac:dyDescent="0.25">
      <c r="A320" s="6">
        <f t="shared" si="5"/>
        <v>319</v>
      </c>
      <c r="B320" s="26" t="s">
        <v>685</v>
      </c>
      <c r="C320" s="26" t="s">
        <v>746</v>
      </c>
      <c r="D320" s="8" t="s">
        <v>343</v>
      </c>
      <c r="E320" s="24" t="s">
        <v>444</v>
      </c>
      <c r="F320" s="2"/>
      <c r="G320" s="3"/>
      <c r="H320" s="4"/>
      <c r="I320" s="3"/>
      <c r="J320" s="3"/>
      <c r="K320" s="2" t="s">
        <v>815</v>
      </c>
      <c r="L320" s="2"/>
      <c r="M320" s="3"/>
      <c r="N320" s="3"/>
      <c r="O320" s="3"/>
      <c r="P320" s="2" t="s">
        <v>825</v>
      </c>
    </row>
    <row r="321" spans="1:16" x14ac:dyDescent="0.25">
      <c r="A321" s="6">
        <f t="shared" si="5"/>
        <v>320</v>
      </c>
      <c r="B321" s="26" t="s">
        <v>686</v>
      </c>
      <c r="C321" s="26" t="s">
        <v>747</v>
      </c>
      <c r="D321" s="8" t="s">
        <v>343</v>
      </c>
      <c r="E321" s="24" t="s">
        <v>444</v>
      </c>
      <c r="F321" s="2"/>
      <c r="G321" s="3"/>
      <c r="H321" s="4"/>
      <c r="I321" s="3"/>
      <c r="J321" s="3"/>
      <c r="K321" s="2" t="s">
        <v>815</v>
      </c>
      <c r="L321" s="2"/>
      <c r="M321" s="3"/>
      <c r="N321" s="3"/>
      <c r="O321" s="3"/>
      <c r="P321" s="2" t="s">
        <v>825</v>
      </c>
    </row>
    <row r="322" spans="1:16" x14ac:dyDescent="0.25">
      <c r="A322" s="6">
        <f t="shared" si="5"/>
        <v>321</v>
      </c>
      <c r="B322" s="26" t="s">
        <v>687</v>
      </c>
      <c r="C322" s="26" t="s">
        <v>748</v>
      </c>
      <c r="D322" s="8" t="s">
        <v>343</v>
      </c>
      <c r="E322" s="24" t="s">
        <v>444</v>
      </c>
      <c r="F322" s="2"/>
      <c r="G322" s="3"/>
      <c r="H322" s="4"/>
      <c r="I322" s="3"/>
      <c r="J322" s="3"/>
      <c r="K322" s="2" t="s">
        <v>815</v>
      </c>
      <c r="L322" s="2"/>
      <c r="M322" s="3"/>
      <c r="N322" s="3"/>
      <c r="O322" s="3"/>
      <c r="P322" s="2" t="s">
        <v>825</v>
      </c>
    </row>
    <row r="323" spans="1:16" x14ac:dyDescent="0.25">
      <c r="A323" s="6">
        <f t="shared" si="5"/>
        <v>322</v>
      </c>
      <c r="B323" s="26" t="s">
        <v>688</v>
      </c>
      <c r="C323" s="26" t="s">
        <v>749</v>
      </c>
      <c r="D323" s="8" t="s">
        <v>343</v>
      </c>
      <c r="E323" s="24" t="s">
        <v>444</v>
      </c>
      <c r="F323" s="2"/>
      <c r="G323" s="3"/>
      <c r="H323" s="4"/>
      <c r="I323" s="3"/>
      <c r="J323" s="3"/>
      <c r="K323" s="2" t="s">
        <v>815</v>
      </c>
      <c r="L323" s="2"/>
      <c r="M323" s="3"/>
      <c r="N323" s="3"/>
      <c r="O323" s="3"/>
      <c r="P323" s="2" t="s">
        <v>825</v>
      </c>
    </row>
    <row r="324" spans="1:16" x14ac:dyDescent="0.25">
      <c r="A324" s="6">
        <f t="shared" si="5"/>
        <v>323</v>
      </c>
      <c r="B324" s="26" t="s">
        <v>689</v>
      </c>
      <c r="C324" s="26" t="s">
        <v>750</v>
      </c>
      <c r="D324" s="8" t="s">
        <v>343</v>
      </c>
      <c r="E324" s="24" t="s">
        <v>444</v>
      </c>
      <c r="F324" s="2"/>
      <c r="G324" s="3"/>
      <c r="H324" s="4"/>
      <c r="I324" s="3"/>
      <c r="J324" s="3"/>
      <c r="K324" s="2" t="s">
        <v>815</v>
      </c>
      <c r="L324" s="2"/>
      <c r="M324" s="3"/>
      <c r="N324" s="3"/>
      <c r="O324" s="3"/>
      <c r="P324" s="2" t="s">
        <v>825</v>
      </c>
    </row>
    <row r="325" spans="1:16" x14ac:dyDescent="0.25">
      <c r="A325" s="6">
        <f t="shared" si="5"/>
        <v>324</v>
      </c>
      <c r="B325" s="26" t="s">
        <v>690</v>
      </c>
      <c r="C325" s="26" t="s">
        <v>751</v>
      </c>
      <c r="D325" s="8" t="s">
        <v>343</v>
      </c>
      <c r="E325" s="24" t="s">
        <v>444</v>
      </c>
      <c r="F325" s="2"/>
      <c r="G325" s="3"/>
      <c r="H325" s="4"/>
      <c r="I325" s="3"/>
      <c r="J325" s="3"/>
      <c r="K325" s="2" t="s">
        <v>815</v>
      </c>
      <c r="L325" s="2"/>
      <c r="M325" s="3"/>
      <c r="N325" s="3"/>
      <c r="O325" s="3"/>
      <c r="P325" s="2" t="s">
        <v>825</v>
      </c>
    </row>
    <row r="326" spans="1:16" x14ac:dyDescent="0.25">
      <c r="A326" s="6">
        <f t="shared" si="5"/>
        <v>325</v>
      </c>
      <c r="B326" s="26" t="s">
        <v>691</v>
      </c>
      <c r="C326" s="26" t="s">
        <v>752</v>
      </c>
      <c r="D326" s="8" t="s">
        <v>343</v>
      </c>
      <c r="E326" s="24" t="s">
        <v>444</v>
      </c>
      <c r="F326" s="2"/>
      <c r="G326" s="3"/>
      <c r="H326" s="4"/>
      <c r="I326" s="3"/>
      <c r="J326" s="3"/>
      <c r="K326" s="2" t="s">
        <v>815</v>
      </c>
      <c r="L326" s="2"/>
      <c r="M326" s="3"/>
      <c r="N326" s="3"/>
      <c r="O326" s="3"/>
      <c r="P326" s="2" t="s">
        <v>825</v>
      </c>
    </row>
    <row r="327" spans="1:16" x14ac:dyDescent="0.25">
      <c r="A327" s="6">
        <f t="shared" si="5"/>
        <v>326</v>
      </c>
      <c r="B327" s="26" t="s">
        <v>692</v>
      </c>
      <c r="C327" s="26" t="s">
        <v>753</v>
      </c>
      <c r="D327" s="8" t="s">
        <v>343</v>
      </c>
      <c r="E327" s="24" t="s">
        <v>444</v>
      </c>
      <c r="F327" s="2"/>
      <c r="G327" s="3"/>
      <c r="H327" s="4"/>
      <c r="I327" s="3"/>
      <c r="J327" s="3"/>
      <c r="K327" s="2" t="s">
        <v>815</v>
      </c>
      <c r="L327" s="2"/>
      <c r="M327" s="3"/>
      <c r="N327" s="3"/>
      <c r="O327" s="3"/>
      <c r="P327" s="2" t="s">
        <v>825</v>
      </c>
    </row>
    <row r="328" spans="1:16" x14ac:dyDescent="0.25">
      <c r="A328" s="6">
        <f t="shared" si="5"/>
        <v>327</v>
      </c>
      <c r="B328" s="26" t="s">
        <v>693</v>
      </c>
      <c r="C328" s="26" t="s">
        <v>754</v>
      </c>
      <c r="D328" s="8" t="s">
        <v>343</v>
      </c>
      <c r="E328" s="24" t="s">
        <v>444</v>
      </c>
      <c r="F328" s="2"/>
      <c r="G328" s="3"/>
      <c r="H328" s="4"/>
      <c r="I328" s="3"/>
      <c r="J328" s="3"/>
      <c r="K328" s="2" t="s">
        <v>815</v>
      </c>
      <c r="L328" s="2"/>
      <c r="M328" s="3"/>
      <c r="N328" s="3"/>
      <c r="O328" s="3"/>
      <c r="P328" s="2" t="s">
        <v>825</v>
      </c>
    </row>
    <row r="329" spans="1:16" x14ac:dyDescent="0.25">
      <c r="A329" s="6">
        <f t="shared" si="5"/>
        <v>328</v>
      </c>
      <c r="B329" s="26" t="s">
        <v>694</v>
      </c>
      <c r="C329" s="26" t="s">
        <v>755</v>
      </c>
      <c r="D329" s="8" t="s">
        <v>343</v>
      </c>
      <c r="E329" s="24" t="s">
        <v>444</v>
      </c>
      <c r="F329" s="2"/>
      <c r="G329" s="3"/>
      <c r="H329" s="4"/>
      <c r="I329" s="3"/>
      <c r="J329" s="3"/>
      <c r="K329" s="2" t="s">
        <v>815</v>
      </c>
      <c r="L329" s="2"/>
      <c r="M329" s="3"/>
      <c r="N329" s="3"/>
      <c r="O329" s="3"/>
      <c r="P329" s="2" t="s">
        <v>825</v>
      </c>
    </row>
    <row r="330" spans="1:16" x14ac:dyDescent="0.25">
      <c r="A330" s="6">
        <f t="shared" si="5"/>
        <v>329</v>
      </c>
      <c r="B330" s="26" t="s">
        <v>695</v>
      </c>
      <c r="C330" s="26" t="s">
        <v>756</v>
      </c>
      <c r="D330" s="8" t="s">
        <v>343</v>
      </c>
      <c r="E330" s="24" t="s">
        <v>444</v>
      </c>
      <c r="F330" s="2"/>
      <c r="G330" s="3"/>
      <c r="H330" s="4"/>
      <c r="I330" s="3"/>
      <c r="J330" s="3"/>
      <c r="K330" s="2" t="s">
        <v>815</v>
      </c>
      <c r="L330" s="2"/>
      <c r="M330" s="3"/>
      <c r="N330" s="3"/>
      <c r="O330" s="3"/>
      <c r="P330" s="2" t="s">
        <v>825</v>
      </c>
    </row>
    <row r="331" spans="1:16" x14ac:dyDescent="0.25">
      <c r="A331" s="6">
        <f t="shared" ref="A331:A394" si="6">A330+1</f>
        <v>330</v>
      </c>
      <c r="B331" s="26" t="s">
        <v>696</v>
      </c>
      <c r="C331" s="26" t="s">
        <v>757</v>
      </c>
      <c r="D331" s="8" t="s">
        <v>343</v>
      </c>
      <c r="E331" s="24" t="s">
        <v>444</v>
      </c>
      <c r="F331" s="2"/>
      <c r="G331" s="3"/>
      <c r="H331" s="4"/>
      <c r="I331" s="3"/>
      <c r="J331" s="3"/>
      <c r="K331" s="2" t="s">
        <v>815</v>
      </c>
      <c r="L331" s="2"/>
      <c r="M331" s="3"/>
      <c r="N331" s="3"/>
      <c r="O331" s="3"/>
      <c r="P331" s="2" t="s">
        <v>825</v>
      </c>
    </row>
    <row r="332" spans="1:16" x14ac:dyDescent="0.25">
      <c r="A332" s="6">
        <f t="shared" si="6"/>
        <v>331</v>
      </c>
      <c r="B332" s="26" t="s">
        <v>697</v>
      </c>
      <c r="C332" s="26" t="s">
        <v>758</v>
      </c>
      <c r="D332" s="8" t="s">
        <v>343</v>
      </c>
      <c r="E332" s="24" t="s">
        <v>444</v>
      </c>
      <c r="F332" s="2"/>
      <c r="G332" s="3"/>
      <c r="H332" s="4"/>
      <c r="I332" s="3"/>
      <c r="J332" s="3"/>
      <c r="K332" s="2" t="s">
        <v>815</v>
      </c>
      <c r="L332" s="2"/>
      <c r="M332" s="3"/>
      <c r="N332" s="3"/>
      <c r="O332" s="3"/>
      <c r="P332" s="2" t="s">
        <v>825</v>
      </c>
    </row>
    <row r="333" spans="1:16" x14ac:dyDescent="0.25">
      <c r="A333" s="6">
        <f t="shared" si="6"/>
        <v>332</v>
      </c>
      <c r="B333" s="26" t="s">
        <v>698</v>
      </c>
      <c r="C333" s="26" t="s">
        <v>759</v>
      </c>
      <c r="D333" s="8" t="s">
        <v>343</v>
      </c>
      <c r="E333" s="24" t="s">
        <v>444</v>
      </c>
      <c r="F333" s="2"/>
      <c r="G333" s="3"/>
      <c r="H333" s="4"/>
      <c r="I333" s="3"/>
      <c r="J333" s="3"/>
      <c r="K333" s="2" t="s">
        <v>815</v>
      </c>
      <c r="L333" s="2"/>
      <c r="M333" s="3"/>
      <c r="N333" s="3"/>
      <c r="O333" s="3"/>
      <c r="P333" s="2" t="s">
        <v>825</v>
      </c>
    </row>
    <row r="334" spans="1:16" x14ac:dyDescent="0.25">
      <c r="A334" s="6">
        <f t="shared" si="6"/>
        <v>333</v>
      </c>
      <c r="B334" s="26" t="s">
        <v>699</v>
      </c>
      <c r="C334" s="26" t="s">
        <v>760</v>
      </c>
      <c r="D334" s="8" t="s">
        <v>343</v>
      </c>
      <c r="E334" s="24" t="s">
        <v>444</v>
      </c>
      <c r="F334" s="2"/>
      <c r="G334" s="3"/>
      <c r="H334" s="4"/>
      <c r="I334" s="3"/>
      <c r="J334" s="3"/>
      <c r="K334" s="2" t="s">
        <v>815</v>
      </c>
      <c r="L334" s="2"/>
      <c r="M334" s="3"/>
      <c r="N334" s="3"/>
      <c r="O334" s="3"/>
      <c r="P334" s="2" t="s">
        <v>825</v>
      </c>
    </row>
    <row r="335" spans="1:16" x14ac:dyDescent="0.25">
      <c r="A335" s="6">
        <f t="shared" si="6"/>
        <v>334</v>
      </c>
      <c r="B335" s="26" t="s">
        <v>700</v>
      </c>
      <c r="C335" s="26" t="s">
        <v>761</v>
      </c>
      <c r="D335" s="8" t="s">
        <v>343</v>
      </c>
      <c r="E335" s="24" t="s">
        <v>444</v>
      </c>
      <c r="F335" s="2"/>
      <c r="G335" s="3"/>
      <c r="H335" s="4"/>
      <c r="I335" s="3"/>
      <c r="J335" s="3"/>
      <c r="K335" s="2" t="s">
        <v>815</v>
      </c>
      <c r="L335" s="2"/>
      <c r="M335" s="3"/>
      <c r="N335" s="3"/>
      <c r="O335" s="3"/>
      <c r="P335" s="2" t="s">
        <v>825</v>
      </c>
    </row>
    <row r="336" spans="1:16" x14ac:dyDescent="0.25">
      <c r="A336" s="6">
        <f t="shared" si="6"/>
        <v>335</v>
      </c>
      <c r="B336" s="26" t="s">
        <v>701</v>
      </c>
      <c r="C336" s="26" t="s">
        <v>762</v>
      </c>
      <c r="D336" s="8" t="s">
        <v>343</v>
      </c>
      <c r="E336" s="24" t="s">
        <v>444</v>
      </c>
      <c r="F336" s="2"/>
      <c r="G336" s="3"/>
      <c r="H336" s="4"/>
      <c r="I336" s="3"/>
      <c r="J336" s="3"/>
      <c r="K336" s="2" t="s">
        <v>815</v>
      </c>
      <c r="L336" s="2"/>
      <c r="M336" s="3"/>
      <c r="N336" s="3"/>
      <c r="O336" s="3"/>
      <c r="P336" s="2" t="s">
        <v>825</v>
      </c>
    </row>
    <row r="337" spans="1:16" x14ac:dyDescent="0.25">
      <c r="A337" s="6">
        <f t="shared" si="6"/>
        <v>336</v>
      </c>
      <c r="B337" s="26" t="s">
        <v>702</v>
      </c>
      <c r="C337" s="26" t="s">
        <v>763</v>
      </c>
      <c r="D337" s="8" t="s">
        <v>343</v>
      </c>
      <c r="E337" s="24" t="s">
        <v>444</v>
      </c>
      <c r="F337" s="2"/>
      <c r="G337" s="3"/>
      <c r="H337" s="4"/>
      <c r="I337" s="3"/>
      <c r="J337" s="3"/>
      <c r="K337" s="2" t="s">
        <v>815</v>
      </c>
      <c r="L337" s="2"/>
      <c r="M337" s="3"/>
      <c r="N337" s="3"/>
      <c r="O337" s="3"/>
      <c r="P337" s="2" t="s">
        <v>825</v>
      </c>
    </row>
    <row r="338" spans="1:16" x14ac:dyDescent="0.25">
      <c r="A338" s="6">
        <f t="shared" si="6"/>
        <v>337</v>
      </c>
      <c r="B338" s="26" t="s">
        <v>703</v>
      </c>
      <c r="C338" s="26" t="s">
        <v>764</v>
      </c>
      <c r="D338" s="8" t="s">
        <v>343</v>
      </c>
      <c r="E338" s="24" t="s">
        <v>444</v>
      </c>
      <c r="F338" s="2"/>
      <c r="G338" s="3"/>
      <c r="H338" s="4"/>
      <c r="I338" s="3"/>
      <c r="J338" s="3"/>
      <c r="K338" s="2" t="s">
        <v>815</v>
      </c>
      <c r="L338" s="2"/>
      <c r="M338" s="3"/>
      <c r="N338" s="3"/>
      <c r="O338" s="3"/>
      <c r="P338" s="2" t="s">
        <v>825</v>
      </c>
    </row>
    <row r="339" spans="1:16" x14ac:dyDescent="0.25">
      <c r="A339" s="6">
        <f t="shared" si="6"/>
        <v>338</v>
      </c>
      <c r="B339" s="26" t="s">
        <v>704</v>
      </c>
      <c r="C339" s="26" t="s">
        <v>765</v>
      </c>
      <c r="D339" s="8" t="s">
        <v>343</v>
      </c>
      <c r="E339" s="24" t="s">
        <v>444</v>
      </c>
      <c r="F339" s="2"/>
      <c r="G339" s="3"/>
      <c r="H339" s="4"/>
      <c r="I339" s="3"/>
      <c r="J339" s="3"/>
      <c r="K339" s="2" t="s">
        <v>815</v>
      </c>
      <c r="L339" s="2"/>
      <c r="M339" s="3"/>
      <c r="N339" s="3"/>
      <c r="O339" s="3"/>
      <c r="P339" s="2" t="s">
        <v>825</v>
      </c>
    </row>
    <row r="340" spans="1:16" x14ac:dyDescent="0.25">
      <c r="A340" s="6">
        <f t="shared" si="6"/>
        <v>339</v>
      </c>
      <c r="B340" s="26" t="s">
        <v>705</v>
      </c>
      <c r="C340" s="26" t="s">
        <v>766</v>
      </c>
      <c r="D340" s="8" t="s">
        <v>343</v>
      </c>
      <c r="E340" s="24" t="s">
        <v>444</v>
      </c>
      <c r="F340" s="2"/>
      <c r="G340" s="3"/>
      <c r="H340" s="4"/>
      <c r="I340" s="3"/>
      <c r="J340" s="3"/>
      <c r="K340" s="2" t="s">
        <v>815</v>
      </c>
      <c r="L340" s="2"/>
      <c r="M340" s="3"/>
      <c r="N340" s="3"/>
      <c r="O340" s="3"/>
      <c r="P340" s="2" t="s">
        <v>825</v>
      </c>
    </row>
    <row r="341" spans="1:16" x14ac:dyDescent="0.25">
      <c r="A341" s="6">
        <f t="shared" si="6"/>
        <v>340</v>
      </c>
      <c r="B341" s="26" t="s">
        <v>706</v>
      </c>
      <c r="C341" s="26" t="s">
        <v>767</v>
      </c>
      <c r="D341" s="8" t="s">
        <v>343</v>
      </c>
      <c r="E341" s="24" t="s">
        <v>444</v>
      </c>
      <c r="F341" s="2"/>
      <c r="G341" s="3"/>
      <c r="H341" s="4"/>
      <c r="I341" s="3"/>
      <c r="J341" s="3"/>
      <c r="K341" s="2" t="s">
        <v>815</v>
      </c>
      <c r="L341" s="2"/>
      <c r="M341" s="3"/>
      <c r="N341" s="3"/>
      <c r="O341" s="3"/>
      <c r="P341" s="2" t="s">
        <v>825</v>
      </c>
    </row>
    <row r="342" spans="1:16" x14ac:dyDescent="0.25">
      <c r="A342" s="6">
        <f t="shared" si="6"/>
        <v>341</v>
      </c>
      <c r="B342" s="26" t="s">
        <v>707</v>
      </c>
      <c r="C342" s="26" t="s">
        <v>768</v>
      </c>
      <c r="D342" s="8" t="s">
        <v>343</v>
      </c>
      <c r="E342" s="24" t="s">
        <v>444</v>
      </c>
      <c r="F342" s="2"/>
      <c r="G342" s="3"/>
      <c r="H342" s="4"/>
      <c r="I342" s="3"/>
      <c r="J342" s="3"/>
      <c r="K342" s="2" t="s">
        <v>815</v>
      </c>
      <c r="L342" s="2"/>
      <c r="M342" s="3"/>
      <c r="N342" s="3"/>
      <c r="O342" s="3"/>
      <c r="P342" s="2" t="s">
        <v>825</v>
      </c>
    </row>
    <row r="343" spans="1:16" x14ac:dyDescent="0.25">
      <c r="A343" s="6">
        <f t="shared" si="6"/>
        <v>342</v>
      </c>
      <c r="B343" s="26" t="s">
        <v>708</v>
      </c>
      <c r="C343" s="26" t="s">
        <v>769</v>
      </c>
      <c r="D343" s="8" t="s">
        <v>343</v>
      </c>
      <c r="E343" s="24" t="s">
        <v>444</v>
      </c>
      <c r="F343" s="2"/>
      <c r="G343" s="3"/>
      <c r="H343" s="4"/>
      <c r="I343" s="3"/>
      <c r="J343" s="3"/>
      <c r="K343" s="2" t="s">
        <v>815</v>
      </c>
      <c r="L343" s="2"/>
      <c r="M343" s="3"/>
      <c r="N343" s="3"/>
      <c r="O343" s="3"/>
      <c r="P343" s="2" t="s">
        <v>825</v>
      </c>
    </row>
    <row r="344" spans="1:16" x14ac:dyDescent="0.25">
      <c r="A344" s="6">
        <f t="shared" si="6"/>
        <v>343</v>
      </c>
      <c r="B344" s="26" t="s">
        <v>709</v>
      </c>
      <c r="C344" s="26" t="s">
        <v>770</v>
      </c>
      <c r="D344" s="8" t="s">
        <v>343</v>
      </c>
      <c r="E344" s="24" t="s">
        <v>444</v>
      </c>
      <c r="F344" s="2"/>
      <c r="G344" s="3"/>
      <c r="H344" s="4"/>
      <c r="I344" s="3"/>
      <c r="J344" s="3"/>
      <c r="K344" s="2" t="s">
        <v>815</v>
      </c>
      <c r="L344" s="2"/>
      <c r="M344" s="3"/>
      <c r="N344" s="3"/>
      <c r="O344" s="3"/>
      <c r="P344" s="2" t="s">
        <v>825</v>
      </c>
    </row>
    <row r="345" spans="1:16" x14ac:dyDescent="0.25">
      <c r="A345" s="6">
        <f t="shared" si="6"/>
        <v>344</v>
      </c>
      <c r="B345" s="26" t="s">
        <v>710</v>
      </c>
      <c r="C345" s="26" t="s">
        <v>771</v>
      </c>
      <c r="D345" s="8" t="s">
        <v>343</v>
      </c>
      <c r="E345" s="24" t="s">
        <v>444</v>
      </c>
      <c r="F345" s="2"/>
      <c r="G345" s="3"/>
      <c r="H345" s="4"/>
      <c r="I345" s="3"/>
      <c r="J345" s="3"/>
      <c r="K345" s="2" t="s">
        <v>815</v>
      </c>
      <c r="L345" s="2"/>
      <c r="M345" s="3"/>
      <c r="N345" s="3"/>
      <c r="O345" s="3"/>
      <c r="P345" s="2" t="s">
        <v>825</v>
      </c>
    </row>
    <row r="346" spans="1:16" x14ac:dyDescent="0.25">
      <c r="A346" s="6">
        <f t="shared" si="6"/>
        <v>345</v>
      </c>
      <c r="B346" s="26" t="s">
        <v>711</v>
      </c>
      <c r="C346" s="26" t="s">
        <v>772</v>
      </c>
      <c r="D346" s="8" t="s">
        <v>343</v>
      </c>
      <c r="E346" s="24" t="s">
        <v>444</v>
      </c>
      <c r="F346" s="2"/>
      <c r="G346" s="3"/>
      <c r="H346" s="4"/>
      <c r="I346" s="3"/>
      <c r="J346" s="3"/>
      <c r="K346" s="2" t="s">
        <v>815</v>
      </c>
      <c r="L346" s="2"/>
      <c r="M346" s="3"/>
      <c r="N346" s="3"/>
      <c r="O346" s="3"/>
      <c r="P346" s="2" t="s">
        <v>825</v>
      </c>
    </row>
    <row r="347" spans="1:16" x14ac:dyDescent="0.25">
      <c r="A347" s="6">
        <f t="shared" si="6"/>
        <v>346</v>
      </c>
      <c r="B347" s="26" t="s">
        <v>712</v>
      </c>
      <c r="C347" s="26" t="s">
        <v>773</v>
      </c>
      <c r="D347" s="8" t="s">
        <v>343</v>
      </c>
      <c r="E347" s="24" t="s">
        <v>444</v>
      </c>
      <c r="F347" s="2"/>
      <c r="G347" s="3"/>
      <c r="H347" s="4"/>
      <c r="I347" s="3"/>
      <c r="J347" s="3"/>
      <c r="K347" s="2" t="s">
        <v>815</v>
      </c>
      <c r="L347" s="2"/>
      <c r="M347" s="3"/>
      <c r="N347" s="3"/>
      <c r="O347" s="3"/>
      <c r="P347" s="2" t="s">
        <v>825</v>
      </c>
    </row>
    <row r="348" spans="1:16" x14ac:dyDescent="0.25">
      <c r="A348" s="6">
        <f t="shared" si="6"/>
        <v>347</v>
      </c>
      <c r="B348" s="26" t="s">
        <v>713</v>
      </c>
      <c r="C348" s="26" t="s">
        <v>774</v>
      </c>
      <c r="D348" s="8" t="s">
        <v>343</v>
      </c>
      <c r="E348" s="24" t="s">
        <v>444</v>
      </c>
      <c r="F348" s="2"/>
      <c r="G348" s="3"/>
      <c r="H348" s="4"/>
      <c r="I348" s="3"/>
      <c r="J348" s="3"/>
      <c r="K348" s="2" t="s">
        <v>815</v>
      </c>
      <c r="L348" s="2"/>
      <c r="M348" s="3"/>
      <c r="N348" s="3"/>
      <c r="O348" s="3"/>
      <c r="P348" s="2" t="s">
        <v>825</v>
      </c>
    </row>
    <row r="349" spans="1:16" x14ac:dyDescent="0.25">
      <c r="A349" s="6">
        <f t="shared" si="6"/>
        <v>348</v>
      </c>
      <c r="B349" s="26" t="s">
        <v>714</v>
      </c>
      <c r="C349" s="26" t="s">
        <v>775</v>
      </c>
      <c r="D349" s="8" t="s">
        <v>343</v>
      </c>
      <c r="E349" s="24" t="s">
        <v>444</v>
      </c>
      <c r="F349" s="2"/>
      <c r="G349" s="3"/>
      <c r="H349" s="4"/>
      <c r="I349" s="3"/>
      <c r="J349" s="3"/>
      <c r="K349" s="2" t="s">
        <v>815</v>
      </c>
      <c r="L349" s="2"/>
      <c r="M349" s="3"/>
      <c r="N349" s="3"/>
      <c r="O349" s="3"/>
      <c r="P349" s="2" t="s">
        <v>825</v>
      </c>
    </row>
    <row r="350" spans="1:16" x14ac:dyDescent="0.25">
      <c r="A350" s="6">
        <f t="shared" si="6"/>
        <v>349</v>
      </c>
      <c r="B350" s="26" t="s">
        <v>715</v>
      </c>
      <c r="C350" s="26" t="s">
        <v>776</v>
      </c>
      <c r="D350" s="8" t="s">
        <v>343</v>
      </c>
      <c r="E350" s="24" t="s">
        <v>444</v>
      </c>
      <c r="F350" s="2"/>
      <c r="G350" s="3"/>
      <c r="H350" s="4"/>
      <c r="I350" s="3"/>
      <c r="J350" s="3"/>
      <c r="K350" s="2" t="s">
        <v>815</v>
      </c>
      <c r="L350" s="2"/>
      <c r="M350" s="3"/>
      <c r="N350" s="3"/>
      <c r="O350" s="3"/>
      <c r="P350" s="2" t="s">
        <v>825</v>
      </c>
    </row>
    <row r="351" spans="1:16" x14ac:dyDescent="0.25">
      <c r="A351" s="6">
        <f t="shared" si="6"/>
        <v>350</v>
      </c>
      <c r="B351" s="26" t="s">
        <v>716</v>
      </c>
      <c r="C351" s="26" t="s">
        <v>777</v>
      </c>
      <c r="D351" s="8" t="s">
        <v>343</v>
      </c>
      <c r="E351" s="24" t="s">
        <v>444</v>
      </c>
      <c r="F351" s="2"/>
      <c r="G351" s="3"/>
      <c r="H351" s="4"/>
      <c r="I351" s="3"/>
      <c r="J351" s="3"/>
      <c r="K351" s="2" t="s">
        <v>815</v>
      </c>
      <c r="L351" s="2"/>
      <c r="M351" s="3"/>
      <c r="N351" s="3"/>
      <c r="O351" s="3"/>
      <c r="P351" s="2" t="s">
        <v>825</v>
      </c>
    </row>
    <row r="352" spans="1:16" x14ac:dyDescent="0.25">
      <c r="A352" s="6">
        <f t="shared" si="6"/>
        <v>351</v>
      </c>
      <c r="B352" s="26" t="s">
        <v>717</v>
      </c>
      <c r="C352" s="26" t="s">
        <v>778</v>
      </c>
      <c r="D352" s="8" t="s">
        <v>343</v>
      </c>
      <c r="E352" s="24" t="s">
        <v>444</v>
      </c>
      <c r="F352" s="2"/>
      <c r="G352" s="3"/>
      <c r="H352" s="4"/>
      <c r="I352" s="3"/>
      <c r="J352" s="3"/>
      <c r="K352" s="2" t="s">
        <v>815</v>
      </c>
      <c r="L352" s="2"/>
      <c r="M352" s="3"/>
      <c r="N352" s="3"/>
      <c r="O352" s="3"/>
      <c r="P352" s="2" t="s">
        <v>825</v>
      </c>
    </row>
    <row r="353" spans="1:16" x14ac:dyDescent="0.25">
      <c r="A353" s="6">
        <f t="shared" si="6"/>
        <v>352</v>
      </c>
      <c r="B353" s="26" t="s">
        <v>718</v>
      </c>
      <c r="C353" s="26" t="s">
        <v>779</v>
      </c>
      <c r="D353" s="8" t="s">
        <v>343</v>
      </c>
      <c r="E353" s="24" t="s">
        <v>444</v>
      </c>
      <c r="F353" s="2"/>
      <c r="G353" s="3"/>
      <c r="H353" s="4"/>
      <c r="I353" s="3"/>
      <c r="J353" s="3"/>
      <c r="K353" s="2" t="s">
        <v>815</v>
      </c>
      <c r="L353" s="2"/>
      <c r="M353" s="3"/>
      <c r="N353" s="3"/>
      <c r="O353" s="3"/>
      <c r="P353" s="2" t="s">
        <v>825</v>
      </c>
    </row>
    <row r="354" spans="1:16" x14ac:dyDescent="0.25">
      <c r="A354" s="6">
        <f t="shared" si="6"/>
        <v>353</v>
      </c>
      <c r="B354" s="26" t="s">
        <v>719</v>
      </c>
      <c r="C354" s="26" t="s">
        <v>780</v>
      </c>
      <c r="D354" s="8" t="s">
        <v>343</v>
      </c>
      <c r="E354" s="24" t="s">
        <v>444</v>
      </c>
      <c r="F354" s="2"/>
      <c r="G354" s="3"/>
      <c r="H354" s="4"/>
      <c r="I354" s="3"/>
      <c r="J354" s="3"/>
      <c r="K354" s="2" t="s">
        <v>815</v>
      </c>
      <c r="L354" s="2"/>
      <c r="M354" s="3"/>
      <c r="N354" s="3"/>
      <c r="O354" s="3"/>
      <c r="P354" s="2" t="s">
        <v>825</v>
      </c>
    </row>
    <row r="355" spans="1:16" x14ac:dyDescent="0.25">
      <c r="A355" s="6">
        <f t="shared" si="6"/>
        <v>354</v>
      </c>
      <c r="B355" s="26" t="s">
        <v>720</v>
      </c>
      <c r="C355" s="26" t="s">
        <v>781</v>
      </c>
      <c r="D355" s="8" t="s">
        <v>343</v>
      </c>
      <c r="E355" s="24" t="s">
        <v>444</v>
      </c>
      <c r="F355" s="2"/>
      <c r="G355" s="3"/>
      <c r="H355" s="4"/>
      <c r="I355" s="3"/>
      <c r="J355" s="3"/>
      <c r="K355" s="2" t="s">
        <v>815</v>
      </c>
      <c r="L355" s="2"/>
      <c r="M355" s="3"/>
      <c r="N355" s="3"/>
      <c r="O355" s="3"/>
      <c r="P355" s="2" t="s">
        <v>825</v>
      </c>
    </row>
    <row r="356" spans="1:16" x14ac:dyDescent="0.25">
      <c r="A356" s="6">
        <f t="shared" si="6"/>
        <v>355</v>
      </c>
      <c r="B356" s="26" t="s">
        <v>721</v>
      </c>
      <c r="C356" s="26" t="s">
        <v>782</v>
      </c>
      <c r="D356" s="8" t="s">
        <v>343</v>
      </c>
      <c r="E356" s="24" t="s">
        <v>444</v>
      </c>
      <c r="F356" s="2"/>
      <c r="G356" s="3"/>
      <c r="H356" s="4"/>
      <c r="I356" s="3"/>
      <c r="J356" s="3"/>
      <c r="K356" s="2" t="s">
        <v>815</v>
      </c>
      <c r="L356" s="2"/>
      <c r="M356" s="3"/>
      <c r="N356" s="3"/>
      <c r="O356" s="3"/>
      <c r="P356" s="2" t="s">
        <v>825</v>
      </c>
    </row>
    <row r="357" spans="1:16" x14ac:dyDescent="0.25">
      <c r="A357" s="6">
        <f t="shared" si="6"/>
        <v>356</v>
      </c>
      <c r="B357" s="26" t="s">
        <v>722</v>
      </c>
      <c r="C357" s="26" t="s">
        <v>783</v>
      </c>
      <c r="D357" s="8" t="s">
        <v>343</v>
      </c>
      <c r="E357" s="24" t="s">
        <v>444</v>
      </c>
      <c r="F357" s="2"/>
      <c r="G357" s="3"/>
      <c r="H357" s="4"/>
      <c r="I357" s="3"/>
      <c r="J357" s="3"/>
      <c r="K357" s="2" t="s">
        <v>815</v>
      </c>
      <c r="L357" s="2"/>
      <c r="M357" s="3"/>
      <c r="N357" s="3"/>
      <c r="O357" s="3"/>
      <c r="P357" s="2" t="s">
        <v>825</v>
      </c>
    </row>
    <row r="358" spans="1:16" x14ac:dyDescent="0.25">
      <c r="A358" s="6">
        <f t="shared" si="6"/>
        <v>357</v>
      </c>
      <c r="B358" s="26" t="s">
        <v>723</v>
      </c>
      <c r="C358" s="26" t="s">
        <v>784</v>
      </c>
      <c r="D358" s="8" t="s">
        <v>343</v>
      </c>
      <c r="E358" s="24" t="s">
        <v>444</v>
      </c>
      <c r="F358" s="2"/>
      <c r="G358" s="3"/>
      <c r="H358" s="4"/>
      <c r="I358" s="3"/>
      <c r="J358" s="3"/>
      <c r="K358" s="2" t="s">
        <v>815</v>
      </c>
      <c r="L358" s="2"/>
      <c r="M358" s="3"/>
      <c r="N358" s="3"/>
      <c r="O358" s="3"/>
      <c r="P358" s="2" t="s">
        <v>825</v>
      </c>
    </row>
    <row r="359" spans="1:16" x14ac:dyDescent="0.25">
      <c r="A359" s="6">
        <f t="shared" si="6"/>
        <v>358</v>
      </c>
      <c r="B359" s="26" t="s">
        <v>724</v>
      </c>
      <c r="C359" s="26" t="s">
        <v>785</v>
      </c>
      <c r="D359" s="8" t="s">
        <v>343</v>
      </c>
      <c r="E359" s="24" t="s">
        <v>444</v>
      </c>
      <c r="F359" s="2"/>
      <c r="G359" s="3"/>
      <c r="H359" s="4"/>
      <c r="I359" s="3"/>
      <c r="J359" s="3"/>
      <c r="K359" s="2" t="s">
        <v>815</v>
      </c>
      <c r="L359" s="2"/>
      <c r="M359" s="3"/>
      <c r="N359" s="3"/>
      <c r="O359" s="3"/>
      <c r="P359" s="2" t="s">
        <v>825</v>
      </c>
    </row>
    <row r="360" spans="1:16" x14ac:dyDescent="0.25">
      <c r="A360" s="6">
        <f t="shared" si="6"/>
        <v>359</v>
      </c>
      <c r="B360" s="26" t="s">
        <v>725</v>
      </c>
      <c r="C360" s="26" t="s">
        <v>786</v>
      </c>
      <c r="D360" s="8" t="s">
        <v>343</v>
      </c>
      <c r="E360" s="24" t="s">
        <v>444</v>
      </c>
      <c r="F360" s="2"/>
      <c r="G360" s="3"/>
      <c r="H360" s="4"/>
      <c r="I360" s="3"/>
      <c r="J360" s="3"/>
      <c r="K360" s="2" t="s">
        <v>815</v>
      </c>
      <c r="L360" s="2"/>
      <c r="M360" s="3"/>
      <c r="N360" s="3"/>
      <c r="O360" s="3"/>
      <c r="P360" s="2" t="s">
        <v>825</v>
      </c>
    </row>
    <row r="361" spans="1:16" x14ac:dyDescent="0.25">
      <c r="A361" s="6">
        <f t="shared" si="6"/>
        <v>360</v>
      </c>
      <c r="B361" s="26" t="s">
        <v>726</v>
      </c>
      <c r="C361" s="26" t="s">
        <v>787</v>
      </c>
      <c r="D361" s="8" t="s">
        <v>343</v>
      </c>
      <c r="E361" s="24" t="s">
        <v>444</v>
      </c>
      <c r="F361" s="2"/>
      <c r="G361" s="3"/>
      <c r="H361" s="4"/>
      <c r="I361" s="3"/>
      <c r="J361" s="3"/>
      <c r="K361" s="2" t="s">
        <v>815</v>
      </c>
      <c r="L361" s="2"/>
      <c r="M361" s="3"/>
      <c r="N361" s="3"/>
      <c r="O361" s="3"/>
      <c r="P361" s="2" t="s">
        <v>825</v>
      </c>
    </row>
    <row r="362" spans="1:16" x14ac:dyDescent="0.25">
      <c r="A362" s="6">
        <f t="shared" si="6"/>
        <v>361</v>
      </c>
      <c r="B362" s="26" t="s">
        <v>727</v>
      </c>
      <c r="C362" s="26" t="s">
        <v>788</v>
      </c>
      <c r="D362" s="8" t="s">
        <v>343</v>
      </c>
      <c r="E362" s="24" t="s">
        <v>444</v>
      </c>
      <c r="F362" s="2"/>
      <c r="G362" s="3"/>
      <c r="H362" s="4"/>
      <c r="I362" s="3"/>
      <c r="J362" s="3"/>
      <c r="K362" s="2" t="s">
        <v>815</v>
      </c>
      <c r="L362" s="2"/>
      <c r="M362" s="3"/>
      <c r="N362" s="3"/>
      <c r="O362" s="3"/>
      <c r="P362" s="2" t="s">
        <v>825</v>
      </c>
    </row>
    <row r="363" spans="1:16" x14ac:dyDescent="0.25">
      <c r="A363" s="6">
        <f t="shared" si="6"/>
        <v>362</v>
      </c>
      <c r="B363" s="26" t="s">
        <v>728</v>
      </c>
      <c r="C363" s="26" t="s">
        <v>789</v>
      </c>
      <c r="D363" s="8" t="s">
        <v>343</v>
      </c>
      <c r="E363" s="24" t="s">
        <v>444</v>
      </c>
      <c r="F363" s="2"/>
      <c r="G363" s="3"/>
      <c r="H363" s="4"/>
      <c r="I363" s="3"/>
      <c r="J363" s="3"/>
      <c r="K363" s="2" t="s">
        <v>815</v>
      </c>
      <c r="L363" s="2"/>
      <c r="M363" s="3"/>
      <c r="N363" s="3"/>
      <c r="O363" s="3"/>
      <c r="P363" s="2" t="s">
        <v>825</v>
      </c>
    </row>
    <row r="364" spans="1:16" x14ac:dyDescent="0.25">
      <c r="A364" s="6">
        <f t="shared" si="6"/>
        <v>363</v>
      </c>
      <c r="B364" s="26" t="s">
        <v>729</v>
      </c>
      <c r="C364" s="26" t="s">
        <v>790</v>
      </c>
      <c r="D364" s="8" t="s">
        <v>343</v>
      </c>
      <c r="E364" s="24" t="s">
        <v>444</v>
      </c>
      <c r="F364" s="2"/>
      <c r="G364" s="3"/>
      <c r="H364" s="4"/>
      <c r="I364" s="3"/>
      <c r="J364" s="3"/>
      <c r="K364" s="2" t="s">
        <v>815</v>
      </c>
      <c r="L364" s="2"/>
      <c r="M364" s="3"/>
      <c r="N364" s="3"/>
      <c r="O364" s="3"/>
      <c r="P364" s="2" t="s">
        <v>825</v>
      </c>
    </row>
    <row r="365" spans="1:16" x14ac:dyDescent="0.25">
      <c r="A365" s="6">
        <f t="shared" si="6"/>
        <v>364</v>
      </c>
      <c r="B365" s="26" t="s">
        <v>730</v>
      </c>
      <c r="C365" s="26" t="s">
        <v>791</v>
      </c>
      <c r="D365" s="8" t="s">
        <v>343</v>
      </c>
      <c r="E365" s="24" t="s">
        <v>444</v>
      </c>
      <c r="F365" s="2"/>
      <c r="G365" s="3"/>
      <c r="H365" s="4"/>
      <c r="I365" s="3"/>
      <c r="J365" s="3"/>
      <c r="K365" s="2" t="s">
        <v>815</v>
      </c>
      <c r="L365" s="2"/>
      <c r="M365" s="3"/>
      <c r="N365" s="3"/>
      <c r="O365" s="3"/>
      <c r="P365" s="2" t="s">
        <v>825</v>
      </c>
    </row>
    <row r="366" spans="1:16" x14ac:dyDescent="0.25">
      <c r="A366" s="6">
        <f t="shared" si="6"/>
        <v>365</v>
      </c>
      <c r="B366" s="26" t="s">
        <v>731</v>
      </c>
      <c r="C366" s="26" t="s">
        <v>792</v>
      </c>
      <c r="D366" s="8" t="s">
        <v>343</v>
      </c>
      <c r="E366" s="24" t="s">
        <v>444</v>
      </c>
      <c r="F366" s="2"/>
      <c r="G366" s="3"/>
      <c r="H366" s="4"/>
      <c r="I366" s="3"/>
      <c r="J366" s="3"/>
      <c r="K366" s="2" t="s">
        <v>815</v>
      </c>
      <c r="L366" s="2"/>
      <c r="M366" s="3"/>
      <c r="N366" s="3"/>
      <c r="O366" s="3"/>
      <c r="P366" s="2" t="s">
        <v>825</v>
      </c>
    </row>
    <row r="367" spans="1:16" x14ac:dyDescent="0.25">
      <c r="A367" s="6">
        <f t="shared" si="6"/>
        <v>366</v>
      </c>
      <c r="B367" s="26" t="s">
        <v>732</v>
      </c>
      <c r="C367" s="26" t="s">
        <v>793</v>
      </c>
      <c r="D367" s="8" t="s">
        <v>343</v>
      </c>
      <c r="E367" s="24" t="s">
        <v>444</v>
      </c>
      <c r="F367" s="2"/>
      <c r="G367" s="3"/>
      <c r="H367" s="4"/>
      <c r="I367" s="3"/>
      <c r="J367" s="3"/>
      <c r="K367" s="2" t="s">
        <v>815</v>
      </c>
      <c r="L367" s="2"/>
      <c r="M367" s="3"/>
      <c r="N367" s="3"/>
      <c r="O367" s="3"/>
      <c r="P367" s="2" t="s">
        <v>825</v>
      </c>
    </row>
    <row r="368" spans="1:16" x14ac:dyDescent="0.25">
      <c r="A368" s="6">
        <f t="shared" si="6"/>
        <v>367</v>
      </c>
      <c r="B368" s="26" t="s">
        <v>733</v>
      </c>
      <c r="C368" s="26" t="s">
        <v>794</v>
      </c>
      <c r="D368" s="8" t="s">
        <v>343</v>
      </c>
      <c r="E368" s="24" t="s">
        <v>444</v>
      </c>
      <c r="F368" s="2"/>
      <c r="G368" s="3"/>
      <c r="H368" s="4"/>
      <c r="I368" s="3"/>
      <c r="J368" s="3"/>
      <c r="K368" s="2" t="s">
        <v>815</v>
      </c>
      <c r="L368" s="2"/>
      <c r="M368" s="3"/>
      <c r="N368" s="3"/>
      <c r="O368" s="3"/>
      <c r="P368" s="2" t="s">
        <v>825</v>
      </c>
    </row>
    <row r="369" spans="1:16" x14ac:dyDescent="0.25">
      <c r="A369" s="6">
        <f t="shared" si="6"/>
        <v>368</v>
      </c>
      <c r="B369" s="26" t="s">
        <v>734</v>
      </c>
      <c r="C369" s="26" t="s">
        <v>795</v>
      </c>
      <c r="D369" s="8" t="s">
        <v>343</v>
      </c>
      <c r="E369" s="24" t="s">
        <v>444</v>
      </c>
      <c r="F369" s="2"/>
      <c r="G369" s="3"/>
      <c r="H369" s="4"/>
      <c r="I369" s="3"/>
      <c r="J369" s="3"/>
      <c r="K369" s="2" t="s">
        <v>815</v>
      </c>
      <c r="L369" s="2"/>
      <c r="M369" s="3"/>
      <c r="N369" s="3"/>
      <c r="O369" s="3"/>
      <c r="P369" s="2" t="s">
        <v>825</v>
      </c>
    </row>
    <row r="370" spans="1:16" x14ac:dyDescent="0.25">
      <c r="A370" s="6">
        <f t="shared" si="6"/>
        <v>369</v>
      </c>
      <c r="B370" s="26" t="s">
        <v>735</v>
      </c>
      <c r="C370" s="26" t="s">
        <v>796</v>
      </c>
      <c r="D370" s="8" t="s">
        <v>343</v>
      </c>
      <c r="E370" s="24" t="s">
        <v>444</v>
      </c>
      <c r="F370" s="2"/>
      <c r="G370" s="3"/>
      <c r="H370" s="4"/>
      <c r="I370" s="3"/>
      <c r="J370" s="3"/>
      <c r="K370" s="2" t="s">
        <v>815</v>
      </c>
      <c r="L370" s="2"/>
      <c r="M370" s="3"/>
      <c r="N370" s="3"/>
      <c r="O370" s="3"/>
      <c r="P370" s="2" t="s">
        <v>825</v>
      </c>
    </row>
    <row r="371" spans="1:16" x14ac:dyDescent="0.25">
      <c r="A371" s="6">
        <f t="shared" si="6"/>
        <v>370</v>
      </c>
      <c r="B371" s="26" t="s">
        <v>736</v>
      </c>
      <c r="C371" s="26" t="s">
        <v>797</v>
      </c>
      <c r="D371" s="8" t="s">
        <v>343</v>
      </c>
      <c r="E371" s="24" t="s">
        <v>444</v>
      </c>
      <c r="F371" s="2"/>
      <c r="G371" s="3"/>
      <c r="H371" s="4"/>
      <c r="I371" s="3"/>
      <c r="J371" s="3"/>
      <c r="K371" s="2" t="s">
        <v>815</v>
      </c>
      <c r="L371" s="2"/>
      <c r="M371" s="3"/>
      <c r="N371" s="3"/>
      <c r="O371" s="3"/>
      <c r="P371" s="2" t="s">
        <v>825</v>
      </c>
    </row>
    <row r="372" spans="1:16" x14ac:dyDescent="0.25">
      <c r="A372" s="6">
        <f t="shared" si="6"/>
        <v>371</v>
      </c>
      <c r="B372" s="26" t="s">
        <v>737</v>
      </c>
      <c r="C372" s="26" t="s">
        <v>798</v>
      </c>
      <c r="D372" s="8" t="s">
        <v>343</v>
      </c>
      <c r="E372" s="24" t="s">
        <v>444</v>
      </c>
      <c r="F372" s="2"/>
      <c r="G372" s="3"/>
      <c r="H372" s="4"/>
      <c r="I372" s="3"/>
      <c r="J372" s="3"/>
      <c r="K372" s="2" t="s">
        <v>815</v>
      </c>
      <c r="L372" s="2"/>
      <c r="M372" s="3"/>
      <c r="N372" s="3"/>
      <c r="O372" s="3"/>
      <c r="P372" s="2" t="s">
        <v>825</v>
      </c>
    </row>
    <row r="373" spans="1:16" x14ac:dyDescent="0.25">
      <c r="A373" s="6">
        <f t="shared" si="6"/>
        <v>372</v>
      </c>
      <c r="B373" s="26" t="s">
        <v>738</v>
      </c>
      <c r="C373" s="26" t="s">
        <v>799</v>
      </c>
      <c r="D373" s="8" t="s">
        <v>343</v>
      </c>
      <c r="E373" s="24" t="s">
        <v>444</v>
      </c>
      <c r="F373" s="2"/>
      <c r="G373" s="3"/>
      <c r="H373" s="4"/>
      <c r="I373" s="3"/>
      <c r="J373" s="3"/>
      <c r="K373" s="2" t="s">
        <v>815</v>
      </c>
      <c r="L373" s="2"/>
      <c r="M373" s="3"/>
      <c r="N373" s="3"/>
      <c r="O373" s="3"/>
      <c r="P373" s="2" t="s">
        <v>825</v>
      </c>
    </row>
    <row r="374" spans="1:16" x14ac:dyDescent="0.25">
      <c r="A374" s="6">
        <f t="shared" si="6"/>
        <v>373</v>
      </c>
      <c r="B374" s="26" t="s">
        <v>739</v>
      </c>
      <c r="C374" s="26" t="s">
        <v>800</v>
      </c>
      <c r="D374" s="8" t="s">
        <v>343</v>
      </c>
      <c r="E374" s="24" t="s">
        <v>444</v>
      </c>
      <c r="F374" s="2"/>
      <c r="G374" s="3"/>
      <c r="H374" s="4"/>
      <c r="I374" s="3"/>
      <c r="J374" s="3"/>
      <c r="K374" s="2" t="s">
        <v>815</v>
      </c>
      <c r="L374" s="2"/>
      <c r="M374" s="3"/>
      <c r="N374" s="3"/>
      <c r="O374" s="3"/>
      <c r="P374" s="2" t="s">
        <v>825</v>
      </c>
    </row>
    <row r="375" spans="1:16" x14ac:dyDescent="0.25">
      <c r="A375" s="6">
        <f t="shared" si="6"/>
        <v>374</v>
      </c>
      <c r="B375" s="26" t="s">
        <v>740</v>
      </c>
      <c r="C375" s="26" t="s">
        <v>801</v>
      </c>
      <c r="D375" s="8" t="s">
        <v>343</v>
      </c>
      <c r="E375" s="24" t="s">
        <v>444</v>
      </c>
      <c r="F375" s="2"/>
      <c r="G375" s="3"/>
      <c r="H375" s="4"/>
      <c r="I375" s="3"/>
      <c r="J375" s="3"/>
      <c r="K375" s="2" t="s">
        <v>815</v>
      </c>
      <c r="L375" s="2"/>
      <c r="M375" s="3"/>
      <c r="N375" s="3"/>
      <c r="O375" s="3"/>
      <c r="P375" s="2" t="s">
        <v>825</v>
      </c>
    </row>
    <row r="376" spans="1:16" x14ac:dyDescent="0.25">
      <c r="A376" s="6">
        <f t="shared" si="6"/>
        <v>375</v>
      </c>
      <c r="B376" s="26" t="s">
        <v>741</v>
      </c>
      <c r="C376" s="26" t="s">
        <v>802</v>
      </c>
      <c r="D376" s="8" t="s">
        <v>343</v>
      </c>
      <c r="E376" s="24" t="s">
        <v>444</v>
      </c>
      <c r="F376" s="2"/>
      <c r="G376" s="3"/>
      <c r="H376" s="4"/>
      <c r="I376" s="3"/>
      <c r="J376" s="3"/>
      <c r="K376" s="2" t="s">
        <v>815</v>
      </c>
      <c r="L376" s="2"/>
      <c r="M376" s="3"/>
      <c r="N376" s="3"/>
      <c r="O376" s="3"/>
      <c r="P376" s="2" t="s">
        <v>825</v>
      </c>
    </row>
    <row r="377" spans="1:16" x14ac:dyDescent="0.25">
      <c r="A377" s="6">
        <f t="shared" si="6"/>
        <v>376</v>
      </c>
      <c r="B377" s="26" t="s">
        <v>742</v>
      </c>
      <c r="C377" s="26" t="s">
        <v>803</v>
      </c>
      <c r="D377" s="8" t="s">
        <v>343</v>
      </c>
      <c r="E377" s="24" t="s">
        <v>444</v>
      </c>
      <c r="F377" s="2"/>
      <c r="G377" s="3"/>
      <c r="H377" s="4"/>
      <c r="I377" s="3"/>
      <c r="J377" s="3"/>
      <c r="K377" s="2" t="s">
        <v>815</v>
      </c>
      <c r="L377" s="2"/>
      <c r="M377" s="3"/>
      <c r="N377" s="3"/>
      <c r="O377" s="3"/>
      <c r="P377" s="2" t="s">
        <v>825</v>
      </c>
    </row>
    <row r="378" spans="1:16" x14ac:dyDescent="0.25">
      <c r="A378" s="6">
        <f t="shared" si="6"/>
        <v>377</v>
      </c>
      <c r="B378" s="26" t="s">
        <v>743</v>
      </c>
      <c r="C378" s="26" t="s">
        <v>804</v>
      </c>
      <c r="D378" s="8" t="s">
        <v>343</v>
      </c>
      <c r="E378" s="24" t="s">
        <v>444</v>
      </c>
      <c r="F378" s="2"/>
      <c r="G378" s="3"/>
      <c r="H378" s="4"/>
      <c r="I378" s="3"/>
      <c r="J378" s="3"/>
      <c r="K378" s="2" t="s">
        <v>815</v>
      </c>
      <c r="L378" s="2"/>
      <c r="M378" s="3"/>
      <c r="N378" s="3"/>
      <c r="O378" s="3"/>
      <c r="P378" s="2" t="s">
        <v>825</v>
      </c>
    </row>
    <row r="379" spans="1:16" x14ac:dyDescent="0.25">
      <c r="A379" s="6">
        <f t="shared" si="6"/>
        <v>378</v>
      </c>
      <c r="B379" s="8"/>
      <c r="C379" s="8"/>
      <c r="D379" s="8"/>
      <c r="E379" s="8"/>
      <c r="F379" s="9"/>
      <c r="G379" s="3"/>
      <c r="H379" s="4"/>
      <c r="I379" s="3"/>
      <c r="J379" s="3"/>
      <c r="K379" s="3"/>
      <c r="L379" s="3"/>
      <c r="M379" s="3"/>
      <c r="N379" s="3"/>
      <c r="O379" s="3"/>
      <c r="P379" s="3"/>
    </row>
    <row r="380" spans="1:16" x14ac:dyDescent="0.25">
      <c r="A380" s="6">
        <f t="shared" si="6"/>
        <v>379</v>
      </c>
      <c r="B380" s="8"/>
      <c r="C380" s="8"/>
      <c r="D380" s="8"/>
      <c r="E380" s="8"/>
      <c r="F380" s="9"/>
      <c r="G380" s="3"/>
      <c r="H380" s="4"/>
      <c r="I380" s="3"/>
      <c r="J380" s="3"/>
      <c r="K380" s="3"/>
      <c r="L380" s="3"/>
      <c r="M380" s="3"/>
      <c r="N380" s="3"/>
      <c r="O380" s="3"/>
      <c r="P380" s="3"/>
    </row>
    <row r="381" spans="1:16" x14ac:dyDescent="0.25">
      <c r="A381" s="6">
        <f t="shared" si="6"/>
        <v>380</v>
      </c>
      <c r="B381" s="8"/>
      <c r="C381" s="8"/>
      <c r="D381" s="8"/>
      <c r="E381" s="8"/>
      <c r="F381" s="9"/>
      <c r="G381" s="3"/>
      <c r="H381" s="4"/>
      <c r="I381" s="3"/>
      <c r="J381" s="3"/>
      <c r="K381" s="3"/>
      <c r="L381" s="3"/>
      <c r="M381" s="3"/>
      <c r="N381" s="3"/>
      <c r="O381" s="3"/>
      <c r="P381" s="3"/>
    </row>
    <row r="382" spans="1:16" x14ac:dyDescent="0.25">
      <c r="A382" s="6">
        <f t="shared" si="6"/>
        <v>381</v>
      </c>
      <c r="B382" s="8"/>
      <c r="C382" s="8"/>
      <c r="D382" s="8"/>
      <c r="E382" s="8"/>
      <c r="F382" s="9"/>
      <c r="G382" s="3"/>
      <c r="H382" s="4"/>
      <c r="I382" s="3"/>
      <c r="J382" s="3"/>
      <c r="K382" s="3"/>
      <c r="L382" s="3"/>
      <c r="M382" s="3"/>
      <c r="N382" s="3"/>
      <c r="O382" s="3"/>
      <c r="P382" s="3"/>
    </row>
    <row r="383" spans="1:16" x14ac:dyDescent="0.25">
      <c r="A383" s="6">
        <f t="shared" si="6"/>
        <v>382</v>
      </c>
      <c r="B383" s="8"/>
      <c r="C383" s="8"/>
      <c r="D383" s="8"/>
      <c r="E383" s="8"/>
      <c r="F383" s="9"/>
      <c r="G383" s="3"/>
      <c r="H383" s="4"/>
      <c r="I383" s="3"/>
      <c r="J383" s="3"/>
      <c r="K383" s="3"/>
      <c r="L383" s="3"/>
      <c r="M383" s="3"/>
      <c r="N383" s="3"/>
      <c r="O383" s="3"/>
      <c r="P383" s="3"/>
    </row>
    <row r="384" spans="1:16" x14ac:dyDescent="0.25">
      <c r="A384" s="6">
        <f t="shared" si="6"/>
        <v>383</v>
      </c>
      <c r="B384" s="8"/>
      <c r="C384" s="8"/>
      <c r="D384" s="8"/>
      <c r="E384" s="8"/>
      <c r="F384" s="9"/>
      <c r="G384" s="3"/>
      <c r="H384" s="4"/>
      <c r="I384" s="3"/>
      <c r="J384" s="3"/>
      <c r="K384" s="3"/>
      <c r="L384" s="3"/>
      <c r="M384" s="3"/>
      <c r="N384" s="3"/>
      <c r="O384" s="3"/>
      <c r="P384" s="3"/>
    </row>
    <row r="385" spans="1:16" x14ac:dyDescent="0.25">
      <c r="A385" s="6">
        <f t="shared" si="6"/>
        <v>384</v>
      </c>
      <c r="B385" s="8"/>
      <c r="C385" s="8"/>
      <c r="D385" s="8"/>
      <c r="E385" s="8"/>
      <c r="F385" s="9"/>
      <c r="G385" s="3"/>
      <c r="H385" s="4"/>
      <c r="I385" s="3"/>
      <c r="J385" s="3"/>
      <c r="K385" s="3"/>
      <c r="L385" s="3"/>
      <c r="M385" s="3"/>
      <c r="N385" s="3"/>
      <c r="O385" s="3"/>
      <c r="P385" s="3"/>
    </row>
    <row r="386" spans="1:16" x14ac:dyDescent="0.25">
      <c r="A386" s="6">
        <f t="shared" si="6"/>
        <v>385</v>
      </c>
      <c r="B386" s="8"/>
      <c r="C386" s="8"/>
      <c r="D386" s="8"/>
      <c r="E386" s="8"/>
      <c r="F386" s="9"/>
      <c r="G386" s="3"/>
      <c r="H386" s="4"/>
      <c r="I386" s="3"/>
      <c r="J386" s="3"/>
      <c r="K386" s="3"/>
      <c r="L386" s="3"/>
      <c r="M386" s="3"/>
      <c r="N386" s="3"/>
      <c r="O386" s="3"/>
      <c r="P386" s="3"/>
    </row>
    <row r="387" spans="1:16" x14ac:dyDescent="0.25">
      <c r="A387" s="6">
        <f t="shared" si="6"/>
        <v>386</v>
      </c>
      <c r="B387" s="8"/>
      <c r="C387" s="8"/>
      <c r="D387" s="8"/>
      <c r="E387" s="8"/>
      <c r="F387" s="9"/>
      <c r="G387" s="3"/>
      <c r="H387" s="4"/>
      <c r="I387" s="3"/>
      <c r="J387" s="3"/>
      <c r="K387" s="3"/>
      <c r="L387" s="3"/>
      <c r="M387" s="3"/>
      <c r="N387" s="3"/>
      <c r="O387" s="3"/>
      <c r="P387" s="3"/>
    </row>
    <row r="388" spans="1:16" x14ac:dyDescent="0.25">
      <c r="A388" s="6">
        <f t="shared" si="6"/>
        <v>387</v>
      </c>
      <c r="B388" s="8"/>
      <c r="C388" s="8"/>
      <c r="D388" s="8"/>
      <c r="E388" s="8"/>
      <c r="F388" s="9"/>
      <c r="G388" s="3"/>
      <c r="H388" s="4"/>
      <c r="I388" s="3"/>
      <c r="J388" s="3"/>
      <c r="K388" s="3"/>
      <c r="L388" s="3"/>
      <c r="M388" s="3"/>
      <c r="N388" s="3"/>
      <c r="O388" s="3"/>
      <c r="P388" s="3"/>
    </row>
    <row r="389" spans="1:16" x14ac:dyDescent="0.25">
      <c r="A389" s="6">
        <f t="shared" si="6"/>
        <v>388</v>
      </c>
      <c r="B389" s="8"/>
      <c r="C389" s="8"/>
      <c r="D389" s="8"/>
      <c r="E389" s="8"/>
      <c r="F389" s="9"/>
      <c r="G389" s="3"/>
      <c r="H389" s="4"/>
      <c r="I389" s="3"/>
      <c r="J389" s="3"/>
      <c r="K389" s="3"/>
      <c r="L389" s="3"/>
      <c r="M389" s="3"/>
      <c r="N389" s="3"/>
      <c r="O389" s="3"/>
      <c r="P389" s="3"/>
    </row>
    <row r="390" spans="1:16" x14ac:dyDescent="0.25">
      <c r="A390" s="6">
        <f t="shared" si="6"/>
        <v>389</v>
      </c>
      <c r="B390" s="8"/>
      <c r="C390" s="8"/>
      <c r="D390" s="8"/>
      <c r="E390" s="8"/>
      <c r="F390" s="9"/>
      <c r="G390" s="3"/>
      <c r="H390" s="4"/>
      <c r="I390" s="3"/>
      <c r="J390" s="3"/>
      <c r="K390" s="3"/>
      <c r="L390" s="3"/>
      <c r="M390" s="3"/>
      <c r="N390" s="3"/>
      <c r="O390" s="3"/>
      <c r="P390" s="3"/>
    </row>
    <row r="391" spans="1:16" x14ac:dyDescent="0.25">
      <c r="A391" s="6">
        <f t="shared" si="6"/>
        <v>390</v>
      </c>
      <c r="B391" s="8"/>
      <c r="C391" s="8"/>
      <c r="D391" s="8"/>
      <c r="E391" s="8"/>
      <c r="F391" s="9"/>
      <c r="G391" s="3"/>
      <c r="H391" s="4"/>
      <c r="I391" s="3"/>
      <c r="J391" s="3"/>
      <c r="K391" s="3"/>
      <c r="L391" s="3"/>
      <c r="M391" s="3"/>
      <c r="N391" s="3"/>
      <c r="O391" s="3"/>
      <c r="P391" s="3"/>
    </row>
    <row r="392" spans="1:16" x14ac:dyDescent="0.25">
      <c r="A392" s="6">
        <f t="shared" si="6"/>
        <v>391</v>
      </c>
      <c r="B392" s="8"/>
      <c r="C392" s="8"/>
      <c r="D392" s="8"/>
      <c r="E392" s="8"/>
      <c r="F392" s="9"/>
      <c r="G392" s="3"/>
      <c r="H392" s="4"/>
      <c r="I392" s="3"/>
      <c r="J392" s="3"/>
      <c r="K392" s="3"/>
      <c r="L392" s="3"/>
      <c r="M392" s="3"/>
      <c r="N392" s="3"/>
      <c r="O392" s="3"/>
      <c r="P392" s="3"/>
    </row>
    <row r="393" spans="1:16" x14ac:dyDescent="0.25">
      <c r="A393" s="6">
        <f t="shared" si="6"/>
        <v>392</v>
      </c>
      <c r="B393" s="8"/>
      <c r="C393" s="8"/>
      <c r="D393" s="8"/>
      <c r="E393" s="8"/>
      <c r="F393" s="9"/>
      <c r="G393" s="3"/>
      <c r="H393" s="4"/>
      <c r="I393" s="3"/>
      <c r="J393" s="3"/>
      <c r="K393" s="3"/>
      <c r="L393" s="3"/>
      <c r="M393" s="3"/>
      <c r="N393" s="3"/>
      <c r="O393" s="3"/>
      <c r="P393" s="3"/>
    </row>
    <row r="394" spans="1:16" x14ac:dyDescent="0.25">
      <c r="A394" s="6">
        <f t="shared" si="6"/>
        <v>393</v>
      </c>
      <c r="B394" s="8"/>
      <c r="C394" s="8"/>
      <c r="D394" s="8"/>
      <c r="E394" s="8"/>
      <c r="F394" s="9"/>
      <c r="G394" s="3"/>
      <c r="H394" s="4"/>
      <c r="I394" s="3"/>
      <c r="J394" s="3"/>
      <c r="K394" s="3"/>
      <c r="L394" s="3"/>
      <c r="M394" s="3"/>
      <c r="N394" s="3"/>
      <c r="O394" s="3"/>
      <c r="P394" s="3"/>
    </row>
    <row r="395" spans="1:16" x14ac:dyDescent="0.25">
      <c r="A395" s="6">
        <f t="shared" ref="A395:A412" si="7">A394+1</f>
        <v>394</v>
      </c>
      <c r="B395" s="8"/>
      <c r="C395" s="8"/>
      <c r="D395" s="8"/>
      <c r="E395" s="8"/>
      <c r="F395" s="9"/>
      <c r="G395" s="3"/>
      <c r="H395" s="4"/>
      <c r="I395" s="3"/>
      <c r="J395" s="3"/>
      <c r="K395" s="3"/>
      <c r="L395" s="3"/>
      <c r="M395" s="3"/>
      <c r="N395" s="3"/>
      <c r="O395" s="3"/>
      <c r="P395" s="3"/>
    </row>
    <row r="396" spans="1:16" x14ac:dyDescent="0.25">
      <c r="A396" s="6">
        <f t="shared" si="7"/>
        <v>395</v>
      </c>
      <c r="B396" s="8"/>
      <c r="C396" s="8"/>
      <c r="D396" s="8"/>
      <c r="E396" s="8"/>
      <c r="F396" s="9"/>
      <c r="G396" s="3"/>
      <c r="H396" s="4"/>
      <c r="I396" s="3"/>
      <c r="J396" s="3"/>
      <c r="K396" s="3"/>
      <c r="L396" s="3"/>
      <c r="M396" s="3"/>
      <c r="N396" s="3"/>
      <c r="O396" s="3"/>
      <c r="P396" s="3"/>
    </row>
    <row r="397" spans="1:16" x14ac:dyDescent="0.25">
      <c r="A397" s="6">
        <f t="shared" si="7"/>
        <v>396</v>
      </c>
      <c r="B397" s="8"/>
      <c r="C397" s="8"/>
      <c r="D397" s="8"/>
      <c r="E397" s="8"/>
      <c r="F397" s="9"/>
      <c r="G397" s="3"/>
      <c r="H397" s="4"/>
      <c r="I397" s="3"/>
      <c r="J397" s="3"/>
      <c r="K397" s="3"/>
      <c r="L397" s="3"/>
      <c r="M397" s="3"/>
      <c r="N397" s="3"/>
      <c r="O397" s="3"/>
      <c r="P397" s="3"/>
    </row>
    <row r="398" spans="1:16" x14ac:dyDescent="0.25">
      <c r="A398" s="6">
        <f t="shared" si="7"/>
        <v>397</v>
      </c>
      <c r="B398" s="8"/>
      <c r="C398" s="8"/>
      <c r="D398" s="8"/>
      <c r="E398" s="8"/>
      <c r="F398" s="9"/>
      <c r="G398" s="3"/>
      <c r="H398" s="4"/>
      <c r="I398" s="3"/>
      <c r="J398" s="3"/>
      <c r="K398" s="3"/>
      <c r="L398" s="3"/>
      <c r="M398" s="3"/>
      <c r="N398" s="3"/>
      <c r="O398" s="3"/>
      <c r="P398" s="3"/>
    </row>
    <row r="399" spans="1:16" x14ac:dyDescent="0.25">
      <c r="A399" s="6">
        <f t="shared" si="7"/>
        <v>398</v>
      </c>
      <c r="B399" s="8"/>
      <c r="C399" s="8"/>
      <c r="D399" s="8"/>
      <c r="E399" s="8"/>
      <c r="F399" s="9"/>
      <c r="G399" s="3"/>
      <c r="H399" s="4"/>
      <c r="I399" s="3"/>
      <c r="J399" s="3"/>
      <c r="K399" s="3"/>
      <c r="L399" s="3"/>
      <c r="M399" s="3"/>
      <c r="N399" s="3"/>
      <c r="O399" s="3"/>
      <c r="P399" s="3"/>
    </row>
    <row r="400" spans="1:16" x14ac:dyDescent="0.25">
      <c r="A400" s="6">
        <f t="shared" si="7"/>
        <v>399</v>
      </c>
      <c r="B400" s="8"/>
      <c r="C400" s="8"/>
      <c r="D400" s="8"/>
      <c r="E400" s="8"/>
      <c r="F400" s="9"/>
      <c r="G400" s="3"/>
      <c r="H400" s="4"/>
      <c r="I400" s="3"/>
      <c r="J400" s="3"/>
      <c r="K400" s="3"/>
      <c r="L400" s="3"/>
      <c r="M400" s="3"/>
      <c r="N400" s="3"/>
      <c r="O400" s="3"/>
      <c r="P400" s="3"/>
    </row>
    <row r="401" spans="1:16" x14ac:dyDescent="0.25">
      <c r="A401" s="6">
        <f t="shared" si="7"/>
        <v>400</v>
      </c>
      <c r="B401" s="8"/>
      <c r="C401" s="8"/>
      <c r="D401" s="8"/>
      <c r="E401" s="8"/>
      <c r="F401" s="9"/>
      <c r="G401" s="3"/>
      <c r="H401" s="4"/>
      <c r="I401" s="3"/>
      <c r="J401" s="3"/>
      <c r="K401" s="3"/>
      <c r="L401" s="3"/>
      <c r="M401" s="3"/>
      <c r="N401" s="3"/>
      <c r="O401" s="3"/>
      <c r="P401" s="3"/>
    </row>
    <row r="402" spans="1:16" x14ac:dyDescent="0.25">
      <c r="A402" s="6">
        <f t="shared" si="7"/>
        <v>401</v>
      </c>
      <c r="B402" s="8"/>
      <c r="C402" s="8"/>
      <c r="D402" s="8"/>
      <c r="E402" s="8"/>
      <c r="F402" s="9"/>
      <c r="G402" s="3"/>
      <c r="H402" s="4"/>
      <c r="I402" s="3"/>
      <c r="J402" s="3"/>
      <c r="K402" s="3"/>
      <c r="L402" s="3"/>
      <c r="M402" s="3"/>
      <c r="N402" s="3"/>
      <c r="O402" s="3"/>
      <c r="P402" s="3"/>
    </row>
    <row r="403" spans="1:16" x14ac:dyDescent="0.25">
      <c r="A403" s="6">
        <f t="shared" si="7"/>
        <v>402</v>
      </c>
      <c r="B403" s="8"/>
      <c r="C403" s="8"/>
      <c r="D403" s="8"/>
      <c r="E403" s="8"/>
      <c r="F403" s="9"/>
      <c r="G403" s="3"/>
      <c r="H403" s="4"/>
      <c r="I403" s="3"/>
      <c r="J403" s="3"/>
      <c r="K403" s="3"/>
      <c r="L403" s="3"/>
      <c r="M403" s="3"/>
      <c r="N403" s="3"/>
      <c r="O403" s="3"/>
      <c r="P403" s="3"/>
    </row>
    <row r="404" spans="1:16" x14ac:dyDescent="0.25">
      <c r="A404" s="6">
        <f t="shared" si="7"/>
        <v>403</v>
      </c>
      <c r="B404" s="8"/>
      <c r="C404" s="8"/>
      <c r="D404" s="8"/>
      <c r="E404" s="8"/>
      <c r="F404" s="9"/>
      <c r="G404" s="3"/>
      <c r="H404" s="4"/>
      <c r="I404" s="3"/>
      <c r="J404" s="3"/>
      <c r="K404" s="3"/>
      <c r="L404" s="3"/>
      <c r="M404" s="3"/>
      <c r="N404" s="3"/>
      <c r="O404" s="3"/>
      <c r="P404" s="3"/>
    </row>
    <row r="405" spans="1:16" x14ac:dyDescent="0.25">
      <c r="A405" s="6">
        <f t="shared" si="7"/>
        <v>404</v>
      </c>
      <c r="B405" s="8"/>
      <c r="C405" s="8"/>
      <c r="D405" s="8"/>
      <c r="E405" s="8"/>
      <c r="F405" s="9"/>
      <c r="G405" s="3"/>
      <c r="H405" s="4"/>
      <c r="I405" s="3"/>
      <c r="J405" s="3"/>
      <c r="K405" s="3"/>
      <c r="L405" s="3"/>
      <c r="M405" s="3"/>
      <c r="N405" s="3"/>
      <c r="O405" s="3"/>
      <c r="P405" s="3"/>
    </row>
    <row r="406" spans="1:16" x14ac:dyDescent="0.25">
      <c r="A406" s="6">
        <f t="shared" si="7"/>
        <v>405</v>
      </c>
      <c r="B406" s="8"/>
      <c r="C406" s="8"/>
      <c r="D406" s="8"/>
      <c r="E406" s="8"/>
      <c r="F406" s="9"/>
      <c r="G406" s="3"/>
      <c r="H406" s="4"/>
      <c r="I406" s="3"/>
      <c r="J406" s="3"/>
      <c r="K406" s="3"/>
      <c r="L406" s="3"/>
      <c r="M406" s="3"/>
      <c r="N406" s="3"/>
      <c r="O406" s="3"/>
      <c r="P406" s="3"/>
    </row>
    <row r="407" spans="1:16" x14ac:dyDescent="0.25">
      <c r="A407" s="6">
        <f t="shared" si="7"/>
        <v>406</v>
      </c>
      <c r="B407" s="8"/>
      <c r="C407" s="8"/>
      <c r="D407" s="8"/>
      <c r="E407" s="8"/>
      <c r="F407" s="9"/>
      <c r="G407" s="3"/>
      <c r="H407" s="4"/>
      <c r="I407" s="3"/>
      <c r="J407" s="3"/>
      <c r="K407" s="3"/>
      <c r="L407" s="3"/>
      <c r="M407" s="3"/>
      <c r="N407" s="3"/>
      <c r="O407" s="3"/>
      <c r="P407" s="3"/>
    </row>
    <row r="408" spans="1:16" x14ac:dyDescent="0.25">
      <c r="A408" s="6">
        <f t="shared" si="7"/>
        <v>407</v>
      </c>
      <c r="B408" s="8"/>
      <c r="C408" s="8"/>
      <c r="D408" s="8"/>
      <c r="E408" s="8"/>
      <c r="F408" s="9"/>
      <c r="G408" s="3"/>
      <c r="H408" s="4"/>
      <c r="I408" s="3"/>
      <c r="J408" s="3"/>
      <c r="K408" s="3"/>
      <c r="L408" s="3"/>
      <c r="M408" s="3"/>
      <c r="N408" s="3"/>
      <c r="O408" s="3"/>
      <c r="P408" s="3"/>
    </row>
    <row r="409" spans="1:16" x14ac:dyDescent="0.25">
      <c r="A409" s="6">
        <f t="shared" si="7"/>
        <v>408</v>
      </c>
      <c r="B409" s="8"/>
      <c r="C409" s="8"/>
      <c r="D409" s="8"/>
      <c r="E409" s="8"/>
      <c r="F409" s="9"/>
      <c r="G409" s="3"/>
      <c r="H409" s="4"/>
      <c r="I409" s="3"/>
      <c r="J409" s="3"/>
      <c r="K409" s="3"/>
      <c r="L409" s="3"/>
      <c r="M409" s="3"/>
      <c r="N409" s="3"/>
      <c r="O409" s="3"/>
      <c r="P409" s="3"/>
    </row>
    <row r="410" spans="1:16" x14ac:dyDescent="0.25">
      <c r="A410" s="6">
        <f t="shared" si="7"/>
        <v>409</v>
      </c>
      <c r="B410" s="8"/>
      <c r="C410" s="8"/>
      <c r="D410" s="8"/>
      <c r="E410" s="8"/>
      <c r="F410" s="9"/>
      <c r="G410" s="3"/>
      <c r="H410" s="4"/>
      <c r="I410" s="3"/>
      <c r="J410" s="3"/>
      <c r="K410" s="3"/>
      <c r="L410" s="3"/>
      <c r="M410" s="3"/>
      <c r="N410" s="3"/>
      <c r="O410" s="3"/>
      <c r="P410" s="3"/>
    </row>
    <row r="411" spans="1:16" x14ac:dyDescent="0.25">
      <c r="A411" s="6">
        <f t="shared" si="7"/>
        <v>410</v>
      </c>
      <c r="B411" s="8"/>
      <c r="C411" s="8"/>
      <c r="D411" s="8"/>
      <c r="E411" s="8"/>
      <c r="F411" s="9"/>
      <c r="G411" s="3"/>
      <c r="H411" s="4"/>
      <c r="I411" s="3"/>
      <c r="J411" s="3"/>
      <c r="K411" s="3"/>
      <c r="L411" s="3"/>
      <c r="M411" s="3"/>
      <c r="N411" s="3"/>
      <c r="O411" s="3"/>
      <c r="P411" s="3"/>
    </row>
    <row r="412" spans="1:16" x14ac:dyDescent="0.25">
      <c r="A412" s="6">
        <f t="shared" si="7"/>
        <v>411</v>
      </c>
      <c r="B412" s="8"/>
      <c r="C412" s="8"/>
      <c r="D412" s="8"/>
      <c r="E412" s="8"/>
      <c r="F412" s="9"/>
      <c r="G412" s="3"/>
      <c r="H412" s="4"/>
      <c r="I412" s="3"/>
      <c r="J412" s="3"/>
      <c r="K412" s="3"/>
      <c r="L412" s="3"/>
      <c r="M412" s="3"/>
      <c r="N412" s="3"/>
      <c r="O412" s="3"/>
      <c r="P412" s="3"/>
    </row>
  </sheetData>
  <autoFilter ref="A1:P1" xr:uid="{9857EBE0-9220-44AA-8094-1383076B9CF4}"/>
  <hyperlinks>
    <hyperlink ref="C76" r:id="rId1" display="elena.medvedeva@arcelormittal.com" xr:uid="{8DDEC595-09D0-4373-88F8-34495D7B0E72}"/>
    <hyperlink ref="C78" r:id="rId2" display="mailto:Irina.Borovik.contractor@arcelormittal.com" xr:uid="{1CEA5639-8C0A-439B-A0A4-2CDF0E7A7637}"/>
    <hyperlink ref="C77" r:id="rId3" display="mailto:viktoriya.velichko@arcelormittal.com" xr:uid="{DEC3107B-5118-420B-AF91-F445CE5AF783}"/>
    <hyperlink ref="C79" r:id="rId4" display="mailto:svetlana.putsenko@arcelormittal.com" xr:uid="{7EAD4636-0B41-4BCB-ACDC-FA62DB4FF2AD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14B5-3FB2-426C-89D0-1B9EA218A353}">
  <dimension ref="A3:A5"/>
  <sheetViews>
    <sheetView tabSelected="1" workbookViewId="0">
      <selection activeCell="A5" sqref="A5"/>
    </sheetView>
  </sheetViews>
  <sheetFormatPr defaultRowHeight="15" x14ac:dyDescent="0.25"/>
  <cols>
    <col min="1" max="1" width="17.28515625" bestFit="1" customWidth="1"/>
    <col min="2" max="2" width="31.28515625" bestFit="1" customWidth="1"/>
  </cols>
  <sheetData>
    <row r="3" spans="1:1" x14ac:dyDescent="0.25">
      <c r="A3" s="35" t="s">
        <v>827</v>
      </c>
    </row>
    <row r="4" spans="1:1" x14ac:dyDescent="0.25">
      <c r="A4" s="5" t="s">
        <v>805</v>
      </c>
    </row>
    <row r="5" spans="1:1" x14ac:dyDescent="0.25">
      <c r="A5" s="5" t="s">
        <v>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</vt:lpstr>
      <vt:lpstr>Распределение</vt:lpstr>
      <vt:lpstr>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2021-11-23T11:54:24Z</dcterms:modified>
</cp:coreProperties>
</file>