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User\Documents\github\coding\configGenerator\"/>
    </mc:Choice>
  </mc:AlternateContent>
  <xr:revisionPtr revIDLastSave="0" documentId="13_ncr:1_{D9436510-72D2-4965-BA77-C796D78B317A}" xr6:coauthVersionLast="44" xr6:coauthVersionMax="44" xr10:uidLastSave="{00000000-0000-0000-0000-000000000000}"/>
  <bookViews>
    <workbookView xWindow="-120" yWindow="-120" windowWidth="20730" windowHeight="11160" tabRatio="821" activeTab="7" xr2:uid="{00000000-000D-0000-FFFF-FFFF00000000}"/>
  </bookViews>
  <sheets>
    <sheet name="Instructions" sheetId="38" r:id="rId1"/>
    <sheet name="config-templates" sheetId="47" r:id="rId2"/>
    <sheet name="variables" sheetId="42" r:id="rId3"/>
    <sheet name="profiles" sheetId="35" r:id="rId4"/>
    <sheet name="vlans" sheetId="34" r:id="rId5"/>
    <sheet name="portchannels" sheetId="31" r:id="rId6"/>
    <sheet name="vrf" sheetId="40" r:id="rId7"/>
    <sheet name="interfaces" sheetId="29" r:id="rId8"/>
    <sheet name="static routes" sheetId="41" r:id="rId9"/>
    <sheet name="prefix-list" sheetId="44" r:id="rId10"/>
  </sheets>
  <definedNames>
    <definedName name="_xlnm._FilterDatabase" localSheetId="7" hidden="1">interfaces!$A$1:$O$256</definedName>
    <definedName name="_xlnm._FilterDatabase" localSheetId="5" hidden="1">portchannels!$A$1:$G$9</definedName>
    <definedName name="_xlnm._FilterDatabase" localSheetId="2" hidden="1">variables!$A$1:$B$42</definedName>
    <definedName name="_xlnm._FilterDatabase" localSheetId="4" hidden="1">vlans!$A$1:$C$1</definedName>
    <definedName name="_xlnm._FilterDatabase" localSheetId="6" hidden="1">vrf!$A$1:$C$6</definedName>
  </definedNames>
  <calcPr calcId="152511"/>
  <customWorkbookViews>
    <customWorkbookView name="Antonio Rancan - Personal View" guid="{A51A5771-F587-4881-8145-5B511593152D}" mergeInterval="0" personalView="1" maximized="1" windowWidth="1680" windowHeight="765" tabRatio="821" activeSheetId="2"/>
    <customWorkbookView name="Toby Glover (AU) - Personal View" guid="{15631968-D71A-4884-93E6-5C15C824CC8D}" mergeInterval="0" personalView="1" maximized="1" windowWidth="1355" windowHeight="655" tabRatio="821" activeSheetId="3"/>
    <customWorkbookView name="Toby Glover - Personal View" guid="{575E0B32-F3B9-411F-9986-6EA0FDA8084C}" mergeInterval="0" personalView="1" maximized="1" windowWidth="1489" windowHeight="688" tabRatio="821" activeSheetId="2"/>
    <customWorkbookView name="Abdul El-Assaad - Personal View" guid="{54B735CD-7234-46A7-84BF-A3B4FFF9A8C4}" mergeInterval="0" personalView="1" maximized="1" xWindow="-9" yWindow="-9" windowWidth="1938" windowHeight="1168" tabRatio="821" activeSheetId="11"/>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abba</author>
  </authors>
  <commentList>
    <comment ref="A1" authorId="0" shapeId="0" xr:uid="{00000000-0006-0000-0200-000001000000}">
      <text>
        <r>
          <rPr>
            <b/>
            <sz val="9"/>
            <color indexed="81"/>
            <rFont val="Tahoma"/>
            <family val="2"/>
          </rPr>
          <t>Abdul El-Assaad:</t>
        </r>
        <r>
          <rPr>
            <sz val="9"/>
            <color indexed="81"/>
            <rFont val="Tahoma"/>
            <family val="2"/>
          </rPr>
          <t xml:space="preserve">
Variable names must be unique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Abdul El-Assaad</author>
  </authors>
  <commentList>
    <comment ref="B1" authorId="0" shapeId="0" xr:uid="{00000000-0006-0000-0300-000001000000}">
      <text>
        <r>
          <rPr>
            <b/>
            <sz val="9"/>
            <color indexed="81"/>
            <rFont val="Tahoma"/>
            <family val="2"/>
          </rPr>
          <t>Abdul El-Assaad:</t>
        </r>
        <r>
          <rPr>
            <sz val="9"/>
            <color indexed="81"/>
            <rFont val="Tahoma"/>
            <family val="2"/>
          </rPr>
          <t xml:space="preserve">
Devices can have multiple profiles.  Create a new line for each profile that needs to be applied.</t>
        </r>
      </text>
    </comment>
  </commentList>
</comments>
</file>

<file path=xl/sharedStrings.xml><?xml version="1.0" encoding="utf-8"?>
<sst xmlns="http://schemas.openxmlformats.org/spreadsheetml/2006/main" count="988" uniqueCount="530">
  <si>
    <t>Device Name</t>
  </si>
  <si>
    <t>Speed</t>
  </si>
  <si>
    <t>Duplex</t>
  </si>
  <si>
    <t>Variable</t>
  </si>
  <si>
    <t>Interface</t>
  </si>
  <si>
    <t>Description</t>
  </si>
  <si>
    <t>VLAN Name</t>
  </si>
  <si>
    <t>VLAN No</t>
  </si>
  <si>
    <t>Port-Channel Group</t>
  </si>
  <si>
    <r>
      <t xml:space="preserve">Port-Channel Members </t>
    </r>
    <r>
      <rPr>
        <b/>
        <sz val="8"/>
        <color theme="0"/>
        <rFont val="Arial"/>
        <family val="2"/>
      </rPr>
      <t>(separated by commas)</t>
    </r>
  </si>
  <si>
    <t>Variable Value</t>
  </si>
  <si>
    <t>Step</t>
  </si>
  <si>
    <t>Task</t>
  </si>
  <si>
    <r>
      <t xml:space="preserve">VRF </t>
    </r>
    <r>
      <rPr>
        <b/>
        <sz val="8"/>
        <color theme="0"/>
        <rFont val="Arial"/>
        <family val="2"/>
      </rPr>
      <t>(leave blank if global)</t>
    </r>
  </si>
  <si>
    <t>Data VLAN</t>
  </si>
  <si>
    <t>Voice VLAN</t>
  </si>
  <si>
    <r>
      <t>IP Address (</t>
    </r>
    <r>
      <rPr>
        <b/>
        <sz val="8"/>
        <color theme="0"/>
        <rFont val="Arial"/>
        <family val="2"/>
      </rPr>
      <t>x.x.x.x/x</t>
    </r>
    <r>
      <rPr>
        <b/>
        <sz val="12"/>
        <color theme="0"/>
        <rFont val="Arial"/>
        <family val="2"/>
      </rPr>
      <t>)</t>
    </r>
  </si>
  <si>
    <t>VRF</t>
  </si>
  <si>
    <t>RD</t>
  </si>
  <si>
    <r>
      <t xml:space="preserve">Import RT </t>
    </r>
    <r>
      <rPr>
        <b/>
        <sz val="8"/>
        <color theme="0"/>
        <rFont val="Arial"/>
        <family val="2"/>
      </rPr>
      <t xml:space="preserve"> (separated by commas)</t>
    </r>
  </si>
  <si>
    <r>
      <t xml:space="preserve">Export RT  </t>
    </r>
    <r>
      <rPr>
        <b/>
        <sz val="8"/>
        <color theme="0"/>
        <rFont val="Arial"/>
        <family val="2"/>
      </rPr>
      <t>(separated by commas)</t>
    </r>
  </si>
  <si>
    <r>
      <t xml:space="preserve">Port-Channel Type </t>
    </r>
    <r>
      <rPr>
        <b/>
        <sz val="8"/>
        <color theme="0"/>
        <rFont val="Arial"/>
        <family val="2"/>
      </rPr>
      <t>(layer2 or layer3)</t>
    </r>
  </si>
  <si>
    <r>
      <t xml:space="preserve">Port-Channel Mode </t>
    </r>
    <r>
      <rPr>
        <b/>
        <sz val="8"/>
        <color theme="0"/>
        <rFont val="Arial"/>
        <family val="2"/>
      </rPr>
      <t>(active/on/etc)</t>
    </r>
  </si>
  <si>
    <r>
      <t>Route (</t>
    </r>
    <r>
      <rPr>
        <b/>
        <sz val="8"/>
        <color theme="0"/>
        <rFont val="Arial"/>
        <family val="2"/>
      </rPr>
      <t>x.x.x.x/x</t>
    </r>
    <r>
      <rPr>
        <b/>
        <sz val="12"/>
        <color theme="0"/>
        <rFont val="Arial"/>
        <family val="2"/>
      </rPr>
      <t>)</t>
    </r>
  </si>
  <si>
    <t>Next Hop</t>
  </si>
  <si>
    <r>
      <t xml:space="preserve">Route Name </t>
    </r>
    <r>
      <rPr>
        <b/>
        <sz val="8"/>
        <color theme="0"/>
        <rFont val="Arial"/>
        <family val="2"/>
      </rPr>
      <t>(no spaces)</t>
    </r>
  </si>
  <si>
    <t>yes</t>
  </si>
  <si>
    <t>Tab</t>
  </si>
  <si>
    <t>variables</t>
  </si>
  <si>
    <t>profiles</t>
  </si>
  <si>
    <t>vlans</t>
  </si>
  <si>
    <t>vrf</t>
  </si>
  <si>
    <t>layer2</t>
  </si>
  <si>
    <t>portchannels</t>
  </si>
  <si>
    <t>Define the variable names/values pairs.</t>
  </si>
  <si>
    <t>Define a device name and reference which variables it should use (Global Configuration)</t>
  </si>
  <si>
    <t xml:space="preserve">The variable tab is used to store pre-defined configuration which is associated with a variable name.  Whenever that variable name is referenced elsewhere within this spreadsheet, it will automatically extract the configuration and apply it.  The existing variable name/value combination can be changed to any setting that suits the users needs.   New variable names/values can be created as required.
</t>
  </si>
  <si>
    <t xml:space="preserve">The vlan tab is used to determine what VLANs should be created for each device.  Enter the device name, vlan number and vlan name and it will be automatically created.
</t>
  </si>
  <si>
    <t xml:space="preserve">The vrf tab is used to determine what VRFs should be created for each device.  Enter the device name, VRF name, RD, route-targets (import and export) and profile.  Multiple import and export route-targets can be created by using a comma to seperate the entries.  The profile is optional and should be used if you need to define any additional VRF level configuration. 
</t>
  </si>
  <si>
    <t>0.0.0.0/0</t>
  </si>
  <si>
    <t>Prefix-List Name</t>
  </si>
  <si>
    <t>Prefix-List Entry</t>
  </si>
  <si>
    <t>Prefix-List Sequence No</t>
  </si>
  <si>
    <t>Prefix-List Action (permit/deny)</t>
  </si>
  <si>
    <t>active</t>
  </si>
  <si>
    <t>Define any port-channels that are required (Interface Configuration)</t>
  </si>
  <si>
    <t>Define which VRFs should be created for each device. (Global Configuration)</t>
  </si>
  <si>
    <t>Define which vlans should be created for each device. (Global Configuration)</t>
  </si>
  <si>
    <t xml:space="preserve">  spanning-tree portfast</t>
  </si>
  <si>
    <t>spanning-tree mode rapid-pvst</t>
  </si>
  <si>
    <t>spanning-tree portfast default</t>
  </si>
  <si>
    <t>spanning-tree portfast bpduguard default</t>
  </si>
  <si>
    <t>DEFAULT-SNMP</t>
  </si>
  <si>
    <t>Enter config templates below this line:</t>
  </si>
  <si>
    <t>DEFAULT-MGMT-SOURCE</t>
  </si>
  <si>
    <t>errdisable recovery cause udld</t>
  </si>
  <si>
    <t xml:space="preserve">  switchport port-security
  switchport port-security maximum 3
  switchport port-security violation restrict
  switchport port-security aging time 10 type inactivity
  ip arp inspection limit rate 15
  ip verify source
  spanning-tree portfast</t>
  </si>
  <si>
    <r>
      <t xml:space="preserve">Interface Enabled </t>
    </r>
    <r>
      <rPr>
        <b/>
        <sz val="8"/>
        <color theme="0"/>
        <rFont val="Arial"/>
        <family val="2"/>
      </rPr>
      <t>(yes/no)</t>
    </r>
  </si>
  <si>
    <r>
      <t xml:space="preserve">Trunk Allowed VLANs </t>
    </r>
    <r>
      <rPr>
        <b/>
        <sz val="8"/>
        <color theme="0"/>
        <rFont val="Arial"/>
        <family val="2"/>
      </rPr>
      <t>(separated by commas)</t>
    </r>
  </si>
  <si>
    <t>Interface Enabled (yes/no)</t>
  </si>
  <si>
    <t>Po1</t>
  </si>
  <si>
    <t>G1/0/1</t>
  </si>
  <si>
    <t>G1/0/2</t>
  </si>
  <si>
    <t>G1/0/3</t>
  </si>
  <si>
    <t>Trunk Native VLAN</t>
  </si>
  <si>
    <t>no service pad</t>
  </si>
  <si>
    <t>service password-encryption</t>
  </si>
  <si>
    <t>no ip domain-lookup</t>
  </si>
  <si>
    <t>ip device tracking</t>
  </si>
  <si>
    <t>vtp mode off</t>
  </si>
  <si>
    <t>udld enable</t>
  </si>
  <si>
    <t>!</t>
  </si>
  <si>
    <t>spanning-tree extend system-id</t>
  </si>
  <si>
    <t>errdisable recovery cause bpduguard</t>
  </si>
  <si>
    <t>errdisable recovery cause mac-limit</t>
  </si>
  <si>
    <t>errdisable recovery cause arp-inspection</t>
  </si>
  <si>
    <t>errdisable recovery interval 600</t>
  </si>
  <si>
    <t>system mtu 9198</t>
  </si>
  <si>
    <t>clock timezone AEST 10 0</t>
  </si>
  <si>
    <t>clock summer-time AEST recurring last Sun Oct 2:00 last Sun Apr 2:00</t>
  </si>
  <si>
    <t>line con 0</t>
  </si>
  <si>
    <t>9216</t>
  </si>
  <si>
    <t>config-templates</t>
  </si>
  <si>
    <t>Populate any of the tabs that are required.  When ready to generate the configuration run:  python ccg.py &lt;filename.xlsx&gt;</t>
  </si>
  <si>
    <t>Define the global configuration templates</t>
  </si>
  <si>
    <t xml:space="preserve">The profile tab is used to determine what configuration templates or variables will be used by each device.  Multiple profiles can be created for each device by adding seperate rows as required.  
</t>
  </si>
  <si>
    <t>interfaces</t>
  </si>
  <si>
    <t>Define the interfaces for each device (Interface Configuration)</t>
  </si>
  <si>
    <t xml:space="preserve">The interfaces tab is used to both layer 2 and layer 3 interfaces for a given device. This includes port number, port status (i.e. shut/no shut), speed, duplex, native vlan, data vlan, voice vlan, MTU, IP address, VRF settings, description and allowed vlans if the port is a trunk.  There are also optional port profile columns which allow you to reference a variable if additional interface level configuration is required.  Port profiles will reference whatever value is defined in the variable tab.
There's no need to define whether the port is layer 2 or layer 3, simply fill out the relevant columns and it will automatically determine the structure of the interface.
</t>
  </si>
  <si>
    <t xml:space="preserve">The portchannels tab is used to define layer 2 or layer 3 port channels.  Define the port number, port status (i.e. shut/no shut), port-channel number, port-channel mode (i.e on, active, etc), port-channel type, i.e. layer 2 or layer 3 which affects sequencing that the configuration is generated,  an optional profile column if any additional port level configuration is required, member interfaces (separated by commas, i.e.  ",") and description.
Note.  Member interfaces will automatically be created and the ports placed into shutdown mode.  This can be changed by manually creating an entry in the interfaces tab and setting the port to enabled.
</t>
  </si>
  <si>
    <t>DATA-VLAN</t>
  </si>
  <si>
    <t>NATIVE-VLAN</t>
  </si>
  <si>
    <t>VOICE-VLAN</t>
  </si>
  <si>
    <t>DEFAULT-ROUTE</t>
  </si>
  <si>
    <t>Te1/1</t>
  </si>
  <si>
    <t>Te2/1</t>
  </si>
  <si>
    <t>PORT-TRUNK</t>
  </si>
  <si>
    <t>TBD</t>
  </si>
  <si>
    <t>MTU</t>
  </si>
  <si>
    <t>Variable 1</t>
  </si>
  <si>
    <t>Variable 2</t>
  </si>
  <si>
    <t>Template or Variable</t>
  </si>
  <si>
    <t>Position (Default: Start)</t>
  </si>
  <si>
    <t>Start</t>
  </si>
  <si>
    <t>Vlan2000</t>
  </si>
  <si>
    <t>192.168.1.1/24</t>
  </si>
  <si>
    <t>Vlan2001</t>
  </si>
  <si>
    <t>192.168.2.1/24</t>
  </si>
  <si>
    <t>-- Config Template Variables</t>
  </si>
  <si>
    <t>-- Common L2 Port Variables</t>
  </si>
  <si>
    <t>AccessSwitch-1</t>
  </si>
  <si>
    <t>Te1/1/3</t>
  </si>
  <si>
    <t>G1/1/1</t>
  </si>
  <si>
    <t>G1/1/2</t>
  </si>
  <si>
    <t>G1/1/3</t>
  </si>
  <si>
    <t>G1/1/4</t>
  </si>
  <si>
    <t>no</t>
  </si>
  <si>
    <t>G1/0/4</t>
  </si>
  <si>
    <t>G1/0/5</t>
  </si>
  <si>
    <t>G1/0/6</t>
  </si>
  <si>
    <t>G1/0/7</t>
  </si>
  <si>
    <t>G1/0/8</t>
  </si>
  <si>
    <t>G1/0/9</t>
  </si>
  <si>
    <t>G1/0/10</t>
  </si>
  <si>
    <t>G1/0/11</t>
  </si>
  <si>
    <t>G1/0/12</t>
  </si>
  <si>
    <t>G1/0/13</t>
  </si>
  <si>
    <t>G1/0/14</t>
  </si>
  <si>
    <t>G1/0/15</t>
  </si>
  <si>
    <t>G1/0/16</t>
  </si>
  <si>
    <t>G1/0/17</t>
  </si>
  <si>
    <t>G1/0/18</t>
  </si>
  <si>
    <t>G1/0/19</t>
  </si>
  <si>
    <t>G1/0/20</t>
  </si>
  <si>
    <t>G1/0/21</t>
  </si>
  <si>
    <t>G1/0/22</t>
  </si>
  <si>
    <t>G1/0/23</t>
  </si>
  <si>
    <t>G1/0/24</t>
  </si>
  <si>
    <t>G1/0/25</t>
  </si>
  <si>
    <t>G1/0/26</t>
  </si>
  <si>
    <t>G1/0/27</t>
  </si>
  <si>
    <t>G1/0/28</t>
  </si>
  <si>
    <t>G1/0/29</t>
  </si>
  <si>
    <t>G1/0/30</t>
  </si>
  <si>
    <t>G1/0/31</t>
  </si>
  <si>
    <t>G1/0/32</t>
  </si>
  <si>
    <t>G1/0/33</t>
  </si>
  <si>
    <t>G1/0/34</t>
  </si>
  <si>
    <t>G1/0/35</t>
  </si>
  <si>
    <t>G1/0/36</t>
  </si>
  <si>
    <t>G1/0/37</t>
  </si>
  <si>
    <t>G1/0/38</t>
  </si>
  <si>
    <t>G1/0/39</t>
  </si>
  <si>
    <t>G1/0/40</t>
  </si>
  <si>
    <t>G1/0/41</t>
  </si>
  <si>
    <t>G1/0/42</t>
  </si>
  <si>
    <t>G1/0/43</t>
  </si>
  <si>
    <t>G1/0/44</t>
  </si>
  <si>
    <t>G1/0/45</t>
  </si>
  <si>
    <t>G1/0/46</t>
  </si>
  <si>
    <t>G1/0/47</t>
  </si>
  <si>
    <t>G1/0/48</t>
  </si>
  <si>
    <t>** Workstation Port **</t>
  </si>
  <si>
    <t>** Trunk to Core Switch **</t>
  </si>
  <si>
    <t xml:space="preserve">  </t>
  </si>
  <si>
    <t>Comments</t>
  </si>
  <si>
    <t>NTP value that's used in the configuration templates</t>
  </si>
  <si>
    <t>SNMP value that's used in the configuration templates</t>
  </si>
  <si>
    <t>SOURCE value that's used in the configuration templates</t>
  </si>
  <si>
    <t>LOGHOST value that's used in the configuration templates</t>
  </si>
  <si>
    <t>TACACS value that's used in the configuration templates</t>
  </si>
  <si>
    <r>
      <t xml:space="preserve">  router-id </t>
    </r>
    <r>
      <rPr>
        <b/>
        <sz val="10"/>
        <rFont val="Arial"/>
        <family val="2"/>
      </rPr>
      <t>[BGP-ROUTER-ID]</t>
    </r>
  </si>
  <si>
    <r>
      <t xml:space="preserve">router bgp </t>
    </r>
    <r>
      <rPr>
        <b/>
        <sz val="10"/>
        <rFont val="Arial"/>
        <family val="2"/>
      </rPr>
      <t>[BGP-LOCAL-AS]</t>
    </r>
  </si>
  <si>
    <r>
      <t xml:space="preserve">  neighbor [</t>
    </r>
    <r>
      <rPr>
        <b/>
        <sz val="10"/>
        <rFont val="Arial"/>
        <family val="2"/>
      </rPr>
      <t>BGP-NEIGHBOR]</t>
    </r>
    <r>
      <rPr>
        <sz val="10"/>
        <rFont val="Arial"/>
        <family val="2"/>
      </rPr>
      <t xml:space="preserve"> remote-as [</t>
    </r>
    <r>
      <rPr>
        <b/>
        <sz val="10"/>
        <rFont val="Arial"/>
        <family val="2"/>
      </rPr>
      <t>BGP-REMOTE-AS]</t>
    </r>
  </si>
  <si>
    <r>
      <t xml:space="preserve">  neighbor </t>
    </r>
    <r>
      <rPr>
        <b/>
        <sz val="10"/>
        <rFont val="Arial"/>
        <family val="2"/>
      </rPr>
      <t xml:space="preserve">[BGP-NEIGHBOR] </t>
    </r>
    <r>
      <rPr>
        <sz val="10"/>
        <rFont val="Arial"/>
        <family val="2"/>
      </rPr>
      <t xml:space="preserve">update-source </t>
    </r>
    <r>
      <rPr>
        <b/>
        <sz val="10"/>
        <rFont val="Arial"/>
        <family val="2"/>
      </rPr>
      <t>[BGP-UPDATE-SOURCE]</t>
    </r>
  </si>
  <si>
    <t>BGP-LOCAL-AS</t>
  </si>
  <si>
    <t>BGP-ROUTER-ID</t>
  </si>
  <si>
    <t>BGP-NEIGHBOR</t>
  </si>
  <si>
    <t>BGP-REMOTE-AS</t>
  </si>
  <si>
    <t>BGP-UPDATE-SOURCE</t>
  </si>
  <si>
    <t>CoreSwitch</t>
  </si>
  <si>
    <t>** Trunk to Access Switch 1 **</t>
  </si>
  <si>
    <t>Te1/1,Te2/1</t>
  </si>
  <si>
    <t>** Member of Po1 **</t>
  </si>
  <si>
    <t>MGMT-VLAN</t>
  </si>
  <si>
    <t>1000,2000,2001</t>
  </si>
  <si>
    <t>Vlan1000</t>
  </si>
  <si>
    <t>192.168.3.1/24</t>
  </si>
  <si>
    <t>192.168.1.2/24</t>
  </si>
  <si>
    <t>192.168.1.1</t>
  </si>
  <si>
    <t>Te1/1/3,Te1/1/4</t>
  </si>
  <si>
    <t>Te1/1/4</t>
  </si>
  <si>
    <t>Config Template: [CISCO-3850]</t>
  </si>
  <si>
    <t>Config Template: [CISCO-6800]</t>
  </si>
  <si>
    <t>service timestamps debug datetime msec localtime show-timezone</t>
  </si>
  <si>
    <t>service timestamps log datetime msec localtime show-timezone</t>
  </si>
  <si>
    <t>service compress-config</t>
  </si>
  <si>
    <t>no aaa new-model</t>
  </si>
  <si>
    <t>diagnostic bootup level minimal</t>
  </si>
  <si>
    <r>
      <t xml:space="preserve">logging host </t>
    </r>
    <r>
      <rPr>
        <b/>
        <sz val="10"/>
        <rFont val="Arial"/>
        <family val="2"/>
      </rPr>
      <t>[DEFAULT-LOGHOST-1]</t>
    </r>
  </si>
  <si>
    <t xml:space="preserve"> logging synchronous</t>
  </si>
  <si>
    <t xml:space="preserve"> login local</t>
  </si>
  <si>
    <t xml:space="preserve"> stopbits 1</t>
  </si>
  <si>
    <t>line aux 0</t>
  </si>
  <si>
    <t>line vty 0 4</t>
  </si>
  <si>
    <t xml:space="preserve"> exec-timeout 5 0</t>
  </si>
  <si>
    <t xml:space="preserve"> length 0</t>
  </si>
  <si>
    <t xml:space="preserve"> transport input ssh</t>
  </si>
  <si>
    <t>line vty 5 15</t>
  </si>
  <si>
    <r>
      <t xml:space="preserve">ntp source </t>
    </r>
    <r>
      <rPr>
        <b/>
        <sz val="10"/>
        <rFont val="Arial"/>
        <family val="2"/>
      </rPr>
      <t>[DEFAULT-MGMT-SOURCE]</t>
    </r>
  </si>
  <si>
    <t>DEFAULT-LOGHOST-1</t>
  </si>
  <si>
    <r>
      <t>ntp server</t>
    </r>
    <r>
      <rPr>
        <b/>
        <sz val="10"/>
        <rFont val="Arial"/>
        <family val="2"/>
      </rPr>
      <t xml:space="preserve"> [DEFAULT-NTP]</t>
    </r>
  </si>
  <si>
    <t>service counters max age 5</t>
  </si>
  <si>
    <t>platform ip cef load-sharing ip-only</t>
  </si>
  <si>
    <t>platform qos 10g-only</t>
  </si>
  <si>
    <t>clock timezone AEST 10</t>
  </si>
  <si>
    <t>clock summer-time AEDT recurring 1 Sun Oct 2:00 1 Sun Apr 3:00</t>
  </si>
  <si>
    <t>spanning-tree vlan 1-4094 priority 0</t>
  </si>
  <si>
    <t xml:space="preserve"> exec-timeout 30 0</t>
  </si>
  <si>
    <t xml:space="preserve"> password 7 13061E010803</t>
  </si>
  <si>
    <t xml:space="preserve"> history size 15</t>
  </si>
  <si>
    <t xml:space="preserve"> password 7 070C285F4D06</t>
  </si>
  <si>
    <t xml:space="preserve">Define static routes </t>
  </si>
  <si>
    <t>static routes</t>
  </si>
  <si>
    <t>Define prefix-lists</t>
  </si>
  <si>
    <t>prefix-list</t>
  </si>
  <si>
    <t xml:space="preserve">Define the device, route and next-hop address using decimal notation, i.e. 192.168.1.0/24 that should be configured.  The vrf column is optional and should be left blank if the route should be created in the global routing space.  The name is also optional.
</t>
  </si>
  <si>
    <t xml:space="preserve">Define the device, prefix-list name, sequence number, action i.e. permit or deny and then the actual entry i.e. 192.168.1.0/24.  It will automatically create the prefix-list in the right sequence, i.e. sort it by sequence number before it's generated in the configuration file.
</t>
  </si>
  <si>
    <r>
      <t xml:space="preserve">To create a configuration template, type the following on a line: </t>
    </r>
    <r>
      <rPr>
        <b/>
        <sz val="8"/>
        <rFont val="Arial"/>
        <family val="2"/>
      </rPr>
      <t>Config Template: [name of new template]</t>
    </r>
    <r>
      <rPr>
        <sz val="8"/>
        <rFont val="Arial"/>
        <family val="2"/>
      </rPr>
      <t xml:space="preserve">
The [] need to be included and whatever is inside will be considered the template name.  Once the template has been defined, the configuration can be begin starting from the next line. As many lines, spanning as many rows as required can be created and will automatically be associated with the template.
Optional: 
Dynamic variables can be used in a configuration template  This allows generic templates to be defined and the value can be changed without having to modify the actual template.  An example of this is an NTP server IP address.  A dynamic variable can be created by in the "variable" worksheet , i.e.
Variable Name:  </t>
    </r>
    <r>
      <rPr>
        <b/>
        <sz val="8"/>
        <rFont val="Arial"/>
        <family val="2"/>
      </rPr>
      <t>NTP-SERVER</t>
    </r>
    <r>
      <rPr>
        <sz val="8"/>
        <rFont val="Arial"/>
        <family val="2"/>
      </rPr>
      <t xml:space="preserve">
Variable Value:  </t>
    </r>
    <r>
      <rPr>
        <b/>
        <sz val="8"/>
        <rFont val="Arial"/>
        <family val="2"/>
      </rPr>
      <t>192.168.1.100</t>
    </r>
    <r>
      <rPr>
        <sz val="8"/>
        <rFont val="Arial"/>
        <family val="2"/>
      </rPr>
      <t xml:space="preserve">
And then in the configuration template create a line which references the variable name, i.e.  
ntp server </t>
    </r>
    <r>
      <rPr>
        <b/>
        <i/>
        <sz val="8"/>
        <rFont val="Arial"/>
        <family val="2"/>
      </rPr>
      <t xml:space="preserve">[NTP-SERVER]
</t>
    </r>
    <r>
      <rPr>
        <sz val="8"/>
        <rFont val="Arial"/>
        <family val="2"/>
      </rPr>
      <t>Note.  The value inside the [] needs to match what was created on the variable tab.</t>
    </r>
  </si>
  <si>
    <t>USERNAME value that's used in the configuration templates</t>
  </si>
  <si>
    <t>PASSWORD value that's used in the configuration templates</t>
  </si>
  <si>
    <t>Enable secret value that used in the configuration templates</t>
  </si>
  <si>
    <r>
      <t xml:space="preserve">enable secret </t>
    </r>
    <r>
      <rPr>
        <b/>
        <sz val="10"/>
        <rFont val="Arial"/>
        <family val="2"/>
      </rPr>
      <t>[DEFAULT-SECRET]</t>
    </r>
  </si>
  <si>
    <r>
      <t xml:space="preserve">username </t>
    </r>
    <r>
      <rPr>
        <b/>
        <sz val="10"/>
        <rFont val="Arial"/>
        <family val="2"/>
      </rPr>
      <t>[DEFAULT-USERNAME]</t>
    </r>
    <r>
      <rPr>
        <sz val="10"/>
        <rFont val="Arial"/>
        <family val="2"/>
      </rPr>
      <t xml:space="preserve"> privilege 15 password </t>
    </r>
    <r>
      <rPr>
        <b/>
        <sz val="10"/>
        <rFont val="Arial"/>
        <family val="2"/>
      </rPr>
      <t>[DEFAULT-PASSWORD]</t>
    </r>
  </si>
  <si>
    <t>Config Template: [CHANGE-ME-SPARE-TEMPLATE-1]</t>
  </si>
  <si>
    <t>Config Template: [CHANGE-ME-SPARE-TEMPLATE-2]</t>
  </si>
  <si>
    <t>Config Template: [CHANGE-ME-SPARE-TEMPLATE-3]</t>
  </si>
  <si>
    <t>Config Template: [EXAMPLE-TEMPLATE-WITH-VARIABLES]</t>
  </si>
  <si>
    <t>DEFAULT-DOMAIN</t>
  </si>
  <si>
    <t>DOMAIN value that used in the configuration template</t>
  </si>
  <si>
    <r>
      <t xml:space="preserve">ip domain-name </t>
    </r>
    <r>
      <rPr>
        <b/>
        <sz val="10"/>
        <rFont val="Arial"/>
        <family val="2"/>
      </rPr>
      <t>[DEFAULT-DOMAIN]</t>
    </r>
  </si>
  <si>
    <t>&lt;Type BGP AS number here&gt;</t>
  </si>
  <si>
    <t>&lt;Type BGP router ID here&gt;</t>
  </si>
  <si>
    <t>&lt;Type BGP neighbor here&gt;</t>
  </si>
  <si>
    <t>&lt;Type remove BGP AS number here&gt;</t>
  </si>
  <si>
    <t>&lt;Type bgp update source interface here&gt;</t>
  </si>
  <si>
    <t>Example only, can delete entire row</t>
  </si>
  <si>
    <t>CISCO-6800</t>
  </si>
  <si>
    <t>CISCO-3850</t>
  </si>
  <si>
    <t>PORT-ACCESS-SECURE</t>
  </si>
  <si>
    <t>PORT-ACCESS-STANDARD</t>
  </si>
  <si>
    <t>** Management Network **</t>
  </si>
  <si>
    <t>** Data Network **</t>
  </si>
  <si>
    <t>** Voice Network **</t>
  </si>
  <si>
    <t>** Unused -- Spare Port **</t>
  </si>
  <si>
    <t>CISCO-2960X</t>
  </si>
  <si>
    <t>PORT-ACCESS-EDGE</t>
  </si>
  <si>
    <t xml:space="preserve"> description Edge Port
 switchport mode access
 switchport access vlan 10
 switchport nonegotiate
 spanning-tree bpduguard enable
 spanning-tree portfast
 no snmp trap link-status
 service-policy input QOS-LAN-EDGE-IN
 switchport port-security maximum 3
 switchport port-security violation protect 
 switchport port-security
 storm-control broadcast level 30.00
 storm-control action shutdown</t>
  </si>
  <si>
    <t xml:space="preserve"> interface range g1/0/xx-x
 description &lt;sitecode&gt;-&lt;wapNo.&gt;
 switchport mode access
 switchport access vlan 30
 switchport nonegotiate
 spanning-tree bpduguard enable
 spanning-tree portfast
 no snmp trap link-status
 no service-policy input QOS-LAN-EDGE-IN
 mls qos trust dscp
 switchport port-security maximum 3
 switchport port-security violation protect 
 switchport port-security
 storm-control broadcast level 30.00
 storm-control action shutdown
 speed 1000
 duplex full</t>
  </si>
  <si>
    <t xml:space="preserve"> description Edge Port
 switchport mode access
 switchport access vlan 10
 switchport nonegotiate
 spanning-tree bpduguard enable
 spanning-tree portfast
 no snmp trap link-status
 service-policy input QOS-LAN-EDGE-IN
 switchport port-security maximum 3
 switchport port-security violation protect 
 switchport port-security
 storm-control broadcast level 30.00
 storm-control action shutdown
 speed 100
 duplex full</t>
  </si>
  <si>
    <t>PORT-ACCESS-AVAYA</t>
  </si>
  <si>
    <t>PORT-ACCESS-EXTERION</t>
  </si>
  <si>
    <t xml:space="preserve"> description EXTERION Port
 switchport mode access
 switchport access vlan 80
 switchport nonegotiate
 no spanning-tree bpduguard enable
 spanning-tree portfast
 no snmp trap link-status
 service-policy input QOS-LAN-EDGE-IN
 switchport port-security maximum 3
 switchport port-security violation protect 
 switchport port-security
 storm-control broadcast level 30.00
 storm-control action shutdown
 speed 100
 duplex full</t>
  </si>
  <si>
    <t>PORT-ACCESS-CUBIC</t>
  </si>
  <si>
    <t>PORT-ACCESS-BTP</t>
  </si>
  <si>
    <t xml:space="preserve"> description CUBIC
 switchport mode access
 switchport access vlan 87
 switchport nonegotiate
 no snmp trap link-status
 no switchport port-security maximum 3
 no switchport port-security violation protect
 no switchport port-security
 no spanning-tree bpduguard enable
 no spanning-tree portfast
 no cdp enable
 spanning-tree guard root
 storm-control broadcast level 30.00
 storm-control action shutdown</t>
  </si>
  <si>
    <t xml:space="preserve"> description BTP
 switchport mode access
 switchport access vlan 20
 switchport nonegotiate
 no snmp trap link-status
 no switchport port-security maximum 3
 no switchport port-security violation protect
 no switchport port-security
 no spanning-tree bpduguard enable
 no spanning-tree portfast
 no cdp enable
 spanning-tree guard root
 storm-control broadcast level 30.00
 storm-control action shutdown</t>
  </si>
  <si>
    <t>10.252.1.42</t>
  </si>
  <si>
    <t>10.252.1.210</t>
  </si>
  <si>
    <t>VLAN2047</t>
  </si>
  <si>
    <t>10.252.2.50</t>
  </si>
  <si>
    <t>10.252.2.48</t>
  </si>
  <si>
    <t>TfL.lcl</t>
  </si>
  <si>
    <t>capita</t>
  </si>
  <si>
    <t>T00bL!ne</t>
  </si>
  <si>
    <t>$1$w23F$wOre78Coox4XQNWqYdzaL.</t>
  </si>
  <si>
    <t>Config Template: [CISCO-2960X]</t>
  </si>
  <si>
    <t>ip domain-name TfL.lcl</t>
  </si>
  <si>
    <t>! Syslog</t>
  </si>
  <si>
    <t>logging trap notifications</t>
  </si>
  <si>
    <t>! TACACS</t>
  </si>
  <si>
    <t>aaa new-model</t>
  </si>
  <si>
    <t>no tacacs-server directed-request</t>
  </si>
  <si>
    <t>tacacs server LD9-ISE-AAA</t>
  </si>
  <si>
    <t xml:space="preserve"> key D5UAZ9P!F</t>
  </si>
  <si>
    <t>tacacs server LD6-ISE-AAA</t>
  </si>
  <si>
    <t>aaa group server tacacs+ ISE</t>
  </si>
  <si>
    <t xml:space="preserve"> server name LD9-ISE-AAA</t>
  </si>
  <si>
    <t xml:space="preserve"> server name LD6-ISE-AAA</t>
  </si>
  <si>
    <t>aaa authentication login default group ISE local</t>
  </si>
  <si>
    <t>aaa authorization console</t>
  </si>
  <si>
    <t>aaa authorization exec default group ISE local if-authenticated</t>
  </si>
  <si>
    <t>aaa authorization commands 15 default group ISE local if-authenticated</t>
  </si>
  <si>
    <t>aaa accounting exec default start-stop group ISE</t>
  </si>
  <si>
    <t>aaa accounting commands 15 default start-stop group ISE</t>
  </si>
  <si>
    <t>aaa accounting system default start-stop group ISE</t>
  </si>
  <si>
    <t>no aaa accounting system guarantee-first</t>
  </si>
  <si>
    <t>! For installation, enable local login on console (remove later):</t>
  </si>
  <si>
    <t>username itech privilege 15 secret C0nn3ct</t>
  </si>
  <si>
    <t>aaa authentication login cons local</t>
  </si>
  <si>
    <t>aaa authorization exec cons local</t>
  </si>
  <si>
    <t xml:space="preserve"> authorization exec cons</t>
  </si>
  <si>
    <t xml:space="preserve"> login authentication cons</t>
  </si>
  <si>
    <t>! SNMPv3</t>
  </si>
  <si>
    <t>ip access-list standard Secure-SNMP</t>
  </si>
  <si>
    <t xml:space="preserve"> permit 10.252.1.210 ! NPM-VIP</t>
  </si>
  <si>
    <t xml:space="preserve"> permit 10.252.2.0 0.0.0.31 ! Pollers</t>
  </si>
  <si>
    <t>snmp-server group SNMPv3-RO v3 priv access Secure-SNMP</t>
  </si>
  <si>
    <t>snmp-server user NMS SNMPV3-RO v3 auth sha 4dB8J3S$ priv aes 128 P03f7Xn4</t>
  </si>
  <si>
    <t>snmp-server view RO iso included</t>
  </si>
  <si>
    <t>snmp-server enable traps snmp authentication linkdown linkup coldstart warmstart</t>
  </si>
  <si>
    <t>snmp-server enable traps cpu threshold</t>
  </si>
  <si>
    <t>snmp-server enable traps flash insertion removal</t>
  </si>
  <si>
    <t>snmp-server enable traps config-copy</t>
  </si>
  <si>
    <t>snmp-server enable traps config</t>
  </si>
  <si>
    <t>snmp-server enable traps config-ctid</t>
  </si>
  <si>
    <t>snmp-server enable traps syslog</t>
  </si>
  <si>
    <t>!If the Cubic VRF is used, then the CPE needs to allow monitoring by Cubic:</t>
  </si>
  <si>
    <t>ip access-list standard Cubic-SNMP</t>
  </si>
  <si>
    <t xml:space="preserve"> permit 172.30.43.11</t>
  </si>
  <si>
    <t xml:space="preserve"> permit 172.30.43.12</t>
  </si>
  <si>
    <t>snmp-server community B3lla_Lug0s! ro Cubic-SNMP</t>
  </si>
  <si>
    <t>! SSH</t>
  </si>
  <si>
    <t>ip access-list extended Secure-VTY</t>
  </si>
  <si>
    <t xml:space="preserve"> permit tcp 192.168.30.0 0.0.0.255 any eq 22 ! Amber</t>
  </si>
  <si>
    <t xml:space="preserve"> permit tcp 10.252.0.0 0.0.3.255 any eq 22 ! TfL Netwk mgmt</t>
  </si>
  <si>
    <t xml:space="preserve"> permit tcp 10.106.110.0 0.0.0.255 any eq 22  ! TfL Netwk mgmt DCa</t>
  </si>
  <si>
    <t xml:space="preserve"> permit tcp 10.122.110.0 0.0.0.255 any eq 22  ! TfL Netwk mgmt DCb </t>
  </si>
  <si>
    <t>! access-class Secure-VTY in vrf-also</t>
  </si>
  <si>
    <t xml:space="preserve"> access-class Secure-VTY in vrf-also</t>
  </si>
  <si>
    <t>archive</t>
  </si>
  <si>
    <t xml:space="preserve"> log config</t>
  </si>
  <si>
    <t xml:space="preserve">  logging enable</t>
  </si>
  <si>
    <t xml:space="preserve">  logging size 200</t>
  </si>
  <si>
    <t xml:space="preserve">  hidekeys</t>
  </si>
  <si>
    <t xml:space="preserve"> path flash:/$h-</t>
  </si>
  <si>
    <t xml:space="preserve"> maximum 6</t>
  </si>
  <si>
    <t xml:space="preserve"> write-memory</t>
  </si>
  <si>
    <t>DEFAULT-SWT-MGMT-SOURCE</t>
  </si>
  <si>
    <t>DEFAULT-NTP-1</t>
  </si>
  <si>
    <t>DEFAULT-NTP-2</t>
  </si>
  <si>
    <t>10.252.3.42</t>
  </si>
  <si>
    <t>DEFAULT-TACACS-1</t>
  </si>
  <si>
    <r>
      <t xml:space="preserve">ntp server </t>
    </r>
    <r>
      <rPr>
        <b/>
        <sz val="10"/>
        <rFont val="Arial"/>
        <family val="2"/>
      </rPr>
      <t>[DEFAULT-NTP-1]</t>
    </r>
  </si>
  <si>
    <t>DEFAULT-TACACS-2</t>
  </si>
  <si>
    <t>10.252.2.49</t>
  </si>
  <si>
    <r>
      <t xml:space="preserve"> address ipv4 </t>
    </r>
    <r>
      <rPr>
        <b/>
        <sz val="10"/>
        <rFont val="Arial"/>
        <family val="2"/>
      </rPr>
      <t>[DEFAULT-TACACS-1]</t>
    </r>
  </si>
  <si>
    <r>
      <t xml:space="preserve"> address ipv4 </t>
    </r>
    <r>
      <rPr>
        <b/>
        <sz val="10"/>
        <rFont val="Arial"/>
        <family val="2"/>
      </rPr>
      <t>[DEFAULT-TACACS-2]</t>
    </r>
  </si>
  <si>
    <t>DEFAULT-PASSWORD-1</t>
  </si>
  <si>
    <t>DEFAULT-SECRET-1</t>
  </si>
  <si>
    <r>
      <t xml:space="preserve">username </t>
    </r>
    <r>
      <rPr>
        <b/>
        <sz val="10"/>
        <rFont val="Arial"/>
        <family val="2"/>
      </rPr>
      <t>[DEFAULT-USERNAME-1]</t>
    </r>
    <r>
      <rPr>
        <sz val="10"/>
        <rFont val="Arial"/>
        <family val="2"/>
      </rPr>
      <t xml:space="preserve"> privilege 15 secret 5 </t>
    </r>
    <r>
      <rPr>
        <b/>
        <sz val="10"/>
        <rFont val="Arial"/>
        <family val="2"/>
      </rPr>
      <t>[DEFAULT-SECRET-1]</t>
    </r>
  </si>
  <si>
    <t>DEFAULT-PASSWORD-2</t>
  </si>
  <si>
    <t>DEFAULT-SECRET-2</t>
  </si>
  <si>
    <t>DEFAULT-USERNAME-1</t>
  </si>
  <si>
    <t>DEFAULT-USERNAME-2</t>
  </si>
  <si>
    <t>$1$EbfN$fF7zyhqttpWb6XjJ6hQa//</t>
  </si>
  <si>
    <t>admin</t>
  </si>
  <si>
    <r>
      <t xml:space="preserve">logging source </t>
    </r>
    <r>
      <rPr>
        <b/>
        <sz val="10"/>
        <rFont val="Arial"/>
        <family val="2"/>
      </rPr>
      <t>[DEFAULT-SWT-MGMT-SOURCE]</t>
    </r>
  </si>
  <si>
    <r>
      <t xml:space="preserve"> ip tacacs source-interface </t>
    </r>
    <r>
      <rPr>
        <b/>
        <sz val="10"/>
        <rFont val="Arial"/>
        <family val="2"/>
      </rPr>
      <t>[DEFAULT-SWT-MGMT-SOURCE]</t>
    </r>
  </si>
  <si>
    <r>
      <t>username</t>
    </r>
    <r>
      <rPr>
        <b/>
        <sz val="10"/>
        <rFont val="Arial"/>
        <family val="2"/>
      </rPr>
      <t xml:space="preserve"> [DEFAULT-USERNAME-2]</t>
    </r>
    <r>
      <rPr>
        <sz val="10"/>
        <rFont val="Arial"/>
        <family val="2"/>
      </rPr>
      <t xml:space="preserve"> privilege 15 secret 5</t>
    </r>
    <r>
      <rPr>
        <b/>
        <sz val="10"/>
        <rFont val="Arial"/>
        <family val="2"/>
      </rPr>
      <t xml:space="preserve"> [DEFAULT-SECRET-2]</t>
    </r>
  </si>
  <si>
    <r>
      <t xml:space="preserve">snmp-server trap-source </t>
    </r>
    <r>
      <rPr>
        <b/>
        <sz val="10"/>
        <rFont val="Arial"/>
        <family val="2"/>
      </rPr>
      <t>[DEFAULT-SWT-MGMT-SOURCE]</t>
    </r>
  </si>
  <si>
    <r>
      <t xml:space="preserve">snmp-server host </t>
    </r>
    <r>
      <rPr>
        <b/>
        <sz val="10"/>
        <rFont val="Arial"/>
        <family val="2"/>
      </rPr>
      <t xml:space="preserve">[DEFAULT-SNMP] </t>
    </r>
    <r>
      <rPr>
        <sz val="10"/>
        <rFont val="Arial"/>
        <family val="2"/>
      </rPr>
      <t>version 3 priv NMS</t>
    </r>
  </si>
  <si>
    <r>
      <t xml:space="preserve">ntp source </t>
    </r>
    <r>
      <rPr>
        <b/>
        <sz val="10"/>
        <rFont val="Arial"/>
        <family val="2"/>
      </rPr>
      <t>[DEFAULT-SWT-MGMT-SOURCE]</t>
    </r>
  </si>
  <si>
    <r>
      <t>ntp server</t>
    </r>
    <r>
      <rPr>
        <b/>
        <sz val="10"/>
        <rFont val="Arial"/>
        <family val="2"/>
      </rPr>
      <t xml:space="preserve"> [DEFAULT-NTP-2]</t>
    </r>
  </si>
  <si>
    <r>
      <t xml:space="preserve">ip tftp source-interface </t>
    </r>
    <r>
      <rPr>
        <b/>
        <sz val="10"/>
        <rFont val="Arial"/>
        <family val="2"/>
      </rPr>
      <t>[DEFAULT-SWT-MGMT-SOURCE]</t>
    </r>
  </si>
  <si>
    <r>
      <t xml:space="preserve">ip ssh source-interface </t>
    </r>
    <r>
      <rPr>
        <b/>
        <sz val="10"/>
        <rFont val="Arial"/>
        <family val="2"/>
      </rPr>
      <t>[DEFAULT-SWT-MGMT-SOURCE]</t>
    </r>
  </si>
  <si>
    <t>ip access-list extended ACL-Voice</t>
  </si>
  <si>
    <t xml:space="preserve"> permit udp any any range 2048 6028</t>
  </si>
  <si>
    <t xml:space="preserve"> permit udp any any range 17000 17013</t>
  </si>
  <si>
    <t>ip access-list extended ACL-Video</t>
  </si>
  <si>
    <t xml:space="preserve"> permit udp any any range 16384 32767</t>
  </si>
  <si>
    <t xml:space="preserve"> permit tcp any any range 50000 59999</t>
  </si>
  <si>
    <t xml:space="preserve"> permit udp any any eq 1719 2776 2777 3089</t>
  </si>
  <si>
    <t xml:space="preserve"> permit tcp any any eq 2776 2777 3089</t>
  </si>
  <si>
    <t>ip access-list extended ACL-Critical</t>
  </si>
  <si>
    <t>! Empty ACL will match nothing</t>
  </si>
  <si>
    <t>ip access-list extended ACL-Signalling</t>
  </si>
  <si>
    <t xml:space="preserve"> permit tcp any any range 2000 2002</t>
  </si>
  <si>
    <t xml:space="preserve"> permit tcp any any range 5060 5061</t>
  </si>
  <si>
    <t xml:space="preserve"> permit udp any any range 5060 5061</t>
  </si>
  <si>
    <t xml:space="preserve"> permit tcp any range 1719 1720 any</t>
  </si>
  <si>
    <t xml:space="preserve"> permit udp any any range 1719 1720</t>
  </si>
  <si>
    <t xml:space="preserve"> permit tcp any any eq 1722</t>
  </si>
  <si>
    <t>ip access-list extended ACL-Transactional</t>
  </si>
  <si>
    <t xml:space="preserve"> permit tcp any any eq 443</t>
  </si>
  <si>
    <t xml:space="preserve"> permit tcp any any eq 1494</t>
  </si>
  <si>
    <t xml:space="preserve"> permit tcp any any eq 1521</t>
  </si>
  <si>
    <t xml:space="preserve"> permit udp any any eq 1521</t>
  </si>
  <si>
    <t xml:space="preserve"> permit tcp any any eq 1526</t>
  </si>
  <si>
    <t xml:space="preserve"> permit udp any any eq 1526</t>
  </si>
  <si>
    <t xml:space="preserve"> permit tcp any any eq 1575</t>
  </si>
  <si>
    <t xml:space="preserve"> permit udp any any eq 1575</t>
  </si>
  <si>
    <t xml:space="preserve"> permit tcp any any eq 1630</t>
  </si>
  <si>
    <t xml:space="preserve"> permit udp any any eq 1630</t>
  </si>
  <si>
    <t xml:space="preserve"> permit tcp any any eq 1527</t>
  </si>
  <si>
    <t xml:space="preserve"> permit tcp any any eq 2598</t>
  </si>
  <si>
    <t xml:space="preserve"> permit tcp any any eq 6200</t>
  </si>
  <si>
    <t xml:space="preserve"> permit tcp any any eq 3389</t>
  </si>
  <si>
    <t xml:space="preserve"> permit tcp any any eq 5985</t>
  </si>
  <si>
    <t xml:space="preserve"> permit tcp any any eq 8080</t>
  </si>
  <si>
    <t>ip access-list extended ACL-Bulk-Scavenger</t>
  </si>
  <si>
    <t xml:space="preserve"> permit tcp any any eq 22</t>
  </si>
  <si>
    <t xml:space="preserve"> permit udp any any eq tftp</t>
  </si>
  <si>
    <t xml:space="preserve"> permit tcp any any eq 115</t>
  </si>
  <si>
    <t xml:space="preserve"> permit tcp any any eq 465</t>
  </si>
  <si>
    <t xml:space="preserve"> permit tcp any any eq 143</t>
  </si>
  <si>
    <t xml:space="preserve"> permit tcp any any eq 993</t>
  </si>
  <si>
    <t xml:space="preserve"> permit tcp any any eq 995</t>
  </si>
  <si>
    <t xml:space="preserve"> permit tcp any any eq 1914</t>
  </si>
  <si>
    <t xml:space="preserve"> permit tcp any any eq ftp</t>
  </si>
  <si>
    <t xml:space="preserve"> permit tcp any any eq ftp-data</t>
  </si>
  <si>
    <t xml:space="preserve"> permit tcp any any eq smtp</t>
  </si>
  <si>
    <t xml:space="preserve"> permit tcp any any eq pop3</t>
  </si>
  <si>
    <t xml:space="preserve"> permit tcp any any range 2300 2400</t>
  </si>
  <si>
    <t xml:space="preserve"> permit udp any any range 2300 2400</t>
  </si>
  <si>
    <t xml:space="preserve"> permit tcp any any range 6881 6999</t>
  </si>
  <si>
    <t xml:space="preserve"> permit tcp any any range 28800 29100</t>
  </si>
  <si>
    <t xml:space="preserve"> permit tcp any any eq 1214</t>
  </si>
  <si>
    <t xml:space="preserve"> permit udp any any eq 1214</t>
  </si>
  <si>
    <t xml:space="preserve"> permit tcp any any eq 3689</t>
  </si>
  <si>
    <t xml:space="preserve"> permit udp any any eq 3689</t>
  </si>
  <si>
    <t xml:space="preserve"> permit tcp any any eq 11999</t>
  </si>
  <si>
    <t>class-map match-any Mark-Realtime</t>
  </si>
  <si>
    <t xml:space="preserve"> match access-group name ACL-Voice</t>
  </si>
  <si>
    <t>class-map match-any Mark-Call-Signal</t>
  </si>
  <si>
    <t xml:space="preserve"> match access-group name ACL-Signalling</t>
  </si>
  <si>
    <t>class-map match-any Mark-APP-1</t>
  </si>
  <si>
    <t xml:space="preserve"> match access-group name ACL-Video </t>
  </si>
  <si>
    <t>class-map match-any Mark-APP-2</t>
  </si>
  <si>
    <t xml:space="preserve"> match access-group name ACL-Critical</t>
  </si>
  <si>
    <t>class-map match-any Mark-APP-3</t>
  </si>
  <si>
    <t>match access-group name ACL-Transactional</t>
  </si>
  <si>
    <t>class-map match-any Mark-APP-4</t>
  </si>
  <si>
    <t xml:space="preserve"> match access-group name ACL-Bulk-Scavenger</t>
  </si>
  <si>
    <t>policy-map QOS-LAN-EDGE-IN</t>
  </si>
  <si>
    <t xml:space="preserve"> class Mark-Realtime</t>
  </si>
  <si>
    <t xml:space="preserve">  set dscp ef</t>
  </si>
  <si>
    <t xml:space="preserve">  police 128000 8000</t>
  </si>
  <si>
    <t>class Mark-Call-Signal</t>
  </si>
  <si>
    <t xml:space="preserve">  set dscp cs3</t>
  </si>
  <si>
    <t xml:space="preserve">  police 64000 8000</t>
  </si>
  <si>
    <t xml:space="preserve"> class Mark-APP-1</t>
  </si>
  <si>
    <t xml:space="preserve">  set dscp af42</t>
  </si>
  <si>
    <t xml:space="preserve"> class Mark-APP-2</t>
  </si>
  <si>
    <t xml:space="preserve">  set dscp af31</t>
  </si>
  <si>
    <t xml:space="preserve"> class Mark-APP-3</t>
  </si>
  <si>
    <t xml:space="preserve">  set dscp af21</t>
  </si>
  <si>
    <t xml:space="preserve"> class Mark-APP-4</t>
  </si>
  <si>
    <t xml:space="preserve">  set dscp af11</t>
  </si>
  <si>
    <t xml:space="preserve"> class class-default</t>
  </si>
  <si>
    <t xml:space="preserve">  set dscp default</t>
  </si>
  <si>
    <t>class-map match-any Queue-NC</t>
  </si>
  <si>
    <t xml:space="preserve"> match dscp cs6 cs7 </t>
  </si>
  <si>
    <t>class-map match-any Queue-Realtime</t>
  </si>
  <si>
    <t xml:space="preserve"> match dscp ef cs5 </t>
  </si>
  <si>
    <t>class-map match-any Queue-APP-1</t>
  </si>
  <si>
    <t xml:space="preserve"> match dscp af41 af42 af43 cs4 </t>
  </si>
  <si>
    <t>class-map match-any Queue-APP-2</t>
  </si>
  <si>
    <t xml:space="preserve"> match dscp af31 af32 af33 cs3 </t>
  </si>
  <si>
    <t>class-map match-any Queue-APP-3</t>
  </si>
  <si>
    <t xml:space="preserve"> match dscp af21 af22 af23 cs2 </t>
  </si>
  <si>
    <t>class-map match-any Queue-APP-4</t>
  </si>
  <si>
    <t xml:space="preserve"> match dscp af11 af12 af13 cs1</t>
  </si>
  <si>
    <t>policy-map QOS-LAN-UPLINK-OUT</t>
  </si>
  <si>
    <t xml:space="preserve"> class Queue-NC</t>
  </si>
  <si>
    <t xml:space="preserve">  bandwidth percent 2</t>
  </si>
  <si>
    <t xml:space="preserve"> class Queue-Realtime</t>
  </si>
  <si>
    <t xml:space="preserve">  priority level 1 percent 5</t>
  </si>
  <si>
    <t xml:space="preserve"> class Queue-APP-1</t>
  </si>
  <si>
    <t xml:space="preserve">  bandwidth percent 24</t>
  </si>
  <si>
    <t xml:space="preserve"> class Queue-APP-2</t>
  </si>
  <si>
    <t xml:space="preserve"> class Queue-APP-3</t>
  </si>
  <si>
    <t xml:space="preserve">  bandwidth percent 12</t>
  </si>
  <si>
    <t xml:space="preserve"> class Queue-APP-4</t>
  </si>
  <si>
    <t xml:space="preserve">  bandwidth percent 5</t>
  </si>
  <si>
    <t xml:space="preserve">  bandwidth percent 28</t>
  </si>
  <si>
    <t>BTP</t>
  </si>
  <si>
    <t>IM-Data</t>
  </si>
  <si>
    <t>MGMT-devices</t>
  </si>
  <si>
    <t>Dflt-Holding</t>
  </si>
  <si>
    <t>spanning-tree portfast edge default</t>
  </si>
  <si>
    <t>errdisable recovery cause security-violation</t>
  </si>
  <si>
    <t>errdisable recovery cause channel-misconfig</t>
  </si>
  <si>
    <t>errdisable recovery cause gbic-invalid</t>
  </si>
  <si>
    <t>errdisable recovery cause psecure-violation</t>
  </si>
  <si>
    <t>errdisable recovery cause dhcp-rate-limit</t>
  </si>
  <si>
    <t>errdisable recovery cause storm-control</t>
  </si>
  <si>
    <t>errdisable recovery interval 90</t>
  </si>
  <si>
    <t>snmp-server enable traps bridge newroot topologychange</t>
  </si>
  <si>
    <t>snmp-server enable traps stpx inconsistency root-inconsistency loop-inconsistency</t>
  </si>
  <si>
    <t>no lldp tlv-select system-description</t>
  </si>
  <si>
    <t>no lldp tlv-select system-name</t>
  </si>
  <si>
    <t>no lldp tlv-select power-management</t>
  </si>
  <si>
    <t xml:space="preserve">lldp run </t>
  </si>
  <si>
    <t>ip sla responder</t>
  </si>
  <si>
    <t>mls qos</t>
  </si>
  <si>
    <t xml:space="preserve">vtp mode transparent </t>
  </si>
  <si>
    <t>! Spanning Tree</t>
  </si>
  <si>
    <t xml:space="preserve"> description U0-Link&gt;[hostname]_[Interface]
 switchport trunk allowed vlan 
 switchport mode trunk
 no ip address</t>
  </si>
  <si>
    <t>WAPs</t>
  </si>
  <si>
    <t>EXTERION</t>
  </si>
  <si>
    <t>LU_SERV</t>
  </si>
  <si>
    <t>SCANCOIN</t>
  </si>
  <si>
    <t>MAGIC</t>
  </si>
  <si>
    <t>CUBIC</t>
  </si>
  <si>
    <t>EUC_BMS</t>
  </si>
  <si>
    <t>EUC_CallLogging</t>
  </si>
  <si>
    <t>PTT _LAN</t>
  </si>
  <si>
    <t>BCV</t>
  </si>
  <si>
    <t>GLA_Internet</t>
  </si>
  <si>
    <t>Vlan2047</t>
  </si>
  <si>
    <t>Edge Port</t>
  </si>
  <si>
    <t>G1/0/49</t>
  </si>
  <si>
    <t>G1/0/50</t>
  </si>
  <si>
    <t>2960X-PORT-TRUNK-0</t>
  </si>
  <si>
    <t>2960X-PORT-TRUNK-1</t>
  </si>
  <si>
    <t>2960X-PORT-TRUNK-2</t>
  </si>
  <si>
    <t xml:space="preserve"> description U1-Link&gt;[hostname]_[Interface]
 switchport trunk allowed vlan 
 switchport mode trunk
 no ip address</t>
  </si>
  <si>
    <t xml:space="preserve"> description U2-Link&gt;[hostname]_[Interface]
 switchport trunk allowed vlan 
 switchport mode trunk
 no ip address</t>
  </si>
  <si>
    <t>No</t>
  </si>
  <si>
    <t>10</t>
  </si>
  <si>
    <t>PORT-ACCESS-WAPS</t>
  </si>
  <si>
    <t>11</t>
  </si>
  <si>
    <t>10,20,30,80,87,2047</t>
  </si>
  <si>
    <t>description U1-Link&gt;[hostname]_[Interface]</t>
  </si>
  <si>
    <t>description U2-Link&gt;[hostname]_[Interface]</t>
  </si>
  <si>
    <t>80</t>
  </si>
  <si>
    <t>87</t>
  </si>
  <si>
    <t>20</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</si>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</sst>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color theme="0"/>
      <name val="Arial"/>
      <family val="2"/>
    </font>
    <font>
      <sz val="10"/>
      <name val="Arial"/>
      <family val="2"/>
    </font>
    <font>
      <b/>
      <sz val="8"/>
      <color theme="0"/>
      <name val="Arial"/>
      <family val="2"/>
    </font>
    <font>
      <sz val="9"/>
      <color indexed="81"/>
      <name val="Tahoma"/>
      <family val="2"/>
    </font>
    <font>
      <b/>
      <sz val="9"/>
      <color indexed="81"/>
      <name val="Tahoma"/>
      <family val="2"/>
    </font>
    <font>
      <sz val="10"/>
      <color theme="1"/>
      <name val="Arial"/>
      <family val="2"/>
    </font>
    <font>
      <b/>
      <sz val="10"/>
      <color theme="0"/>
      <name val="Arial"/>
      <family val="2"/>
    </font>
    <font>
      <b/>
      <sz val="10"/>
      <name val="Arial"/>
      <family val="2"/>
    </font>
    <font>
      <sz val="8"/>
      <name val="Arial"/>
      <family val="2"/>
    </font>
    <font>
      <sz val="10"/>
      <color theme="0" tint="-0.499984740745262"/>
      <name val="Arial"/>
      <family val="2"/>
    </font>
    <font>
      <sz val="8"/>
      <color rgb="FF002060"/>
      <name val="Arial"/>
      <family val="2"/>
    </font>
    <font>
      <b/>
      <sz val="10"/>
      <color theme="1"/>
      <name val="Arial"/>
      <family val="2"/>
    </font>
    <font>
      <sz val="10"/>
      <color theme="0" tint="-0.499984740745262"/>
      <name val="Arial"/>
    </font>
    <font>
      <sz val="8"/>
      <color rgb="FF002060"/>
      <name val="Arial"/>
    </font>
    <font>
      <b/>
      <sz val="10"/>
      <color rgb="FFFF0000"/>
      <name val="Arial"/>
      <family val="2"/>
    </font>
    <font>
      <sz val="10"/>
      <color theme="1" tint="0.499984740745262"/>
      <name val="Arial"/>
      <family val="2"/>
    </font>
    <font>
      <b/>
      <sz val="8"/>
      <name val="Arial"/>
      <family val="2"/>
    </font>
    <font>
      <b/>
      <i/>
      <sz val="8"/>
      <name val="Arial"/>
      <family val="2"/>
    </font>
    <font>
      <b/>
      <sz val="10"/>
      <color theme="0"/>
      <name val="Arial"/>
    </font>
  </fonts>
  <fills count="9">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rgb="FFFF9966"/>
        <bgColor indexed="64"/>
      </patternFill>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14">
    <xf numFmtId="0" fontId="0" fillId="0" borderId="0"/>
    <xf numFmtId="0" fontId="3" fillId="0" borderId="0"/>
    <xf numFmtId="0" fontId="6" fillId="0" borderId="0"/>
    <xf numFmtId="0" fontId="3"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1" fillId="0" borderId="0"/>
  </cellStyleXfs>
  <cellXfs count="108">
    <xf numFmtId="0" fontId="0" fillId="0" borderId="0" xfId="0"/>
    <xf numFmtId="0" fontId="5" fillId="2" borderId="2" xfId="0" applyFont="1" applyFill="1" applyBorder="1" applyAlignment="1">
      <alignment horizontal="left" vertical="center"/>
    </xf>
    <xf numFmtId="0" fontId="4" fillId="0" borderId="0" xfId="0" applyFont="1"/>
    <xf numFmtId="0" fontId="4" fillId="0" borderId="1" xfId="0" applyFont="1" applyBorder="1" applyAlignment="1">
      <alignment horizontal="left"/>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0" fillId="0" borderId="1" xfId="0" applyFont="1" applyBorder="1" applyAlignment="1">
      <alignment horizontal="left"/>
    </xf>
    <xf numFmtId="0" fontId="4" fillId="0" borderId="1" xfId="0" applyNumberFormat="1" applyFont="1" applyBorder="1"/>
    <xf numFmtId="0" fontId="0" fillId="0" borderId="0" xfId="0" applyAlignment="1">
      <alignment horizontal="center"/>
    </xf>
    <xf numFmtId="0" fontId="0" fillId="0" borderId="0" xfId="0" applyAlignment="1">
      <alignment horizontal="center" vertical="top"/>
    </xf>
    <xf numFmtId="0" fontId="10" fillId="0" borderId="1" xfId="0" applyFont="1" applyBorder="1"/>
    <xf numFmtId="0" fontId="10" fillId="0" borderId="1" xfId="0" applyFont="1" applyBorder="1" applyAlignment="1">
      <alignment horizontal="left" vertical="center" wrapText="1"/>
    </xf>
    <xf numFmtId="0" fontId="4" fillId="0" borderId="1" xfId="0" applyFont="1" applyBorder="1" applyAlignment="1"/>
    <xf numFmtId="0" fontId="10" fillId="0" borderId="1" xfId="0" applyFont="1" applyBorder="1" applyAlignment="1">
      <alignment vertical="center" wrapText="1"/>
    </xf>
    <xf numFmtId="49" fontId="10" fillId="0" borderId="1" xfId="0" applyNumberFormat="1" applyFont="1" applyBorder="1" applyAlignment="1">
      <alignment horizontal="left"/>
    </xf>
    <xf numFmtId="0" fontId="4" fillId="0" borderId="1" xfId="0" applyFont="1" applyBorder="1" applyAlignment="1">
      <alignmen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0" fontId="5" fillId="2" borderId="3" xfId="0" applyFont="1" applyFill="1" applyBorder="1" applyAlignment="1">
      <alignment horizontal="left" vertical="center"/>
    </xf>
    <xf numFmtId="0" fontId="10" fillId="0" borderId="2" xfId="0" applyFont="1" applyBorder="1" applyAlignment="1">
      <alignment horizontal="left" vertical="center" wrapText="1"/>
    </xf>
    <xf numFmtId="0" fontId="5" fillId="2" borderId="6" xfId="0" applyFont="1" applyFill="1" applyBorder="1" applyAlignment="1">
      <alignment horizontal="left" vertical="center"/>
    </xf>
    <xf numFmtId="0" fontId="4" fillId="0" borderId="5" xfId="0" applyFont="1" applyBorder="1" applyAlignment="1">
      <alignment vertical="top"/>
    </xf>
    <xf numFmtId="49" fontId="4" fillId="0" borderId="1" xfId="0" applyNumberFormat="1" applyFont="1" applyFill="1" applyBorder="1" applyAlignment="1">
      <alignment horizontal="left" vertical="top"/>
    </xf>
    <xf numFmtId="49" fontId="10"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0" fillId="0" borderId="0" xfId="0" applyNumberFormat="1"/>
    <xf numFmtId="0" fontId="10" fillId="0" borderId="5" xfId="0" applyFont="1" applyBorder="1" applyAlignment="1">
      <alignment vertical="center" wrapText="1"/>
    </xf>
    <xf numFmtId="0" fontId="10" fillId="0" borderId="1" xfId="13" applyFont="1" applyFill="1" applyBorder="1" applyAlignment="1">
      <alignment horizontal="left" vertical="top"/>
    </xf>
    <xf numFmtId="49" fontId="4"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11" fillId="3" borderId="1" xfId="0" applyFont="1" applyFill="1" applyBorder="1"/>
    <xf numFmtId="0" fontId="12" fillId="4" borderId="1" xfId="0" applyFont="1" applyFill="1" applyBorder="1" applyAlignment="1">
      <alignment vertical="top" wrapText="1"/>
    </xf>
    <xf numFmtId="0" fontId="12" fillId="4" borderId="1" xfId="0" applyFont="1" applyFill="1" applyBorder="1" applyAlignment="1">
      <alignment horizontal="left" vertical="top" wrapText="1"/>
    </xf>
    <xf numFmtId="0" fontId="13" fillId="0" borderId="1" xfId="0" applyFont="1" applyBorder="1" applyAlignment="1">
      <alignment vertical="top" wrapText="1"/>
    </xf>
    <xf numFmtId="0" fontId="15" fillId="0" borderId="1" xfId="0" applyFont="1" applyBorder="1" applyAlignment="1">
      <alignment horizontal="left"/>
    </xf>
    <xf numFmtId="0" fontId="15" fillId="0" borderId="1" xfId="0" applyFont="1" applyBorder="1" applyAlignment="1">
      <alignment horizontal="left" vertical="top" wrapText="1"/>
    </xf>
    <xf numFmtId="0" fontId="0" fillId="0" borderId="5" xfId="0" applyBorder="1" applyAlignment="1">
      <alignment vertical="top"/>
    </xf>
    <xf numFmtId="0" fontId="0" fillId="0" borderId="1" xfId="0" applyBorder="1" applyAlignment="1">
      <alignment vertical="top"/>
    </xf>
    <xf numFmtId="0" fontId="0" fillId="0" borderId="0" xfId="0" applyBorder="1"/>
    <xf numFmtId="0" fontId="12" fillId="0" borderId="0" xfId="0" applyFont="1"/>
    <xf numFmtId="0" fontId="5" fillId="2" borderId="9" xfId="0" applyFont="1" applyFill="1" applyBorder="1" applyAlignment="1">
      <alignment horizontal="left" vertical="center"/>
    </xf>
    <xf numFmtId="0" fontId="10" fillId="0" borderId="1" xfId="0" applyNumberFormat="1" applyFont="1" applyBorder="1" applyAlignment="1">
      <alignment horizontal="left" vertical="center" wrapText="1"/>
    </xf>
    <xf numFmtId="0" fontId="16" fillId="0" borderId="1" xfId="0" applyFont="1" applyBorder="1" applyAlignment="1">
      <alignment vertical="center" wrapText="1"/>
    </xf>
    <xf numFmtId="49" fontId="10" fillId="0" borderId="4" xfId="0" applyNumberFormat="1" applyFont="1" applyBorder="1" applyAlignment="1">
      <alignment vertical="center" wrapText="1"/>
    </xf>
    <xf numFmtId="49" fontId="4" fillId="0" borderId="1" xfId="0" applyNumberFormat="1" applyFont="1" applyBorder="1" applyAlignment="1">
      <alignment horizontal="left"/>
    </xf>
    <xf numFmtId="0" fontId="0" fillId="0" borderId="1" xfId="4" applyFont="1" applyFill="1" applyBorder="1" applyAlignment="1">
      <alignment horizontal="left" vertical="top"/>
    </xf>
    <xf numFmtId="0" fontId="18" fillId="0" borderId="1" xfId="0" applyFont="1" applyBorder="1" applyAlignment="1">
      <alignment horizontal="left" vertical="top" wrapText="1"/>
    </xf>
    <xf numFmtId="0" fontId="19" fillId="0" borderId="0" xfId="0" applyFont="1"/>
    <xf numFmtId="0" fontId="4" fillId="0" borderId="1" xfId="4" applyFont="1" applyFill="1" applyBorder="1" applyAlignment="1">
      <alignment horizontal="left" vertical="top"/>
    </xf>
    <xf numFmtId="0" fontId="12" fillId="0" borderId="5" xfId="0" applyFont="1" applyBorder="1" applyAlignment="1">
      <alignment vertical="top"/>
    </xf>
    <xf numFmtId="0" fontId="10" fillId="0" borderId="1" xfId="0" applyFont="1" applyBorder="1" applyAlignment="1">
      <alignment horizontal="left" vertical="top"/>
    </xf>
    <xf numFmtId="49" fontId="10" fillId="0" borderId="1" xfId="0" applyNumberFormat="1" applyFont="1" applyBorder="1" applyAlignment="1">
      <alignment horizontal="left"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0" fillId="0" borderId="1" xfId="0" applyFill="1" applyBorder="1" applyAlignment="1">
      <alignment horizontal="left" vertical="top"/>
    </xf>
    <xf numFmtId="0" fontId="10" fillId="0" borderId="5" xfId="0" applyFont="1" applyBorder="1" applyAlignment="1">
      <alignment vertical="top"/>
    </xf>
    <xf numFmtId="0" fontId="4" fillId="0" borderId="1" xfId="0" applyFont="1" applyBorder="1"/>
    <xf numFmtId="0" fontId="10" fillId="0" borderId="1" xfId="0" applyFont="1" applyBorder="1" applyAlignment="1">
      <alignment horizontal="left" vertical="center"/>
    </xf>
    <xf numFmtId="49" fontId="10" fillId="0" borderId="4" xfId="0" applyNumberFormat="1" applyFont="1" applyBorder="1" applyAlignment="1">
      <alignment horizontal="left"/>
    </xf>
    <xf numFmtId="0" fontId="4" fillId="0" borderId="4" xfId="4" applyFont="1" applyFill="1" applyBorder="1" applyAlignment="1">
      <alignment horizontal="left" vertical="top"/>
    </xf>
    <xf numFmtId="0" fontId="10" fillId="0" borderId="1" xfId="13" applyFont="1" applyBorder="1" applyAlignment="1">
      <alignment horizontal="left" vertical="top"/>
    </xf>
    <xf numFmtId="0" fontId="5" fillId="7"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0" fillId="0" borderId="0" xfId="0" applyAlignment="1">
      <alignment horizontal="left"/>
    </xf>
    <xf numFmtId="49" fontId="5" fillId="2" borderId="3" xfId="0" applyNumberFormat="1" applyFont="1" applyFill="1" applyBorder="1" applyAlignment="1">
      <alignment horizontal="left" vertical="center"/>
    </xf>
    <xf numFmtId="49" fontId="5" fillId="2" borderId="3" xfId="0" applyNumberFormat="1" applyFont="1" applyFill="1" applyBorder="1" applyAlignment="1">
      <alignment horizontal="center" vertical="center" wrapText="1"/>
    </xf>
    <xf numFmtId="0" fontId="5" fillId="5" borderId="2" xfId="0" applyFont="1" applyFill="1" applyBorder="1" applyAlignment="1">
      <alignment horizontal="left" vertical="center"/>
    </xf>
    <xf numFmtId="0" fontId="5" fillId="5" borderId="1" xfId="0" applyFont="1" applyFill="1" applyBorder="1" applyAlignment="1">
      <alignment horizontal="left" vertical="center"/>
    </xf>
    <xf numFmtId="0" fontId="5" fillId="5" borderId="0" xfId="0" applyFont="1" applyFill="1" applyBorder="1" applyAlignment="1">
      <alignment horizontal="center" vertical="center" wrapText="1"/>
    </xf>
    <xf numFmtId="0" fontId="11" fillId="5" borderId="0" xfId="0" applyFont="1" applyFill="1" applyAlignment="1">
      <alignment wrapText="1"/>
    </xf>
    <xf numFmtId="0" fontId="5" fillId="5" borderId="8"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49" fontId="5" fillId="2" borderId="3" xfId="0" applyNumberFormat="1" applyFont="1" applyFill="1" applyBorder="1" applyAlignment="1">
      <alignment horizontal="center" vertical="center"/>
    </xf>
    <xf numFmtId="0" fontId="5" fillId="5" borderId="7"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0" fillId="0" borderId="1" xfId="0" applyFont="1" applyBorder="1" applyAlignment="1">
      <alignment vertical="top"/>
    </xf>
    <xf numFmtId="49" fontId="0" fillId="0" borderId="1" xfId="0" applyNumberFormat="1" applyFont="1" applyBorder="1" applyAlignment="1">
      <alignment horizontal="left" vertical="top"/>
    </xf>
    <xf numFmtId="0" fontId="4" fillId="8" borderId="3" xfId="0" applyFont="1" applyFill="1" applyBorder="1"/>
    <xf numFmtId="0" fontId="4" fillId="8" borderId="7" xfId="0" applyFont="1" applyFill="1" applyBorder="1"/>
    <xf numFmtId="49" fontId="16" fillId="0" borderId="1" xfId="0" applyNumberFormat="1" applyFont="1" applyBorder="1" applyAlignment="1">
      <alignment vertical="top"/>
    </xf>
    <xf numFmtId="49" fontId="11" fillId="5" borderId="0" xfId="0" applyNumberFormat="1" applyFont="1" applyFill="1" applyAlignment="1">
      <alignment wrapText="1"/>
    </xf>
    <xf numFmtId="49" fontId="20" fillId="0" borderId="1" xfId="0" applyNumberFormat="1" applyFont="1" applyBorder="1" applyAlignment="1">
      <alignment vertical="top"/>
    </xf>
    <xf numFmtId="49" fontId="17" fillId="0" borderId="1" xfId="0" applyNumberFormat="1" applyFont="1" applyBorder="1" applyAlignment="1">
      <alignment vertical="top"/>
    </xf>
    <xf numFmtId="49" fontId="14" fillId="0" borderId="1" xfId="0" applyNumberFormat="1" applyFont="1" applyBorder="1" applyAlignment="1">
      <alignment vertical="top"/>
    </xf>
    <xf numFmtId="0" fontId="0" fillId="0" borderId="11" xfId="0" applyBorder="1" applyAlignment="1">
      <alignment vertical="top"/>
    </xf>
    <xf numFmtId="0" fontId="0" fillId="0" borderId="3" xfId="0" applyBorder="1" applyAlignment="1">
      <alignment horizontal="left" vertical="top"/>
    </xf>
    <xf numFmtId="0" fontId="0" fillId="0" borderId="3" xfId="0" applyFill="1" applyBorder="1" applyAlignment="1">
      <alignment horizontal="left" vertical="top"/>
    </xf>
    <xf numFmtId="0" fontId="23" fillId="5" borderId="0" xfId="0" applyFont="1" applyFill="1" applyAlignment="1">
      <alignment wrapText="1"/>
    </xf>
    <xf numFmtId="0" fontId="4" fillId="8" borderId="3" xfId="0" applyFont="1" applyFill="1" applyBorder="1" applyAlignment="1">
      <alignment wrapText="1"/>
    </xf>
    <xf numFmtId="0" fontId="4" fillId="0" borderId="3" xfId="0" applyFont="1" applyBorder="1" applyAlignment="1">
      <alignment vertical="top"/>
    </xf>
    <xf numFmtId="0" fontId="4" fillId="0" borderId="3" xfId="0" applyNumberFormat="1" applyFont="1" applyFill="1" applyBorder="1" applyAlignment="1" applyProtection="1">
      <alignment horizontal="left" vertical="top"/>
    </xf>
    <xf numFmtId="0" fontId="4" fillId="0" borderId="3" xfId="0" applyFont="1" applyBorder="1" applyAlignment="1">
      <alignment horizontal="left" vertical="top"/>
    </xf>
    <xf numFmtId="0" fontId="4" fillId="0" borderId="3" xfId="0" applyFont="1" applyBorder="1" applyAlignment="1">
      <alignment horizontal="left" vertical="top" wrapText="1"/>
    </xf>
    <xf numFmtId="49" fontId="17" fillId="0" borderId="2" xfId="0" applyNumberFormat="1" applyFont="1" applyBorder="1" applyAlignment="1">
      <alignment vertical="top"/>
    </xf>
    <xf numFmtId="0" fontId="18" fillId="0" borderId="2" xfId="0" applyFont="1" applyBorder="1" applyAlignment="1">
      <alignment horizontal="left" vertical="top" wrapText="1"/>
    </xf>
    <xf numFmtId="0" fontId="10" fillId="0" borderId="6" xfId="0" applyFont="1" applyBorder="1" applyAlignment="1">
      <alignment vertical="top"/>
    </xf>
    <xf numFmtId="0" fontId="10" fillId="0" borderId="2" xfId="0" applyFont="1" applyBorder="1" applyAlignment="1">
      <alignment horizontal="center" vertical="center" wrapText="1"/>
    </xf>
    <xf numFmtId="0" fontId="10" fillId="0" borderId="2" xfId="0" applyNumberFormat="1" applyFont="1" applyBorder="1" applyAlignment="1">
      <alignment horizontal="left"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cellXfs>
  <cellStyles count="14">
    <cellStyle name="Normal" xfId="0" builtinId="0"/>
    <cellStyle name="Normal 2" xfId="3" xr:uid="{00000000-0005-0000-0000-000001000000}"/>
    <cellStyle name="Normal 2 2" xfId="10" xr:uid="{00000000-0005-0000-0000-000002000000}"/>
    <cellStyle name="Normal 2 3" xfId="12" xr:uid="{00000000-0005-0000-0000-000003000000}"/>
    <cellStyle name="Normal 2 4" xfId="7" xr:uid="{00000000-0005-0000-0000-000004000000}"/>
    <cellStyle name="Normal 3" xfId="2" xr:uid="{00000000-0005-0000-0000-000005000000}"/>
    <cellStyle name="Normal 3 2" xfId="9" xr:uid="{00000000-0005-0000-0000-000006000000}"/>
    <cellStyle name="Normal 3 3" xfId="6" xr:uid="{00000000-0005-0000-0000-000007000000}"/>
    <cellStyle name="Normal 4" xfId="4" xr:uid="{00000000-0005-0000-0000-000008000000}"/>
    <cellStyle name="Normal 5" xfId="1" xr:uid="{00000000-0005-0000-0000-000009000000}"/>
    <cellStyle name="Normal 5 2" xfId="8" xr:uid="{00000000-0005-0000-0000-00000A000000}"/>
    <cellStyle name="Normal 5 3" xfId="11" xr:uid="{00000000-0005-0000-0000-00000B000000}"/>
    <cellStyle name="Normal 5 4" xfId="5" xr:uid="{00000000-0005-0000-0000-00000C000000}"/>
    <cellStyle name="Normal 6" xfId="13" xr:uid="{00000000-0005-0000-0000-00000D000000}"/>
  </cellStyles>
  <dxfs count="83">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vertical="top"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ttom style="thin">
          <color indexed="64"/>
        </bottom>
      </border>
    </dxf>
    <dxf>
      <numFmt numFmtId="30" formatCode="@"/>
      <fill>
        <patternFill patternType="solid">
          <fgColor indexed="64"/>
          <bgColor theme="0" tint="-0.34998626667073579"/>
        </patternFill>
      </fill>
    </dxf>
    <dxf>
      <font>
        <b val="0"/>
        <i/>
        <color theme="5" tint="-0.24994659260841701"/>
      </font>
    </dxf>
    <dxf>
      <font>
        <b val="0"/>
        <i/>
        <color theme="5" tint="-0.24994659260841701"/>
      </font>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Arial"/>
        <scheme val="none"/>
      </font>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theme="7" tint="-0.249977111117893"/>
        </patternFill>
      </fill>
      <alignment horizontal="general" vertical="bottom" textRotation="0" wrapText="1" indent="0" justifyLastLine="0" shrinkToFit="0" readingOrder="0"/>
    </dxf>
  </dxfs>
  <tableStyles count="0" defaultTableStyle="TableStyleMedium9" defaultPivotStyle="PivotStyleLight16"/>
  <colors>
    <mruColors>
      <color rgb="FFFF9966"/>
      <color rgb="FFE7EF7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7" displayName="Table7" ref="A1:C42" totalsRowShown="0" headerRowDxfId="82" tableBorderDxfId="81">
  <autoFilter ref="A1:C42" xr:uid="{00000000-0009-0000-0100-000007000000}"/>
  <tableColumns count="3">
    <tableColumn id="1" xr3:uid="{00000000-0010-0000-0000-000001000000}" name="Variable" dataDxfId="80"/>
    <tableColumn id="2" xr3:uid="{00000000-0010-0000-0000-000002000000}" name="Variable Value" dataDxfId="79"/>
    <tableColumn id="3" xr3:uid="{00000000-0010-0000-0000-000003000000}" name="Comments" dataDxfId="7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1:C18" totalsRowShown="0" headerRowDxfId="77" headerRowBorderDxfId="76" tableBorderDxfId="75" totalsRowBorderDxfId="74">
  <autoFilter ref="A1:C18" xr:uid="{00000000-0009-0000-0100-000006000000}"/>
  <tableColumns count="3">
    <tableColumn id="1" xr3:uid="{00000000-0010-0000-0100-000001000000}" name="Device Name" dataDxfId="73"/>
    <tableColumn id="2" xr3:uid="{00000000-0010-0000-0100-000002000000}" name="Template or Variable" dataDxfId="72"/>
    <tableColumn id="3" xr3:uid="{00000000-0010-0000-0100-000003000000}" name="Position (Default: Start)" dataDxfId="7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C43" totalsRowShown="0" headerRowDxfId="68" tableBorderDxfId="67">
  <autoFilter ref="A1:C43" xr:uid="{00000000-0009-0000-0100-000001000000}"/>
  <tableColumns count="3">
    <tableColumn id="1" xr3:uid="{00000000-0010-0000-0200-000001000000}" name="Device Name" dataDxfId="66"/>
    <tableColumn id="2" xr3:uid="{00000000-0010-0000-0200-000002000000}" name="VLAN No" dataDxfId="65"/>
    <tableColumn id="3" xr3:uid="{00000000-0010-0000-0200-000003000000}" name="VLAN Name" dataDxfId="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A1:H12" totalsRowShown="0" headerRowDxfId="63" dataDxfId="62" tableBorderDxfId="61">
  <autoFilter ref="A1:H12" xr:uid="{00000000-0009-0000-0100-000008000000}"/>
  <tableColumns count="8">
    <tableColumn id="1" xr3:uid="{00000000-0010-0000-0300-000001000000}" name="Device Name" dataDxfId="60"/>
    <tableColumn id="2" xr3:uid="{00000000-0010-0000-0300-000002000000}" name="Interface" dataDxfId="59"/>
    <tableColumn id="9" xr3:uid="{00000000-0010-0000-0300-000009000000}" name="Interface Enabled (yes/no)" dataDxfId="58"/>
    <tableColumn id="3" xr3:uid="{00000000-0010-0000-0300-000003000000}" name="Port-Channel Group" dataDxfId="57"/>
    <tableColumn id="4" xr3:uid="{00000000-0010-0000-0300-000004000000}" name="Port-Channel Mode (active/on/etc)" dataDxfId="56"/>
    <tableColumn id="5" xr3:uid="{00000000-0010-0000-0300-000005000000}" name="Port-Channel Type (layer2 or layer3)" dataDxfId="55"/>
    <tableColumn id="7" xr3:uid="{00000000-0010-0000-0300-000007000000}" name="Port-Channel Members (separated by commas)" dataDxfId="54"/>
    <tableColumn id="8" xr3:uid="{00000000-0010-0000-0300-000008000000}" name="Description" dataDxfId="53" dataCellStyle="Normal 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15" displayName="Table15" ref="A1:F10" totalsRowShown="0" tableBorderDxfId="52">
  <autoFilter ref="A1:F10" xr:uid="{00000000-0009-0000-0100-000004000000}"/>
  <tableColumns count="6">
    <tableColumn id="1" xr3:uid="{00000000-0010-0000-0400-000001000000}" name="Device Name" dataDxfId="51"/>
    <tableColumn id="2" xr3:uid="{00000000-0010-0000-0400-000002000000}" name="VRF" dataDxfId="50"/>
    <tableColumn id="3" xr3:uid="{00000000-0010-0000-0400-000003000000}" name="RD" dataDxfId="49"/>
    <tableColumn id="4" xr3:uid="{00000000-0010-0000-0400-000004000000}" name="Import RT  (separated by commas)" dataDxfId="48"/>
    <tableColumn id="5" xr3:uid="{00000000-0010-0000-0400-000005000000}" name="Export RT  (separated by commas)" dataDxfId="47"/>
    <tableColumn id="7" xr3:uid="{00000000-0010-0000-0400-000007000000}" name="Variable" dataDxfId="4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1:O257" totalsRowCount="1" headerRowDxfId="45" dataDxfId="43" headerRowBorderDxfId="44" tableBorderDxfId="42">
  <autoFilter ref="A1:O256" xr:uid="{00000000-0009-0000-0100-000002000000}"/>
  <tableColumns count="15">
    <tableColumn id="1" xr3:uid="{00000000-0010-0000-0500-000001000000}" name="Device Name" dataDxfId="41" totalsRowDxfId="14"/>
    <tableColumn id="2" xr3:uid="{00000000-0010-0000-0500-000002000000}" name="Interface" dataDxfId="40" totalsRowDxfId="13"/>
    <tableColumn id="16" xr3:uid="{00000000-0010-0000-0500-000010000000}" name="Interface Enabled (yes/no)" dataDxfId="39" totalsRowDxfId="12"/>
    <tableColumn id="11" xr3:uid="{00000000-0010-0000-0500-00000B000000}" name="Speed" dataDxfId="38" totalsRowDxfId="11"/>
    <tableColumn id="10" xr3:uid="{00000000-0010-0000-0500-00000A000000}" name="Duplex" dataDxfId="37" totalsRowDxfId="10"/>
    <tableColumn id="18" xr3:uid="{00000000-0010-0000-0500-000012000000}" name="MTU" dataDxfId="36" totalsRowDxfId="9"/>
    <tableColumn id="13" xr3:uid="{00000000-0010-0000-0500-00000D000000}" name="Description" dataDxfId="35" totalsRowDxfId="8"/>
    <tableColumn id="3" xr3:uid="{00000000-0010-0000-0500-000003000000}" name="Variable 1" dataDxfId="34" totalsRowDxfId="7" dataCellStyle="Normal 4"/>
    <tableColumn id="15" xr3:uid="{00000000-0010-0000-0500-00000F000000}" name="Variable 2" dataDxfId="33" totalsRowDxfId="6" dataCellStyle="Normal 4"/>
    <tableColumn id="17" xr3:uid="{00000000-0010-0000-0500-000011000000}" name="VRF (leave blank if global)" dataDxfId="32" totalsRowDxfId="5" dataCellStyle="Normal 4"/>
    <tableColumn id="14" xr3:uid="{00000000-0010-0000-0500-00000E000000}" name="IP Address (x.x.x.x/x)" dataDxfId="31" totalsRowDxfId="4" dataCellStyle="Normal 4"/>
    <tableColumn id="5" xr3:uid="{00000000-0010-0000-0500-000005000000}" name="Data VLAN" dataDxfId="30" totalsRowDxfId="3"/>
    <tableColumn id="6" xr3:uid="{00000000-0010-0000-0500-000006000000}" name="Voice VLAN" dataDxfId="29" totalsRowDxfId="2"/>
    <tableColumn id="7" xr3:uid="{00000000-0010-0000-0500-000007000000}" name="Trunk Native VLAN" dataDxfId="28" totalsRowDxfId="1"/>
    <tableColumn id="12" xr3:uid="{00000000-0010-0000-0500-00000C000000}" name="Trunk Allowed VLANs (separated by commas)" dataDxfId="27" totalsRowDxfId="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156" displayName="Table156" ref="A1:E9" totalsRowShown="0" tableBorderDxfId="26">
  <autoFilter ref="A1:E9" xr:uid="{00000000-0009-0000-0100-000005000000}"/>
  <tableColumns count="5">
    <tableColumn id="1" xr3:uid="{00000000-0010-0000-0600-000001000000}" name="Device Name" dataDxfId="25"/>
    <tableColumn id="2" xr3:uid="{00000000-0010-0000-0600-000002000000}" name="VRF (leave blank if global)" dataDxfId="24"/>
    <tableColumn id="6" xr3:uid="{00000000-0010-0000-0600-000006000000}" name="Route (x.x.x.x/x)" dataDxfId="23"/>
    <tableColumn id="4" xr3:uid="{00000000-0010-0000-0600-000004000000}" name="Next Hop" dataDxfId="22"/>
    <tableColumn id="3" xr3:uid="{00000000-0010-0000-0600-000003000000}" name="Route Name (no spaces)" dataDxfId="2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5611" displayName="Table15611" ref="A1:E15" totalsRowShown="0" tableBorderDxfId="20">
  <autoFilter ref="A1:E15" xr:uid="{00000000-0009-0000-0100-00000A000000}"/>
  <tableColumns count="5">
    <tableColumn id="1" xr3:uid="{00000000-0010-0000-0700-000001000000}" name="Device Name" dataDxfId="19"/>
    <tableColumn id="2" xr3:uid="{00000000-0010-0000-0700-000002000000}" name="Prefix-List Name" dataDxfId="18"/>
    <tableColumn id="10" xr3:uid="{00000000-0010-0000-0700-00000A000000}" name="Prefix-List Sequence No" dataDxfId="17"/>
    <tableColumn id="6" xr3:uid="{00000000-0010-0000-0700-000006000000}" name="Prefix-List Action (permit/deny)" dataDxfId="16"/>
    <tableColumn id="4" xr3:uid="{00000000-0010-0000-0700-000004000000}" name="Prefix-List Entry" dataDxf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D34"/>
  <sheetViews>
    <sheetView workbookViewId="0">
      <selection activeCell="D9" sqref="D9"/>
    </sheetView>
  </sheetViews>
  <sheetFormatPr defaultRowHeight="12.75" x14ac:dyDescent="0.2"/>
  <cols>
    <col min="3" max="3" width="13.140625" customWidth="1"/>
    <col min="4" max="4" width="96.5703125" customWidth="1"/>
  </cols>
  <sheetData>
    <row r="3" spans="2:4" x14ac:dyDescent="0.2">
      <c r="B3" s="2" t="s">
        <v>83</v>
      </c>
    </row>
    <row r="6" spans="2:4" x14ac:dyDescent="0.2">
      <c r="B6" s="31" t="s">
        <v>11</v>
      </c>
      <c r="C6" s="31" t="s">
        <v>27</v>
      </c>
      <c r="D6" s="31" t="s">
        <v>12</v>
      </c>
    </row>
    <row r="7" spans="2:4" x14ac:dyDescent="0.2">
      <c r="B7" s="104">
        <v>1</v>
      </c>
      <c r="C7" s="106" t="s">
        <v>82</v>
      </c>
      <c r="D7" s="33" t="s">
        <v>84</v>
      </c>
    </row>
    <row r="8" spans="2:4" ht="190.5" x14ac:dyDescent="0.2">
      <c r="B8" s="105"/>
      <c r="C8" s="107"/>
      <c r="D8" s="34" t="s">
        <v>228</v>
      </c>
    </row>
    <row r="9" spans="2:4" x14ac:dyDescent="0.2">
      <c r="B9" s="104">
        <v>2</v>
      </c>
      <c r="C9" s="106" t="s">
        <v>28</v>
      </c>
      <c r="D9" s="33" t="s">
        <v>34</v>
      </c>
    </row>
    <row r="10" spans="2:4" ht="56.25" x14ac:dyDescent="0.2">
      <c r="B10" s="105"/>
      <c r="C10" s="107"/>
      <c r="D10" s="34" t="s">
        <v>36</v>
      </c>
    </row>
    <row r="11" spans="2:4" x14ac:dyDescent="0.2">
      <c r="B11" s="104">
        <v>3</v>
      </c>
      <c r="C11" s="106" t="s">
        <v>29</v>
      </c>
      <c r="D11" s="33" t="s">
        <v>35</v>
      </c>
    </row>
    <row r="12" spans="2:4" ht="33.75" x14ac:dyDescent="0.2">
      <c r="B12" s="105"/>
      <c r="C12" s="107"/>
      <c r="D12" s="34" t="s">
        <v>85</v>
      </c>
    </row>
    <row r="13" spans="2:4" x14ac:dyDescent="0.2">
      <c r="B13" s="104">
        <v>4</v>
      </c>
      <c r="C13" s="106" t="s">
        <v>30</v>
      </c>
      <c r="D13" s="33" t="s">
        <v>47</v>
      </c>
    </row>
    <row r="14" spans="2:4" ht="33.75" x14ac:dyDescent="0.2">
      <c r="B14" s="105"/>
      <c r="C14" s="107"/>
      <c r="D14" s="34" t="s">
        <v>37</v>
      </c>
    </row>
    <row r="15" spans="2:4" x14ac:dyDescent="0.2">
      <c r="B15" s="104">
        <v>5</v>
      </c>
      <c r="C15" s="106" t="s">
        <v>33</v>
      </c>
      <c r="D15" s="32" t="s">
        <v>45</v>
      </c>
    </row>
    <row r="16" spans="2:4" ht="90" x14ac:dyDescent="0.2">
      <c r="B16" s="105"/>
      <c r="C16" s="107"/>
      <c r="D16" s="34" t="s">
        <v>89</v>
      </c>
    </row>
    <row r="17" spans="2:4" x14ac:dyDescent="0.2">
      <c r="B17" s="104">
        <v>6</v>
      </c>
      <c r="C17" s="106" t="s">
        <v>31</v>
      </c>
      <c r="D17" s="32" t="s">
        <v>46</v>
      </c>
    </row>
    <row r="18" spans="2:4" ht="45" x14ac:dyDescent="0.2">
      <c r="B18" s="105"/>
      <c r="C18" s="107"/>
      <c r="D18" s="34" t="s">
        <v>38</v>
      </c>
    </row>
    <row r="19" spans="2:4" x14ac:dyDescent="0.2">
      <c r="B19" s="104">
        <v>7</v>
      </c>
      <c r="C19" s="106" t="s">
        <v>86</v>
      </c>
      <c r="D19" s="32" t="s">
        <v>87</v>
      </c>
    </row>
    <row r="20" spans="2:4" ht="90" x14ac:dyDescent="0.2">
      <c r="B20" s="105"/>
      <c r="C20" s="107"/>
      <c r="D20" s="34" t="s">
        <v>88</v>
      </c>
    </row>
    <row r="21" spans="2:4" x14ac:dyDescent="0.2">
      <c r="B21" s="104">
        <v>8</v>
      </c>
      <c r="C21" s="106" t="s">
        <v>223</v>
      </c>
      <c r="D21" s="32" t="s">
        <v>222</v>
      </c>
    </row>
    <row r="22" spans="2:4" ht="33.75" x14ac:dyDescent="0.2">
      <c r="B22" s="105"/>
      <c r="C22" s="107"/>
      <c r="D22" s="34" t="s">
        <v>226</v>
      </c>
    </row>
    <row r="23" spans="2:4" x14ac:dyDescent="0.2">
      <c r="B23" s="104">
        <v>9</v>
      </c>
      <c r="C23" s="106" t="s">
        <v>225</v>
      </c>
      <c r="D23" s="32" t="s">
        <v>224</v>
      </c>
    </row>
    <row r="24" spans="2:4" ht="33.75" x14ac:dyDescent="0.2">
      <c r="B24" s="105"/>
      <c r="C24" s="107"/>
      <c r="D24" s="34" t="s">
        <v>227</v>
      </c>
    </row>
    <row r="25" spans="2:4" x14ac:dyDescent="0.2">
      <c r="B25" s="10"/>
      <c r="C25" s="10"/>
    </row>
    <row r="26" spans="2:4" x14ac:dyDescent="0.2">
      <c r="B26" s="10"/>
      <c r="C26" s="10"/>
    </row>
    <row r="27" spans="2:4" x14ac:dyDescent="0.2">
      <c r="B27" s="10"/>
      <c r="C27" s="10"/>
    </row>
    <row r="28" spans="2:4" x14ac:dyDescent="0.2">
      <c r="B28" s="10"/>
      <c r="C28" s="10"/>
    </row>
    <row r="29" spans="2:4" x14ac:dyDescent="0.2">
      <c r="B29" s="10"/>
      <c r="C29" s="10"/>
    </row>
    <row r="30" spans="2:4" x14ac:dyDescent="0.2">
      <c r="B30" s="10"/>
      <c r="C30" s="10"/>
    </row>
    <row r="31" spans="2:4" x14ac:dyDescent="0.2">
      <c r="B31" s="10"/>
      <c r="C31" s="10"/>
    </row>
    <row r="32" spans="2:4" x14ac:dyDescent="0.2">
      <c r="B32" s="10"/>
      <c r="C32" s="10"/>
    </row>
    <row r="33" spans="2:3" x14ac:dyDescent="0.2">
      <c r="B33" s="10"/>
      <c r="C33" s="10"/>
    </row>
    <row r="34" spans="2:3" x14ac:dyDescent="0.2">
      <c r="B34" s="9"/>
      <c r="C34" s="9"/>
    </row>
  </sheetData>
  <mergeCells count="18">
    <mergeCell ref="C15:C16"/>
    <mergeCell ref="B15:B16"/>
    <mergeCell ref="B23:B24"/>
    <mergeCell ref="C23:C24"/>
    <mergeCell ref="C21:C22"/>
    <mergeCell ref="B21:B22"/>
    <mergeCell ref="C17:C18"/>
    <mergeCell ref="B17:B18"/>
    <mergeCell ref="C19:C20"/>
    <mergeCell ref="B19:B20"/>
    <mergeCell ref="B7:B8"/>
    <mergeCell ref="C7:C8"/>
    <mergeCell ref="C11:C12"/>
    <mergeCell ref="B11:B12"/>
    <mergeCell ref="C13:C14"/>
    <mergeCell ref="B13:B14"/>
    <mergeCell ref="C9:C10"/>
    <mergeCell ref="B9:B10"/>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15"/>
  <sheetViews>
    <sheetView zoomScale="85" zoomScaleNormal="85" workbookViewId="0">
      <pane ySplit="1" topLeftCell="A5" activePane="bottomLeft" state="frozen"/>
      <selection pane="bottomLeft" activeCell="E8" sqref="E8"/>
    </sheetView>
  </sheetViews>
  <sheetFormatPr defaultRowHeight="12.75" x14ac:dyDescent="0.2"/>
  <cols>
    <col min="1" max="1" width="16.85546875" bestFit="1" customWidth="1"/>
    <col min="2" max="2" width="16.5703125" customWidth="1"/>
    <col min="3" max="3" width="18.5703125" customWidth="1"/>
    <col min="4" max="5" width="20.5703125" customWidth="1"/>
  </cols>
  <sheetData>
    <row r="1" spans="1:5" ht="31.5" x14ac:dyDescent="0.2">
      <c r="A1" s="19" t="s">
        <v>0</v>
      </c>
      <c r="B1" s="6" t="s">
        <v>40</v>
      </c>
      <c r="C1" s="6" t="s">
        <v>42</v>
      </c>
      <c r="D1" s="6" t="s">
        <v>43</v>
      </c>
      <c r="E1" s="6" t="s">
        <v>41</v>
      </c>
    </row>
    <row r="2" spans="1:5" x14ac:dyDescent="0.2">
      <c r="A2" s="27"/>
      <c r="B2" s="12"/>
      <c r="C2" s="12"/>
      <c r="D2" s="12"/>
      <c r="E2" s="12"/>
    </row>
    <row r="3" spans="1:5" x14ac:dyDescent="0.2">
      <c r="A3" s="27"/>
      <c r="B3" s="12"/>
      <c r="C3" s="12"/>
      <c r="D3" s="12"/>
      <c r="E3" s="12"/>
    </row>
    <row r="4" spans="1:5" x14ac:dyDescent="0.2">
      <c r="A4" s="27"/>
      <c r="B4" s="12"/>
      <c r="C4" s="12"/>
      <c r="D4" s="12"/>
      <c r="E4" s="12"/>
    </row>
    <row r="5" spans="1:5" x14ac:dyDescent="0.2">
      <c r="A5" s="27"/>
      <c r="B5" s="12"/>
      <c r="C5" s="12"/>
      <c r="D5" s="12"/>
      <c r="E5" s="12"/>
    </row>
    <row r="6" spans="1:5" x14ac:dyDescent="0.2">
      <c r="A6" s="27"/>
      <c r="B6" s="12"/>
      <c r="C6" s="12"/>
      <c r="D6" s="12"/>
      <c r="E6" s="12"/>
    </row>
    <row r="7" spans="1:5" x14ac:dyDescent="0.2">
      <c r="A7" s="27"/>
      <c r="B7" s="12"/>
      <c r="C7" s="12"/>
      <c r="D7" s="12"/>
      <c r="E7" s="12"/>
    </row>
    <row r="8" spans="1:5" x14ac:dyDescent="0.2">
      <c r="A8" s="27"/>
      <c r="B8" s="12"/>
      <c r="C8" s="12"/>
      <c r="D8" s="12"/>
      <c r="E8" s="12"/>
    </row>
    <row r="9" spans="1:5" x14ac:dyDescent="0.2">
      <c r="A9" s="27"/>
      <c r="B9" s="12"/>
      <c r="C9" s="12"/>
      <c r="D9" s="12"/>
      <c r="E9" s="12"/>
    </row>
    <row r="10" spans="1:5" x14ac:dyDescent="0.2">
      <c r="A10" s="27"/>
      <c r="B10" s="12"/>
      <c r="C10" s="12"/>
      <c r="D10" s="12"/>
      <c r="E10" s="12"/>
    </row>
    <row r="11" spans="1:5" x14ac:dyDescent="0.2">
      <c r="A11" s="27"/>
      <c r="B11" s="12"/>
      <c r="C11" s="12"/>
      <c r="D11" s="12"/>
      <c r="E11" s="12"/>
    </row>
    <row r="12" spans="1:5" x14ac:dyDescent="0.2">
      <c r="A12" s="43"/>
      <c r="B12" s="12"/>
      <c r="C12" s="12"/>
      <c r="D12" s="12"/>
      <c r="E12" s="12"/>
    </row>
    <row r="13" spans="1:5" x14ac:dyDescent="0.2">
      <c r="A13" s="14"/>
      <c r="B13" s="12"/>
      <c r="C13" s="12"/>
      <c r="D13" s="12"/>
      <c r="E13" s="12"/>
    </row>
    <row r="14" spans="1:5" x14ac:dyDescent="0.2">
      <c r="A14" s="14"/>
      <c r="B14" s="12"/>
      <c r="C14" s="12"/>
      <c r="D14" s="12"/>
      <c r="E14" s="12"/>
    </row>
    <row r="15" spans="1:5" x14ac:dyDescent="0.2">
      <c r="A15" s="11"/>
      <c r="B15" s="20"/>
      <c r="C15" s="20"/>
      <c r="D15" s="20"/>
      <c r="E15" s="2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397"/>
  <sheetViews>
    <sheetView topLeftCell="A40" zoomScale="65" zoomScaleNormal="70" workbookViewId="0">
      <selection activeCell="A354" sqref="A354"/>
    </sheetView>
  </sheetViews>
  <sheetFormatPr defaultRowHeight="12.75" x14ac:dyDescent="0.2"/>
  <cols>
    <col min="1" max="1" width="82.85546875" customWidth="1"/>
  </cols>
  <sheetData>
    <row r="1" spans="1:1" x14ac:dyDescent="0.2">
      <c r="A1" s="48" t="s">
        <v>53</v>
      </c>
    </row>
    <row r="2" spans="1:1" x14ac:dyDescent="0.2">
      <c r="A2" s="48"/>
    </row>
    <row r="3" spans="1:1" ht="15.75" x14ac:dyDescent="0.2">
      <c r="A3" s="71" t="s">
        <v>234</v>
      </c>
    </row>
    <row r="4" spans="1:1" x14ac:dyDescent="0.2">
      <c r="A4" s="83" t="s">
        <v>97</v>
      </c>
    </row>
    <row r="5" spans="1:1" x14ac:dyDescent="0.2">
      <c r="A5" s="83"/>
    </row>
    <row r="6" spans="1:1" x14ac:dyDescent="0.2">
      <c r="A6" s="84"/>
    </row>
    <row r="8" spans="1:1" ht="15.75" x14ac:dyDescent="0.2">
      <c r="A8" s="71" t="s">
        <v>235</v>
      </c>
    </row>
    <row r="9" spans="1:1" x14ac:dyDescent="0.2">
      <c r="A9" s="83" t="s">
        <v>97</v>
      </c>
    </row>
    <row r="10" spans="1:1" x14ac:dyDescent="0.2">
      <c r="A10" s="83"/>
    </row>
    <row r="11" spans="1:1" x14ac:dyDescent="0.2">
      <c r="A11" s="84"/>
    </row>
    <row r="13" spans="1:1" ht="15.75" x14ac:dyDescent="0.2">
      <c r="A13" s="71" t="s">
        <v>236</v>
      </c>
    </row>
    <row r="14" spans="1:1" x14ac:dyDescent="0.2">
      <c r="A14" s="83" t="s">
        <v>97</v>
      </c>
    </row>
    <row r="15" spans="1:1" x14ac:dyDescent="0.2">
      <c r="A15" s="83"/>
    </row>
    <row r="16" spans="1:1" x14ac:dyDescent="0.2">
      <c r="A16" s="84"/>
    </row>
    <row r="18" spans="1:1" ht="15.75" x14ac:dyDescent="0.2">
      <c r="A18" s="71" t="s">
        <v>237</v>
      </c>
    </row>
    <row r="19" spans="1:1" x14ac:dyDescent="0.2">
      <c r="A19" s="83" t="s">
        <v>172</v>
      </c>
    </row>
    <row r="20" spans="1:1" x14ac:dyDescent="0.2">
      <c r="A20" s="83" t="s">
        <v>171</v>
      </c>
    </row>
    <row r="21" spans="1:1" x14ac:dyDescent="0.2">
      <c r="A21" s="83" t="s">
        <v>173</v>
      </c>
    </row>
    <row r="22" spans="1:1" x14ac:dyDescent="0.2">
      <c r="A22" s="83" t="s">
        <v>174</v>
      </c>
    </row>
    <row r="23" spans="1:1" x14ac:dyDescent="0.2">
      <c r="A23" s="83" t="s">
        <v>164</v>
      </c>
    </row>
    <row r="24" spans="1:1" x14ac:dyDescent="0.2">
      <c r="A24" s="83"/>
    </row>
    <row r="25" spans="1:1" x14ac:dyDescent="0.2">
      <c r="A25" s="84"/>
    </row>
    <row r="27" spans="1:1" ht="15.75" x14ac:dyDescent="0.2">
      <c r="A27" s="71" t="s">
        <v>192</v>
      </c>
    </row>
    <row r="28" spans="1:1" x14ac:dyDescent="0.2">
      <c r="A28" s="83" t="s">
        <v>65</v>
      </c>
    </row>
    <row r="29" spans="1:1" x14ac:dyDescent="0.2">
      <c r="A29" s="83" t="s">
        <v>194</v>
      </c>
    </row>
    <row r="30" spans="1:1" x14ac:dyDescent="0.2">
      <c r="A30" s="83" t="s">
        <v>195</v>
      </c>
    </row>
    <row r="31" spans="1:1" x14ac:dyDescent="0.2">
      <c r="A31" s="83" t="s">
        <v>66</v>
      </c>
    </row>
    <row r="32" spans="1:1" x14ac:dyDescent="0.2">
      <c r="A32" s="83" t="s">
        <v>196</v>
      </c>
    </row>
    <row r="33" spans="1:1" x14ac:dyDescent="0.2">
      <c r="A33" s="83" t="s">
        <v>71</v>
      </c>
    </row>
    <row r="34" spans="1:1" x14ac:dyDescent="0.2">
      <c r="A34" s="83" t="s">
        <v>232</v>
      </c>
    </row>
    <row r="35" spans="1:1" x14ac:dyDescent="0.2">
      <c r="A35" s="83" t="s">
        <v>233</v>
      </c>
    </row>
    <row r="36" spans="1:1" x14ac:dyDescent="0.2">
      <c r="A36" s="83" t="s">
        <v>71</v>
      </c>
    </row>
    <row r="37" spans="1:1" x14ac:dyDescent="0.2">
      <c r="A37" s="83" t="s">
        <v>197</v>
      </c>
    </row>
    <row r="38" spans="1:1" x14ac:dyDescent="0.2">
      <c r="A38" s="83" t="s">
        <v>78</v>
      </c>
    </row>
    <row r="39" spans="1:1" x14ac:dyDescent="0.2">
      <c r="A39" s="83" t="s">
        <v>79</v>
      </c>
    </row>
    <row r="40" spans="1:1" x14ac:dyDescent="0.2">
      <c r="A40" s="83" t="s">
        <v>71</v>
      </c>
    </row>
    <row r="41" spans="1:1" x14ac:dyDescent="0.2">
      <c r="A41" s="83" t="s">
        <v>67</v>
      </c>
    </row>
    <row r="42" spans="1:1" x14ac:dyDescent="0.2">
      <c r="A42" s="83" t="s">
        <v>240</v>
      </c>
    </row>
    <row r="43" spans="1:1" x14ac:dyDescent="0.2">
      <c r="A43" s="83" t="s">
        <v>68</v>
      </c>
    </row>
    <row r="44" spans="1:1" x14ac:dyDescent="0.2">
      <c r="A44" s="83" t="s">
        <v>71</v>
      </c>
    </row>
    <row r="45" spans="1:1" x14ac:dyDescent="0.2">
      <c r="A45" s="83" t="s">
        <v>69</v>
      </c>
    </row>
    <row r="46" spans="1:1" x14ac:dyDescent="0.2">
      <c r="A46" s="83" t="s">
        <v>70</v>
      </c>
    </row>
    <row r="47" spans="1:1" x14ac:dyDescent="0.2">
      <c r="A47" s="83" t="s">
        <v>71</v>
      </c>
    </row>
    <row r="48" spans="1:1" x14ac:dyDescent="0.2">
      <c r="A48" s="83" t="s">
        <v>77</v>
      </c>
    </row>
    <row r="49" spans="1:1" x14ac:dyDescent="0.2">
      <c r="A49" s="83" t="s">
        <v>71</v>
      </c>
    </row>
    <row r="50" spans="1:1" x14ac:dyDescent="0.2">
      <c r="A50" s="83" t="s">
        <v>55</v>
      </c>
    </row>
    <row r="51" spans="1:1" x14ac:dyDescent="0.2">
      <c r="A51" s="83" t="s">
        <v>73</v>
      </c>
    </row>
    <row r="52" spans="1:1" x14ac:dyDescent="0.2">
      <c r="A52" s="83" t="s">
        <v>74</v>
      </c>
    </row>
    <row r="53" spans="1:1" x14ac:dyDescent="0.2">
      <c r="A53" s="83" t="s">
        <v>75</v>
      </c>
    </row>
    <row r="54" spans="1:1" x14ac:dyDescent="0.2">
      <c r="A54" s="83" t="s">
        <v>76</v>
      </c>
    </row>
    <row r="55" spans="1:1" x14ac:dyDescent="0.2">
      <c r="A55" s="83" t="s">
        <v>198</v>
      </c>
    </row>
    <row r="56" spans="1:1" x14ac:dyDescent="0.2">
      <c r="A56" s="83" t="s">
        <v>71</v>
      </c>
    </row>
    <row r="57" spans="1:1" x14ac:dyDescent="0.2">
      <c r="A57" s="83" t="s">
        <v>49</v>
      </c>
    </row>
    <row r="58" spans="1:1" x14ac:dyDescent="0.2">
      <c r="A58" s="83" t="s">
        <v>50</v>
      </c>
    </row>
    <row r="59" spans="1:1" x14ac:dyDescent="0.2">
      <c r="A59" s="83" t="s">
        <v>51</v>
      </c>
    </row>
    <row r="60" spans="1:1" x14ac:dyDescent="0.2">
      <c r="A60" s="83" t="s">
        <v>72</v>
      </c>
    </row>
    <row r="61" spans="1:1" x14ac:dyDescent="0.2">
      <c r="A61" s="83" t="s">
        <v>71</v>
      </c>
    </row>
    <row r="62" spans="1:1" x14ac:dyDescent="0.2">
      <c r="A62" s="83" t="s">
        <v>199</v>
      </c>
    </row>
    <row r="63" spans="1:1" x14ac:dyDescent="0.2">
      <c r="A63" s="83" t="s">
        <v>71</v>
      </c>
    </row>
    <row r="64" spans="1:1" x14ac:dyDescent="0.2">
      <c r="A64" s="83" t="s">
        <v>80</v>
      </c>
    </row>
    <row r="65" spans="1:1" x14ac:dyDescent="0.2">
      <c r="A65" s="83" t="s">
        <v>200</v>
      </c>
    </row>
    <row r="66" spans="1:1" x14ac:dyDescent="0.2">
      <c r="A66" s="83" t="s">
        <v>201</v>
      </c>
    </row>
    <row r="67" spans="1:1" x14ac:dyDescent="0.2">
      <c r="A67" s="83" t="s">
        <v>202</v>
      </c>
    </row>
    <row r="68" spans="1:1" x14ac:dyDescent="0.2">
      <c r="A68" s="83" t="s">
        <v>203</v>
      </c>
    </row>
    <row r="69" spans="1:1" x14ac:dyDescent="0.2">
      <c r="A69" s="83" t="s">
        <v>202</v>
      </c>
    </row>
    <row r="70" spans="1:1" x14ac:dyDescent="0.2">
      <c r="A70" s="83" t="s">
        <v>204</v>
      </c>
    </row>
    <row r="71" spans="1:1" x14ac:dyDescent="0.2">
      <c r="A71" s="83" t="s">
        <v>205</v>
      </c>
    </row>
    <row r="72" spans="1:1" x14ac:dyDescent="0.2">
      <c r="A72" s="83" t="s">
        <v>200</v>
      </c>
    </row>
    <row r="73" spans="1:1" x14ac:dyDescent="0.2">
      <c r="A73" s="83" t="s">
        <v>201</v>
      </c>
    </row>
    <row r="74" spans="1:1" x14ac:dyDescent="0.2">
      <c r="A74" s="83" t="s">
        <v>206</v>
      </c>
    </row>
    <row r="75" spans="1:1" x14ac:dyDescent="0.2">
      <c r="A75" s="83" t="s">
        <v>207</v>
      </c>
    </row>
    <row r="76" spans="1:1" x14ac:dyDescent="0.2">
      <c r="A76" s="83" t="s">
        <v>208</v>
      </c>
    </row>
    <row r="77" spans="1:1" x14ac:dyDescent="0.2">
      <c r="A77" s="83" t="s">
        <v>205</v>
      </c>
    </row>
    <row r="78" spans="1:1" x14ac:dyDescent="0.2">
      <c r="A78" s="83" t="s">
        <v>200</v>
      </c>
    </row>
    <row r="79" spans="1:1" x14ac:dyDescent="0.2">
      <c r="A79" s="83" t="s">
        <v>201</v>
      </c>
    </row>
    <row r="80" spans="1:1" x14ac:dyDescent="0.2">
      <c r="A80" s="83" t="s">
        <v>206</v>
      </c>
    </row>
    <row r="81" spans="1:1" x14ac:dyDescent="0.2">
      <c r="A81" s="83" t="s">
        <v>207</v>
      </c>
    </row>
    <row r="82" spans="1:1" x14ac:dyDescent="0.2">
      <c r="A82" s="83" t="s">
        <v>71</v>
      </c>
    </row>
    <row r="83" spans="1:1" x14ac:dyDescent="0.2">
      <c r="A83" s="83" t="s">
        <v>209</v>
      </c>
    </row>
    <row r="84" spans="1:1" x14ac:dyDescent="0.2">
      <c r="A84" s="83" t="s">
        <v>211</v>
      </c>
    </row>
    <row r="85" spans="1:1" x14ac:dyDescent="0.2">
      <c r="A85" s="84"/>
    </row>
    <row r="87" spans="1:1" ht="15.75" x14ac:dyDescent="0.2">
      <c r="A87" s="71" t="s">
        <v>193</v>
      </c>
    </row>
    <row r="88" spans="1:1" x14ac:dyDescent="0.2">
      <c r="A88" s="83" t="s">
        <v>194</v>
      </c>
    </row>
    <row r="89" spans="1:1" x14ac:dyDescent="0.2">
      <c r="A89" s="83" t="s">
        <v>195</v>
      </c>
    </row>
    <row r="90" spans="1:1" x14ac:dyDescent="0.2">
      <c r="A90" s="83" t="s">
        <v>66</v>
      </c>
    </row>
    <row r="91" spans="1:1" x14ac:dyDescent="0.2">
      <c r="A91" s="83" t="s">
        <v>212</v>
      </c>
    </row>
    <row r="92" spans="1:1" x14ac:dyDescent="0.2">
      <c r="A92" s="83" t="s">
        <v>71</v>
      </c>
    </row>
    <row r="93" spans="1:1" x14ac:dyDescent="0.2">
      <c r="A93" s="83" t="s">
        <v>232</v>
      </c>
    </row>
    <row r="94" spans="1:1" x14ac:dyDescent="0.2">
      <c r="A94" s="83" t="s">
        <v>233</v>
      </c>
    </row>
    <row r="95" spans="1:1" x14ac:dyDescent="0.2">
      <c r="A95" s="83" t="s">
        <v>71</v>
      </c>
    </row>
    <row r="96" spans="1:1" x14ac:dyDescent="0.2">
      <c r="A96" s="83" t="s">
        <v>197</v>
      </c>
    </row>
    <row r="97" spans="1:1" x14ac:dyDescent="0.2">
      <c r="A97" s="83" t="s">
        <v>213</v>
      </c>
    </row>
    <row r="98" spans="1:1" x14ac:dyDescent="0.2">
      <c r="A98" s="83" t="s">
        <v>214</v>
      </c>
    </row>
    <row r="99" spans="1:1" x14ac:dyDescent="0.2">
      <c r="A99" s="83" t="s">
        <v>71</v>
      </c>
    </row>
    <row r="100" spans="1:1" x14ac:dyDescent="0.2">
      <c r="A100" s="83" t="s">
        <v>215</v>
      </c>
    </row>
    <row r="101" spans="1:1" x14ac:dyDescent="0.2">
      <c r="A101" s="83" t="s">
        <v>216</v>
      </c>
    </row>
    <row r="102" spans="1:1" x14ac:dyDescent="0.2">
      <c r="A102" s="83" t="s">
        <v>71</v>
      </c>
    </row>
    <row r="103" spans="1:1" x14ac:dyDescent="0.2">
      <c r="A103" s="94" t="s">
        <v>67</v>
      </c>
    </row>
    <row r="104" spans="1:1" x14ac:dyDescent="0.2">
      <c r="A104" s="83" t="s">
        <v>240</v>
      </c>
    </row>
    <row r="105" spans="1:1" x14ac:dyDescent="0.2">
      <c r="A105" s="83" t="s">
        <v>69</v>
      </c>
    </row>
    <row r="106" spans="1:1" x14ac:dyDescent="0.2">
      <c r="A106" s="83" t="s">
        <v>71</v>
      </c>
    </row>
    <row r="107" spans="1:1" x14ac:dyDescent="0.2">
      <c r="A107" s="83" t="s">
        <v>49</v>
      </c>
    </row>
    <row r="108" spans="1:1" x14ac:dyDescent="0.2">
      <c r="A108" s="83" t="s">
        <v>72</v>
      </c>
    </row>
    <row r="109" spans="1:1" x14ac:dyDescent="0.2">
      <c r="A109" s="83" t="s">
        <v>217</v>
      </c>
    </row>
    <row r="110" spans="1:1" x14ac:dyDescent="0.2">
      <c r="A110" s="83" t="s">
        <v>71</v>
      </c>
    </row>
    <row r="111" spans="1:1" x14ac:dyDescent="0.2">
      <c r="A111" s="83" t="s">
        <v>80</v>
      </c>
    </row>
    <row r="112" spans="1:1" x14ac:dyDescent="0.2">
      <c r="A112" s="83" t="s">
        <v>218</v>
      </c>
    </row>
    <row r="113" spans="1:1" x14ac:dyDescent="0.2">
      <c r="A113" s="83" t="s">
        <v>200</v>
      </c>
    </row>
    <row r="114" spans="1:1" x14ac:dyDescent="0.2">
      <c r="A114" s="83" t="s">
        <v>203</v>
      </c>
    </row>
    <row r="115" spans="1:1" x14ac:dyDescent="0.2">
      <c r="A115" s="83" t="s">
        <v>204</v>
      </c>
    </row>
    <row r="116" spans="1:1" x14ac:dyDescent="0.2">
      <c r="A116" s="83" t="s">
        <v>218</v>
      </c>
    </row>
    <row r="117" spans="1:1" x14ac:dyDescent="0.2">
      <c r="A117" s="83" t="s">
        <v>219</v>
      </c>
    </row>
    <row r="118" spans="1:1" x14ac:dyDescent="0.2">
      <c r="A118" s="83" t="s">
        <v>200</v>
      </c>
    </row>
    <row r="119" spans="1:1" x14ac:dyDescent="0.2">
      <c r="A119" s="83" t="s">
        <v>201</v>
      </c>
    </row>
    <row r="120" spans="1:1" x14ac:dyDescent="0.2">
      <c r="A120" s="83" t="s">
        <v>220</v>
      </c>
    </row>
    <row r="121" spans="1:1" x14ac:dyDescent="0.2">
      <c r="A121" s="83" t="s">
        <v>207</v>
      </c>
    </row>
    <row r="122" spans="1:1" x14ac:dyDescent="0.2">
      <c r="A122" s="83" t="s">
        <v>208</v>
      </c>
    </row>
    <row r="123" spans="1:1" x14ac:dyDescent="0.2">
      <c r="A123" s="83" t="s">
        <v>218</v>
      </c>
    </row>
    <row r="124" spans="1:1" x14ac:dyDescent="0.2">
      <c r="A124" s="83" t="s">
        <v>221</v>
      </c>
    </row>
    <row r="125" spans="1:1" x14ac:dyDescent="0.2">
      <c r="A125" s="83" t="s">
        <v>200</v>
      </c>
    </row>
    <row r="126" spans="1:1" x14ac:dyDescent="0.2">
      <c r="A126" s="83" t="s">
        <v>201</v>
      </c>
    </row>
    <row r="127" spans="1:1" x14ac:dyDescent="0.2">
      <c r="A127" s="83" t="s">
        <v>220</v>
      </c>
    </row>
    <row r="128" spans="1:1" x14ac:dyDescent="0.2">
      <c r="A128" s="83" t="s">
        <v>207</v>
      </c>
    </row>
    <row r="129" spans="1:3" x14ac:dyDescent="0.2">
      <c r="A129" s="83" t="s">
        <v>71</v>
      </c>
    </row>
    <row r="130" spans="1:3" x14ac:dyDescent="0.2">
      <c r="A130" s="83" t="s">
        <v>209</v>
      </c>
    </row>
    <row r="131" spans="1:3" x14ac:dyDescent="0.2">
      <c r="A131" s="83" t="s">
        <v>211</v>
      </c>
    </row>
    <row r="132" spans="1:3" x14ac:dyDescent="0.2">
      <c r="A132" s="84"/>
    </row>
    <row r="135" spans="1:3" ht="15.75" x14ac:dyDescent="0.2">
      <c r="A135" s="71" t="s">
        <v>276</v>
      </c>
    </row>
    <row r="136" spans="1:3" x14ac:dyDescent="0.2">
      <c r="A136" s="83" t="s">
        <v>240</v>
      </c>
      <c r="C136" s="2"/>
    </row>
    <row r="137" spans="1:3" x14ac:dyDescent="0.2">
      <c r="A137" s="83" t="s">
        <v>278</v>
      </c>
    </row>
    <row r="138" spans="1:3" x14ac:dyDescent="0.2">
      <c r="A138" s="83" t="s">
        <v>279</v>
      </c>
    </row>
    <row r="139" spans="1:3" x14ac:dyDescent="0.2">
      <c r="A139" s="83" t="s">
        <v>199</v>
      </c>
      <c r="C139" s="2"/>
    </row>
    <row r="140" spans="1:3" x14ac:dyDescent="0.2">
      <c r="A140" s="83" t="s">
        <v>357</v>
      </c>
      <c r="C140" s="40"/>
    </row>
    <row r="141" spans="1:3" x14ac:dyDescent="0.2">
      <c r="A141" s="83"/>
    </row>
    <row r="142" spans="1:3" x14ac:dyDescent="0.2">
      <c r="A142" s="83" t="s">
        <v>280</v>
      </c>
    </row>
    <row r="143" spans="1:3" x14ac:dyDescent="0.2">
      <c r="A143" s="83" t="s">
        <v>281</v>
      </c>
    </row>
    <row r="144" spans="1:3" x14ac:dyDescent="0.2">
      <c r="A144" s="83" t="s">
        <v>282</v>
      </c>
    </row>
    <row r="145" spans="1:3" x14ac:dyDescent="0.2">
      <c r="A145" s="83" t="s">
        <v>283</v>
      </c>
    </row>
    <row r="146" spans="1:3" x14ac:dyDescent="0.2">
      <c r="A146" s="83" t="s">
        <v>346</v>
      </c>
      <c r="C146" s="2"/>
    </row>
    <row r="147" spans="1:3" x14ac:dyDescent="0.2">
      <c r="A147" s="83" t="s">
        <v>284</v>
      </c>
    </row>
    <row r="148" spans="1:3" x14ac:dyDescent="0.2">
      <c r="A148" s="83" t="s">
        <v>285</v>
      </c>
    </row>
    <row r="149" spans="1:3" x14ac:dyDescent="0.2">
      <c r="A149" s="83" t="s">
        <v>347</v>
      </c>
      <c r="C149" s="2"/>
    </row>
    <row r="150" spans="1:3" x14ac:dyDescent="0.2">
      <c r="A150" s="83" t="s">
        <v>284</v>
      </c>
    </row>
    <row r="151" spans="1:3" x14ac:dyDescent="0.2">
      <c r="A151" s="83" t="s">
        <v>286</v>
      </c>
    </row>
    <row r="152" spans="1:3" x14ac:dyDescent="0.2">
      <c r="A152" s="83" t="s">
        <v>287</v>
      </c>
    </row>
    <row r="153" spans="1:3" x14ac:dyDescent="0.2">
      <c r="A153" s="83" t="s">
        <v>288</v>
      </c>
    </row>
    <row r="154" spans="1:3" x14ac:dyDescent="0.2">
      <c r="A154" s="83" t="s">
        <v>358</v>
      </c>
      <c r="C154" s="40"/>
    </row>
    <row r="155" spans="1:3" x14ac:dyDescent="0.2">
      <c r="A155" s="83"/>
    </row>
    <row r="156" spans="1:3" x14ac:dyDescent="0.2">
      <c r="A156" s="83" t="s">
        <v>350</v>
      </c>
      <c r="C156" s="2"/>
    </row>
    <row r="157" spans="1:3" x14ac:dyDescent="0.2">
      <c r="A157" s="83" t="s">
        <v>359</v>
      </c>
      <c r="C157" s="2"/>
    </row>
    <row r="158" spans="1:3" x14ac:dyDescent="0.2">
      <c r="A158" s="83"/>
    </row>
    <row r="159" spans="1:3" x14ac:dyDescent="0.2">
      <c r="A159" s="83" t="s">
        <v>289</v>
      </c>
    </row>
    <row r="160" spans="1:3" x14ac:dyDescent="0.2">
      <c r="A160" s="83" t="s">
        <v>290</v>
      </c>
    </row>
    <row r="161" spans="1:1" x14ac:dyDescent="0.2">
      <c r="A161" s="83" t="s">
        <v>291</v>
      </c>
    </row>
    <row r="162" spans="1:1" x14ac:dyDescent="0.2">
      <c r="A162" s="83" t="s">
        <v>292</v>
      </c>
    </row>
    <row r="163" spans="1:1" x14ac:dyDescent="0.2">
      <c r="A163" s="83" t="s">
        <v>293</v>
      </c>
    </row>
    <row r="164" spans="1:1" x14ac:dyDescent="0.2">
      <c r="A164" s="83" t="s">
        <v>294</v>
      </c>
    </row>
    <row r="165" spans="1:1" x14ac:dyDescent="0.2">
      <c r="A165" s="83" t="s">
        <v>295</v>
      </c>
    </row>
    <row r="166" spans="1:1" x14ac:dyDescent="0.2">
      <c r="A166" s="83" t="s">
        <v>296</v>
      </c>
    </row>
    <row r="167" spans="1:1" x14ac:dyDescent="0.2">
      <c r="A167" s="83"/>
    </row>
    <row r="168" spans="1:1" x14ac:dyDescent="0.2">
      <c r="A168" s="83" t="s">
        <v>297</v>
      </c>
    </row>
    <row r="169" spans="1:1" x14ac:dyDescent="0.2">
      <c r="A169" s="83" t="s">
        <v>298</v>
      </c>
    </row>
    <row r="170" spans="1:1" x14ac:dyDescent="0.2">
      <c r="A170" s="83" t="s">
        <v>299</v>
      </c>
    </row>
    <row r="171" spans="1:1" x14ac:dyDescent="0.2">
      <c r="A171" s="83" t="s">
        <v>300</v>
      </c>
    </row>
    <row r="172" spans="1:1" x14ac:dyDescent="0.2">
      <c r="A172" s="83" t="s">
        <v>80</v>
      </c>
    </row>
    <row r="173" spans="1:1" x14ac:dyDescent="0.2">
      <c r="A173" s="83" t="s">
        <v>301</v>
      </c>
    </row>
    <row r="174" spans="1:1" x14ac:dyDescent="0.2">
      <c r="A174" s="83" t="s">
        <v>302</v>
      </c>
    </row>
    <row r="175" spans="1:1" x14ac:dyDescent="0.2">
      <c r="A175" s="83"/>
    </row>
    <row r="176" spans="1:1" x14ac:dyDescent="0.2">
      <c r="A176" s="83" t="s">
        <v>303</v>
      </c>
    </row>
    <row r="177" spans="1:3" x14ac:dyDescent="0.2">
      <c r="A177" s="83" t="s">
        <v>304</v>
      </c>
    </row>
    <row r="178" spans="1:3" x14ac:dyDescent="0.2">
      <c r="A178" s="83" t="s">
        <v>305</v>
      </c>
    </row>
    <row r="179" spans="1:3" x14ac:dyDescent="0.2">
      <c r="A179" s="83" t="s">
        <v>306</v>
      </c>
    </row>
    <row r="180" spans="1:3" x14ac:dyDescent="0.2">
      <c r="A180" s="83"/>
    </row>
    <row r="181" spans="1:3" x14ac:dyDescent="0.2">
      <c r="A181" s="83" t="s">
        <v>307</v>
      </c>
    </row>
    <row r="182" spans="1:3" x14ac:dyDescent="0.2">
      <c r="A182" s="83" t="s">
        <v>308</v>
      </c>
    </row>
    <row r="183" spans="1:3" x14ac:dyDescent="0.2">
      <c r="A183" s="83" t="s">
        <v>309</v>
      </c>
    </row>
    <row r="184" spans="1:3" x14ac:dyDescent="0.2">
      <c r="A184" s="83" t="s">
        <v>310</v>
      </c>
    </row>
    <row r="185" spans="1:3" x14ac:dyDescent="0.2">
      <c r="A185" s="83" t="s">
        <v>311</v>
      </c>
    </row>
    <row r="186" spans="1:3" x14ac:dyDescent="0.2">
      <c r="A186" s="83" t="s">
        <v>312</v>
      </c>
    </row>
    <row r="187" spans="1:3" x14ac:dyDescent="0.2">
      <c r="A187" s="83" t="s">
        <v>313</v>
      </c>
    </row>
    <row r="188" spans="1:3" x14ac:dyDescent="0.2">
      <c r="A188" s="83" t="s">
        <v>314</v>
      </c>
    </row>
    <row r="189" spans="1:3" x14ac:dyDescent="0.2">
      <c r="A189" s="83" t="s">
        <v>315</v>
      </c>
    </row>
    <row r="190" spans="1:3" x14ac:dyDescent="0.2">
      <c r="A190" s="83" t="s">
        <v>316</v>
      </c>
    </row>
    <row r="191" spans="1:3" x14ac:dyDescent="0.2">
      <c r="A191" s="83" t="s">
        <v>360</v>
      </c>
      <c r="C191" s="40"/>
    </row>
    <row r="192" spans="1:3" x14ac:dyDescent="0.2">
      <c r="A192" s="83" t="s">
        <v>361</v>
      </c>
      <c r="C192" s="2"/>
    </row>
    <row r="193" spans="1:1" x14ac:dyDescent="0.2">
      <c r="A193" s="83"/>
    </row>
    <row r="194" spans="1:1" x14ac:dyDescent="0.2">
      <c r="A194" s="83" t="s">
        <v>317</v>
      </c>
    </row>
    <row r="195" spans="1:1" x14ac:dyDescent="0.2">
      <c r="A195" s="83" t="s">
        <v>318</v>
      </c>
    </row>
    <row r="196" spans="1:1" x14ac:dyDescent="0.2">
      <c r="A196" s="83" t="s">
        <v>319</v>
      </c>
    </row>
    <row r="197" spans="1:1" x14ac:dyDescent="0.2">
      <c r="A197" s="83" t="s">
        <v>320</v>
      </c>
    </row>
    <row r="198" spans="1:1" x14ac:dyDescent="0.2">
      <c r="A198" s="83" t="s">
        <v>321</v>
      </c>
    </row>
    <row r="199" spans="1:1" x14ac:dyDescent="0.2">
      <c r="A199" s="83"/>
    </row>
    <row r="200" spans="1:1" x14ac:dyDescent="0.2">
      <c r="A200" s="83" t="s">
        <v>322</v>
      </c>
    </row>
    <row r="201" spans="1:1" x14ac:dyDescent="0.2">
      <c r="A201" s="83" t="s">
        <v>323</v>
      </c>
    </row>
    <row r="202" spans="1:1" x14ac:dyDescent="0.2">
      <c r="A202" s="83" t="s">
        <v>324</v>
      </c>
    </row>
    <row r="203" spans="1:1" x14ac:dyDescent="0.2">
      <c r="A203" s="83" t="s">
        <v>325</v>
      </c>
    </row>
    <row r="204" spans="1:1" x14ac:dyDescent="0.2">
      <c r="A204" s="83" t="s">
        <v>326</v>
      </c>
    </row>
    <row r="205" spans="1:1" x14ac:dyDescent="0.2">
      <c r="A205" s="83" t="s">
        <v>327</v>
      </c>
    </row>
    <row r="206" spans="1:1" x14ac:dyDescent="0.2">
      <c r="A206" s="83" t="s">
        <v>204</v>
      </c>
    </row>
    <row r="207" spans="1:1" x14ac:dyDescent="0.2">
      <c r="A207" s="83" t="s">
        <v>328</v>
      </c>
    </row>
    <row r="208" spans="1:1" x14ac:dyDescent="0.2">
      <c r="A208" s="83" t="s">
        <v>208</v>
      </c>
    </row>
    <row r="209" spans="1:3" x14ac:dyDescent="0.2">
      <c r="A209" s="83" t="s">
        <v>329</v>
      </c>
    </row>
    <row r="210" spans="1:3" x14ac:dyDescent="0.2">
      <c r="A210" s="83"/>
    </row>
    <row r="211" spans="1:3" x14ac:dyDescent="0.2">
      <c r="A211" s="83" t="s">
        <v>362</v>
      </c>
      <c r="C211" s="40"/>
    </row>
    <row r="212" spans="1:3" x14ac:dyDescent="0.2">
      <c r="A212" s="83" t="s">
        <v>343</v>
      </c>
      <c r="C212" s="2"/>
    </row>
    <row r="213" spans="1:3" x14ac:dyDescent="0.2">
      <c r="A213" s="83" t="s">
        <v>363</v>
      </c>
      <c r="C213" s="2"/>
    </row>
    <row r="214" spans="1:3" x14ac:dyDescent="0.2">
      <c r="A214" s="83"/>
    </row>
    <row r="215" spans="1:3" x14ac:dyDescent="0.2">
      <c r="A215" s="83" t="s">
        <v>364</v>
      </c>
      <c r="C215" s="40"/>
    </row>
    <row r="216" spans="1:3" x14ac:dyDescent="0.2">
      <c r="A216" s="83" t="s">
        <v>365</v>
      </c>
      <c r="C216" s="40"/>
    </row>
    <row r="217" spans="1:3" x14ac:dyDescent="0.2">
      <c r="A217" s="83"/>
    </row>
    <row r="218" spans="1:3" x14ac:dyDescent="0.2">
      <c r="A218" s="83" t="s">
        <v>330</v>
      </c>
    </row>
    <row r="219" spans="1:3" x14ac:dyDescent="0.2">
      <c r="A219" s="83" t="s">
        <v>331</v>
      </c>
    </row>
    <row r="220" spans="1:3" x14ac:dyDescent="0.2">
      <c r="A220" s="83" t="s">
        <v>332</v>
      </c>
    </row>
    <row r="221" spans="1:3" x14ac:dyDescent="0.2">
      <c r="A221" s="83" t="s">
        <v>333</v>
      </c>
    </row>
    <row r="222" spans="1:3" x14ac:dyDescent="0.2">
      <c r="A222" s="83" t="s">
        <v>334</v>
      </c>
    </row>
    <row r="223" spans="1:3" x14ac:dyDescent="0.2">
      <c r="A223" s="83" t="s">
        <v>335</v>
      </c>
    </row>
    <row r="224" spans="1:3" x14ac:dyDescent="0.2">
      <c r="A224" s="83" t="s">
        <v>336</v>
      </c>
    </row>
    <row r="225" spans="1:1" x14ac:dyDescent="0.2">
      <c r="A225" s="83" t="s">
        <v>337</v>
      </c>
    </row>
    <row r="226" spans="1:1" x14ac:dyDescent="0.2">
      <c r="A226" s="83" t="s">
        <v>71</v>
      </c>
    </row>
    <row r="227" spans="1:1" x14ac:dyDescent="0.2">
      <c r="A227" s="83" t="s">
        <v>366</v>
      </c>
    </row>
    <row r="228" spans="1:1" x14ac:dyDescent="0.2">
      <c r="A228" s="83" t="s">
        <v>367</v>
      </c>
    </row>
    <row r="229" spans="1:1" x14ac:dyDescent="0.2">
      <c r="A229" s="83" t="s">
        <v>368</v>
      </c>
    </row>
    <row r="230" spans="1:1" x14ac:dyDescent="0.2">
      <c r="A230" s="83" t="s">
        <v>369</v>
      </c>
    </row>
    <row r="231" spans="1:1" x14ac:dyDescent="0.2">
      <c r="A231" s="83" t="s">
        <v>370</v>
      </c>
    </row>
    <row r="232" spans="1:1" x14ac:dyDescent="0.2">
      <c r="A232" s="83" t="s">
        <v>371</v>
      </c>
    </row>
    <row r="233" spans="1:1" x14ac:dyDescent="0.2">
      <c r="A233" s="83" t="s">
        <v>372</v>
      </c>
    </row>
    <row r="234" spans="1:1" x14ac:dyDescent="0.2">
      <c r="A234" s="83" t="s">
        <v>373</v>
      </c>
    </row>
    <row r="235" spans="1:1" x14ac:dyDescent="0.2">
      <c r="A235" s="83" t="s">
        <v>374</v>
      </c>
    </row>
    <row r="236" spans="1:1" x14ac:dyDescent="0.2">
      <c r="A236" s="83" t="s">
        <v>375</v>
      </c>
    </row>
    <row r="237" spans="1:1" x14ac:dyDescent="0.2">
      <c r="A237" s="83" t="s">
        <v>376</v>
      </c>
    </row>
    <row r="238" spans="1:1" x14ac:dyDescent="0.2">
      <c r="A238" s="83" t="s">
        <v>377</v>
      </c>
    </row>
    <row r="239" spans="1:1" x14ac:dyDescent="0.2">
      <c r="A239" s="83" t="s">
        <v>378</v>
      </c>
    </row>
    <row r="240" spans="1:1" x14ac:dyDescent="0.2">
      <c r="A240" s="83" t="s">
        <v>379</v>
      </c>
    </row>
    <row r="241" spans="1:1" x14ac:dyDescent="0.2">
      <c r="A241" s="83" t="s">
        <v>380</v>
      </c>
    </row>
    <row r="242" spans="1:1" x14ac:dyDescent="0.2">
      <c r="A242" s="83" t="s">
        <v>381</v>
      </c>
    </row>
    <row r="243" spans="1:1" x14ac:dyDescent="0.2">
      <c r="A243" s="83" t="s">
        <v>382</v>
      </c>
    </row>
    <row r="244" spans="1:1" x14ac:dyDescent="0.2">
      <c r="A244" s="83" t="s">
        <v>383</v>
      </c>
    </row>
    <row r="245" spans="1:1" x14ac:dyDescent="0.2">
      <c r="A245" s="83" t="s">
        <v>384</v>
      </c>
    </row>
    <row r="246" spans="1:1" x14ac:dyDescent="0.2">
      <c r="A246" s="83" t="s">
        <v>385</v>
      </c>
    </row>
    <row r="247" spans="1:1" x14ac:dyDescent="0.2">
      <c r="A247" s="83" t="s">
        <v>386</v>
      </c>
    </row>
    <row r="248" spans="1:1" x14ac:dyDescent="0.2">
      <c r="A248" s="83" t="s">
        <v>387</v>
      </c>
    </row>
    <row r="249" spans="1:1" x14ac:dyDescent="0.2">
      <c r="A249" s="83" t="s">
        <v>388</v>
      </c>
    </row>
    <row r="250" spans="1:1" x14ac:dyDescent="0.2">
      <c r="A250" s="83" t="s">
        <v>389</v>
      </c>
    </row>
    <row r="251" spans="1:1" x14ac:dyDescent="0.2">
      <c r="A251" s="83" t="s">
        <v>390</v>
      </c>
    </row>
    <row r="252" spans="1:1" x14ac:dyDescent="0.2">
      <c r="A252" s="83" t="s">
        <v>391</v>
      </c>
    </row>
    <row r="253" spans="1:1" x14ac:dyDescent="0.2">
      <c r="A253" s="83" t="s">
        <v>392</v>
      </c>
    </row>
    <row r="254" spans="1:1" x14ac:dyDescent="0.2">
      <c r="A254" s="83" t="s">
        <v>393</v>
      </c>
    </row>
    <row r="255" spans="1:1" x14ac:dyDescent="0.2">
      <c r="A255" s="83" t="s">
        <v>394</v>
      </c>
    </row>
    <row r="256" spans="1:1" x14ac:dyDescent="0.2">
      <c r="A256" s="83" t="s">
        <v>395</v>
      </c>
    </row>
    <row r="257" spans="1:1" x14ac:dyDescent="0.2">
      <c r="A257" s="83" t="s">
        <v>396</v>
      </c>
    </row>
    <row r="258" spans="1:1" x14ac:dyDescent="0.2">
      <c r="A258" s="83" t="s">
        <v>397</v>
      </c>
    </row>
    <row r="259" spans="1:1" x14ac:dyDescent="0.2">
      <c r="A259" s="83" t="s">
        <v>398</v>
      </c>
    </row>
    <row r="260" spans="1:1" x14ac:dyDescent="0.2">
      <c r="A260" s="83" t="s">
        <v>399</v>
      </c>
    </row>
    <row r="261" spans="1:1" x14ac:dyDescent="0.2">
      <c r="A261" s="83" t="s">
        <v>400</v>
      </c>
    </row>
    <row r="262" spans="1:1" x14ac:dyDescent="0.2">
      <c r="A262" s="83" t="s">
        <v>401</v>
      </c>
    </row>
    <row r="263" spans="1:1" x14ac:dyDescent="0.2">
      <c r="A263" s="83" t="s">
        <v>402</v>
      </c>
    </row>
    <row r="264" spans="1:1" x14ac:dyDescent="0.2">
      <c r="A264" s="83" t="s">
        <v>403</v>
      </c>
    </row>
    <row r="265" spans="1:1" x14ac:dyDescent="0.2">
      <c r="A265" s="83" t="s">
        <v>404</v>
      </c>
    </row>
    <row r="266" spans="1:1" x14ac:dyDescent="0.2">
      <c r="A266" s="83" t="s">
        <v>405</v>
      </c>
    </row>
    <row r="267" spans="1:1" x14ac:dyDescent="0.2">
      <c r="A267" s="83" t="s">
        <v>406</v>
      </c>
    </row>
    <row r="268" spans="1:1" x14ac:dyDescent="0.2">
      <c r="A268" s="83" t="s">
        <v>407</v>
      </c>
    </row>
    <row r="269" spans="1:1" x14ac:dyDescent="0.2">
      <c r="A269" s="83" t="s">
        <v>408</v>
      </c>
    </row>
    <row r="270" spans="1:1" x14ac:dyDescent="0.2">
      <c r="A270" s="83" t="s">
        <v>409</v>
      </c>
    </row>
    <row r="271" spans="1:1" x14ac:dyDescent="0.2">
      <c r="A271" s="83" t="s">
        <v>410</v>
      </c>
    </row>
    <row r="272" spans="1:1" x14ac:dyDescent="0.2">
      <c r="A272" s="83" t="s">
        <v>411</v>
      </c>
    </row>
    <row r="273" spans="1:1" x14ac:dyDescent="0.2">
      <c r="A273" s="83" t="s">
        <v>412</v>
      </c>
    </row>
    <row r="274" spans="1:1" x14ac:dyDescent="0.2">
      <c r="A274" s="83" t="s">
        <v>413</v>
      </c>
    </row>
    <row r="275" spans="1:1" x14ac:dyDescent="0.2">
      <c r="A275" s="83" t="s">
        <v>414</v>
      </c>
    </row>
    <row r="276" spans="1:1" x14ac:dyDescent="0.2">
      <c r="A276" s="83" t="s">
        <v>415</v>
      </c>
    </row>
    <row r="277" spans="1:1" x14ac:dyDescent="0.2">
      <c r="A277" s="83" t="s">
        <v>416</v>
      </c>
    </row>
    <row r="278" spans="1:1" x14ac:dyDescent="0.2">
      <c r="A278" s="83" t="s">
        <v>417</v>
      </c>
    </row>
    <row r="279" spans="1:1" x14ac:dyDescent="0.2">
      <c r="A279" s="83" t="s">
        <v>418</v>
      </c>
    </row>
    <row r="280" spans="1:1" x14ac:dyDescent="0.2">
      <c r="A280" s="83" t="s">
        <v>419</v>
      </c>
    </row>
    <row r="281" spans="1:1" x14ac:dyDescent="0.2">
      <c r="A281" s="83" t="s">
        <v>420</v>
      </c>
    </row>
    <row r="282" spans="1:1" x14ac:dyDescent="0.2">
      <c r="A282" s="83" t="s">
        <v>421</v>
      </c>
    </row>
    <row r="283" spans="1:1" x14ac:dyDescent="0.2">
      <c r="A283" s="83"/>
    </row>
    <row r="284" spans="1:1" x14ac:dyDescent="0.2">
      <c r="A284" s="83" t="s">
        <v>422</v>
      </c>
    </row>
    <row r="285" spans="1:1" x14ac:dyDescent="0.2">
      <c r="A285" s="83" t="s">
        <v>423</v>
      </c>
    </row>
    <row r="286" spans="1:1" x14ac:dyDescent="0.2">
      <c r="A286" s="83" t="s">
        <v>424</v>
      </c>
    </row>
    <row r="287" spans="1:1" x14ac:dyDescent="0.2">
      <c r="A287" s="83" t="s">
        <v>425</v>
      </c>
    </row>
    <row r="288" spans="1:1" x14ac:dyDescent="0.2">
      <c r="A288" s="83" t="s">
        <v>426</v>
      </c>
    </row>
    <row r="289" spans="1:1" x14ac:dyDescent="0.2">
      <c r="A289" s="83" t="s">
        <v>427</v>
      </c>
    </row>
    <row r="290" spans="1:1" x14ac:dyDescent="0.2">
      <c r="A290" s="83" t="s">
        <v>428</v>
      </c>
    </row>
    <row r="291" spans="1:1" x14ac:dyDescent="0.2">
      <c r="A291" s="83" t="s">
        <v>429</v>
      </c>
    </row>
    <row r="292" spans="1:1" x14ac:dyDescent="0.2">
      <c r="A292" s="83" t="s">
        <v>430</v>
      </c>
    </row>
    <row r="293" spans="1:1" x14ac:dyDescent="0.2">
      <c r="A293" s="83" t="s">
        <v>431</v>
      </c>
    </row>
    <row r="294" spans="1:1" x14ac:dyDescent="0.2">
      <c r="A294" s="83" t="s">
        <v>432</v>
      </c>
    </row>
    <row r="295" spans="1:1" x14ac:dyDescent="0.2">
      <c r="A295" s="83" t="s">
        <v>433</v>
      </c>
    </row>
    <row r="296" spans="1:1" x14ac:dyDescent="0.2">
      <c r="A296" s="83"/>
    </row>
    <row r="297" spans="1:1" x14ac:dyDescent="0.2">
      <c r="A297" s="83" t="s">
        <v>434</v>
      </c>
    </row>
    <row r="298" spans="1:1" x14ac:dyDescent="0.2">
      <c r="A298" s="83" t="s">
        <v>435</v>
      </c>
    </row>
    <row r="299" spans="1:1" x14ac:dyDescent="0.2">
      <c r="A299" s="83" t="s">
        <v>436</v>
      </c>
    </row>
    <row r="300" spans="1:1" x14ac:dyDescent="0.2">
      <c r="A300" s="83" t="s">
        <v>437</v>
      </c>
    </row>
    <row r="301" spans="1:1" x14ac:dyDescent="0.2">
      <c r="A301" s="83" t="s">
        <v>438</v>
      </c>
    </row>
    <row r="302" spans="1:1" x14ac:dyDescent="0.2">
      <c r="A302" s="83" t="s">
        <v>439</v>
      </c>
    </row>
    <row r="303" spans="1:1" x14ac:dyDescent="0.2">
      <c r="A303" s="83" t="s">
        <v>440</v>
      </c>
    </row>
    <row r="304" spans="1:1" x14ac:dyDescent="0.2">
      <c r="A304" s="83" t="s">
        <v>441</v>
      </c>
    </row>
    <row r="305" spans="1:1" x14ac:dyDescent="0.2">
      <c r="A305" s="83" t="s">
        <v>442</v>
      </c>
    </row>
    <row r="306" spans="1:1" x14ac:dyDescent="0.2">
      <c r="A306" s="83" t="s">
        <v>443</v>
      </c>
    </row>
    <row r="307" spans="1:1" x14ac:dyDescent="0.2">
      <c r="A307" s="83" t="s">
        <v>444</v>
      </c>
    </row>
    <row r="308" spans="1:1" x14ac:dyDescent="0.2">
      <c r="A308" s="83" t="s">
        <v>445</v>
      </c>
    </row>
    <row r="309" spans="1:1" x14ac:dyDescent="0.2">
      <c r="A309" s="83" t="s">
        <v>446</v>
      </c>
    </row>
    <row r="310" spans="1:1" x14ac:dyDescent="0.2">
      <c r="A310" s="83" t="s">
        <v>447</v>
      </c>
    </row>
    <row r="311" spans="1:1" x14ac:dyDescent="0.2">
      <c r="A311" s="83" t="s">
        <v>448</v>
      </c>
    </row>
    <row r="312" spans="1:1" x14ac:dyDescent="0.2">
      <c r="A312" s="83" t="s">
        <v>449</v>
      </c>
    </row>
    <row r="313" spans="1:1" x14ac:dyDescent="0.2">
      <c r="A313" s="83" t="s">
        <v>450</v>
      </c>
    </row>
    <row r="314" spans="1:1" x14ac:dyDescent="0.2">
      <c r="A314" s="83" t="s">
        <v>71</v>
      </c>
    </row>
    <row r="315" spans="1:1" x14ac:dyDescent="0.2">
      <c r="A315" s="83" t="s">
        <v>451</v>
      </c>
    </row>
    <row r="316" spans="1:1" x14ac:dyDescent="0.2">
      <c r="A316" s="83" t="s">
        <v>452</v>
      </c>
    </row>
    <row r="317" spans="1:1" x14ac:dyDescent="0.2">
      <c r="A317" s="83" t="s">
        <v>453</v>
      </c>
    </row>
    <row r="318" spans="1:1" x14ac:dyDescent="0.2">
      <c r="A318" s="83" t="s">
        <v>454</v>
      </c>
    </row>
    <row r="319" spans="1:1" x14ac:dyDescent="0.2">
      <c r="A319" s="83" t="s">
        <v>455</v>
      </c>
    </row>
    <row r="320" spans="1:1" x14ac:dyDescent="0.2">
      <c r="A320" s="83" t="s">
        <v>456</v>
      </c>
    </row>
    <row r="321" spans="1:1" x14ac:dyDescent="0.2">
      <c r="A321" s="83" t="s">
        <v>457</v>
      </c>
    </row>
    <row r="322" spans="1:1" x14ac:dyDescent="0.2">
      <c r="A322" s="83" t="s">
        <v>458</v>
      </c>
    </row>
    <row r="323" spans="1:1" x14ac:dyDescent="0.2">
      <c r="A323" s="83" t="s">
        <v>459</v>
      </c>
    </row>
    <row r="324" spans="1:1" x14ac:dyDescent="0.2">
      <c r="A324" s="83" t="s">
        <v>460</v>
      </c>
    </row>
    <row r="325" spans="1:1" x14ac:dyDescent="0.2">
      <c r="A325" s="83" t="s">
        <v>461</v>
      </c>
    </row>
    <row r="326" spans="1:1" x14ac:dyDescent="0.2">
      <c r="A326" s="83" t="s">
        <v>462</v>
      </c>
    </row>
    <row r="327" spans="1:1" x14ac:dyDescent="0.2">
      <c r="A327" s="83"/>
    </row>
    <row r="328" spans="1:1" x14ac:dyDescent="0.2">
      <c r="A328" s="83" t="s">
        <v>463</v>
      </c>
    </row>
    <row r="329" spans="1:1" x14ac:dyDescent="0.2">
      <c r="A329" s="83" t="s">
        <v>464</v>
      </c>
    </row>
    <row r="330" spans="1:1" x14ac:dyDescent="0.2">
      <c r="A330" s="83" t="s">
        <v>465</v>
      </c>
    </row>
    <row r="331" spans="1:1" x14ac:dyDescent="0.2">
      <c r="A331" s="83" t="s">
        <v>466</v>
      </c>
    </row>
    <row r="332" spans="1:1" x14ac:dyDescent="0.2">
      <c r="A332" s="83" t="s">
        <v>467</v>
      </c>
    </row>
    <row r="333" spans="1:1" x14ac:dyDescent="0.2">
      <c r="A333" s="83" t="s">
        <v>468</v>
      </c>
    </row>
    <row r="334" spans="1:1" x14ac:dyDescent="0.2">
      <c r="A334" s="83" t="s">
        <v>469</v>
      </c>
    </row>
    <row r="335" spans="1:1" x14ac:dyDescent="0.2">
      <c r="A335" s="83" t="s">
        <v>470</v>
      </c>
    </row>
    <row r="336" spans="1:1" x14ac:dyDescent="0.2">
      <c r="A336" s="83" t="s">
        <v>469</v>
      </c>
    </row>
    <row r="337" spans="1:1" x14ac:dyDescent="0.2">
      <c r="A337" s="83" t="s">
        <v>471</v>
      </c>
    </row>
    <row r="338" spans="1:1" x14ac:dyDescent="0.2">
      <c r="A338" s="83" t="s">
        <v>472</v>
      </c>
    </row>
    <row r="339" spans="1:1" x14ac:dyDescent="0.2">
      <c r="A339" s="83" t="s">
        <v>473</v>
      </c>
    </row>
    <row r="340" spans="1:1" x14ac:dyDescent="0.2">
      <c r="A340" s="83" t="s">
        <v>474</v>
      </c>
    </row>
    <row r="341" spans="1:1" x14ac:dyDescent="0.2">
      <c r="A341" s="83" t="s">
        <v>449</v>
      </c>
    </row>
    <row r="342" spans="1:1" x14ac:dyDescent="0.2">
      <c r="A342" s="83" t="s">
        <v>475</v>
      </c>
    </row>
    <row r="343" spans="1:1" x14ac:dyDescent="0.2">
      <c r="A343" s="83" t="s">
        <v>71</v>
      </c>
    </row>
    <row r="344" spans="1:1" x14ac:dyDescent="0.2">
      <c r="A344" s="83" t="s">
        <v>494</v>
      </c>
    </row>
    <row r="345" spans="1:1" x14ac:dyDescent="0.2">
      <c r="A345" s="83" t="s">
        <v>495</v>
      </c>
    </row>
    <row r="346" spans="1:1" x14ac:dyDescent="0.2">
      <c r="A346" s="83" t="s">
        <v>277</v>
      </c>
    </row>
    <row r="347" spans="1:1" x14ac:dyDescent="0.2">
      <c r="A347" s="83" t="s">
        <v>496</v>
      </c>
    </row>
    <row r="348" spans="1:1" x14ac:dyDescent="0.2">
      <c r="A348" s="83" t="s">
        <v>71</v>
      </c>
    </row>
    <row r="349" spans="1:1" x14ac:dyDescent="0.2">
      <c r="A349" s="83" t="s">
        <v>497</v>
      </c>
    </row>
    <row r="350" spans="1:1" x14ac:dyDescent="0.2">
      <c r="A350" s="83" t="s">
        <v>49</v>
      </c>
    </row>
    <row r="351" spans="1:1" x14ac:dyDescent="0.2">
      <c r="A351" s="83" t="s">
        <v>480</v>
      </c>
    </row>
    <row r="352" spans="1:1" x14ac:dyDescent="0.2">
      <c r="A352" s="83" t="s">
        <v>72</v>
      </c>
    </row>
    <row r="353" spans="1:1" x14ac:dyDescent="0.2">
      <c r="A353" s="83" t="s">
        <v>71</v>
      </c>
    </row>
    <row r="354" spans="1:1" x14ac:dyDescent="0.2">
      <c r="A354" s="83" t="s">
        <v>55</v>
      </c>
    </row>
    <row r="355" spans="1:1" x14ac:dyDescent="0.2">
      <c r="A355" s="83" t="s">
        <v>73</v>
      </c>
    </row>
    <row r="356" spans="1:1" x14ac:dyDescent="0.2">
      <c r="A356" s="83" t="s">
        <v>481</v>
      </c>
    </row>
    <row r="357" spans="1:1" x14ac:dyDescent="0.2">
      <c r="A357" s="83" t="s">
        <v>482</v>
      </c>
    </row>
    <row r="358" spans="1:1" x14ac:dyDescent="0.2">
      <c r="A358" s="83" t="s">
        <v>483</v>
      </c>
    </row>
    <row r="359" spans="1:1" x14ac:dyDescent="0.2">
      <c r="A359" s="83" t="s">
        <v>484</v>
      </c>
    </row>
    <row r="360" spans="1:1" x14ac:dyDescent="0.2">
      <c r="A360" s="83" t="s">
        <v>485</v>
      </c>
    </row>
    <row r="361" spans="1:1" x14ac:dyDescent="0.2">
      <c r="A361" s="83" t="s">
        <v>486</v>
      </c>
    </row>
    <row r="362" spans="1:1" x14ac:dyDescent="0.2">
      <c r="A362" s="83" t="s">
        <v>75</v>
      </c>
    </row>
    <row r="363" spans="1:1" x14ac:dyDescent="0.2">
      <c r="A363" s="83" t="s">
        <v>487</v>
      </c>
    </row>
    <row r="364" spans="1:1" x14ac:dyDescent="0.2">
      <c r="A364" s="83" t="s">
        <v>488</v>
      </c>
    </row>
    <row r="365" spans="1:1" x14ac:dyDescent="0.2">
      <c r="A365" s="83" t="s">
        <v>489</v>
      </c>
    </row>
    <row r="366" spans="1:1" x14ac:dyDescent="0.2">
      <c r="A366" s="83"/>
    </row>
    <row r="367" spans="1:1" x14ac:dyDescent="0.2">
      <c r="A367" s="83" t="s">
        <v>490</v>
      </c>
    </row>
    <row r="368" spans="1:1" x14ac:dyDescent="0.2">
      <c r="A368" s="83" t="s">
        <v>491</v>
      </c>
    </row>
    <row r="369" spans="1:1" x14ac:dyDescent="0.2">
      <c r="A369" s="83" t="s">
        <v>492</v>
      </c>
    </row>
    <row r="370" spans="1:1" x14ac:dyDescent="0.2">
      <c r="A370" s="83" t="s">
        <v>493</v>
      </c>
    </row>
    <row r="372" spans="1:1" x14ac:dyDescent="0.2">
      <c r="A372" s="83"/>
    </row>
    <row r="373" spans="1:1" x14ac:dyDescent="0.2">
      <c r="A373" s="83"/>
    </row>
    <row r="374" spans="1:1" x14ac:dyDescent="0.2">
      <c r="A374" s="83"/>
    </row>
    <row r="375" spans="1:1" x14ac:dyDescent="0.2">
      <c r="A375" s="83"/>
    </row>
    <row r="376" spans="1:1" x14ac:dyDescent="0.2">
      <c r="A376" s="83"/>
    </row>
    <row r="377" spans="1:1" x14ac:dyDescent="0.2">
      <c r="A377" s="83"/>
    </row>
    <row r="378" spans="1:1" x14ac:dyDescent="0.2">
      <c r="A378" s="83"/>
    </row>
    <row r="379" spans="1:1" x14ac:dyDescent="0.2">
      <c r="A379" s="83"/>
    </row>
    <row r="380" spans="1:1" x14ac:dyDescent="0.2">
      <c r="A380" s="83"/>
    </row>
    <row r="381" spans="1:1" x14ac:dyDescent="0.2">
      <c r="A381" s="83"/>
    </row>
    <row r="382" spans="1:1" x14ac:dyDescent="0.2">
      <c r="A382" s="83"/>
    </row>
    <row r="383" spans="1:1" x14ac:dyDescent="0.2">
      <c r="A383" s="83"/>
    </row>
    <row r="384" spans="1:1" x14ac:dyDescent="0.2">
      <c r="A384" s="83"/>
    </row>
    <row r="385" spans="1:1" x14ac:dyDescent="0.2">
      <c r="A385" s="83"/>
    </row>
    <row r="386" spans="1:1" x14ac:dyDescent="0.2">
      <c r="A386" s="83"/>
    </row>
    <row r="387" spans="1:1" x14ac:dyDescent="0.2">
      <c r="A387" s="83"/>
    </row>
    <row r="388" spans="1:1" x14ac:dyDescent="0.2">
      <c r="A388" s="83"/>
    </row>
    <row r="389" spans="1:1" x14ac:dyDescent="0.2">
      <c r="A389" s="83"/>
    </row>
    <row r="390" spans="1:1" x14ac:dyDescent="0.2">
      <c r="A390" s="83"/>
    </row>
    <row r="391" spans="1:1" x14ac:dyDescent="0.2">
      <c r="A391" s="83"/>
    </row>
    <row r="392" spans="1:1" x14ac:dyDescent="0.2">
      <c r="A392" s="83"/>
    </row>
    <row r="393" spans="1:1" x14ac:dyDescent="0.2">
      <c r="A393" s="83"/>
    </row>
    <row r="394" spans="1:1" x14ac:dyDescent="0.2">
      <c r="A394" s="83"/>
    </row>
    <row r="395" spans="1:1" x14ac:dyDescent="0.2">
      <c r="A395" s="83"/>
    </row>
    <row r="396" spans="1:1" x14ac:dyDescent="0.2">
      <c r="A396" s="83"/>
    </row>
    <row r="397" spans="1:1" x14ac:dyDescent="0.2">
      <c r="A397" s="8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C42"/>
  <sheetViews>
    <sheetView zoomScale="85" zoomScaleNormal="85" workbookViewId="0">
      <pane ySplit="1" topLeftCell="A16" activePane="bottomLeft" state="frozen"/>
      <selection pane="bottomLeft" activeCell="A42" sqref="A42"/>
    </sheetView>
  </sheetViews>
  <sheetFormatPr defaultRowHeight="12.75" x14ac:dyDescent="0.2"/>
  <cols>
    <col min="1" max="1" width="32.42578125" style="26" customWidth="1"/>
    <col min="2" max="2" width="40.5703125" customWidth="1"/>
    <col min="3" max="3" width="41.85546875" bestFit="1" customWidth="1"/>
  </cols>
  <sheetData>
    <row r="1" spans="1:3" x14ac:dyDescent="0.2">
      <c r="A1" s="86" t="s">
        <v>3</v>
      </c>
      <c r="B1" s="74" t="s">
        <v>10</v>
      </c>
      <c r="C1" s="93" t="s">
        <v>165</v>
      </c>
    </row>
    <row r="2" spans="1:3" x14ac:dyDescent="0.2">
      <c r="A2" s="85" t="s">
        <v>108</v>
      </c>
      <c r="B2" s="35"/>
      <c r="C2" s="35"/>
    </row>
    <row r="3" spans="1:3" x14ac:dyDescent="0.2">
      <c r="A3" s="87" t="s">
        <v>339</v>
      </c>
      <c r="B3" s="47" t="s">
        <v>267</v>
      </c>
      <c r="C3" s="47" t="s">
        <v>166</v>
      </c>
    </row>
    <row r="4" spans="1:3" x14ac:dyDescent="0.2">
      <c r="A4" s="87" t="s">
        <v>340</v>
      </c>
      <c r="B4" s="47" t="s">
        <v>341</v>
      </c>
      <c r="C4" s="47"/>
    </row>
    <row r="5" spans="1:3" x14ac:dyDescent="0.2">
      <c r="A5" s="87" t="s">
        <v>52</v>
      </c>
      <c r="B5" s="47" t="s">
        <v>268</v>
      </c>
      <c r="C5" s="47" t="s">
        <v>167</v>
      </c>
    </row>
    <row r="6" spans="1:3" x14ac:dyDescent="0.2">
      <c r="A6" s="87" t="s">
        <v>54</v>
      </c>
      <c r="B6" s="47" t="s">
        <v>269</v>
      </c>
      <c r="C6" s="47" t="s">
        <v>168</v>
      </c>
    </row>
    <row r="7" spans="1:3" x14ac:dyDescent="0.2">
      <c r="A7" s="87" t="s">
        <v>338</v>
      </c>
      <c r="B7" s="47" t="s">
        <v>269</v>
      </c>
      <c r="C7" s="47" t="s">
        <v>168</v>
      </c>
    </row>
    <row r="8" spans="1:3" ht="22.5" x14ac:dyDescent="0.2">
      <c r="A8" s="87" t="s">
        <v>210</v>
      </c>
      <c r="B8" s="47" t="s">
        <v>270</v>
      </c>
      <c r="C8" s="47" t="s">
        <v>169</v>
      </c>
    </row>
    <row r="9" spans="1:3" x14ac:dyDescent="0.2">
      <c r="A9" s="89" t="s">
        <v>342</v>
      </c>
      <c r="B9" s="47" t="s">
        <v>271</v>
      </c>
      <c r="C9" s="47" t="s">
        <v>170</v>
      </c>
    </row>
    <row r="10" spans="1:3" x14ac:dyDescent="0.2">
      <c r="A10" s="89" t="s">
        <v>344</v>
      </c>
      <c r="B10" s="36" t="s">
        <v>345</v>
      </c>
      <c r="C10" s="47"/>
    </row>
    <row r="11" spans="1:3" x14ac:dyDescent="0.2">
      <c r="A11" s="89" t="s">
        <v>238</v>
      </c>
      <c r="B11" s="36" t="s">
        <v>272</v>
      </c>
      <c r="C11" s="36" t="s">
        <v>239</v>
      </c>
    </row>
    <row r="12" spans="1:3" ht="22.5" x14ac:dyDescent="0.2">
      <c r="A12" s="89" t="s">
        <v>353</v>
      </c>
      <c r="B12" s="47" t="s">
        <v>273</v>
      </c>
      <c r="C12" s="47" t="s">
        <v>229</v>
      </c>
    </row>
    <row r="13" spans="1:3" ht="22.5" x14ac:dyDescent="0.2">
      <c r="A13" s="89" t="s">
        <v>348</v>
      </c>
      <c r="B13" s="47" t="s">
        <v>274</v>
      </c>
      <c r="C13" s="47" t="s">
        <v>230</v>
      </c>
    </row>
    <row r="14" spans="1:3" ht="22.5" x14ac:dyDescent="0.2">
      <c r="A14" s="89" t="s">
        <v>349</v>
      </c>
      <c r="B14" s="36" t="s">
        <v>275</v>
      </c>
      <c r="C14" s="47" t="s">
        <v>231</v>
      </c>
    </row>
    <row r="15" spans="1:3" x14ac:dyDescent="0.2">
      <c r="A15" s="89" t="s">
        <v>354</v>
      </c>
      <c r="B15" s="36" t="s">
        <v>356</v>
      </c>
      <c r="C15" s="47"/>
    </row>
    <row r="16" spans="1:3" x14ac:dyDescent="0.2">
      <c r="A16" s="89" t="s">
        <v>351</v>
      </c>
      <c r="B16" s="36"/>
      <c r="C16" s="47"/>
    </row>
    <row r="17" spans="1:3" x14ac:dyDescent="0.2">
      <c r="A17" s="89" t="s">
        <v>352</v>
      </c>
      <c r="B17" s="36" t="s">
        <v>355</v>
      </c>
      <c r="C17" s="36"/>
    </row>
    <row r="18" spans="1:3" x14ac:dyDescent="0.2">
      <c r="A18" s="89" t="s">
        <v>175</v>
      </c>
      <c r="B18" s="36" t="s">
        <v>241</v>
      </c>
      <c r="C18" s="36" t="s">
        <v>246</v>
      </c>
    </row>
    <row r="19" spans="1:3" x14ac:dyDescent="0.2">
      <c r="A19" s="89" t="s">
        <v>176</v>
      </c>
      <c r="B19" s="36" t="s">
        <v>242</v>
      </c>
      <c r="C19" s="36" t="s">
        <v>246</v>
      </c>
    </row>
    <row r="20" spans="1:3" x14ac:dyDescent="0.2">
      <c r="A20" s="89" t="s">
        <v>177</v>
      </c>
      <c r="B20" s="36" t="s">
        <v>243</v>
      </c>
      <c r="C20" s="36" t="s">
        <v>246</v>
      </c>
    </row>
    <row r="21" spans="1:3" x14ac:dyDescent="0.2">
      <c r="A21" s="89" t="s">
        <v>178</v>
      </c>
      <c r="B21" s="36" t="s">
        <v>244</v>
      </c>
      <c r="C21" s="36" t="s">
        <v>246</v>
      </c>
    </row>
    <row r="22" spans="1:3" x14ac:dyDescent="0.2">
      <c r="A22" s="89" t="s">
        <v>179</v>
      </c>
      <c r="B22" s="36" t="s">
        <v>245</v>
      </c>
      <c r="C22" s="36" t="s">
        <v>246</v>
      </c>
    </row>
    <row r="23" spans="1:3" x14ac:dyDescent="0.2">
      <c r="A23" s="89"/>
      <c r="B23" s="36"/>
      <c r="C23" s="47"/>
    </row>
    <row r="24" spans="1:3" x14ac:dyDescent="0.2">
      <c r="A24" s="85" t="s">
        <v>109</v>
      </c>
      <c r="B24" s="36"/>
      <c r="C24" s="47"/>
    </row>
    <row r="25" spans="1:3" x14ac:dyDescent="0.2">
      <c r="A25" s="87" t="s">
        <v>250</v>
      </c>
      <c r="B25" s="47" t="s">
        <v>48</v>
      </c>
      <c r="C25" s="47"/>
    </row>
    <row r="26" spans="1:3" ht="78.75" x14ac:dyDescent="0.2">
      <c r="A26" s="89" t="s">
        <v>249</v>
      </c>
      <c r="B26" s="47" t="s">
        <v>56</v>
      </c>
      <c r="C26" s="47"/>
    </row>
    <row r="27" spans="1:3" ht="45" x14ac:dyDescent="0.2">
      <c r="A27" s="87" t="s">
        <v>514</v>
      </c>
      <c r="B27" s="36" t="s">
        <v>498</v>
      </c>
      <c r="C27" s="47"/>
    </row>
    <row r="28" spans="1:3" ht="45" x14ac:dyDescent="0.2">
      <c r="A28" s="87" t="s">
        <v>515</v>
      </c>
      <c r="B28" s="36" t="s">
        <v>517</v>
      </c>
      <c r="C28" s="47"/>
    </row>
    <row r="29" spans="1:3" ht="45" x14ac:dyDescent="0.2">
      <c r="A29" s="87" t="s">
        <v>516</v>
      </c>
      <c r="B29" s="36" t="s">
        <v>518</v>
      </c>
      <c r="C29" s="47"/>
    </row>
    <row r="30" spans="1:3" ht="146.25" x14ac:dyDescent="0.2">
      <c r="A30" s="87" t="s">
        <v>256</v>
      </c>
      <c r="B30" s="36" t="s">
        <v>257</v>
      </c>
      <c r="C30" s="47"/>
    </row>
    <row r="31" spans="1:3" ht="191.25" x14ac:dyDescent="0.2">
      <c r="A31" s="87" t="s">
        <v>521</v>
      </c>
      <c r="B31" s="36" t="s">
        <v>258</v>
      </c>
      <c r="C31" s="47"/>
    </row>
    <row r="32" spans="1:3" ht="168.75" x14ac:dyDescent="0.2">
      <c r="A32" s="87" t="s">
        <v>260</v>
      </c>
      <c r="B32" s="36" t="s">
        <v>259</v>
      </c>
      <c r="C32" s="47"/>
    </row>
    <row r="33" spans="1:3" ht="168.75" x14ac:dyDescent="0.2">
      <c r="A33" s="87" t="s">
        <v>261</v>
      </c>
      <c r="B33" s="47" t="s">
        <v>262</v>
      </c>
      <c r="C33" s="47"/>
    </row>
    <row r="34" spans="1:3" ht="157.5" x14ac:dyDescent="0.2">
      <c r="A34" s="87" t="s">
        <v>263</v>
      </c>
      <c r="B34" s="47" t="s">
        <v>265</v>
      </c>
      <c r="C34" s="47"/>
    </row>
    <row r="35" spans="1:3" ht="157.5" x14ac:dyDescent="0.2">
      <c r="A35" s="87" t="s">
        <v>264</v>
      </c>
      <c r="B35" s="47" t="s">
        <v>266</v>
      </c>
      <c r="C35" s="47"/>
    </row>
    <row r="36" spans="1:3" x14ac:dyDescent="0.2">
      <c r="A36" s="88"/>
      <c r="B36" s="47"/>
      <c r="C36" s="47"/>
    </row>
    <row r="37" spans="1:3" x14ac:dyDescent="0.2">
      <c r="A37" s="88"/>
      <c r="B37" s="47"/>
      <c r="C37" s="47"/>
    </row>
    <row r="38" spans="1:3" x14ac:dyDescent="0.2">
      <c r="A38" s="88"/>
      <c r="B38" s="47"/>
      <c r="C38" s="47"/>
    </row>
    <row r="39" spans="1:3" x14ac:dyDescent="0.2">
      <c r="A39" s="88"/>
      <c r="B39" s="47"/>
      <c r="C39" s="47"/>
    </row>
    <row r="40" spans="1:3" x14ac:dyDescent="0.2">
      <c r="A40" s="88"/>
      <c r="B40" s="47"/>
      <c r="C40" s="47"/>
    </row>
    <row r="41" spans="1:3" x14ac:dyDescent="0.2">
      <c r="A41" s="88"/>
      <c r="B41" s="47"/>
      <c r="C41" s="47"/>
    </row>
    <row r="42" spans="1:3" x14ac:dyDescent="0.2">
      <c r="A42" s="99"/>
      <c r="B42" s="100"/>
      <c r="C42" s="100"/>
    </row>
  </sheetData>
  <dataValidations disablePrompts="1" count="1">
    <dataValidation type="custom" allowBlank="1" showInputMessage="1" showErrorMessage="1" sqref="A1" xr:uid="{00000000-0002-0000-0200-000000000000}">
      <formula1>"Variable"</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D18"/>
  <sheetViews>
    <sheetView zoomScale="70" zoomScaleNormal="70" workbookViewId="0">
      <pane ySplit="1" topLeftCell="A2" activePane="bottomLeft" state="frozen"/>
      <selection pane="bottomLeft" activeCell="C5" sqref="C5"/>
    </sheetView>
  </sheetViews>
  <sheetFormatPr defaultRowHeight="12.75" x14ac:dyDescent="0.2"/>
  <cols>
    <col min="1" max="1" width="19.140625" customWidth="1"/>
    <col min="2" max="2" width="26.85546875" customWidth="1"/>
    <col min="3" max="3" width="29.42578125" style="68" customWidth="1"/>
  </cols>
  <sheetData>
    <row r="1" spans="1:30" ht="15.75" x14ac:dyDescent="0.2">
      <c r="A1" s="75" t="s">
        <v>0</v>
      </c>
      <c r="B1" s="80" t="s">
        <v>101</v>
      </c>
      <c r="C1" s="79" t="s">
        <v>102</v>
      </c>
      <c r="D1" s="40"/>
      <c r="E1" s="40"/>
      <c r="F1" s="39"/>
      <c r="G1" s="39"/>
      <c r="H1" s="39"/>
      <c r="I1" s="39"/>
      <c r="J1" s="39"/>
      <c r="K1" s="39"/>
      <c r="L1" s="39"/>
      <c r="M1" s="39"/>
      <c r="N1" s="39"/>
      <c r="O1" s="39"/>
      <c r="P1" s="39"/>
      <c r="Q1" s="39"/>
      <c r="R1" s="39"/>
      <c r="S1" s="39"/>
      <c r="T1" s="39"/>
      <c r="U1" s="39"/>
      <c r="V1" s="39"/>
      <c r="W1" s="39"/>
      <c r="X1" s="39"/>
      <c r="Y1" s="39"/>
      <c r="Z1" s="39"/>
      <c r="AA1" s="39"/>
      <c r="AB1" s="39"/>
      <c r="AC1" s="39"/>
      <c r="AD1" s="39"/>
    </row>
    <row r="2" spans="1:30" x14ac:dyDescent="0.2">
      <c r="A2" s="27" t="s">
        <v>180</v>
      </c>
      <c r="B2" s="3" t="s">
        <v>247</v>
      </c>
      <c r="C2" s="3" t="s">
        <v>103</v>
      </c>
      <c r="E2" s="40"/>
    </row>
    <row r="3" spans="1:30" x14ac:dyDescent="0.2">
      <c r="A3" s="27" t="s">
        <v>180</v>
      </c>
      <c r="B3" s="3" t="s">
        <v>248</v>
      </c>
      <c r="C3" s="3" t="s">
        <v>103</v>
      </c>
      <c r="E3" s="40"/>
    </row>
    <row r="4" spans="1:30" x14ac:dyDescent="0.2">
      <c r="A4" s="27" t="s">
        <v>110</v>
      </c>
      <c r="B4" s="3" t="s">
        <v>248</v>
      </c>
      <c r="C4" s="3" t="s">
        <v>103</v>
      </c>
      <c r="E4" s="40"/>
    </row>
    <row r="5" spans="1:30" x14ac:dyDescent="0.2">
      <c r="A5" s="27" t="s">
        <v>110</v>
      </c>
      <c r="B5" s="3" t="s">
        <v>255</v>
      </c>
      <c r="C5" s="3" t="s">
        <v>103</v>
      </c>
    </row>
    <row r="6" spans="1:30" x14ac:dyDescent="0.2">
      <c r="A6" s="27"/>
      <c r="B6" s="3"/>
      <c r="C6" s="3"/>
    </row>
    <row r="7" spans="1:30" x14ac:dyDescent="0.2">
      <c r="A7" s="14"/>
      <c r="B7" s="57"/>
      <c r="C7" s="3"/>
    </row>
    <row r="8" spans="1:30" x14ac:dyDescent="0.2">
      <c r="A8" s="56"/>
      <c r="B8" s="45"/>
      <c r="C8" s="45"/>
    </row>
    <row r="9" spans="1:30" x14ac:dyDescent="0.2">
      <c r="A9" s="37"/>
      <c r="B9" s="3"/>
      <c r="C9" s="3"/>
    </row>
    <row r="10" spans="1:30" x14ac:dyDescent="0.2">
      <c r="A10" s="37"/>
      <c r="B10" s="3"/>
      <c r="C10" s="3"/>
    </row>
    <row r="11" spans="1:30" x14ac:dyDescent="0.2">
      <c r="A11" s="37"/>
      <c r="B11" s="57"/>
      <c r="C11" s="3"/>
    </row>
    <row r="12" spans="1:30" x14ac:dyDescent="0.2">
      <c r="A12" s="56"/>
      <c r="B12" s="45"/>
      <c r="C12" s="45"/>
    </row>
    <row r="13" spans="1:30" x14ac:dyDescent="0.2">
      <c r="A13" s="37"/>
      <c r="B13" s="3"/>
      <c r="C13" s="3"/>
    </row>
    <row r="14" spans="1:30" x14ac:dyDescent="0.2">
      <c r="A14" s="37"/>
      <c r="B14" s="3"/>
      <c r="C14" s="3"/>
    </row>
    <row r="15" spans="1:30" x14ac:dyDescent="0.2">
      <c r="A15" s="37"/>
      <c r="B15" s="57"/>
      <c r="C15" s="3"/>
    </row>
    <row r="16" spans="1:30" x14ac:dyDescent="0.2">
      <c r="A16" s="56"/>
      <c r="B16" s="45"/>
      <c r="C16" s="45"/>
    </row>
    <row r="17" spans="1:3" x14ac:dyDescent="0.2">
      <c r="A17" s="37"/>
      <c r="B17" s="3"/>
      <c r="C17" s="3"/>
    </row>
    <row r="18" spans="1:3" x14ac:dyDescent="0.2">
      <c r="A18" s="38"/>
      <c r="B18" s="45"/>
      <c r="C18" s="45"/>
    </row>
  </sheetData>
  <dataValidations count="1">
    <dataValidation type="list" allowBlank="1" showInputMessage="1" showErrorMessage="1" sqref="C2:C18" xr:uid="{00000000-0002-0000-0300-000000000000}">
      <formula1>"Start,End"</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C43"/>
  <sheetViews>
    <sheetView zoomScale="70" zoomScaleNormal="70" workbookViewId="0">
      <pane ySplit="1" topLeftCell="A2" activePane="bottomLeft" state="frozen"/>
      <selection pane="bottomLeft" activeCell="B25" sqref="B25"/>
    </sheetView>
  </sheetViews>
  <sheetFormatPr defaultRowHeight="12.75" x14ac:dyDescent="0.2"/>
  <cols>
    <col min="1" max="1" width="17.85546875" bestFit="1" customWidth="1"/>
    <col min="2" max="2" width="12.85546875" style="9" bestFit="1" customWidth="1"/>
    <col min="3" max="3" width="31.42578125" customWidth="1"/>
    <col min="5" max="5" width="8.140625" customWidth="1"/>
  </cols>
  <sheetData>
    <row r="1" spans="1:3" ht="15.6" customHeight="1" x14ac:dyDescent="0.2">
      <c r="A1" s="69" t="s">
        <v>0</v>
      </c>
      <c r="B1" s="78" t="s">
        <v>7</v>
      </c>
      <c r="C1" s="70" t="s">
        <v>6</v>
      </c>
    </row>
    <row r="2" spans="1:3" x14ac:dyDescent="0.2">
      <c r="A2" s="27" t="s">
        <v>180</v>
      </c>
      <c r="B2" s="76">
        <v>999</v>
      </c>
      <c r="C2" s="42" t="s">
        <v>91</v>
      </c>
    </row>
    <row r="3" spans="1:3" x14ac:dyDescent="0.2">
      <c r="A3" s="27" t="s">
        <v>180</v>
      </c>
      <c r="B3" s="76">
        <v>1000</v>
      </c>
      <c r="C3" s="42" t="s">
        <v>184</v>
      </c>
    </row>
    <row r="4" spans="1:3" x14ac:dyDescent="0.2">
      <c r="A4" s="27" t="s">
        <v>180</v>
      </c>
      <c r="B4" s="76">
        <v>2000</v>
      </c>
      <c r="C4" s="12" t="s">
        <v>90</v>
      </c>
    </row>
    <row r="5" spans="1:3" x14ac:dyDescent="0.2">
      <c r="A5" s="27" t="s">
        <v>180</v>
      </c>
      <c r="B5" s="76">
        <v>2001</v>
      </c>
      <c r="C5" s="12" t="s">
        <v>92</v>
      </c>
    </row>
    <row r="6" spans="1:3" x14ac:dyDescent="0.2">
      <c r="A6" s="37"/>
      <c r="B6" s="76"/>
      <c r="C6" s="12"/>
    </row>
    <row r="7" spans="1:3" x14ac:dyDescent="0.2">
      <c r="A7" s="27" t="s">
        <v>110</v>
      </c>
      <c r="B7" s="76">
        <v>999</v>
      </c>
      <c r="C7" s="42" t="s">
        <v>91</v>
      </c>
    </row>
    <row r="8" spans="1:3" x14ac:dyDescent="0.2">
      <c r="A8" s="27" t="s">
        <v>110</v>
      </c>
      <c r="B8" s="76">
        <v>2047</v>
      </c>
      <c r="C8" s="42" t="s">
        <v>478</v>
      </c>
    </row>
    <row r="9" spans="1:3" x14ac:dyDescent="0.2">
      <c r="A9" s="27" t="s">
        <v>110</v>
      </c>
      <c r="B9" s="76">
        <v>4090</v>
      </c>
      <c r="C9" s="42" t="s">
        <v>479</v>
      </c>
    </row>
    <row r="10" spans="1:3" x14ac:dyDescent="0.2">
      <c r="A10" s="27" t="s">
        <v>110</v>
      </c>
      <c r="B10" s="76">
        <v>10</v>
      </c>
      <c r="C10" s="12" t="s">
        <v>477</v>
      </c>
    </row>
    <row r="11" spans="1:3" x14ac:dyDescent="0.2">
      <c r="A11" s="27" t="s">
        <v>110</v>
      </c>
      <c r="B11" s="76">
        <v>11</v>
      </c>
      <c r="C11" s="12" t="s">
        <v>92</v>
      </c>
    </row>
    <row r="12" spans="1:3" x14ac:dyDescent="0.2">
      <c r="A12" s="27" t="s">
        <v>110</v>
      </c>
      <c r="B12" s="76">
        <v>20</v>
      </c>
      <c r="C12" s="12" t="s">
        <v>476</v>
      </c>
    </row>
    <row r="13" spans="1:3" x14ac:dyDescent="0.2">
      <c r="A13" s="27" t="s">
        <v>110</v>
      </c>
      <c r="B13" s="76">
        <v>30</v>
      </c>
      <c r="C13" s="12" t="s">
        <v>499</v>
      </c>
    </row>
    <row r="14" spans="1:3" x14ac:dyDescent="0.2">
      <c r="A14" s="27" t="s">
        <v>110</v>
      </c>
      <c r="B14" s="76">
        <v>47</v>
      </c>
      <c r="C14" s="42" t="s">
        <v>505</v>
      </c>
    </row>
    <row r="15" spans="1:3" x14ac:dyDescent="0.2">
      <c r="A15" s="27" t="s">
        <v>110</v>
      </c>
      <c r="B15" s="76">
        <v>48</v>
      </c>
      <c r="C15" s="42" t="s">
        <v>506</v>
      </c>
    </row>
    <row r="16" spans="1:3" x14ac:dyDescent="0.2">
      <c r="A16" s="27" t="s">
        <v>110</v>
      </c>
      <c r="B16" s="76">
        <v>50</v>
      </c>
      <c r="C16" s="42" t="s">
        <v>507</v>
      </c>
    </row>
    <row r="17" spans="1:3" x14ac:dyDescent="0.2">
      <c r="A17" s="27" t="s">
        <v>110</v>
      </c>
      <c r="B17" s="76">
        <v>70</v>
      </c>
      <c r="C17" s="42" t="s">
        <v>508</v>
      </c>
    </row>
    <row r="18" spans="1:3" x14ac:dyDescent="0.2">
      <c r="A18" s="27" t="s">
        <v>110</v>
      </c>
      <c r="B18" s="76">
        <v>80</v>
      </c>
      <c r="C18" s="42" t="s">
        <v>500</v>
      </c>
    </row>
    <row r="19" spans="1:3" x14ac:dyDescent="0.2">
      <c r="A19" s="27" t="s">
        <v>110</v>
      </c>
      <c r="B19" s="76">
        <v>85</v>
      </c>
      <c r="C19" s="12" t="s">
        <v>501</v>
      </c>
    </row>
    <row r="20" spans="1:3" x14ac:dyDescent="0.2">
      <c r="A20" s="27" t="s">
        <v>110</v>
      </c>
      <c r="B20" s="77">
        <v>86</v>
      </c>
      <c r="C20" s="58" t="s">
        <v>502</v>
      </c>
    </row>
    <row r="21" spans="1:3" x14ac:dyDescent="0.2">
      <c r="A21" s="27" t="s">
        <v>110</v>
      </c>
      <c r="B21" s="76">
        <v>87</v>
      </c>
      <c r="C21" s="42" t="s">
        <v>504</v>
      </c>
    </row>
    <row r="22" spans="1:3" x14ac:dyDescent="0.2">
      <c r="A22" s="27" t="s">
        <v>110</v>
      </c>
      <c r="B22" s="76">
        <v>88</v>
      </c>
      <c r="C22" s="12" t="s">
        <v>503</v>
      </c>
    </row>
    <row r="23" spans="1:3" x14ac:dyDescent="0.2">
      <c r="A23" s="27" t="s">
        <v>110</v>
      </c>
      <c r="B23" s="76">
        <v>99</v>
      </c>
      <c r="C23" s="42" t="s">
        <v>509</v>
      </c>
    </row>
    <row r="24" spans="1:3" x14ac:dyDescent="0.2">
      <c r="A24" s="27" t="s">
        <v>110</v>
      </c>
      <c r="B24" s="76"/>
      <c r="C24" s="42"/>
    </row>
    <row r="25" spans="1:3" x14ac:dyDescent="0.2">
      <c r="A25" s="27" t="s">
        <v>110</v>
      </c>
      <c r="B25" s="76"/>
      <c r="C25" s="42"/>
    </row>
    <row r="26" spans="1:3" x14ac:dyDescent="0.2">
      <c r="A26" s="56"/>
      <c r="B26" s="76"/>
      <c r="C26" s="42"/>
    </row>
    <row r="27" spans="1:3" x14ac:dyDescent="0.2">
      <c r="A27" s="56"/>
      <c r="B27" s="76"/>
      <c r="C27" s="42"/>
    </row>
    <row r="28" spans="1:3" x14ac:dyDescent="0.2">
      <c r="A28" s="101"/>
      <c r="B28" s="76"/>
      <c r="C28" s="42"/>
    </row>
    <row r="29" spans="1:3" x14ac:dyDescent="0.2">
      <c r="A29" s="56"/>
      <c r="B29" s="76"/>
      <c r="C29" s="42"/>
    </row>
    <row r="30" spans="1:3" x14ac:dyDescent="0.2">
      <c r="A30" s="56"/>
      <c r="B30" s="76"/>
      <c r="C30" s="42"/>
    </row>
    <row r="31" spans="1:3" x14ac:dyDescent="0.2">
      <c r="A31" s="56"/>
      <c r="B31" s="76"/>
      <c r="C31" s="42"/>
    </row>
    <row r="32" spans="1:3" x14ac:dyDescent="0.2">
      <c r="A32" s="56"/>
      <c r="B32" s="76"/>
      <c r="C32" s="42"/>
    </row>
    <row r="33" spans="1:3" x14ac:dyDescent="0.2">
      <c r="A33" s="56"/>
      <c r="B33" s="76"/>
      <c r="C33" s="42"/>
    </row>
    <row r="34" spans="1:3" x14ac:dyDescent="0.2">
      <c r="A34" s="56"/>
      <c r="B34" s="76"/>
      <c r="C34" s="42"/>
    </row>
    <row r="35" spans="1:3" x14ac:dyDescent="0.2">
      <c r="A35" s="56"/>
      <c r="B35" s="76"/>
      <c r="C35" s="42"/>
    </row>
    <row r="36" spans="1:3" x14ac:dyDescent="0.2">
      <c r="A36" s="56"/>
      <c r="B36" s="76"/>
      <c r="C36" s="42"/>
    </row>
    <row r="37" spans="1:3" x14ac:dyDescent="0.2">
      <c r="A37" s="56"/>
      <c r="B37" s="76"/>
      <c r="C37" s="42"/>
    </row>
    <row r="38" spans="1:3" x14ac:dyDescent="0.2">
      <c r="A38" s="56"/>
      <c r="B38" s="76"/>
      <c r="C38" s="42"/>
    </row>
    <row r="39" spans="1:3" x14ac:dyDescent="0.2">
      <c r="A39" s="56"/>
      <c r="B39" s="76"/>
      <c r="C39" s="42"/>
    </row>
    <row r="40" spans="1:3" x14ac:dyDescent="0.2">
      <c r="A40" s="56"/>
      <c r="B40" s="76"/>
      <c r="C40" s="42"/>
    </row>
    <row r="41" spans="1:3" x14ac:dyDescent="0.2">
      <c r="A41" s="56"/>
      <c r="B41" s="76"/>
      <c r="C41" s="42"/>
    </row>
    <row r="42" spans="1:3" x14ac:dyDescent="0.2">
      <c r="A42" s="56"/>
      <c r="B42" s="76"/>
      <c r="C42" s="42"/>
    </row>
    <row r="43" spans="1:3" x14ac:dyDescent="0.2">
      <c r="A43" s="101"/>
      <c r="B43" s="102"/>
      <c r="C43" s="103"/>
    </row>
  </sheetData>
  <conditionalFormatting sqref="B20">
    <cfRule type="cellIs" dxfId="70" priority="29" operator="equal">
      <formula>"Spare"</formula>
    </cfRule>
  </conditionalFormatting>
  <conditionalFormatting sqref="C20">
    <cfRule type="cellIs" dxfId="69" priority="28" operator="equal">
      <formula>"Spare"</formula>
    </cfRule>
  </conditionalFormatting>
  <dataValidations disablePrompts="1" count="3">
    <dataValidation type="custom" allowBlank="1" showInputMessage="1" showErrorMessage="1" sqref="A1" xr:uid="{00000000-0002-0000-0400-000000000000}">
      <formula1>"Device Name"</formula1>
    </dataValidation>
    <dataValidation type="custom" allowBlank="1" showInputMessage="1" showErrorMessage="1" sqref="B1" xr:uid="{00000000-0002-0000-0400-000001000000}">
      <formula1>"VLAN No"</formula1>
    </dataValidation>
    <dataValidation type="custom" allowBlank="1" showInputMessage="1" showErrorMessage="1" sqref="C1" xr:uid="{00000000-0002-0000-0400-000002000000}">
      <formula1>"VLAN Name"</formula1>
    </dataValidation>
  </dataValidations>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2"/>
  <sheetViews>
    <sheetView zoomScale="70" zoomScaleNormal="70" workbookViewId="0">
      <pane ySplit="1" topLeftCell="A2" activePane="bottomLeft" state="frozen"/>
      <selection pane="bottomLeft" activeCell="G4" sqref="G4"/>
    </sheetView>
  </sheetViews>
  <sheetFormatPr defaultRowHeight="12.75" x14ac:dyDescent="0.2"/>
  <cols>
    <col min="1" max="1" width="16.85546875" bestFit="1" customWidth="1"/>
    <col min="2" max="2" width="11.85546875" customWidth="1"/>
    <col min="3" max="3" width="14" customWidth="1"/>
    <col min="4" max="4" width="16.5703125" customWidth="1"/>
    <col min="5" max="5" width="21.42578125" customWidth="1"/>
    <col min="6" max="6" width="24.140625" customWidth="1"/>
    <col min="7" max="7" width="27.85546875" customWidth="1"/>
    <col min="8" max="8" width="26.5703125" customWidth="1"/>
  </cols>
  <sheetData>
    <row r="1" spans="1:8" ht="47.25" x14ac:dyDescent="0.2">
      <c r="A1" s="21" t="s">
        <v>0</v>
      </c>
      <c r="B1" s="1" t="s">
        <v>4</v>
      </c>
      <c r="C1" s="4" t="s">
        <v>59</v>
      </c>
      <c r="D1" s="4" t="s">
        <v>8</v>
      </c>
      <c r="E1" s="5" t="s">
        <v>22</v>
      </c>
      <c r="F1" s="6" t="s">
        <v>21</v>
      </c>
      <c r="G1" s="6" t="s">
        <v>9</v>
      </c>
      <c r="H1" s="41" t="s">
        <v>5</v>
      </c>
    </row>
    <row r="2" spans="1:8" x14ac:dyDescent="0.2">
      <c r="A2" s="27" t="s">
        <v>180</v>
      </c>
      <c r="B2" s="13" t="s">
        <v>60</v>
      </c>
      <c r="C2" s="3" t="s">
        <v>26</v>
      </c>
      <c r="D2" s="3">
        <v>1</v>
      </c>
      <c r="E2" s="3" t="s">
        <v>44</v>
      </c>
      <c r="F2" s="7" t="s">
        <v>32</v>
      </c>
      <c r="G2" s="8" t="s">
        <v>182</v>
      </c>
      <c r="H2" s="28"/>
    </row>
    <row r="3" spans="1:8" x14ac:dyDescent="0.2">
      <c r="A3" s="11" t="s">
        <v>110</v>
      </c>
      <c r="B3" s="13" t="s">
        <v>60</v>
      </c>
      <c r="C3" s="3" t="s">
        <v>26</v>
      </c>
      <c r="D3" s="3">
        <v>1</v>
      </c>
      <c r="E3" s="3" t="s">
        <v>44</v>
      </c>
      <c r="F3" s="7" t="s">
        <v>32</v>
      </c>
      <c r="G3" s="8" t="s">
        <v>190</v>
      </c>
      <c r="H3" s="28"/>
    </row>
    <row r="4" spans="1:8" x14ac:dyDescent="0.2">
      <c r="A4" s="11"/>
      <c r="B4" s="13"/>
      <c r="C4" s="3"/>
      <c r="D4" s="3"/>
      <c r="E4" s="3"/>
      <c r="F4" s="7"/>
      <c r="G4" s="8"/>
      <c r="H4" s="28"/>
    </row>
    <row r="5" spans="1:8" x14ac:dyDescent="0.2">
      <c r="A5" s="11"/>
      <c r="B5" s="13"/>
      <c r="C5" s="3"/>
      <c r="D5" s="3"/>
      <c r="E5" s="3"/>
      <c r="F5" s="7"/>
      <c r="G5" s="8"/>
      <c r="H5" s="28"/>
    </row>
    <row r="6" spans="1:8" x14ac:dyDescent="0.2">
      <c r="A6" s="11"/>
      <c r="B6" s="13"/>
      <c r="C6" s="3"/>
      <c r="D6" s="3"/>
      <c r="E6" s="3"/>
      <c r="F6" s="7"/>
      <c r="G6" s="8"/>
      <c r="H6" s="28"/>
    </row>
    <row r="7" spans="1:8" x14ac:dyDescent="0.2">
      <c r="A7" s="11"/>
      <c r="B7" s="13"/>
      <c r="C7" s="3"/>
      <c r="D7" s="3"/>
      <c r="E7" s="3"/>
      <c r="F7" s="7"/>
      <c r="G7" s="8"/>
      <c r="H7" s="28"/>
    </row>
    <row r="8" spans="1:8" x14ac:dyDescent="0.2">
      <c r="A8" s="11"/>
      <c r="B8" s="13"/>
      <c r="C8" s="3"/>
      <c r="D8" s="3"/>
      <c r="E8" s="3"/>
      <c r="F8" s="7"/>
      <c r="G8" s="8"/>
      <c r="H8" s="28"/>
    </row>
    <row r="9" spans="1:8" x14ac:dyDescent="0.2">
      <c r="A9" s="11"/>
      <c r="B9" s="13"/>
      <c r="C9" s="3"/>
      <c r="D9" s="3"/>
      <c r="E9" s="3"/>
      <c r="F9" s="7"/>
      <c r="G9" s="8"/>
      <c r="H9" s="28"/>
    </row>
    <row r="10" spans="1:8" x14ac:dyDescent="0.2">
      <c r="A10" s="11"/>
      <c r="B10" s="13"/>
      <c r="C10" s="3"/>
      <c r="D10" s="3"/>
      <c r="E10" s="3"/>
      <c r="F10" s="7"/>
      <c r="G10" s="8"/>
      <c r="H10" s="28"/>
    </row>
    <row r="11" spans="1:8" x14ac:dyDescent="0.2">
      <c r="A11" s="11"/>
      <c r="B11" s="13"/>
      <c r="C11" s="3"/>
      <c r="D11" s="3"/>
      <c r="E11" s="3"/>
      <c r="F11" s="7"/>
      <c r="G11" s="8"/>
      <c r="H11" s="28"/>
    </row>
    <row r="12" spans="1:8" x14ac:dyDescent="0.2">
      <c r="A12" s="11"/>
      <c r="B12" s="13"/>
      <c r="C12" s="3"/>
      <c r="D12" s="3"/>
      <c r="E12" s="3"/>
      <c r="F12" s="7"/>
      <c r="G12" s="8"/>
      <c r="H12" s="28"/>
    </row>
  </sheetData>
  <dataValidations count="1">
    <dataValidation type="list" allowBlank="1" showInputMessage="1" showErrorMessage="1" sqref="F2:F12" xr:uid="{00000000-0002-0000-0500-000000000000}">
      <formula1>"layer2,layer3"</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10"/>
  <sheetViews>
    <sheetView zoomScale="85" zoomScaleNormal="85" workbookViewId="0">
      <pane ySplit="1" topLeftCell="A2" activePane="bottomLeft" state="frozen"/>
      <selection pane="bottomLeft" activeCell="E7" sqref="E7"/>
    </sheetView>
  </sheetViews>
  <sheetFormatPr defaultRowHeight="12.75" x14ac:dyDescent="0.2"/>
  <cols>
    <col min="1" max="1" width="18.140625" customWidth="1"/>
    <col min="2" max="2" width="12.85546875" bestFit="1" customWidth="1"/>
    <col min="3" max="3" width="17.42578125" customWidth="1"/>
    <col min="4" max="4" width="20" customWidth="1"/>
    <col min="5" max="6" width="20.140625" customWidth="1"/>
  </cols>
  <sheetData>
    <row r="1" spans="1:8" ht="38.25" x14ac:dyDescent="0.2">
      <c r="A1" s="19" t="s">
        <v>0</v>
      </c>
      <c r="B1" s="19" t="s">
        <v>17</v>
      </c>
      <c r="C1" s="6" t="s">
        <v>18</v>
      </c>
      <c r="D1" s="6" t="s">
        <v>19</v>
      </c>
      <c r="E1" s="6" t="s">
        <v>20</v>
      </c>
      <c r="F1" s="73" t="s">
        <v>3</v>
      </c>
      <c r="H1" s="2"/>
    </row>
    <row r="2" spans="1:8" x14ac:dyDescent="0.2">
      <c r="A2" s="27"/>
      <c r="B2" s="12"/>
      <c r="C2" s="24"/>
      <c r="D2" s="24"/>
      <c r="E2" s="24"/>
      <c r="F2" s="12"/>
    </row>
    <row r="3" spans="1:8" x14ac:dyDescent="0.2">
      <c r="A3" s="22"/>
      <c r="B3" s="12"/>
      <c r="C3" s="24"/>
      <c r="D3" s="24"/>
      <c r="E3" s="24"/>
      <c r="F3" s="12"/>
    </row>
    <row r="4" spans="1:8" x14ac:dyDescent="0.2">
      <c r="A4" s="11"/>
      <c r="B4" s="12"/>
      <c r="C4" s="24"/>
      <c r="D4" s="24"/>
      <c r="E4" s="24"/>
      <c r="F4" s="12"/>
    </row>
    <row r="5" spans="1:8" x14ac:dyDescent="0.2">
      <c r="A5" s="11"/>
      <c r="B5" s="12"/>
      <c r="C5" s="24"/>
      <c r="D5" s="24"/>
      <c r="E5" s="24"/>
      <c r="F5" s="12"/>
    </row>
    <row r="6" spans="1:8" x14ac:dyDescent="0.2">
      <c r="A6" s="11"/>
      <c r="B6" s="12"/>
      <c r="C6" s="24"/>
      <c r="D6" s="24"/>
      <c r="E6" s="24"/>
      <c r="F6" s="12"/>
    </row>
    <row r="7" spans="1:8" x14ac:dyDescent="0.2">
      <c r="A7" s="11"/>
      <c r="B7" s="12"/>
      <c r="C7" s="24"/>
      <c r="D7" s="24"/>
      <c r="E7" s="24"/>
      <c r="F7" s="12"/>
    </row>
    <row r="8" spans="1:8" x14ac:dyDescent="0.2">
      <c r="A8" s="11"/>
      <c r="B8" s="12"/>
      <c r="C8" s="24"/>
      <c r="D8" s="24"/>
      <c r="E8" s="24"/>
      <c r="F8" s="12"/>
    </row>
    <row r="9" spans="1:8" x14ac:dyDescent="0.2">
      <c r="A9" s="11"/>
      <c r="B9" s="12"/>
      <c r="C9" s="24"/>
      <c r="D9" s="24"/>
      <c r="E9" s="24"/>
      <c r="F9" s="12"/>
    </row>
    <row r="10" spans="1:8" x14ac:dyDescent="0.2">
      <c r="A10" s="11"/>
      <c r="B10" s="20"/>
      <c r="C10" s="25"/>
      <c r="D10" s="26"/>
      <c r="E10" s="26"/>
      <c r="F10" s="20"/>
    </row>
  </sheetData>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variables!$A$2:$A$32</xm:f>
          </x14:formula1>
          <xm:sqref>F2:F10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O257"/>
  <sheetViews>
    <sheetView tabSelected="1" zoomScale="85" zoomScaleNormal="85" workbookViewId="0">
      <pane ySplit="1" topLeftCell="A2" activePane="bottomLeft" state="frozen"/>
      <selection pane="bottomLeft" activeCell="C9" sqref="C9"/>
    </sheetView>
  </sheetViews>
  <sheetFormatPr defaultRowHeight="12.75" x14ac:dyDescent="0.2"/>
  <cols>
    <col min="1" max="1" width="18.140625" customWidth="1"/>
    <col min="2" max="2" width="10.85546875" customWidth="1"/>
    <col min="3" max="5" width="10.140625" customWidth="1"/>
    <col min="6" max="6" width="8.85546875" style="68" bestFit="1" customWidth="1"/>
    <col min="7" max="7" width="37.85546875" customWidth="1"/>
    <col min="8" max="8" width="24.28515625" bestFit="1" customWidth="1"/>
    <col min="9" max="9" width="25.140625" customWidth="1"/>
    <col min="10" max="11" width="16.140625" customWidth="1"/>
    <col min="12" max="12" width="10.85546875" customWidth="1"/>
    <col min="13" max="13" width="11.5703125" customWidth="1"/>
    <col min="14" max="14" width="9.85546875" customWidth="1"/>
    <col min="15" max="15" width="51.42578125" customWidth="1"/>
    <col min="16" max="16" width="15.85546875" customWidth="1"/>
  </cols>
  <sheetData>
    <row r="1" spans="1:15" ht="63" x14ac:dyDescent="0.2">
      <c r="A1" s="63" t="s">
        <v>0</v>
      </c>
      <c r="B1" s="63" t="s">
        <v>4</v>
      </c>
      <c r="C1" s="64" t="s">
        <v>57</v>
      </c>
      <c r="D1" s="64" t="s">
        <v>1</v>
      </c>
      <c r="E1" s="64" t="s">
        <v>2</v>
      </c>
      <c r="F1" s="64" t="s">
        <v>98</v>
      </c>
      <c r="G1" s="64" t="s">
        <v>5</v>
      </c>
      <c r="H1" s="72" t="s">
        <v>99</v>
      </c>
      <c r="I1" s="72" t="s">
        <v>100</v>
      </c>
      <c r="J1" s="65" t="s">
        <v>13</v>
      </c>
      <c r="K1" s="65" t="s">
        <v>16</v>
      </c>
      <c r="L1" s="66" t="s">
        <v>14</v>
      </c>
      <c r="M1" s="67" t="s">
        <v>15</v>
      </c>
      <c r="N1" s="67" t="s">
        <v>64</v>
      </c>
      <c r="O1" s="62" t="s">
        <v>58</v>
      </c>
    </row>
    <row r="2" spans="1:15" ht="12" customHeight="1" x14ac:dyDescent="0.2">
      <c r="A2" s="27"/>
      <c r="B2" s="16"/>
      <c r="C2" s="17"/>
      <c r="D2" s="17"/>
      <c r="E2" s="17"/>
      <c r="F2" s="18"/>
      <c r="G2" s="17"/>
      <c r="H2" s="46"/>
      <c r="I2" s="46"/>
      <c r="J2" s="46"/>
      <c r="K2" s="46"/>
      <c r="L2" s="82"/>
      <c r="M2" s="18"/>
      <c r="N2" s="28"/>
      <c r="O2" s="30"/>
    </row>
    <row r="3" spans="1:15" ht="12" customHeight="1" x14ac:dyDescent="0.2">
      <c r="A3" s="27" t="s">
        <v>180</v>
      </c>
      <c r="B3" s="16" t="s">
        <v>186</v>
      </c>
      <c r="C3" s="14" t="s">
        <v>116</v>
      </c>
      <c r="D3" s="17"/>
      <c r="E3" s="17"/>
      <c r="F3" s="18"/>
      <c r="G3" s="17" t="s">
        <v>251</v>
      </c>
      <c r="H3" s="46"/>
      <c r="I3" s="46"/>
      <c r="J3" s="46"/>
      <c r="K3" s="46" t="s">
        <v>105</v>
      </c>
      <c r="L3" s="18"/>
      <c r="M3" s="18"/>
      <c r="N3" s="28"/>
      <c r="O3" s="29"/>
    </row>
    <row r="4" spans="1:15" ht="12" customHeight="1" x14ac:dyDescent="0.2">
      <c r="A4" s="27" t="s">
        <v>180</v>
      </c>
      <c r="B4" s="81" t="s">
        <v>104</v>
      </c>
      <c r="C4" s="14" t="s">
        <v>116</v>
      </c>
      <c r="D4" s="17"/>
      <c r="E4" s="17"/>
      <c r="F4" s="18"/>
      <c r="G4" s="17" t="s">
        <v>252</v>
      </c>
      <c r="H4" s="46"/>
      <c r="I4" s="46"/>
      <c r="J4" s="46"/>
      <c r="K4" s="49" t="s">
        <v>107</v>
      </c>
      <c r="L4" s="18"/>
      <c r="M4" s="18"/>
      <c r="N4" s="28"/>
      <c r="O4" s="29"/>
    </row>
    <row r="5" spans="1:15" ht="12" customHeight="1" x14ac:dyDescent="0.2">
      <c r="A5" s="27" t="s">
        <v>180</v>
      </c>
      <c r="B5" s="81" t="s">
        <v>106</v>
      </c>
      <c r="C5" s="14" t="s">
        <v>116</v>
      </c>
      <c r="D5" s="17"/>
      <c r="E5" s="17"/>
      <c r="F5" s="18"/>
      <c r="G5" s="17" t="s">
        <v>253</v>
      </c>
      <c r="H5" s="46"/>
      <c r="I5" s="46"/>
      <c r="J5" s="46"/>
      <c r="K5" s="49" t="s">
        <v>187</v>
      </c>
      <c r="L5" s="82"/>
      <c r="M5" s="18"/>
      <c r="N5" s="28"/>
      <c r="O5" s="30"/>
    </row>
    <row r="6" spans="1:15" ht="12" customHeight="1" x14ac:dyDescent="0.2">
      <c r="A6" s="27" t="s">
        <v>180</v>
      </c>
      <c r="B6" s="14" t="s">
        <v>60</v>
      </c>
      <c r="C6" s="14" t="s">
        <v>116</v>
      </c>
      <c r="D6" s="17"/>
      <c r="E6" s="17"/>
      <c r="F6" s="18" t="s">
        <v>81</v>
      </c>
      <c r="G6" s="44" t="s">
        <v>181</v>
      </c>
      <c r="H6" s="49" t="s">
        <v>96</v>
      </c>
      <c r="I6" s="15"/>
      <c r="J6" s="59"/>
      <c r="K6" s="14"/>
      <c r="L6" s="15"/>
      <c r="M6" s="44"/>
      <c r="N6" s="28">
        <v>999</v>
      </c>
      <c r="O6" s="29" t="s">
        <v>185</v>
      </c>
    </row>
    <row r="7" spans="1:15" ht="12" customHeight="1" x14ac:dyDescent="0.2">
      <c r="A7" s="27" t="s">
        <v>180</v>
      </c>
      <c r="B7" s="16" t="s">
        <v>94</v>
      </c>
      <c r="C7" s="14" t="s">
        <v>116</v>
      </c>
      <c r="D7" s="17"/>
      <c r="E7" s="17"/>
      <c r="F7" s="18" t="s">
        <v>81</v>
      </c>
      <c r="G7" s="52" t="s">
        <v>183</v>
      </c>
      <c r="H7" s="49"/>
      <c r="I7" s="49"/>
      <c r="J7" s="49"/>
      <c r="K7" s="49"/>
      <c r="L7" s="18"/>
      <c r="M7" s="52"/>
      <c r="N7" s="28"/>
      <c r="O7" s="29"/>
    </row>
    <row r="8" spans="1:15" ht="12" customHeight="1" x14ac:dyDescent="0.2">
      <c r="A8" s="27" t="s">
        <v>180</v>
      </c>
      <c r="B8" s="14" t="s">
        <v>95</v>
      </c>
      <c r="C8" s="14" t="s">
        <v>116</v>
      </c>
      <c r="D8" s="17"/>
      <c r="E8" s="17"/>
      <c r="F8" s="18" t="s">
        <v>81</v>
      </c>
      <c r="G8" s="52" t="s">
        <v>183</v>
      </c>
      <c r="H8" s="15"/>
      <c r="I8" s="49"/>
      <c r="J8" s="60"/>
      <c r="K8" s="14"/>
      <c r="L8" s="18"/>
      <c r="M8" s="52"/>
      <c r="N8" s="28"/>
      <c r="O8" s="29"/>
    </row>
    <row r="9" spans="1:15" ht="12" customHeight="1" x14ac:dyDescent="0.2">
      <c r="A9" s="27"/>
      <c r="B9" s="14"/>
      <c r="C9" s="14"/>
      <c r="D9" s="17"/>
      <c r="E9" s="17"/>
      <c r="F9" s="18"/>
      <c r="G9" s="14"/>
      <c r="H9" s="15"/>
      <c r="I9" s="49"/>
      <c r="J9" s="60"/>
      <c r="K9" s="14"/>
      <c r="L9" s="18"/>
      <c r="M9" s="52"/>
      <c r="N9" s="28"/>
      <c r="O9" s="29"/>
    </row>
    <row r="10" spans="1:15" ht="12" customHeight="1" x14ac:dyDescent="0.2">
      <c r="A10" s="27" t="s">
        <v>110</v>
      </c>
      <c r="B10" s="16" t="s">
        <v>510</v>
      </c>
      <c r="C10" s="51" t="s">
        <v>26</v>
      </c>
      <c r="D10" s="17"/>
      <c r="E10" s="17"/>
      <c r="F10" s="18"/>
      <c r="G10" s="17" t="s">
        <v>251</v>
      </c>
      <c r="H10" s="49"/>
      <c r="I10" s="49"/>
      <c r="J10" s="49"/>
      <c r="K10" s="49" t="s">
        <v>188</v>
      </c>
      <c r="L10" s="18"/>
      <c r="M10" s="52"/>
      <c r="N10" s="28"/>
      <c r="O10" s="29"/>
    </row>
    <row r="11" spans="1:15" ht="12" customHeight="1" x14ac:dyDescent="0.2">
      <c r="A11" s="27" t="s">
        <v>110</v>
      </c>
      <c r="B11" s="16" t="s">
        <v>60</v>
      </c>
      <c r="C11" s="14" t="s">
        <v>116</v>
      </c>
      <c r="D11" s="17"/>
      <c r="E11" s="17"/>
      <c r="F11" s="18" t="s">
        <v>81</v>
      </c>
      <c r="G11" s="51" t="s">
        <v>163</v>
      </c>
      <c r="H11" s="49" t="s">
        <v>96</v>
      </c>
      <c r="I11" s="49"/>
      <c r="J11" s="49"/>
      <c r="K11" s="49"/>
      <c r="L11" s="18"/>
      <c r="M11" s="52"/>
      <c r="N11" s="28">
        <v>999</v>
      </c>
      <c r="O11" s="29" t="s">
        <v>523</v>
      </c>
    </row>
    <row r="12" spans="1:15" ht="12" customHeight="1" x14ac:dyDescent="0.2">
      <c r="A12" s="27" t="s">
        <v>110</v>
      </c>
      <c r="B12" s="16" t="s">
        <v>111</v>
      </c>
      <c r="C12" s="14" t="s">
        <v>116</v>
      </c>
      <c r="D12" s="17"/>
      <c r="E12" s="17"/>
      <c r="F12" s="18" t="s">
        <v>81</v>
      </c>
      <c r="G12" s="51" t="s">
        <v>183</v>
      </c>
      <c r="H12" s="49"/>
      <c r="I12" s="49"/>
      <c r="J12" s="49"/>
      <c r="K12" s="49"/>
      <c r="L12" s="18"/>
      <c r="M12" s="52"/>
      <c r="N12" s="28"/>
      <c r="O12" s="29"/>
    </row>
    <row r="13" spans="1:15" ht="12" customHeight="1" x14ac:dyDescent="0.2">
      <c r="A13" s="27" t="s">
        <v>110</v>
      </c>
      <c r="B13" s="16" t="s">
        <v>191</v>
      </c>
      <c r="C13" s="14" t="s">
        <v>116</v>
      </c>
      <c r="D13" s="17"/>
      <c r="E13" s="17"/>
      <c r="F13" s="18" t="s">
        <v>81</v>
      </c>
      <c r="G13" s="51" t="s">
        <v>183</v>
      </c>
      <c r="H13" s="46"/>
      <c r="I13" s="46"/>
      <c r="J13" s="46"/>
      <c r="K13" s="46"/>
      <c r="L13" s="82"/>
      <c r="M13" s="52"/>
      <c r="N13" s="28"/>
      <c r="O13" s="30"/>
    </row>
    <row r="14" spans="1:15" ht="12" customHeight="1" x14ac:dyDescent="0.2">
      <c r="A14" s="27" t="s">
        <v>110</v>
      </c>
      <c r="B14" s="14" t="s">
        <v>112</v>
      </c>
      <c r="C14" s="14" t="s">
        <v>116</v>
      </c>
      <c r="D14" s="17"/>
      <c r="E14" s="17"/>
      <c r="F14" s="18"/>
      <c r="G14" s="14" t="s">
        <v>254</v>
      </c>
      <c r="H14" s="15"/>
      <c r="I14" s="49"/>
      <c r="J14" s="60"/>
      <c r="K14" s="14"/>
      <c r="L14" s="18"/>
      <c r="M14" s="52"/>
      <c r="N14" s="28"/>
      <c r="O14" s="29"/>
    </row>
    <row r="15" spans="1:15" ht="12" customHeight="1" x14ac:dyDescent="0.2">
      <c r="A15" s="27" t="s">
        <v>110</v>
      </c>
      <c r="B15" s="14" t="s">
        <v>113</v>
      </c>
      <c r="C15" s="14" t="s">
        <v>116</v>
      </c>
      <c r="D15" s="17"/>
      <c r="E15" s="17"/>
      <c r="F15" s="18"/>
      <c r="G15" s="14" t="s">
        <v>254</v>
      </c>
      <c r="H15" s="15"/>
      <c r="I15" s="49"/>
      <c r="J15" s="60"/>
      <c r="K15" s="14"/>
      <c r="L15" s="18"/>
      <c r="M15" s="52"/>
      <c r="N15" s="28"/>
      <c r="O15" s="29"/>
    </row>
    <row r="16" spans="1:15" ht="12" customHeight="1" x14ac:dyDescent="0.2">
      <c r="A16" s="27" t="s">
        <v>110</v>
      </c>
      <c r="B16" s="14" t="s">
        <v>114</v>
      </c>
      <c r="C16" s="14" t="s">
        <v>116</v>
      </c>
      <c r="D16" s="17"/>
      <c r="E16" s="17"/>
      <c r="F16" s="18"/>
      <c r="G16" s="14" t="s">
        <v>254</v>
      </c>
      <c r="H16" s="15"/>
      <c r="I16" s="49"/>
      <c r="J16" s="60"/>
      <c r="K16" s="14"/>
      <c r="L16" s="18"/>
      <c r="M16" s="52"/>
      <c r="N16" s="28"/>
      <c r="O16" s="29"/>
    </row>
    <row r="17" spans="1:15" ht="12" customHeight="1" x14ac:dyDescent="0.2">
      <c r="A17" s="27" t="s">
        <v>110</v>
      </c>
      <c r="B17" s="14" t="s">
        <v>115</v>
      </c>
      <c r="C17" s="14" t="s">
        <v>116</v>
      </c>
      <c r="D17" s="17"/>
      <c r="E17" s="17"/>
      <c r="F17" s="18"/>
      <c r="G17" s="14" t="s">
        <v>254</v>
      </c>
      <c r="H17" s="15"/>
      <c r="I17" s="49"/>
      <c r="J17" s="60"/>
      <c r="K17" s="14"/>
      <c r="L17" s="18"/>
      <c r="M17" s="52"/>
      <c r="N17" s="28"/>
      <c r="O17" s="29"/>
    </row>
    <row r="18" spans="1:15" ht="12" customHeight="1" x14ac:dyDescent="0.2">
      <c r="A18" s="27" t="s">
        <v>110</v>
      </c>
      <c r="B18" s="14" t="s">
        <v>61</v>
      </c>
      <c r="C18" s="14" t="s">
        <v>26</v>
      </c>
      <c r="D18" s="17"/>
      <c r="E18" s="17"/>
      <c r="F18" s="18"/>
      <c r="G18" s="14" t="s">
        <v>511</v>
      </c>
      <c r="H18" s="15" t="s">
        <v>256</v>
      </c>
      <c r="I18" s="49"/>
      <c r="J18" s="60"/>
      <c r="K18" s="14"/>
      <c r="L18" s="18" t="s">
        <v>520</v>
      </c>
      <c r="M18" s="52" t="s">
        <v>522</v>
      </c>
      <c r="N18" s="28"/>
      <c r="O18" s="29"/>
    </row>
    <row r="19" spans="1:15" ht="12" customHeight="1" x14ac:dyDescent="0.2">
      <c r="A19" s="27" t="s">
        <v>110</v>
      </c>
      <c r="B19" s="14" t="s">
        <v>62</v>
      </c>
      <c r="C19" s="14" t="s">
        <v>26</v>
      </c>
      <c r="D19" s="17"/>
      <c r="E19" s="17"/>
      <c r="F19" s="18"/>
      <c r="G19" s="14" t="s">
        <v>511</v>
      </c>
      <c r="H19" s="15" t="s">
        <v>256</v>
      </c>
      <c r="I19" s="49"/>
      <c r="J19" s="60"/>
      <c r="K19" s="14"/>
      <c r="L19" s="18" t="s">
        <v>520</v>
      </c>
      <c r="M19" s="52" t="s">
        <v>522</v>
      </c>
      <c r="N19" s="28"/>
      <c r="O19" s="29"/>
    </row>
    <row r="20" spans="1:15" ht="12" customHeight="1" x14ac:dyDescent="0.2">
      <c r="A20" s="27" t="s">
        <v>110</v>
      </c>
      <c r="B20" s="14" t="s">
        <v>63</v>
      </c>
      <c r="C20" s="14" t="s">
        <v>26</v>
      </c>
      <c r="D20" s="17"/>
      <c r="E20" s="17"/>
      <c r="F20" s="18"/>
      <c r="G20" s="14" t="s">
        <v>511</v>
      </c>
      <c r="H20" s="15" t="s">
        <v>256</v>
      </c>
      <c r="I20" s="49"/>
      <c r="J20" s="60"/>
      <c r="K20" s="14"/>
      <c r="L20" s="18" t="s">
        <v>520</v>
      </c>
      <c r="M20" s="52" t="s">
        <v>522</v>
      </c>
      <c r="N20" s="28"/>
      <c r="O20" s="29"/>
    </row>
    <row r="21" spans="1:15" ht="12" customHeight="1" x14ac:dyDescent="0.2">
      <c r="A21" s="27" t="s">
        <v>110</v>
      </c>
      <c r="B21" s="14" t="s">
        <v>117</v>
      </c>
      <c r="C21" s="14" t="s">
        <v>26</v>
      </c>
      <c r="D21" s="17"/>
      <c r="E21" s="17"/>
      <c r="F21" s="18"/>
      <c r="G21" s="14" t="s">
        <v>511</v>
      </c>
      <c r="H21" s="15" t="s">
        <v>256</v>
      </c>
      <c r="I21" s="49"/>
      <c r="J21" s="60"/>
      <c r="K21" s="14"/>
      <c r="L21" s="18" t="s">
        <v>520</v>
      </c>
      <c r="M21" s="52" t="s">
        <v>522</v>
      </c>
      <c r="N21" s="28"/>
      <c r="O21" s="29"/>
    </row>
    <row r="22" spans="1:15" ht="12" customHeight="1" x14ac:dyDescent="0.2">
      <c r="A22" s="27" t="s">
        <v>110</v>
      </c>
      <c r="B22" s="14" t="s">
        <v>118</v>
      </c>
      <c r="C22" s="14" t="s">
        <v>26</v>
      </c>
      <c r="D22" s="17"/>
      <c r="E22" s="17"/>
      <c r="F22" s="18"/>
      <c r="G22" s="14" t="s">
        <v>511</v>
      </c>
      <c r="H22" s="15" t="s">
        <v>256</v>
      </c>
      <c r="I22" s="49"/>
      <c r="J22" s="60"/>
      <c r="K22" s="14"/>
      <c r="L22" s="18" t="s">
        <v>520</v>
      </c>
      <c r="M22" s="52" t="s">
        <v>522</v>
      </c>
      <c r="N22" s="28"/>
      <c r="O22" s="29"/>
    </row>
    <row r="23" spans="1:15" ht="12" customHeight="1" x14ac:dyDescent="0.2">
      <c r="A23" s="27" t="s">
        <v>110</v>
      </c>
      <c r="B23" s="14" t="s">
        <v>119</v>
      </c>
      <c r="C23" s="14" t="s">
        <v>26</v>
      </c>
      <c r="D23" s="17"/>
      <c r="E23" s="17"/>
      <c r="F23" s="18"/>
      <c r="G23" s="14" t="s">
        <v>511</v>
      </c>
      <c r="H23" s="15" t="s">
        <v>256</v>
      </c>
      <c r="I23" s="49"/>
      <c r="J23" s="60"/>
      <c r="K23" s="14"/>
      <c r="L23" s="18" t="s">
        <v>520</v>
      </c>
      <c r="M23" s="52" t="s">
        <v>522</v>
      </c>
      <c r="N23" s="28"/>
      <c r="O23" s="29"/>
    </row>
    <row r="24" spans="1:15" ht="12" customHeight="1" x14ac:dyDescent="0.2">
      <c r="A24" s="27" t="s">
        <v>110</v>
      </c>
      <c r="B24" s="14" t="s">
        <v>120</v>
      </c>
      <c r="C24" s="14" t="s">
        <v>26</v>
      </c>
      <c r="D24" s="17"/>
      <c r="E24" s="17"/>
      <c r="F24" s="18"/>
      <c r="G24" s="14" t="s">
        <v>511</v>
      </c>
      <c r="H24" s="15" t="s">
        <v>256</v>
      </c>
      <c r="I24" s="49"/>
      <c r="J24" s="60"/>
      <c r="K24" s="14"/>
      <c r="L24" s="18" t="s">
        <v>520</v>
      </c>
      <c r="M24" s="52" t="s">
        <v>522</v>
      </c>
      <c r="N24" s="28"/>
      <c r="O24" s="29"/>
    </row>
    <row r="25" spans="1:15" ht="12" customHeight="1" x14ac:dyDescent="0.2">
      <c r="A25" s="27" t="s">
        <v>110</v>
      </c>
      <c r="B25" s="14" t="s">
        <v>121</v>
      </c>
      <c r="C25" s="14" t="s">
        <v>26</v>
      </c>
      <c r="D25" s="17"/>
      <c r="E25" s="17"/>
      <c r="F25" s="18"/>
      <c r="G25" s="14" t="s">
        <v>511</v>
      </c>
      <c r="H25" s="15" t="s">
        <v>256</v>
      </c>
      <c r="I25" s="49"/>
      <c r="J25" s="60"/>
      <c r="K25" s="14"/>
      <c r="L25" s="18" t="s">
        <v>520</v>
      </c>
      <c r="M25" s="52" t="s">
        <v>522</v>
      </c>
      <c r="N25" s="28"/>
      <c r="O25" s="29"/>
    </row>
    <row r="26" spans="1:15" ht="12" customHeight="1" x14ac:dyDescent="0.2">
      <c r="A26" s="27" t="s">
        <v>110</v>
      </c>
      <c r="B26" s="14" t="s">
        <v>122</v>
      </c>
      <c r="C26" s="14" t="s">
        <v>26</v>
      </c>
      <c r="D26" s="17"/>
      <c r="E26" s="17"/>
      <c r="F26" s="18"/>
      <c r="G26" s="14" t="s">
        <v>511</v>
      </c>
      <c r="H26" s="15" t="s">
        <v>256</v>
      </c>
      <c r="I26" s="49"/>
      <c r="J26" s="60"/>
      <c r="K26" s="14"/>
      <c r="L26" s="18" t="s">
        <v>520</v>
      </c>
      <c r="M26" s="52" t="s">
        <v>522</v>
      </c>
      <c r="N26" s="28"/>
      <c r="O26" s="29"/>
    </row>
    <row r="27" spans="1:15" ht="12" customHeight="1" x14ac:dyDescent="0.2">
      <c r="A27" s="27" t="s">
        <v>110</v>
      </c>
      <c r="B27" s="14" t="s">
        <v>123</v>
      </c>
      <c r="C27" s="14" t="s">
        <v>26</v>
      </c>
      <c r="D27" s="17"/>
      <c r="E27" s="17"/>
      <c r="F27" s="18"/>
      <c r="G27" s="14" t="s">
        <v>511</v>
      </c>
      <c r="H27" s="15" t="s">
        <v>256</v>
      </c>
      <c r="I27" s="49"/>
      <c r="J27" s="49"/>
      <c r="K27" s="18"/>
      <c r="L27" s="18" t="s">
        <v>520</v>
      </c>
      <c r="M27" s="52" t="s">
        <v>522</v>
      </c>
      <c r="N27" s="28"/>
      <c r="O27" s="29"/>
    </row>
    <row r="28" spans="1:15" ht="12" customHeight="1" x14ac:dyDescent="0.2">
      <c r="A28" s="27" t="s">
        <v>110</v>
      </c>
      <c r="B28" s="14" t="s">
        <v>124</v>
      </c>
      <c r="C28" s="14" t="s">
        <v>26</v>
      </c>
      <c r="D28" s="17"/>
      <c r="E28" s="17"/>
      <c r="F28" s="18"/>
      <c r="G28" s="14" t="s">
        <v>511</v>
      </c>
      <c r="H28" s="15" t="s">
        <v>256</v>
      </c>
      <c r="I28" s="49"/>
      <c r="J28" s="60"/>
      <c r="K28" s="7"/>
      <c r="L28" s="18" t="s">
        <v>520</v>
      </c>
      <c r="M28" s="52" t="s">
        <v>522</v>
      </c>
      <c r="N28" s="28"/>
      <c r="O28" s="29"/>
    </row>
    <row r="29" spans="1:15" ht="12" customHeight="1" x14ac:dyDescent="0.2">
      <c r="A29" s="27" t="s">
        <v>110</v>
      </c>
      <c r="B29" s="14" t="s">
        <v>125</v>
      </c>
      <c r="C29" s="14" t="s">
        <v>26</v>
      </c>
      <c r="D29" s="17"/>
      <c r="E29" s="17"/>
      <c r="F29" s="18"/>
      <c r="G29" s="14" t="s">
        <v>511</v>
      </c>
      <c r="H29" s="15" t="s">
        <v>256</v>
      </c>
      <c r="I29" s="49"/>
      <c r="J29" s="60"/>
      <c r="K29" s="7"/>
      <c r="L29" s="18" t="s">
        <v>520</v>
      </c>
      <c r="M29" s="52" t="s">
        <v>522</v>
      </c>
      <c r="N29" s="28"/>
      <c r="O29" s="29"/>
    </row>
    <row r="30" spans="1:15" ht="12" customHeight="1" x14ac:dyDescent="0.2">
      <c r="A30" s="27" t="s">
        <v>110</v>
      </c>
      <c r="B30" s="14" t="s">
        <v>126</v>
      </c>
      <c r="C30" s="14" t="s">
        <v>26</v>
      </c>
      <c r="D30" s="17"/>
      <c r="E30" s="17"/>
      <c r="F30" s="18"/>
      <c r="G30" s="14" t="s">
        <v>511</v>
      </c>
      <c r="H30" s="15" t="s">
        <v>256</v>
      </c>
      <c r="I30" s="49"/>
      <c r="J30" s="60"/>
      <c r="K30" s="7"/>
      <c r="L30" s="18" t="s">
        <v>520</v>
      </c>
      <c r="M30" s="52" t="s">
        <v>522</v>
      </c>
      <c r="N30" s="28"/>
      <c r="O30" s="29"/>
    </row>
    <row r="31" spans="1:15" ht="12" customHeight="1" x14ac:dyDescent="0.2">
      <c r="A31" s="27" t="s">
        <v>110</v>
      </c>
      <c r="B31" s="14" t="s">
        <v>127</v>
      </c>
      <c r="C31" s="14" t="s">
        <v>26</v>
      </c>
      <c r="D31" s="17"/>
      <c r="E31" s="17"/>
      <c r="F31" s="18"/>
      <c r="G31" s="14" t="s">
        <v>511</v>
      </c>
      <c r="H31" s="15" t="s">
        <v>256</v>
      </c>
      <c r="I31" s="49"/>
      <c r="J31" s="60"/>
      <c r="K31" s="7"/>
      <c r="L31" s="18" t="s">
        <v>520</v>
      </c>
      <c r="M31" s="52" t="s">
        <v>522</v>
      </c>
      <c r="N31" s="28"/>
      <c r="O31" s="29"/>
    </row>
    <row r="32" spans="1:15" ht="12" customHeight="1" x14ac:dyDescent="0.2">
      <c r="A32" s="27" t="s">
        <v>110</v>
      </c>
      <c r="B32" s="14" t="s">
        <v>128</v>
      </c>
      <c r="C32" s="14" t="s">
        <v>26</v>
      </c>
      <c r="D32" s="17"/>
      <c r="E32" s="17"/>
      <c r="F32" s="18"/>
      <c r="G32" s="14" t="s">
        <v>511</v>
      </c>
      <c r="H32" s="15" t="s">
        <v>256</v>
      </c>
      <c r="I32" s="49"/>
      <c r="J32" s="60"/>
      <c r="K32" s="7"/>
      <c r="L32" s="18" t="s">
        <v>520</v>
      </c>
      <c r="M32" s="52" t="s">
        <v>522</v>
      </c>
      <c r="N32" s="28"/>
      <c r="O32" s="29"/>
    </row>
    <row r="33" spans="1:15" ht="12" customHeight="1" x14ac:dyDescent="0.2">
      <c r="A33" s="27" t="s">
        <v>110</v>
      </c>
      <c r="B33" s="14" t="s">
        <v>129</v>
      </c>
      <c r="C33" s="14" t="s">
        <v>26</v>
      </c>
      <c r="D33" s="17"/>
      <c r="E33" s="17"/>
      <c r="F33" s="18"/>
      <c r="G33" s="14" t="s">
        <v>511</v>
      </c>
      <c r="H33" s="15" t="s">
        <v>256</v>
      </c>
      <c r="I33" s="49"/>
      <c r="J33" s="60"/>
      <c r="K33" s="7"/>
      <c r="L33" s="18" t="s">
        <v>520</v>
      </c>
      <c r="M33" s="52" t="s">
        <v>522</v>
      </c>
      <c r="N33" s="28"/>
      <c r="O33" s="29"/>
    </row>
    <row r="34" spans="1:15" ht="12" customHeight="1" x14ac:dyDescent="0.2">
      <c r="A34" s="27" t="s">
        <v>110</v>
      </c>
      <c r="B34" s="14" t="s">
        <v>130</v>
      </c>
      <c r="C34" s="14" t="s">
        <v>26</v>
      </c>
      <c r="D34" s="17"/>
      <c r="E34" s="17"/>
      <c r="F34" s="18"/>
      <c r="G34" s="14" t="s">
        <v>511</v>
      </c>
      <c r="H34" s="15" t="s">
        <v>256</v>
      </c>
      <c r="I34" s="49"/>
      <c r="J34" s="60"/>
      <c r="K34" s="7"/>
      <c r="L34" s="18" t="s">
        <v>520</v>
      </c>
      <c r="M34" s="52" t="s">
        <v>522</v>
      </c>
      <c r="N34" s="28"/>
      <c r="O34" s="29"/>
    </row>
    <row r="35" spans="1:15" ht="12" customHeight="1" x14ac:dyDescent="0.2">
      <c r="A35" s="27" t="s">
        <v>110</v>
      </c>
      <c r="B35" s="14" t="s">
        <v>131</v>
      </c>
      <c r="C35" s="14" t="s">
        <v>26</v>
      </c>
      <c r="D35" s="17"/>
      <c r="E35" s="17"/>
      <c r="F35" s="18"/>
      <c r="G35" s="14" t="s">
        <v>500</v>
      </c>
      <c r="H35" s="15" t="s">
        <v>261</v>
      </c>
      <c r="I35" s="49"/>
      <c r="J35" s="60"/>
      <c r="K35" s="7"/>
      <c r="L35" s="18" t="s">
        <v>526</v>
      </c>
      <c r="M35" s="52" t="s">
        <v>522</v>
      </c>
      <c r="N35" s="28"/>
      <c r="O35" s="29"/>
    </row>
    <row r="36" spans="1:15" ht="12" customHeight="1" x14ac:dyDescent="0.2">
      <c r="A36" s="27" t="s">
        <v>110</v>
      </c>
      <c r="B36" s="14" t="s">
        <v>132</v>
      </c>
      <c r="C36" s="14" t="s">
        <v>26</v>
      </c>
      <c r="D36" s="17"/>
      <c r="E36" s="17"/>
      <c r="F36" s="18"/>
      <c r="G36" s="14" t="s">
        <v>504</v>
      </c>
      <c r="H36" s="15" t="s">
        <v>263</v>
      </c>
      <c r="I36" s="49"/>
      <c r="J36" s="60"/>
      <c r="K36" s="7"/>
      <c r="L36" s="18" t="s">
        <v>527</v>
      </c>
      <c r="M36" s="52" t="s">
        <v>522</v>
      </c>
      <c r="N36" s="28"/>
      <c r="O36" s="29"/>
    </row>
    <row r="37" spans="1:15" ht="12" customHeight="1" x14ac:dyDescent="0.2">
      <c r="A37" s="27" t="s">
        <v>110</v>
      </c>
      <c r="B37" s="14" t="s">
        <v>133</v>
      </c>
      <c r="C37" s="14" t="s">
        <v>26</v>
      </c>
      <c r="D37" s="17"/>
      <c r="E37" s="17"/>
      <c r="F37" s="18"/>
      <c r="G37" s="14" t="s">
        <v>476</v>
      </c>
      <c r="H37" s="15" t="s">
        <v>264</v>
      </c>
      <c r="I37" s="49"/>
      <c r="J37" s="60"/>
      <c r="K37" s="7"/>
      <c r="L37" s="18" t="s">
        <v>528</v>
      </c>
      <c r="M37" s="52" t="s">
        <v>522</v>
      </c>
      <c r="N37" s="28"/>
      <c r="O37" s="29"/>
    </row>
    <row r="38" spans="1:15" ht="12" customHeight="1" x14ac:dyDescent="0.2">
      <c r="A38" s="27" t="s">
        <v>110</v>
      </c>
      <c r="B38" s="14" t="s">
        <v>134</v>
      </c>
      <c r="C38" s="14" t="s">
        <v>26</v>
      </c>
      <c r="D38" s="17"/>
      <c r="E38" s="17"/>
      <c r="F38" s="18"/>
      <c r="G38" s="14" t="s">
        <v>499</v>
      </c>
      <c r="H38" s="15" t="s">
        <v>521</v>
      </c>
      <c r="I38" s="49"/>
      <c r="J38" s="60"/>
      <c r="K38" s="7"/>
      <c r="L38" s="18" t="s">
        <v>529</v>
      </c>
      <c r="M38" s="52" t="s">
        <v>522</v>
      </c>
      <c r="N38" s="28"/>
      <c r="O38" s="29"/>
    </row>
    <row r="39" spans="1:15" ht="12" customHeight="1" x14ac:dyDescent="0.2">
      <c r="A39" s="27" t="s">
        <v>110</v>
      </c>
      <c r="B39" s="14" t="s">
        <v>135</v>
      </c>
      <c r="C39" s="14" t="s">
        <v>26</v>
      </c>
      <c r="D39" s="17"/>
      <c r="E39" s="17"/>
      <c r="F39" s="18"/>
      <c r="G39" s="14" t="s">
        <v>499</v>
      </c>
      <c r="H39" s="15" t="s">
        <v>521</v>
      </c>
      <c r="I39" s="49"/>
      <c r="J39" s="60"/>
      <c r="K39" s="7"/>
      <c r="L39" s="18" t="s">
        <v>529</v>
      </c>
      <c r="M39" s="52" t="s">
        <v>522</v>
      </c>
      <c r="N39" s="28"/>
      <c r="O39" s="29"/>
    </row>
    <row r="40" spans="1:15" ht="12" customHeight="1" x14ac:dyDescent="0.2">
      <c r="A40" s="27" t="s">
        <v>110</v>
      </c>
      <c r="B40" s="14" t="s">
        <v>136</v>
      </c>
      <c r="C40" s="14" t="s">
        <v>26</v>
      </c>
      <c r="D40" s="17"/>
      <c r="E40" s="17"/>
      <c r="F40" s="18"/>
      <c r="G40" s="14" t="s">
        <v>499</v>
      </c>
      <c r="H40" s="15" t="s">
        <v>521</v>
      </c>
      <c r="I40" s="49"/>
      <c r="J40" s="60"/>
      <c r="K40" s="7"/>
      <c r="L40" s="18" t="s">
        <v>529</v>
      </c>
      <c r="M40" s="52" t="s">
        <v>522</v>
      </c>
      <c r="N40" s="28"/>
      <c r="O40" s="29"/>
    </row>
    <row r="41" spans="1:15" ht="12" customHeight="1" x14ac:dyDescent="0.2">
      <c r="A41" s="27" t="s">
        <v>110</v>
      </c>
      <c r="B41" s="14" t="s">
        <v>137</v>
      </c>
      <c r="C41" s="14" t="s">
        <v>26</v>
      </c>
      <c r="D41" s="17"/>
      <c r="E41" s="17"/>
      <c r="F41" s="18"/>
      <c r="G41" s="14" t="s">
        <v>511</v>
      </c>
      <c r="H41" s="15" t="s">
        <v>256</v>
      </c>
      <c r="I41" s="49"/>
      <c r="J41" s="49"/>
      <c r="K41" s="18"/>
      <c r="L41" s="18" t="s">
        <v>520</v>
      </c>
      <c r="M41" s="52" t="s">
        <v>522</v>
      </c>
      <c r="N41" s="28"/>
      <c r="O41" s="29"/>
    </row>
    <row r="42" spans="1:15" ht="12" customHeight="1" x14ac:dyDescent="0.2">
      <c r="A42" s="27" t="s">
        <v>110</v>
      </c>
      <c r="B42" s="14" t="s">
        <v>138</v>
      </c>
      <c r="C42" s="14" t="s">
        <v>26</v>
      </c>
      <c r="D42" s="17"/>
      <c r="E42" s="17"/>
      <c r="F42" s="18"/>
      <c r="G42" s="14" t="s">
        <v>524</v>
      </c>
      <c r="H42" s="15" t="s">
        <v>515</v>
      </c>
      <c r="I42" s="49"/>
      <c r="J42" s="60"/>
      <c r="K42" s="14"/>
      <c r="L42" s="18" t="s">
        <v>520</v>
      </c>
      <c r="M42" s="52" t="s">
        <v>522</v>
      </c>
      <c r="N42" s="28"/>
      <c r="O42" s="29" t="s">
        <v>523</v>
      </c>
    </row>
    <row r="43" spans="1:15" ht="12" customHeight="1" x14ac:dyDescent="0.2">
      <c r="A43" s="27" t="s">
        <v>110</v>
      </c>
      <c r="B43" s="14" t="s">
        <v>139</v>
      </c>
      <c r="C43" s="14" t="s">
        <v>26</v>
      </c>
      <c r="D43" s="17"/>
      <c r="E43" s="17"/>
      <c r="F43" s="18"/>
      <c r="G43" s="14" t="s">
        <v>525</v>
      </c>
      <c r="H43" s="15" t="s">
        <v>516</v>
      </c>
      <c r="I43" s="49"/>
      <c r="J43" s="60"/>
      <c r="K43" s="14"/>
      <c r="L43" s="18" t="s">
        <v>520</v>
      </c>
      <c r="M43" s="52" t="s">
        <v>522</v>
      </c>
      <c r="N43" s="28"/>
      <c r="O43" s="29" t="s">
        <v>523</v>
      </c>
    </row>
    <row r="44" spans="1:15" ht="12" customHeight="1" x14ac:dyDescent="0.2">
      <c r="A44" s="27" t="s">
        <v>110</v>
      </c>
      <c r="B44" s="14" t="s">
        <v>140</v>
      </c>
      <c r="C44" s="14" t="s">
        <v>519</v>
      </c>
      <c r="D44" s="17"/>
      <c r="E44" s="17"/>
      <c r="F44" s="18"/>
      <c r="G44" s="14" t="s">
        <v>162</v>
      </c>
      <c r="H44" s="15" t="s">
        <v>256</v>
      </c>
      <c r="I44" s="49"/>
      <c r="J44" s="60"/>
      <c r="K44" s="14"/>
      <c r="L44" s="18" t="s">
        <v>520</v>
      </c>
      <c r="M44" s="52" t="s">
        <v>522</v>
      </c>
      <c r="N44" s="28"/>
      <c r="O44" s="29"/>
    </row>
    <row r="45" spans="1:15" ht="12" customHeight="1" x14ac:dyDescent="0.2">
      <c r="A45" s="27" t="s">
        <v>110</v>
      </c>
      <c r="B45" s="14" t="s">
        <v>141</v>
      </c>
      <c r="C45" s="14" t="s">
        <v>519</v>
      </c>
      <c r="D45" s="17"/>
      <c r="E45" s="17"/>
      <c r="F45" s="18"/>
      <c r="G45" s="14" t="s">
        <v>162</v>
      </c>
      <c r="H45" s="15" t="s">
        <v>256</v>
      </c>
      <c r="I45" s="49"/>
      <c r="J45" s="60"/>
      <c r="K45" s="14"/>
      <c r="L45" s="18" t="s">
        <v>520</v>
      </c>
      <c r="M45" s="52" t="s">
        <v>522</v>
      </c>
      <c r="N45" s="28"/>
      <c r="O45" s="29"/>
    </row>
    <row r="46" spans="1:15" ht="12" customHeight="1" x14ac:dyDescent="0.2">
      <c r="A46" s="27" t="s">
        <v>110</v>
      </c>
      <c r="B46" s="14" t="s">
        <v>142</v>
      </c>
      <c r="C46" s="14" t="s">
        <v>519</v>
      </c>
      <c r="D46" s="17"/>
      <c r="E46" s="17"/>
      <c r="F46" s="18"/>
      <c r="G46" s="14" t="s">
        <v>162</v>
      </c>
      <c r="H46" s="15" t="s">
        <v>256</v>
      </c>
      <c r="I46" s="49"/>
      <c r="J46" s="49"/>
      <c r="K46" s="49"/>
      <c r="L46" s="18" t="s">
        <v>520</v>
      </c>
      <c r="M46" s="52" t="s">
        <v>522</v>
      </c>
      <c r="N46" s="28"/>
      <c r="O46" s="29"/>
    </row>
    <row r="47" spans="1:15" x14ac:dyDescent="0.2">
      <c r="A47" s="27" t="s">
        <v>110</v>
      </c>
      <c r="B47" s="14" t="s">
        <v>143</v>
      </c>
      <c r="C47" s="14" t="s">
        <v>519</v>
      </c>
      <c r="D47" s="17"/>
      <c r="E47" s="17"/>
      <c r="F47" s="18"/>
      <c r="G47" s="14" t="s">
        <v>162</v>
      </c>
      <c r="H47" s="15" t="s">
        <v>256</v>
      </c>
      <c r="I47" s="49"/>
      <c r="J47" s="49"/>
      <c r="K47" s="49"/>
      <c r="L47" s="18" t="s">
        <v>520</v>
      </c>
      <c r="M47" s="52" t="s">
        <v>522</v>
      </c>
      <c r="N47" s="28"/>
      <c r="O47" s="29"/>
    </row>
    <row r="48" spans="1:15" x14ac:dyDescent="0.2">
      <c r="A48" s="27" t="s">
        <v>110</v>
      </c>
      <c r="B48" s="14" t="s">
        <v>144</v>
      </c>
      <c r="C48" s="14" t="s">
        <v>519</v>
      </c>
      <c r="D48" s="17"/>
      <c r="E48" s="17"/>
      <c r="F48" s="18"/>
      <c r="G48" s="14" t="s">
        <v>162</v>
      </c>
      <c r="H48" s="15" t="s">
        <v>256</v>
      </c>
      <c r="I48" s="15"/>
      <c r="J48" s="15"/>
      <c r="K48" s="15"/>
      <c r="L48" s="18" t="s">
        <v>520</v>
      </c>
      <c r="M48" s="52" t="s">
        <v>522</v>
      </c>
      <c r="N48" s="61"/>
      <c r="O48" s="29"/>
    </row>
    <row r="49" spans="1:15" x14ac:dyDescent="0.2">
      <c r="A49" s="27" t="s">
        <v>110</v>
      </c>
      <c r="B49" s="14" t="s">
        <v>145</v>
      </c>
      <c r="C49" s="14" t="s">
        <v>519</v>
      </c>
      <c r="D49" s="17"/>
      <c r="E49" s="17"/>
      <c r="F49" s="18"/>
      <c r="G49" s="14" t="s">
        <v>162</v>
      </c>
      <c r="H49" s="15" t="s">
        <v>256</v>
      </c>
      <c r="I49" s="15"/>
      <c r="J49" s="15"/>
      <c r="K49" s="15"/>
      <c r="L49" s="18" t="s">
        <v>520</v>
      </c>
      <c r="M49" s="52" t="s">
        <v>522</v>
      </c>
      <c r="N49" s="28"/>
      <c r="O49" s="29"/>
    </row>
    <row r="50" spans="1:15" x14ac:dyDescent="0.2">
      <c r="A50" s="27" t="s">
        <v>110</v>
      </c>
      <c r="B50" s="14" t="s">
        <v>146</v>
      </c>
      <c r="C50" s="14" t="s">
        <v>519</v>
      </c>
      <c r="D50" s="17"/>
      <c r="E50" s="17"/>
      <c r="F50" s="18"/>
      <c r="G50" s="14" t="s">
        <v>162</v>
      </c>
      <c r="H50" s="15" t="s">
        <v>256</v>
      </c>
      <c r="I50" s="15"/>
      <c r="J50" s="15"/>
      <c r="K50" s="15"/>
      <c r="L50" s="18" t="s">
        <v>520</v>
      </c>
      <c r="M50" s="52" t="s">
        <v>522</v>
      </c>
      <c r="N50" s="28"/>
      <c r="O50" s="29"/>
    </row>
    <row r="51" spans="1:15" x14ac:dyDescent="0.2">
      <c r="A51" s="27" t="s">
        <v>110</v>
      </c>
      <c r="B51" s="14" t="s">
        <v>147</v>
      </c>
      <c r="C51" s="14" t="s">
        <v>519</v>
      </c>
      <c r="D51" s="17"/>
      <c r="E51" s="17"/>
      <c r="F51" s="18"/>
      <c r="G51" s="14" t="s">
        <v>162</v>
      </c>
      <c r="H51" s="15" t="s">
        <v>256</v>
      </c>
      <c r="I51" s="15"/>
      <c r="J51" s="15"/>
      <c r="K51" s="15"/>
      <c r="L51" s="18" t="s">
        <v>520</v>
      </c>
      <c r="M51" s="52" t="s">
        <v>522</v>
      </c>
      <c r="N51" s="28"/>
      <c r="O51" s="29"/>
    </row>
    <row r="52" spans="1:15" x14ac:dyDescent="0.2">
      <c r="A52" s="27" t="s">
        <v>110</v>
      </c>
      <c r="B52" s="14" t="s">
        <v>148</v>
      </c>
      <c r="C52" s="14" t="s">
        <v>519</v>
      </c>
      <c r="D52" s="17"/>
      <c r="E52" s="17"/>
      <c r="F52" s="18"/>
      <c r="G52" s="14" t="s">
        <v>162</v>
      </c>
      <c r="H52" s="15" t="s">
        <v>256</v>
      </c>
      <c r="I52" s="49"/>
      <c r="J52" s="49"/>
      <c r="K52" s="49"/>
      <c r="L52" s="18" t="s">
        <v>520</v>
      </c>
      <c r="M52" s="52" t="s">
        <v>522</v>
      </c>
      <c r="N52" s="28"/>
      <c r="O52" s="29"/>
    </row>
    <row r="53" spans="1:15" x14ac:dyDescent="0.2">
      <c r="A53" s="27" t="s">
        <v>110</v>
      </c>
      <c r="B53" s="14" t="s">
        <v>149</v>
      </c>
      <c r="C53" s="14" t="s">
        <v>519</v>
      </c>
      <c r="D53" s="17"/>
      <c r="E53" s="17"/>
      <c r="F53" s="18"/>
      <c r="G53" s="14" t="s">
        <v>162</v>
      </c>
      <c r="H53" s="15" t="s">
        <v>256</v>
      </c>
      <c r="I53" s="49"/>
      <c r="J53" s="49"/>
      <c r="K53" s="49"/>
      <c r="L53" s="18" t="s">
        <v>520</v>
      </c>
      <c r="M53" s="52" t="s">
        <v>522</v>
      </c>
      <c r="N53" s="28"/>
      <c r="O53" s="29"/>
    </row>
    <row r="54" spans="1:15" x14ac:dyDescent="0.2">
      <c r="A54" s="27" t="s">
        <v>110</v>
      </c>
      <c r="B54" s="14" t="s">
        <v>150</v>
      </c>
      <c r="C54" s="14" t="s">
        <v>519</v>
      </c>
      <c r="D54" s="17"/>
      <c r="E54" s="17"/>
      <c r="F54" s="18"/>
      <c r="G54" s="14" t="s">
        <v>162</v>
      </c>
      <c r="H54" s="15" t="s">
        <v>256</v>
      </c>
      <c r="I54" s="49"/>
      <c r="J54" s="49"/>
      <c r="K54" s="49"/>
      <c r="L54" s="18" t="s">
        <v>520</v>
      </c>
      <c r="M54" s="52" t="s">
        <v>522</v>
      </c>
      <c r="N54" s="28"/>
      <c r="O54" s="29"/>
    </row>
    <row r="55" spans="1:15" x14ac:dyDescent="0.2">
      <c r="A55" s="27" t="s">
        <v>110</v>
      </c>
      <c r="B55" s="14" t="s">
        <v>151</v>
      </c>
      <c r="C55" s="14" t="s">
        <v>519</v>
      </c>
      <c r="D55" s="17"/>
      <c r="E55" s="17"/>
      <c r="F55" s="18"/>
      <c r="G55" s="14" t="s">
        <v>162</v>
      </c>
      <c r="H55" s="15" t="s">
        <v>256</v>
      </c>
      <c r="I55" s="49"/>
      <c r="J55" s="49"/>
      <c r="K55" s="49"/>
      <c r="L55" s="18" t="s">
        <v>520</v>
      </c>
      <c r="M55" s="52" t="s">
        <v>522</v>
      </c>
      <c r="N55" s="28"/>
      <c r="O55" s="29"/>
    </row>
    <row r="56" spans="1:15" x14ac:dyDescent="0.2">
      <c r="A56" s="27" t="s">
        <v>110</v>
      </c>
      <c r="B56" s="14" t="s">
        <v>152</v>
      </c>
      <c r="C56" s="14" t="s">
        <v>519</v>
      </c>
      <c r="D56" s="17"/>
      <c r="E56" s="17"/>
      <c r="F56" s="18"/>
      <c r="G56" s="14" t="s">
        <v>162</v>
      </c>
      <c r="H56" s="15" t="s">
        <v>256</v>
      </c>
      <c r="I56" s="49"/>
      <c r="J56" s="49"/>
      <c r="K56" s="49"/>
      <c r="L56" s="18" t="s">
        <v>520</v>
      </c>
      <c r="M56" s="52" t="s">
        <v>522</v>
      </c>
      <c r="N56" s="28"/>
      <c r="O56" s="29"/>
    </row>
    <row r="57" spans="1:15" x14ac:dyDescent="0.2">
      <c r="A57" s="27" t="s">
        <v>110</v>
      </c>
      <c r="B57" s="14" t="s">
        <v>153</v>
      </c>
      <c r="C57" s="14" t="s">
        <v>519</v>
      </c>
      <c r="D57" s="17"/>
      <c r="E57" s="17"/>
      <c r="F57" s="18"/>
      <c r="G57" s="14" t="s">
        <v>162</v>
      </c>
      <c r="H57" s="15" t="s">
        <v>256</v>
      </c>
      <c r="I57" s="49"/>
      <c r="J57" s="49"/>
      <c r="K57" s="49"/>
      <c r="L57" s="18" t="s">
        <v>520</v>
      </c>
      <c r="M57" s="52" t="s">
        <v>522</v>
      </c>
      <c r="N57" s="28"/>
      <c r="O57" s="29"/>
    </row>
    <row r="58" spans="1:15" x14ac:dyDescent="0.2">
      <c r="A58" s="27" t="s">
        <v>110</v>
      </c>
      <c r="B58" s="14" t="s">
        <v>154</v>
      </c>
      <c r="C58" s="14" t="s">
        <v>519</v>
      </c>
      <c r="D58" s="17"/>
      <c r="E58" s="17"/>
      <c r="F58" s="18"/>
      <c r="G58" s="14" t="s">
        <v>162</v>
      </c>
      <c r="H58" s="15" t="s">
        <v>256</v>
      </c>
      <c r="I58" s="49"/>
      <c r="J58" s="49"/>
      <c r="K58" s="49"/>
      <c r="L58" s="18" t="s">
        <v>520</v>
      </c>
      <c r="M58" s="52" t="s">
        <v>522</v>
      </c>
      <c r="N58" s="28"/>
      <c r="O58" s="29"/>
    </row>
    <row r="59" spans="1:15" x14ac:dyDescent="0.2">
      <c r="A59" s="27" t="s">
        <v>110</v>
      </c>
      <c r="B59" s="14" t="s">
        <v>155</v>
      </c>
      <c r="C59" s="14" t="s">
        <v>519</v>
      </c>
      <c r="D59" s="17"/>
      <c r="E59" s="17"/>
      <c r="F59" s="18"/>
      <c r="G59" s="14" t="s">
        <v>162</v>
      </c>
      <c r="H59" s="15" t="s">
        <v>256</v>
      </c>
      <c r="I59" s="49"/>
      <c r="J59" s="49"/>
      <c r="K59" s="49"/>
      <c r="L59" s="18" t="s">
        <v>520</v>
      </c>
      <c r="M59" s="52" t="s">
        <v>522</v>
      </c>
      <c r="N59" s="28"/>
      <c r="O59" s="29"/>
    </row>
    <row r="60" spans="1:15" x14ac:dyDescent="0.2">
      <c r="A60" s="27" t="s">
        <v>110</v>
      </c>
      <c r="B60" s="14" t="s">
        <v>156</v>
      </c>
      <c r="C60" s="14" t="s">
        <v>519</v>
      </c>
      <c r="D60" s="17"/>
      <c r="E60" s="17"/>
      <c r="F60" s="18"/>
      <c r="G60" s="14" t="s">
        <v>162</v>
      </c>
      <c r="H60" s="15" t="s">
        <v>256</v>
      </c>
      <c r="I60" s="49"/>
      <c r="J60" s="49"/>
      <c r="K60" s="49"/>
      <c r="L60" s="18" t="s">
        <v>520</v>
      </c>
      <c r="M60" s="52" t="s">
        <v>522</v>
      </c>
      <c r="N60" s="28"/>
      <c r="O60" s="29"/>
    </row>
    <row r="61" spans="1:15" x14ac:dyDescent="0.2">
      <c r="A61" s="27" t="s">
        <v>110</v>
      </c>
      <c r="B61" s="14" t="s">
        <v>157</v>
      </c>
      <c r="C61" s="14" t="s">
        <v>519</v>
      </c>
      <c r="D61" s="17"/>
      <c r="E61" s="17"/>
      <c r="F61" s="18"/>
      <c r="G61" s="14" t="s">
        <v>162</v>
      </c>
      <c r="H61" s="15" t="s">
        <v>256</v>
      </c>
      <c r="I61" s="49"/>
      <c r="J61" s="49"/>
      <c r="K61" s="49"/>
      <c r="L61" s="18" t="s">
        <v>520</v>
      </c>
      <c r="M61" s="52" t="s">
        <v>522</v>
      </c>
      <c r="N61" s="28"/>
      <c r="O61" s="29"/>
    </row>
    <row r="62" spans="1:15" x14ac:dyDescent="0.2">
      <c r="A62" s="27" t="s">
        <v>110</v>
      </c>
      <c r="B62" s="14" t="s">
        <v>158</v>
      </c>
      <c r="C62" s="14" t="s">
        <v>519</v>
      </c>
      <c r="D62" s="17"/>
      <c r="E62" s="17"/>
      <c r="F62" s="18"/>
      <c r="G62" s="14" t="s">
        <v>162</v>
      </c>
      <c r="H62" s="15" t="s">
        <v>256</v>
      </c>
      <c r="I62" s="49"/>
      <c r="J62" s="49"/>
      <c r="K62" s="49"/>
      <c r="L62" s="18" t="s">
        <v>520</v>
      </c>
      <c r="M62" s="52" t="s">
        <v>522</v>
      </c>
      <c r="N62" s="28"/>
      <c r="O62" s="29"/>
    </row>
    <row r="63" spans="1:15" x14ac:dyDescent="0.2">
      <c r="A63" s="27" t="s">
        <v>110</v>
      </c>
      <c r="B63" s="14" t="s">
        <v>159</v>
      </c>
      <c r="C63" s="14" t="s">
        <v>519</v>
      </c>
      <c r="D63" s="17"/>
      <c r="E63" s="17"/>
      <c r="F63" s="18"/>
      <c r="G63" s="14" t="s">
        <v>162</v>
      </c>
      <c r="H63" s="15" t="s">
        <v>256</v>
      </c>
      <c r="I63" s="49"/>
      <c r="J63" s="49"/>
      <c r="K63" s="49"/>
      <c r="L63" s="18" t="s">
        <v>520</v>
      </c>
      <c r="M63" s="52" t="s">
        <v>522</v>
      </c>
      <c r="N63" s="28"/>
      <c r="O63" s="29"/>
    </row>
    <row r="64" spans="1:15" x14ac:dyDescent="0.2">
      <c r="A64" s="27" t="s">
        <v>110</v>
      </c>
      <c r="B64" s="14" t="s">
        <v>160</v>
      </c>
      <c r="C64" s="14" t="s">
        <v>519</v>
      </c>
      <c r="D64" s="17"/>
      <c r="E64" s="17"/>
      <c r="F64" s="18"/>
      <c r="G64" s="14" t="s">
        <v>162</v>
      </c>
      <c r="H64" s="15" t="s">
        <v>256</v>
      </c>
      <c r="I64" s="49"/>
      <c r="J64" s="49"/>
      <c r="K64" s="49"/>
      <c r="L64" s="18" t="s">
        <v>520</v>
      </c>
      <c r="M64" s="52" t="s">
        <v>522</v>
      </c>
      <c r="N64" s="28"/>
      <c r="O64" s="29"/>
    </row>
    <row r="65" spans="1:15" x14ac:dyDescent="0.2">
      <c r="A65" s="27" t="s">
        <v>110</v>
      </c>
      <c r="B65" s="14" t="s">
        <v>161</v>
      </c>
      <c r="C65" s="14" t="s">
        <v>519</v>
      </c>
      <c r="D65" s="17"/>
      <c r="E65" s="17"/>
      <c r="F65" s="18"/>
      <c r="G65" s="14" t="s">
        <v>162</v>
      </c>
      <c r="H65" s="15" t="s">
        <v>256</v>
      </c>
      <c r="I65" s="49"/>
      <c r="J65" s="49"/>
      <c r="K65" s="49"/>
      <c r="L65" s="18" t="s">
        <v>520</v>
      </c>
      <c r="M65" s="52" t="s">
        <v>522</v>
      </c>
      <c r="N65" s="28"/>
      <c r="O65" s="29"/>
    </row>
    <row r="66" spans="1:15" x14ac:dyDescent="0.2">
      <c r="A66" s="27" t="s">
        <v>110</v>
      </c>
      <c r="B66" s="14" t="s">
        <v>512</v>
      </c>
      <c r="C66" s="14" t="s">
        <v>519</v>
      </c>
      <c r="D66" s="17"/>
      <c r="E66" s="17"/>
      <c r="F66" s="18"/>
      <c r="G66" s="14" t="s">
        <v>162</v>
      </c>
      <c r="H66" s="15" t="s">
        <v>256</v>
      </c>
      <c r="I66" s="49"/>
      <c r="J66" s="49"/>
      <c r="K66" s="49"/>
      <c r="L66" s="18" t="s">
        <v>520</v>
      </c>
      <c r="M66" s="52" t="s">
        <v>522</v>
      </c>
      <c r="N66" s="28"/>
      <c r="O66" s="29"/>
    </row>
    <row r="67" spans="1:15" x14ac:dyDescent="0.2">
      <c r="A67" s="27" t="s">
        <v>110</v>
      </c>
      <c r="B67" s="14" t="s">
        <v>513</v>
      </c>
      <c r="C67" s="14" t="s">
        <v>519</v>
      </c>
      <c r="D67" s="17"/>
      <c r="E67" s="17"/>
      <c r="F67" s="18"/>
      <c r="G67" s="14" t="s">
        <v>162</v>
      </c>
      <c r="H67" s="15" t="s">
        <v>256</v>
      </c>
      <c r="I67" s="49"/>
      <c r="J67" s="49"/>
      <c r="K67" s="49"/>
      <c r="L67" s="18" t="s">
        <v>520</v>
      </c>
      <c r="M67" s="52" t="s">
        <v>522</v>
      </c>
      <c r="N67" s="28"/>
      <c r="O67" s="29"/>
    </row>
    <row r="68" spans="1:15" x14ac:dyDescent="0.2">
      <c r="A68" s="22"/>
      <c r="B68" s="16"/>
      <c r="C68" s="17"/>
      <c r="D68" s="17"/>
      <c r="E68" s="17"/>
      <c r="F68" s="18"/>
      <c r="G68" s="17"/>
      <c r="H68" s="49"/>
      <c r="I68" s="49"/>
      <c r="J68" s="49"/>
      <c r="K68" s="49"/>
      <c r="L68" s="18"/>
      <c r="M68" s="23"/>
      <c r="N68" s="28"/>
      <c r="O68" s="29"/>
    </row>
    <row r="69" spans="1:15" x14ac:dyDescent="0.2">
      <c r="A69" s="22"/>
      <c r="B69" s="16"/>
      <c r="C69" s="17"/>
      <c r="D69" s="17"/>
      <c r="E69" s="17"/>
      <c r="F69" s="18"/>
      <c r="G69" s="17"/>
      <c r="H69" s="49"/>
      <c r="I69" s="49"/>
      <c r="J69" s="49"/>
      <c r="K69" s="49"/>
      <c r="L69" s="18"/>
      <c r="M69" s="23"/>
      <c r="N69" s="28"/>
      <c r="O69" s="29"/>
    </row>
    <row r="70" spans="1:15" x14ac:dyDescent="0.2">
      <c r="A70" s="22"/>
      <c r="B70" s="16"/>
      <c r="C70" s="17"/>
      <c r="D70" s="17"/>
      <c r="E70" s="17"/>
      <c r="F70" s="18"/>
      <c r="G70" s="17"/>
      <c r="H70" s="49"/>
      <c r="I70" s="49"/>
      <c r="J70" s="49"/>
      <c r="K70" s="49"/>
      <c r="L70" s="18"/>
      <c r="M70" s="23"/>
      <c r="N70" s="28"/>
      <c r="O70" s="29"/>
    </row>
    <row r="71" spans="1:15" x14ac:dyDescent="0.2">
      <c r="A71" s="22"/>
      <c r="B71" s="16"/>
      <c r="C71" s="17"/>
      <c r="D71" s="17"/>
      <c r="E71" s="17"/>
      <c r="F71" s="18"/>
      <c r="G71" s="17"/>
      <c r="H71" s="49"/>
      <c r="I71" s="49"/>
      <c r="J71" s="49"/>
      <c r="K71" s="49"/>
      <c r="L71" s="18"/>
      <c r="M71" s="23"/>
      <c r="N71" s="28"/>
      <c r="O71" s="29"/>
    </row>
    <row r="72" spans="1:15" x14ac:dyDescent="0.2">
      <c r="A72" s="22"/>
      <c r="B72" s="16"/>
      <c r="C72" s="17"/>
      <c r="D72" s="17"/>
      <c r="E72" s="17"/>
      <c r="F72" s="18"/>
      <c r="G72" s="17"/>
      <c r="H72" s="49"/>
      <c r="I72" s="49"/>
      <c r="J72" s="49"/>
      <c r="K72" s="49"/>
      <c r="L72" s="18"/>
      <c r="M72" s="23"/>
      <c r="N72" s="28"/>
      <c r="O72" s="29"/>
    </row>
    <row r="73" spans="1:15" x14ac:dyDescent="0.2">
      <c r="A73" s="22"/>
      <c r="B73" s="16"/>
      <c r="C73" s="17"/>
      <c r="D73" s="17"/>
      <c r="E73" s="17"/>
      <c r="F73" s="18"/>
      <c r="G73" s="17"/>
      <c r="H73" s="49"/>
      <c r="I73" s="49"/>
      <c r="J73" s="49"/>
      <c r="K73" s="49"/>
      <c r="L73" s="18"/>
      <c r="M73" s="23"/>
      <c r="N73" s="28"/>
      <c r="O73" s="29"/>
    </row>
    <row r="74" spans="1:15" x14ac:dyDescent="0.2">
      <c r="A74" s="22"/>
      <c r="B74" s="16"/>
      <c r="C74" s="17"/>
      <c r="D74" s="17"/>
      <c r="E74" s="17"/>
      <c r="F74" s="18"/>
      <c r="G74" s="17"/>
      <c r="H74" s="49"/>
      <c r="I74" s="49"/>
      <c r="J74" s="49"/>
      <c r="K74" s="49"/>
      <c r="L74" s="18"/>
      <c r="M74" s="23"/>
      <c r="N74" s="28"/>
      <c r="O74" s="29"/>
    </row>
    <row r="75" spans="1:15" x14ac:dyDescent="0.2">
      <c r="A75" s="37"/>
      <c r="B75" s="16"/>
      <c r="C75" s="17"/>
      <c r="D75" s="17"/>
      <c r="E75" s="17"/>
      <c r="F75" s="18"/>
      <c r="G75" s="17"/>
      <c r="H75" s="49"/>
      <c r="I75" s="49"/>
      <c r="J75" s="49"/>
      <c r="K75" s="49"/>
      <c r="L75" s="18"/>
      <c r="M75" s="23"/>
      <c r="N75" s="28"/>
      <c r="O75" s="29"/>
    </row>
    <row r="76" spans="1:15" x14ac:dyDescent="0.2">
      <c r="A76" s="37"/>
      <c r="B76" s="16"/>
      <c r="C76" s="17"/>
      <c r="D76" s="17"/>
      <c r="E76" s="17"/>
      <c r="F76" s="18"/>
      <c r="G76" s="17"/>
      <c r="H76" s="49"/>
      <c r="I76" s="49"/>
      <c r="J76" s="49"/>
      <c r="K76" s="49"/>
      <c r="L76" s="18"/>
      <c r="M76" s="23"/>
      <c r="N76" s="28"/>
      <c r="O76" s="29"/>
    </row>
    <row r="77" spans="1:15" x14ac:dyDescent="0.2">
      <c r="A77" s="37"/>
      <c r="B77" s="16"/>
      <c r="C77" s="17"/>
      <c r="D77" s="17"/>
      <c r="E77" s="17"/>
      <c r="F77" s="18"/>
      <c r="G77" s="17"/>
      <c r="H77" s="49"/>
      <c r="I77" s="49"/>
      <c r="J77" s="49"/>
      <c r="K77" s="49"/>
      <c r="L77" s="18"/>
      <c r="M77" s="23"/>
      <c r="N77" s="28"/>
      <c r="O77" s="29"/>
    </row>
    <row r="78" spans="1:15" x14ac:dyDescent="0.2">
      <c r="A78" s="37"/>
      <c r="B78" s="16"/>
      <c r="C78" s="17"/>
      <c r="D78" s="17"/>
      <c r="E78" s="17"/>
      <c r="F78" s="18"/>
      <c r="G78" s="17"/>
      <c r="H78" s="49"/>
      <c r="I78" s="49"/>
      <c r="J78" s="49"/>
      <c r="K78" s="49"/>
      <c r="L78" s="18"/>
      <c r="M78" s="23"/>
      <c r="N78" s="28"/>
      <c r="O78" s="29"/>
    </row>
    <row r="79" spans="1:15" x14ac:dyDescent="0.2">
      <c r="A79" s="37"/>
      <c r="B79" s="16"/>
      <c r="C79" s="17"/>
      <c r="D79" s="17"/>
      <c r="E79" s="17"/>
      <c r="F79" s="18"/>
      <c r="G79" s="17"/>
      <c r="H79" s="49"/>
      <c r="I79" s="49"/>
      <c r="J79" s="49"/>
      <c r="K79" s="49"/>
      <c r="L79" s="18"/>
      <c r="M79" s="23"/>
      <c r="N79" s="28"/>
      <c r="O79" s="29"/>
    </row>
    <row r="80" spans="1:15" x14ac:dyDescent="0.2">
      <c r="A80" s="37"/>
      <c r="B80" s="16"/>
      <c r="C80" s="17"/>
      <c r="D80" s="17"/>
      <c r="E80" s="17"/>
      <c r="F80" s="18"/>
      <c r="G80" s="17"/>
      <c r="H80" s="49"/>
      <c r="I80" s="49"/>
      <c r="J80" s="49"/>
      <c r="K80" s="49"/>
      <c r="L80" s="18"/>
      <c r="M80" s="23"/>
      <c r="N80" s="28"/>
      <c r="O80" s="29"/>
    </row>
    <row r="81" spans="1:15" x14ac:dyDescent="0.2">
      <c r="A81" s="37"/>
      <c r="B81" s="16"/>
      <c r="C81" s="17"/>
      <c r="D81" s="17"/>
      <c r="E81" s="17"/>
      <c r="F81" s="18"/>
      <c r="G81" s="17"/>
      <c r="H81" s="49"/>
      <c r="I81" s="49"/>
      <c r="J81" s="49"/>
      <c r="K81" s="49"/>
      <c r="L81" s="18"/>
      <c r="M81" s="23"/>
      <c r="N81" s="28"/>
      <c r="O81" s="29"/>
    </row>
    <row r="82" spans="1:15" x14ac:dyDescent="0.2">
      <c r="A82" s="37"/>
      <c r="B82" s="16"/>
      <c r="C82" s="17"/>
      <c r="D82" s="17"/>
      <c r="E82" s="17"/>
      <c r="F82" s="18"/>
      <c r="G82" s="17"/>
      <c r="H82" s="49"/>
      <c r="I82" s="49"/>
      <c r="J82" s="49"/>
      <c r="K82" s="49"/>
      <c r="L82" s="18"/>
      <c r="M82" s="23"/>
      <c r="N82" s="28"/>
      <c r="O82" s="29"/>
    </row>
    <row r="83" spans="1:15" x14ac:dyDescent="0.2">
      <c r="A83" s="37"/>
      <c r="B83" s="16"/>
      <c r="C83" s="17"/>
      <c r="D83" s="17"/>
      <c r="E83" s="17"/>
      <c r="F83" s="18"/>
      <c r="G83" s="17"/>
      <c r="H83" s="49"/>
      <c r="I83" s="49"/>
      <c r="J83" s="49"/>
      <c r="K83" s="49"/>
      <c r="L83" s="18"/>
      <c r="M83" s="23"/>
      <c r="N83" s="28"/>
      <c r="O83" s="29"/>
    </row>
    <row r="84" spans="1:15" x14ac:dyDescent="0.2">
      <c r="A84" s="37"/>
      <c r="B84" s="16"/>
      <c r="C84" s="17"/>
      <c r="D84" s="17"/>
      <c r="E84" s="17"/>
      <c r="F84" s="18"/>
      <c r="G84" s="17"/>
      <c r="H84" s="49"/>
      <c r="I84" s="49"/>
      <c r="J84" s="49"/>
      <c r="K84" s="49"/>
      <c r="L84" s="18"/>
      <c r="M84" s="23"/>
      <c r="N84" s="28"/>
      <c r="O84" s="29"/>
    </row>
    <row r="85" spans="1:15" x14ac:dyDescent="0.2">
      <c r="A85" s="37"/>
      <c r="B85" s="16"/>
      <c r="C85" s="17"/>
      <c r="D85" s="17"/>
      <c r="E85" s="17"/>
      <c r="F85" s="18"/>
      <c r="G85" s="17"/>
      <c r="H85" s="49"/>
      <c r="I85" s="49"/>
      <c r="J85" s="49"/>
      <c r="K85" s="49"/>
      <c r="L85" s="18"/>
      <c r="M85" s="23"/>
      <c r="N85" s="28"/>
      <c r="O85" s="29"/>
    </row>
    <row r="86" spans="1:15" x14ac:dyDescent="0.2">
      <c r="A86" s="37"/>
      <c r="B86" s="16"/>
      <c r="C86" s="17"/>
      <c r="D86" s="17"/>
      <c r="E86" s="17"/>
      <c r="F86" s="18"/>
      <c r="G86" s="17"/>
      <c r="H86" s="49"/>
      <c r="I86" s="49"/>
      <c r="J86" s="49"/>
      <c r="K86" s="49"/>
      <c r="L86" s="18"/>
      <c r="M86" s="23"/>
      <c r="N86" s="28"/>
      <c r="O86" s="29"/>
    </row>
    <row r="87" spans="1:15" x14ac:dyDescent="0.2">
      <c r="A87" s="37"/>
      <c r="B87" s="16"/>
      <c r="C87" s="17"/>
      <c r="D87" s="17"/>
      <c r="E87" s="17"/>
      <c r="F87" s="18"/>
      <c r="G87" s="17"/>
      <c r="H87" s="49"/>
      <c r="I87" s="49"/>
      <c r="J87" s="49"/>
      <c r="K87" s="49"/>
      <c r="L87" s="18"/>
      <c r="M87" s="23"/>
      <c r="N87" s="28"/>
      <c r="O87" s="29"/>
    </row>
    <row r="88" spans="1:15" x14ac:dyDescent="0.2">
      <c r="A88" s="37"/>
      <c r="B88" s="16"/>
      <c r="C88" s="17"/>
      <c r="D88" s="17"/>
      <c r="E88" s="17"/>
      <c r="F88" s="18"/>
      <c r="G88" s="17"/>
      <c r="H88" s="49"/>
      <c r="I88" s="49"/>
      <c r="J88" s="49"/>
      <c r="K88" s="49"/>
      <c r="L88" s="18"/>
      <c r="M88" s="23"/>
      <c r="N88" s="28"/>
      <c r="O88" s="29"/>
    </row>
    <row r="89" spans="1:15" x14ac:dyDescent="0.2">
      <c r="A89" s="37"/>
      <c r="B89" s="16"/>
      <c r="C89" s="17"/>
      <c r="D89" s="17"/>
      <c r="E89" s="17"/>
      <c r="F89" s="18"/>
      <c r="G89" s="17"/>
      <c r="H89" s="49"/>
      <c r="I89" s="49"/>
      <c r="J89" s="49"/>
      <c r="K89" s="49"/>
      <c r="L89" s="18"/>
      <c r="M89" s="23"/>
      <c r="N89" s="28"/>
      <c r="O89" s="29"/>
    </row>
    <row r="90" spans="1:15" x14ac:dyDescent="0.2">
      <c r="A90" s="37"/>
      <c r="B90" s="16"/>
      <c r="C90" s="17"/>
      <c r="D90" s="17"/>
      <c r="E90" s="17"/>
      <c r="F90" s="18"/>
      <c r="G90" s="17"/>
      <c r="H90" s="49"/>
      <c r="I90" s="49"/>
      <c r="J90" s="49"/>
      <c r="K90" s="49"/>
      <c r="L90" s="18"/>
      <c r="M90" s="23"/>
      <c r="N90" s="28"/>
      <c r="O90" s="29"/>
    </row>
    <row r="91" spans="1:15" x14ac:dyDescent="0.2">
      <c r="A91" s="37"/>
      <c r="B91" s="16"/>
      <c r="C91" s="17"/>
      <c r="D91" s="17"/>
      <c r="E91" s="17"/>
      <c r="F91" s="18"/>
      <c r="G91" s="17"/>
      <c r="H91" s="49"/>
      <c r="I91" s="49"/>
      <c r="J91" s="49"/>
      <c r="K91" s="49"/>
      <c r="L91" s="18"/>
      <c r="M91" s="23"/>
      <c r="N91" s="28"/>
      <c r="O91" s="29"/>
    </row>
    <row r="92" spans="1:15" x14ac:dyDescent="0.2">
      <c r="A92" s="37"/>
      <c r="B92" s="16"/>
      <c r="C92" s="17"/>
      <c r="D92" s="17"/>
      <c r="E92" s="17"/>
      <c r="F92" s="18"/>
      <c r="G92" s="17"/>
      <c r="H92" s="49"/>
      <c r="I92" s="49"/>
      <c r="J92" s="49"/>
      <c r="K92" s="49"/>
      <c r="L92" s="18"/>
      <c r="M92" s="23"/>
      <c r="N92" s="28"/>
      <c r="O92" s="29"/>
    </row>
    <row r="93" spans="1:15" x14ac:dyDescent="0.2">
      <c r="A93" s="37"/>
      <c r="B93" s="16"/>
      <c r="C93" s="17"/>
      <c r="D93" s="17"/>
      <c r="E93" s="17"/>
      <c r="F93" s="18"/>
      <c r="G93" s="17"/>
      <c r="H93" s="49"/>
      <c r="I93" s="49"/>
      <c r="J93" s="49"/>
      <c r="K93" s="49"/>
      <c r="L93" s="18"/>
      <c r="M93" s="23"/>
      <c r="N93" s="28"/>
      <c r="O93" s="29"/>
    </row>
    <row r="94" spans="1:15" x14ac:dyDescent="0.2">
      <c r="A94" s="37"/>
      <c r="B94" s="16"/>
      <c r="C94" s="17"/>
      <c r="D94" s="17"/>
      <c r="E94" s="17"/>
      <c r="F94" s="18"/>
      <c r="G94" s="17"/>
      <c r="H94" s="49"/>
      <c r="I94" s="49"/>
      <c r="J94" s="49"/>
      <c r="K94" s="49"/>
      <c r="L94" s="18"/>
      <c r="M94" s="23"/>
      <c r="N94" s="28"/>
      <c r="O94" s="29"/>
    </row>
    <row r="95" spans="1:15" x14ac:dyDescent="0.2">
      <c r="A95" s="37"/>
      <c r="B95" s="16"/>
      <c r="C95" s="17"/>
      <c r="D95" s="17"/>
      <c r="E95" s="17"/>
      <c r="F95" s="18"/>
      <c r="G95" s="17"/>
      <c r="H95" s="49"/>
      <c r="I95" s="49"/>
      <c r="J95" s="49"/>
      <c r="K95" s="49"/>
      <c r="L95" s="18"/>
      <c r="M95" s="23"/>
      <c r="N95" s="28"/>
      <c r="O95" s="29"/>
    </row>
    <row r="96" spans="1:15" x14ac:dyDescent="0.2">
      <c r="A96" s="37"/>
      <c r="B96" s="16"/>
      <c r="C96" s="17"/>
      <c r="D96" s="17"/>
      <c r="E96" s="17"/>
      <c r="F96" s="18"/>
      <c r="G96" s="17"/>
      <c r="H96" s="49"/>
      <c r="I96" s="49"/>
      <c r="J96" s="49"/>
      <c r="K96" s="49"/>
      <c r="L96" s="18"/>
      <c r="M96" s="23"/>
      <c r="N96" s="28"/>
      <c r="O96" s="29"/>
    </row>
    <row r="97" spans="1:15" x14ac:dyDescent="0.2">
      <c r="A97" s="37"/>
      <c r="B97" s="16"/>
      <c r="C97" s="17"/>
      <c r="D97" s="17"/>
      <c r="E97" s="17"/>
      <c r="F97" s="18"/>
      <c r="G97" s="17"/>
      <c r="H97" s="49"/>
      <c r="I97" s="49"/>
      <c r="J97" s="49"/>
      <c r="K97" s="49"/>
      <c r="L97" s="18"/>
      <c r="M97" s="23"/>
      <c r="N97" s="28"/>
      <c r="O97" s="29"/>
    </row>
    <row r="98" spans="1:15" x14ac:dyDescent="0.2">
      <c r="A98" s="37"/>
      <c r="B98" s="16"/>
      <c r="C98" s="17"/>
      <c r="D98" s="17"/>
      <c r="E98" s="17"/>
      <c r="F98" s="18"/>
      <c r="G98" s="17"/>
      <c r="H98" s="49"/>
      <c r="I98" s="49"/>
      <c r="J98" s="49"/>
      <c r="K98" s="49"/>
      <c r="L98" s="18"/>
      <c r="M98" s="23"/>
      <c r="N98" s="28"/>
      <c r="O98" s="29"/>
    </row>
    <row r="99" spans="1:15" x14ac:dyDescent="0.2">
      <c r="A99" s="37"/>
      <c r="B99" s="16"/>
      <c r="C99" s="17"/>
      <c r="D99" s="17"/>
      <c r="E99" s="17"/>
      <c r="F99" s="18"/>
      <c r="G99" s="17"/>
      <c r="H99" s="49"/>
      <c r="I99" s="49"/>
      <c r="J99" s="49"/>
      <c r="K99" s="49"/>
      <c r="L99" s="18"/>
      <c r="M99" s="23"/>
      <c r="N99" s="28"/>
      <c r="O99" s="29"/>
    </row>
    <row r="100" spans="1:15" x14ac:dyDescent="0.2">
      <c r="A100" s="37"/>
      <c r="B100" s="16"/>
      <c r="C100" s="17"/>
      <c r="D100" s="17"/>
      <c r="E100" s="17"/>
      <c r="F100" s="18"/>
      <c r="G100" s="17"/>
      <c r="H100" s="49"/>
      <c r="I100" s="49"/>
      <c r="J100" s="49"/>
      <c r="K100" s="49"/>
      <c r="L100" s="18"/>
      <c r="M100" s="23"/>
      <c r="N100" s="28"/>
      <c r="O100" s="29"/>
    </row>
    <row r="101" spans="1:15" x14ac:dyDescent="0.2">
      <c r="A101" s="37"/>
      <c r="B101" s="16"/>
      <c r="C101" s="17"/>
      <c r="D101" s="17"/>
      <c r="E101" s="17"/>
      <c r="F101" s="18"/>
      <c r="G101" s="17"/>
      <c r="H101" s="49"/>
      <c r="I101" s="49"/>
      <c r="J101" s="49"/>
      <c r="K101" s="49"/>
      <c r="L101" s="18"/>
      <c r="M101" s="23"/>
      <c r="N101" s="28"/>
      <c r="O101" s="29"/>
    </row>
    <row r="102" spans="1:15" x14ac:dyDescent="0.2">
      <c r="A102" s="37"/>
      <c r="B102" s="16"/>
      <c r="C102" s="17"/>
      <c r="D102" s="17"/>
      <c r="E102" s="17"/>
      <c r="F102" s="18"/>
      <c r="G102" s="17"/>
      <c r="H102" s="49"/>
      <c r="I102" s="49"/>
      <c r="J102" s="49"/>
      <c r="K102" s="49"/>
      <c r="L102" s="18"/>
      <c r="M102" s="23"/>
      <c r="N102" s="28"/>
      <c r="O102" s="29"/>
    </row>
    <row r="103" spans="1:15" ht="12" customHeight="1" x14ac:dyDescent="0.2">
      <c r="A103" s="22"/>
      <c r="B103" s="16"/>
      <c r="C103" s="17"/>
      <c r="D103" s="17"/>
      <c r="E103" s="17"/>
      <c r="F103" s="18"/>
      <c r="G103" s="17"/>
      <c r="H103" s="49"/>
      <c r="I103" s="49"/>
      <c r="J103" s="49"/>
      <c r="K103" s="49"/>
      <c r="L103" s="18"/>
      <c r="M103" s="18"/>
      <c r="N103" s="28"/>
      <c r="O103" s="29"/>
    </row>
    <row r="104" spans="1:15" ht="12" customHeight="1" x14ac:dyDescent="0.2">
      <c r="A104" s="50"/>
      <c r="B104" s="16"/>
      <c r="C104" s="17"/>
      <c r="D104" s="17"/>
      <c r="E104" s="17"/>
      <c r="F104" s="18"/>
      <c r="G104" s="17"/>
      <c r="H104" s="49"/>
      <c r="I104" s="49"/>
      <c r="J104" s="49"/>
      <c r="K104" s="49"/>
      <c r="L104" s="18"/>
      <c r="M104" s="18"/>
      <c r="N104" s="28"/>
      <c r="O104" s="29"/>
    </row>
    <row r="105" spans="1:15" ht="12" customHeight="1" x14ac:dyDescent="0.2">
      <c r="A105" s="50"/>
      <c r="B105" s="16"/>
      <c r="C105" s="17"/>
      <c r="D105" s="17"/>
      <c r="E105" s="17"/>
      <c r="F105" s="18"/>
      <c r="G105" s="17"/>
      <c r="H105" s="49"/>
      <c r="I105" s="49"/>
      <c r="J105" s="49"/>
      <c r="K105" s="49"/>
      <c r="L105" s="18"/>
      <c r="M105" s="18"/>
      <c r="N105" s="28"/>
      <c r="O105" s="29"/>
    </row>
    <row r="106" spans="1:15" ht="12" customHeight="1" x14ac:dyDescent="0.2">
      <c r="A106" s="11"/>
      <c r="B106" s="16"/>
      <c r="C106" s="17"/>
      <c r="D106" s="17"/>
      <c r="E106" s="17"/>
      <c r="F106" s="18"/>
      <c r="G106" s="17"/>
      <c r="H106" s="46"/>
      <c r="I106" s="46"/>
      <c r="J106" s="49"/>
      <c r="K106" s="46"/>
      <c r="L106" s="18"/>
      <c r="M106" s="18"/>
      <c r="N106" s="28"/>
      <c r="O106" s="30"/>
    </row>
    <row r="107" spans="1:15" x14ac:dyDescent="0.2">
      <c r="A107" s="11"/>
      <c r="B107" s="14"/>
      <c r="C107" s="17"/>
      <c r="D107" s="17"/>
      <c r="E107" s="17"/>
      <c r="F107" s="18"/>
      <c r="G107" s="17"/>
      <c r="H107" s="15"/>
      <c r="I107" s="46"/>
      <c r="J107" s="46"/>
      <c r="K107" s="46"/>
      <c r="L107" s="18"/>
      <c r="M107" s="18"/>
      <c r="N107" s="28"/>
      <c r="O107" s="30"/>
    </row>
    <row r="108" spans="1:15" x14ac:dyDescent="0.2">
      <c r="A108" s="11"/>
      <c r="B108" s="14"/>
      <c r="C108" s="17"/>
      <c r="D108" s="17"/>
      <c r="E108" s="17"/>
      <c r="F108" s="18"/>
      <c r="G108" s="17"/>
      <c r="H108" s="15"/>
      <c r="I108" s="46"/>
      <c r="J108" s="46"/>
      <c r="K108" s="46"/>
      <c r="L108" s="18"/>
      <c r="M108" s="18"/>
      <c r="N108" s="28"/>
      <c r="O108" s="29"/>
    </row>
    <row r="109" spans="1:15" x14ac:dyDescent="0.2">
      <c r="A109" s="11"/>
      <c r="B109" s="14"/>
      <c r="C109" s="17"/>
      <c r="D109" s="17"/>
      <c r="E109" s="17"/>
      <c r="F109" s="18"/>
      <c r="G109" s="17"/>
      <c r="H109" s="15"/>
      <c r="I109" s="46"/>
      <c r="J109" s="46"/>
      <c r="K109" s="46"/>
      <c r="L109" s="18"/>
      <c r="M109" s="18"/>
      <c r="N109" s="28"/>
      <c r="O109" s="29"/>
    </row>
    <row r="110" spans="1:15" x14ac:dyDescent="0.2">
      <c r="A110" s="11"/>
      <c r="B110" s="14"/>
      <c r="C110" s="17"/>
      <c r="D110" s="17"/>
      <c r="E110" s="17"/>
      <c r="F110" s="18"/>
      <c r="G110" s="17"/>
      <c r="H110" s="15"/>
      <c r="I110" s="49"/>
      <c r="J110" s="49"/>
      <c r="K110" s="49"/>
      <c r="L110" s="18"/>
      <c r="M110" s="18"/>
      <c r="N110" s="28"/>
      <c r="O110" s="29"/>
    </row>
    <row r="111" spans="1:15" x14ac:dyDescent="0.2">
      <c r="A111" s="11"/>
      <c r="B111" s="14"/>
      <c r="C111" s="17"/>
      <c r="D111" s="17"/>
      <c r="E111" s="17"/>
      <c r="F111" s="18"/>
      <c r="G111" s="17"/>
      <c r="H111" s="15"/>
      <c r="I111" s="49"/>
      <c r="J111" s="49"/>
      <c r="K111" s="49"/>
      <c r="L111" s="18"/>
      <c r="M111" s="18"/>
      <c r="N111" s="28"/>
      <c r="O111" s="29"/>
    </row>
    <row r="112" spans="1:15" x14ac:dyDescent="0.2">
      <c r="A112" s="11"/>
      <c r="B112" s="14"/>
      <c r="C112" s="17"/>
      <c r="D112" s="17"/>
      <c r="E112" s="17"/>
      <c r="F112" s="18"/>
      <c r="G112" s="17"/>
      <c r="H112" s="15"/>
      <c r="I112" s="49"/>
      <c r="J112" s="49"/>
      <c r="K112" s="49"/>
      <c r="L112" s="18"/>
      <c r="M112" s="18"/>
      <c r="N112" s="28"/>
      <c r="O112" s="29"/>
    </row>
    <row r="113" spans="1:15" x14ac:dyDescent="0.2">
      <c r="A113" s="11"/>
      <c r="B113" s="14"/>
      <c r="C113" s="17"/>
      <c r="D113" s="17"/>
      <c r="E113" s="17"/>
      <c r="F113" s="18"/>
      <c r="G113" s="17"/>
      <c r="H113" s="15"/>
      <c r="I113" s="49"/>
      <c r="J113" s="49"/>
      <c r="K113" s="49"/>
      <c r="L113" s="18"/>
      <c r="M113" s="18"/>
      <c r="N113" s="28"/>
      <c r="O113" s="29"/>
    </row>
    <row r="114" spans="1:15" x14ac:dyDescent="0.2">
      <c r="A114" s="11"/>
      <c r="B114" s="14"/>
      <c r="C114" s="17"/>
      <c r="D114" s="17"/>
      <c r="E114" s="17"/>
      <c r="F114" s="18"/>
      <c r="G114" s="17"/>
      <c r="H114" s="15"/>
      <c r="I114" s="49"/>
      <c r="J114" s="49"/>
      <c r="K114" s="49"/>
      <c r="L114" s="18"/>
      <c r="M114" s="18"/>
      <c r="N114" s="28"/>
      <c r="O114" s="29"/>
    </row>
    <row r="115" spans="1:15" x14ac:dyDescent="0.2">
      <c r="A115" s="11"/>
      <c r="B115" s="14"/>
      <c r="C115" s="17"/>
      <c r="D115" s="17"/>
      <c r="E115" s="17"/>
      <c r="F115" s="18"/>
      <c r="G115" s="17"/>
      <c r="H115" s="15"/>
      <c r="I115" s="49"/>
      <c r="J115" s="49"/>
      <c r="K115" s="49"/>
      <c r="L115" s="18"/>
      <c r="M115" s="18"/>
      <c r="N115" s="28"/>
      <c r="O115" s="29"/>
    </row>
    <row r="116" spans="1:15" x14ac:dyDescent="0.2">
      <c r="A116" s="11"/>
      <c r="B116" s="14"/>
      <c r="C116" s="17"/>
      <c r="D116" s="17"/>
      <c r="E116" s="17"/>
      <c r="F116" s="18"/>
      <c r="G116" s="17"/>
      <c r="H116" s="15"/>
      <c r="I116" s="49"/>
      <c r="J116" s="49"/>
      <c r="K116" s="49"/>
      <c r="L116" s="18"/>
      <c r="M116" s="18"/>
      <c r="N116" s="28"/>
      <c r="O116" s="29"/>
    </row>
    <row r="117" spans="1:15" x14ac:dyDescent="0.2">
      <c r="A117" s="11"/>
      <c r="B117" s="14"/>
      <c r="C117" s="17"/>
      <c r="D117" s="17"/>
      <c r="E117" s="17"/>
      <c r="F117" s="18"/>
      <c r="G117" s="17"/>
      <c r="H117" s="15"/>
      <c r="I117" s="49"/>
      <c r="J117" s="49"/>
      <c r="K117" s="49"/>
      <c r="L117" s="18"/>
      <c r="M117" s="18"/>
      <c r="N117" s="28"/>
      <c r="O117" s="29"/>
    </row>
    <row r="118" spans="1:15" x14ac:dyDescent="0.2">
      <c r="A118" s="11"/>
      <c r="B118" s="14"/>
      <c r="C118" s="17"/>
      <c r="D118" s="17"/>
      <c r="E118" s="17"/>
      <c r="F118" s="18"/>
      <c r="G118" s="17"/>
      <c r="H118" s="15"/>
      <c r="I118" s="49"/>
      <c r="J118" s="49"/>
      <c r="K118" s="49"/>
      <c r="L118" s="18"/>
      <c r="M118" s="18"/>
      <c r="N118" s="28"/>
      <c r="O118" s="29"/>
    </row>
    <row r="119" spans="1:15" x14ac:dyDescent="0.2">
      <c r="A119" s="11"/>
      <c r="B119" s="14"/>
      <c r="C119" s="17"/>
      <c r="D119" s="17"/>
      <c r="E119" s="17"/>
      <c r="F119" s="18"/>
      <c r="G119" s="17"/>
      <c r="H119" s="15"/>
      <c r="I119" s="49"/>
      <c r="J119" s="49"/>
      <c r="K119" s="49"/>
      <c r="L119" s="18"/>
      <c r="M119" s="18"/>
      <c r="N119" s="28"/>
      <c r="O119" s="29"/>
    </row>
    <row r="120" spans="1:15" x14ac:dyDescent="0.2">
      <c r="A120" s="11"/>
      <c r="B120" s="14"/>
      <c r="C120" s="17"/>
      <c r="D120" s="17"/>
      <c r="E120" s="17"/>
      <c r="F120" s="18"/>
      <c r="G120" s="17"/>
      <c r="H120" s="15"/>
      <c r="I120" s="49"/>
      <c r="J120" s="49"/>
      <c r="K120" s="49"/>
      <c r="L120" s="18"/>
      <c r="M120" s="18"/>
      <c r="N120" s="28"/>
      <c r="O120" s="29"/>
    </row>
    <row r="121" spans="1:15" x14ac:dyDescent="0.2">
      <c r="A121" s="11"/>
      <c r="B121" s="14"/>
      <c r="C121" s="17"/>
      <c r="D121" s="17"/>
      <c r="E121" s="17"/>
      <c r="F121" s="18"/>
      <c r="G121" s="17"/>
      <c r="H121" s="15"/>
      <c r="I121" s="17"/>
      <c r="J121" s="17"/>
      <c r="K121" s="17"/>
      <c r="L121" s="18"/>
      <c r="M121" s="18"/>
      <c r="N121" s="28"/>
      <c r="O121" s="29"/>
    </row>
    <row r="122" spans="1:15" x14ac:dyDescent="0.2">
      <c r="A122" s="11"/>
      <c r="B122" s="14"/>
      <c r="C122" s="17"/>
      <c r="D122" s="17"/>
      <c r="E122" s="17"/>
      <c r="F122" s="18"/>
      <c r="G122" s="17"/>
      <c r="H122" s="15"/>
      <c r="I122" s="46"/>
      <c r="J122" s="46"/>
      <c r="K122" s="46"/>
      <c r="L122" s="18"/>
      <c r="M122" s="54"/>
      <c r="N122" s="55"/>
      <c r="O122" s="30"/>
    </row>
    <row r="123" spans="1:15" x14ac:dyDescent="0.2">
      <c r="A123" s="11"/>
      <c r="B123" s="14"/>
      <c r="C123" s="17"/>
      <c r="D123" s="17"/>
      <c r="E123" s="17"/>
      <c r="F123" s="18"/>
      <c r="G123" s="17"/>
      <c r="H123" s="15"/>
      <c r="I123" s="46"/>
      <c r="J123" s="46"/>
      <c r="K123" s="46"/>
      <c r="L123" s="18"/>
      <c r="M123" s="54"/>
      <c r="N123" s="55"/>
      <c r="O123" s="30"/>
    </row>
    <row r="124" spans="1:15" x14ac:dyDescent="0.2">
      <c r="A124" s="11"/>
      <c r="B124" s="14"/>
      <c r="C124" s="17"/>
      <c r="D124" s="17"/>
      <c r="E124" s="17"/>
      <c r="F124" s="18"/>
      <c r="G124" s="17"/>
      <c r="H124" s="15"/>
      <c r="I124" s="46"/>
      <c r="J124" s="46"/>
      <c r="K124" s="46"/>
      <c r="L124" s="18"/>
      <c r="M124" s="54"/>
      <c r="N124" s="55"/>
      <c r="O124" s="30"/>
    </row>
    <row r="125" spans="1:15" x14ac:dyDescent="0.2">
      <c r="A125" s="11"/>
      <c r="B125" s="14"/>
      <c r="C125" s="17"/>
      <c r="D125" s="17"/>
      <c r="E125" s="17"/>
      <c r="F125" s="18"/>
      <c r="G125" s="17"/>
      <c r="H125" s="15"/>
      <c r="I125" s="46"/>
      <c r="J125" s="46"/>
      <c r="K125" s="46"/>
      <c r="L125" s="18"/>
      <c r="M125" s="54"/>
      <c r="N125" s="55"/>
      <c r="O125" s="30"/>
    </row>
    <row r="126" spans="1:15" x14ac:dyDescent="0.2">
      <c r="A126" s="11"/>
      <c r="B126" s="14"/>
      <c r="C126" s="17"/>
      <c r="D126" s="17"/>
      <c r="E126" s="17"/>
      <c r="F126" s="18"/>
      <c r="G126" s="17"/>
      <c r="H126" s="15"/>
      <c r="I126" s="46"/>
      <c r="J126" s="46"/>
      <c r="K126" s="46"/>
      <c r="L126" s="18"/>
      <c r="M126" s="54"/>
      <c r="N126" s="55"/>
      <c r="O126" s="30"/>
    </row>
    <row r="127" spans="1:15" x14ac:dyDescent="0.2">
      <c r="A127" s="11"/>
      <c r="B127" s="14"/>
      <c r="C127" s="17"/>
      <c r="D127" s="17"/>
      <c r="E127" s="17"/>
      <c r="F127" s="18"/>
      <c r="G127" s="17"/>
      <c r="H127" s="15"/>
      <c r="I127" s="46"/>
      <c r="J127" s="46"/>
      <c r="K127" s="46"/>
      <c r="L127" s="18"/>
      <c r="M127" s="54"/>
      <c r="N127" s="55"/>
      <c r="O127" s="30"/>
    </row>
    <row r="128" spans="1:15" x14ac:dyDescent="0.2">
      <c r="A128" s="11"/>
      <c r="B128" s="14"/>
      <c r="C128" s="17"/>
      <c r="D128" s="17"/>
      <c r="E128" s="17"/>
      <c r="F128" s="18"/>
      <c r="G128" s="17"/>
      <c r="H128" s="15"/>
      <c r="I128" s="46"/>
      <c r="J128" s="46"/>
      <c r="K128" s="46"/>
      <c r="L128" s="18"/>
      <c r="M128" s="54"/>
      <c r="N128" s="55"/>
      <c r="O128" s="30"/>
    </row>
    <row r="129" spans="1:15" x14ac:dyDescent="0.2">
      <c r="A129" s="11"/>
      <c r="B129" s="14"/>
      <c r="C129" s="17"/>
      <c r="D129" s="17"/>
      <c r="E129" s="17"/>
      <c r="F129" s="18"/>
      <c r="G129" s="17"/>
      <c r="H129" s="15"/>
      <c r="I129" s="46"/>
      <c r="J129" s="46"/>
      <c r="K129" s="46"/>
      <c r="L129" s="18"/>
      <c r="M129" s="54"/>
      <c r="N129" s="55"/>
      <c r="O129" s="30"/>
    </row>
    <row r="130" spans="1:15" x14ac:dyDescent="0.2">
      <c r="A130" s="11"/>
      <c r="B130" s="14"/>
      <c r="C130" s="17"/>
      <c r="D130" s="17"/>
      <c r="E130" s="17"/>
      <c r="F130" s="18"/>
      <c r="G130" s="17"/>
      <c r="H130" s="15"/>
      <c r="I130" s="46"/>
      <c r="J130" s="46"/>
      <c r="K130" s="46"/>
      <c r="L130" s="18"/>
      <c r="M130" s="54"/>
      <c r="N130" s="55"/>
      <c r="O130" s="30"/>
    </row>
    <row r="131" spans="1:15" x14ac:dyDescent="0.2">
      <c r="A131" s="37"/>
      <c r="B131" s="16"/>
      <c r="C131" s="53"/>
      <c r="D131" s="17"/>
      <c r="E131" s="17"/>
      <c r="F131" s="18"/>
      <c r="G131" s="53"/>
      <c r="H131" s="49"/>
      <c r="I131" s="49"/>
      <c r="J131" s="49"/>
      <c r="K131" s="49"/>
      <c r="L131" s="18"/>
      <c r="M131" s="54"/>
      <c r="N131" s="55"/>
      <c r="O131" s="29"/>
    </row>
    <row r="132" spans="1:15" x14ac:dyDescent="0.2">
      <c r="A132" s="37"/>
      <c r="B132" s="16"/>
      <c r="C132" s="53"/>
      <c r="D132" s="17"/>
      <c r="E132" s="17"/>
      <c r="F132" s="18"/>
      <c r="G132" s="53"/>
      <c r="H132" s="49"/>
      <c r="I132" s="49"/>
      <c r="J132" s="49"/>
      <c r="K132" s="49"/>
      <c r="L132" s="18"/>
      <c r="M132" s="54"/>
      <c r="N132" s="55"/>
      <c r="O132" s="29"/>
    </row>
    <row r="133" spans="1:15" x14ac:dyDescent="0.2">
      <c r="A133" s="37"/>
      <c r="B133" s="16"/>
      <c r="C133" s="53"/>
      <c r="D133" s="17"/>
      <c r="E133" s="17"/>
      <c r="F133" s="18"/>
      <c r="G133" s="53"/>
      <c r="H133" s="49"/>
      <c r="I133" s="49"/>
      <c r="J133" s="49"/>
      <c r="K133" s="49"/>
      <c r="L133" s="18"/>
      <c r="M133" s="54"/>
      <c r="N133" s="55"/>
      <c r="O133" s="29"/>
    </row>
    <row r="134" spans="1:15" x14ac:dyDescent="0.2">
      <c r="A134" s="37"/>
      <c r="B134" s="16"/>
      <c r="C134" s="53"/>
      <c r="D134" s="17"/>
      <c r="E134" s="17"/>
      <c r="F134" s="18"/>
      <c r="G134" s="53"/>
      <c r="H134" s="49"/>
      <c r="I134" s="49"/>
      <c r="J134" s="49"/>
      <c r="K134" s="49"/>
      <c r="L134" s="18"/>
      <c r="M134" s="54"/>
      <c r="N134" s="55"/>
      <c r="O134" s="29"/>
    </row>
    <row r="135" spans="1:15" x14ac:dyDescent="0.2">
      <c r="A135" s="37"/>
      <c r="B135" s="16"/>
      <c r="C135" s="53"/>
      <c r="D135" s="17"/>
      <c r="E135" s="17"/>
      <c r="F135" s="18"/>
      <c r="G135" s="53"/>
      <c r="H135" s="49"/>
      <c r="I135" s="49"/>
      <c r="J135" s="49"/>
      <c r="K135" s="49"/>
      <c r="L135" s="18"/>
      <c r="M135" s="54"/>
      <c r="N135" s="55"/>
      <c r="O135" s="29"/>
    </row>
    <row r="136" spans="1:15" x14ac:dyDescent="0.2">
      <c r="A136" s="37"/>
      <c r="B136" s="16"/>
      <c r="C136" s="53"/>
      <c r="D136" s="17"/>
      <c r="E136" s="17"/>
      <c r="F136" s="18"/>
      <c r="G136" s="53"/>
      <c r="H136" s="49"/>
      <c r="I136" s="49"/>
      <c r="J136" s="49"/>
      <c r="K136" s="49"/>
      <c r="L136" s="18"/>
      <c r="M136" s="54"/>
      <c r="N136" s="55"/>
      <c r="O136" s="29"/>
    </row>
    <row r="137" spans="1:15" x14ac:dyDescent="0.2">
      <c r="A137" s="37"/>
      <c r="B137" s="16"/>
      <c r="C137" s="53"/>
      <c r="D137" s="17"/>
      <c r="E137" s="17"/>
      <c r="F137" s="18"/>
      <c r="G137" s="53"/>
      <c r="H137" s="49"/>
      <c r="I137" s="49"/>
      <c r="J137" s="49"/>
      <c r="K137" s="49"/>
      <c r="L137" s="18"/>
      <c r="M137" s="54"/>
      <c r="N137" s="55"/>
      <c r="O137" s="29"/>
    </row>
    <row r="138" spans="1:15" x14ac:dyDescent="0.2">
      <c r="A138" s="37"/>
      <c r="B138" s="16"/>
      <c r="C138" s="53"/>
      <c r="D138" s="17"/>
      <c r="E138" s="17"/>
      <c r="F138" s="18"/>
      <c r="G138" s="53"/>
      <c r="H138" s="49"/>
      <c r="I138" s="49"/>
      <c r="J138" s="49"/>
      <c r="K138" s="49"/>
      <c r="L138" s="18"/>
      <c r="M138" s="54"/>
      <c r="N138" s="55"/>
      <c r="O138" s="29"/>
    </row>
    <row r="139" spans="1:15" x14ac:dyDescent="0.2">
      <c r="A139" s="37"/>
      <c r="B139" s="16"/>
      <c r="C139" s="53"/>
      <c r="D139" s="17"/>
      <c r="E139" s="17"/>
      <c r="F139" s="18"/>
      <c r="G139" s="53"/>
      <c r="H139" s="49"/>
      <c r="I139" s="49"/>
      <c r="J139" s="49"/>
      <c r="K139" s="49"/>
      <c r="L139" s="18"/>
      <c r="M139" s="54"/>
      <c r="N139" s="55"/>
      <c r="O139" s="29"/>
    </row>
    <row r="140" spans="1:15" x14ac:dyDescent="0.2">
      <c r="A140" s="37"/>
      <c r="B140" s="16"/>
      <c r="C140" s="53"/>
      <c r="D140" s="17"/>
      <c r="E140" s="17"/>
      <c r="F140" s="18"/>
      <c r="G140" s="53"/>
      <c r="H140" s="49"/>
      <c r="I140" s="49"/>
      <c r="J140" s="49"/>
      <c r="K140" s="49"/>
      <c r="L140" s="18"/>
      <c r="M140" s="54"/>
      <c r="N140" s="55"/>
      <c r="O140" s="29"/>
    </row>
    <row r="141" spans="1:15" x14ac:dyDescent="0.2">
      <c r="A141" s="37"/>
      <c r="B141" s="16"/>
      <c r="C141" s="53"/>
      <c r="D141" s="17"/>
      <c r="E141" s="17"/>
      <c r="F141" s="18"/>
      <c r="G141" s="53"/>
      <c r="H141" s="49"/>
      <c r="I141" s="49"/>
      <c r="J141" s="49"/>
      <c r="K141" s="49"/>
      <c r="L141" s="18"/>
      <c r="M141" s="54"/>
      <c r="N141" s="55"/>
      <c r="O141" s="29"/>
    </row>
    <row r="142" spans="1:15" x14ac:dyDescent="0.2">
      <c r="A142" s="37"/>
      <c r="B142" s="16"/>
      <c r="C142" s="53"/>
      <c r="D142" s="17"/>
      <c r="E142" s="17"/>
      <c r="F142" s="18"/>
      <c r="G142" s="53"/>
      <c r="H142" s="49"/>
      <c r="I142" s="49"/>
      <c r="J142" s="49"/>
      <c r="K142" s="49"/>
      <c r="L142" s="18"/>
      <c r="M142" s="54"/>
      <c r="N142" s="55"/>
      <c r="O142" s="29"/>
    </row>
    <row r="143" spans="1:15" x14ac:dyDescent="0.2">
      <c r="A143" s="37"/>
      <c r="B143" s="16"/>
      <c r="C143" s="53"/>
      <c r="D143" s="17"/>
      <c r="E143" s="17"/>
      <c r="F143" s="18"/>
      <c r="G143" s="53"/>
      <c r="H143" s="49"/>
      <c r="I143" s="49"/>
      <c r="J143" s="49"/>
      <c r="K143" s="49"/>
      <c r="L143" s="18"/>
      <c r="M143" s="54"/>
      <c r="N143" s="55"/>
      <c r="O143" s="29"/>
    </row>
    <row r="144" spans="1:15" x14ac:dyDescent="0.2">
      <c r="A144" s="37"/>
      <c r="B144" s="16"/>
      <c r="C144" s="53"/>
      <c r="D144" s="17"/>
      <c r="E144" s="17"/>
      <c r="F144" s="18"/>
      <c r="G144" s="53"/>
      <c r="H144" s="49"/>
      <c r="I144" s="49"/>
      <c r="J144" s="49"/>
      <c r="K144" s="49"/>
      <c r="L144" s="18"/>
      <c r="M144" s="54"/>
      <c r="N144" s="55"/>
      <c r="O144" s="29"/>
    </row>
    <row r="145" spans="1:15" x14ac:dyDescent="0.2">
      <c r="A145" s="37"/>
      <c r="B145" s="16"/>
      <c r="C145" s="53"/>
      <c r="D145" s="17"/>
      <c r="E145" s="17"/>
      <c r="F145" s="18"/>
      <c r="G145" s="53"/>
      <c r="H145" s="49"/>
      <c r="I145" s="49"/>
      <c r="J145" s="49"/>
      <c r="K145" s="49"/>
      <c r="L145" s="18"/>
      <c r="M145" s="54"/>
      <c r="N145" s="55"/>
      <c r="O145" s="29"/>
    </row>
    <row r="146" spans="1:15" x14ac:dyDescent="0.2">
      <c r="A146" s="37"/>
      <c r="B146" s="16"/>
      <c r="C146" s="53"/>
      <c r="D146" s="17"/>
      <c r="E146" s="17"/>
      <c r="F146" s="18"/>
      <c r="G146" s="53"/>
      <c r="H146" s="49"/>
      <c r="I146" s="49"/>
      <c r="J146" s="49"/>
      <c r="K146" s="49"/>
      <c r="L146" s="18"/>
      <c r="M146" s="54"/>
      <c r="N146" s="55"/>
      <c r="O146" s="29"/>
    </row>
    <row r="147" spans="1:15" x14ac:dyDescent="0.2">
      <c r="A147" s="37"/>
      <c r="B147" s="16"/>
      <c r="C147" s="53"/>
      <c r="D147" s="17"/>
      <c r="E147" s="17"/>
      <c r="F147" s="18"/>
      <c r="G147" s="53"/>
      <c r="H147" s="49"/>
      <c r="I147" s="49"/>
      <c r="J147" s="49"/>
      <c r="K147" s="49"/>
      <c r="L147" s="18"/>
      <c r="M147" s="54"/>
      <c r="N147" s="55"/>
      <c r="O147" s="29"/>
    </row>
    <row r="148" spans="1:15" x14ac:dyDescent="0.2">
      <c r="A148" s="37"/>
      <c r="B148" s="16"/>
      <c r="C148" s="53"/>
      <c r="D148" s="17"/>
      <c r="E148" s="17"/>
      <c r="F148" s="18"/>
      <c r="G148" s="53"/>
      <c r="H148" s="49"/>
      <c r="I148" s="49"/>
      <c r="J148" s="49"/>
      <c r="K148" s="49"/>
      <c r="L148" s="18"/>
      <c r="M148" s="54"/>
      <c r="N148" s="55"/>
      <c r="O148" s="29"/>
    </row>
    <row r="149" spans="1:15" x14ac:dyDescent="0.2">
      <c r="A149" s="37"/>
      <c r="B149" s="16"/>
      <c r="C149" s="53"/>
      <c r="D149" s="17"/>
      <c r="E149" s="17"/>
      <c r="F149" s="18"/>
      <c r="G149" s="53"/>
      <c r="H149" s="49"/>
      <c r="I149" s="49"/>
      <c r="J149" s="49"/>
      <c r="K149" s="49"/>
      <c r="L149" s="18"/>
      <c r="M149" s="54"/>
      <c r="N149" s="55"/>
      <c r="O149" s="29"/>
    </row>
    <row r="150" spans="1:15" x14ac:dyDescent="0.2">
      <c r="A150" s="37"/>
      <c r="B150" s="16"/>
      <c r="C150" s="53"/>
      <c r="D150" s="17"/>
      <c r="E150" s="17"/>
      <c r="F150" s="18"/>
      <c r="G150" s="53"/>
      <c r="H150" s="49"/>
      <c r="I150" s="49"/>
      <c r="J150" s="49"/>
      <c r="K150" s="49"/>
      <c r="L150" s="18"/>
      <c r="M150" s="54"/>
      <c r="N150" s="55"/>
      <c r="O150" s="29"/>
    </row>
    <row r="151" spans="1:15" x14ac:dyDescent="0.2">
      <c r="A151" s="37"/>
      <c r="B151" s="16"/>
      <c r="C151" s="53"/>
      <c r="D151" s="17"/>
      <c r="E151" s="17"/>
      <c r="F151" s="18"/>
      <c r="G151" s="53"/>
      <c r="H151" s="49"/>
      <c r="I151" s="49"/>
      <c r="J151" s="49"/>
      <c r="K151" s="49"/>
      <c r="L151" s="18"/>
      <c r="M151" s="54"/>
      <c r="N151" s="55"/>
      <c r="O151" s="29"/>
    </row>
    <row r="152" spans="1:15" x14ac:dyDescent="0.2">
      <c r="A152" s="37"/>
      <c r="B152" s="16"/>
      <c r="C152" s="53"/>
      <c r="D152" s="17"/>
      <c r="E152" s="17"/>
      <c r="F152" s="18"/>
      <c r="G152" s="53"/>
      <c r="H152" s="49"/>
      <c r="I152" s="49"/>
      <c r="J152" s="49"/>
      <c r="K152" s="49"/>
      <c r="L152" s="18"/>
      <c r="M152" s="54"/>
      <c r="N152" s="55"/>
      <c r="O152" s="29"/>
    </row>
    <row r="153" spans="1:15" x14ac:dyDescent="0.2">
      <c r="A153" s="37"/>
      <c r="B153" s="16"/>
      <c r="C153" s="53"/>
      <c r="D153" s="17"/>
      <c r="E153" s="17"/>
      <c r="F153" s="18"/>
      <c r="G153" s="53"/>
      <c r="H153" s="49"/>
      <c r="I153" s="49"/>
      <c r="J153" s="49"/>
      <c r="K153" s="49"/>
      <c r="L153" s="18"/>
      <c r="M153" s="54"/>
      <c r="N153" s="55"/>
      <c r="O153" s="29"/>
    </row>
    <row r="154" spans="1:15" x14ac:dyDescent="0.2">
      <c r="A154" s="37"/>
      <c r="B154" s="16"/>
      <c r="C154" s="53"/>
      <c r="D154" s="17"/>
      <c r="E154" s="17"/>
      <c r="F154" s="18"/>
      <c r="G154" s="53"/>
      <c r="H154" s="49"/>
      <c r="I154" s="49"/>
      <c r="J154" s="49"/>
      <c r="K154" s="49"/>
      <c r="L154" s="18"/>
      <c r="M154" s="54"/>
      <c r="N154" s="55"/>
      <c r="O154" s="29"/>
    </row>
    <row r="155" spans="1:15" x14ac:dyDescent="0.2">
      <c r="A155" s="37"/>
      <c r="B155" s="16"/>
      <c r="C155" s="53"/>
      <c r="D155" s="17"/>
      <c r="E155" s="17"/>
      <c r="F155" s="18"/>
      <c r="G155" s="53"/>
      <c r="H155" s="49"/>
      <c r="I155" s="49"/>
      <c r="J155" s="49"/>
      <c r="K155" s="49"/>
      <c r="L155" s="18"/>
      <c r="M155" s="54"/>
      <c r="N155" s="55"/>
      <c r="O155" s="29"/>
    </row>
    <row r="156" spans="1:15" x14ac:dyDescent="0.2">
      <c r="A156" s="37"/>
      <c r="B156" s="16"/>
      <c r="C156" s="53"/>
      <c r="D156" s="17"/>
      <c r="E156" s="17"/>
      <c r="F156" s="18"/>
      <c r="G156" s="53"/>
      <c r="H156" s="49"/>
      <c r="I156" s="49"/>
      <c r="J156" s="49"/>
      <c r="K156" s="49"/>
      <c r="L156" s="18"/>
      <c r="M156" s="54"/>
      <c r="N156" s="55"/>
      <c r="O156" s="29"/>
    </row>
    <row r="157" spans="1:15" x14ac:dyDescent="0.2">
      <c r="A157" s="37"/>
      <c r="B157" s="16"/>
      <c r="C157" s="53"/>
      <c r="D157" s="17"/>
      <c r="E157" s="17"/>
      <c r="F157" s="18"/>
      <c r="G157" s="53"/>
      <c r="H157" s="49"/>
      <c r="I157" s="49"/>
      <c r="J157" s="49"/>
      <c r="K157" s="49"/>
      <c r="L157" s="18"/>
      <c r="M157" s="54"/>
      <c r="N157" s="55"/>
      <c r="O157" s="29"/>
    </row>
    <row r="158" spans="1:15" x14ac:dyDescent="0.2">
      <c r="A158" s="37"/>
      <c r="B158" s="16"/>
      <c r="C158" s="53"/>
      <c r="D158" s="17"/>
      <c r="E158" s="17"/>
      <c r="F158" s="18"/>
      <c r="G158" s="53"/>
      <c r="H158" s="49"/>
      <c r="I158" s="49"/>
      <c r="J158" s="49"/>
      <c r="K158" s="49"/>
      <c r="L158" s="18"/>
      <c r="M158" s="54"/>
      <c r="N158" s="55"/>
      <c r="O158" s="29"/>
    </row>
    <row r="159" spans="1:15" x14ac:dyDescent="0.2">
      <c r="A159" s="37"/>
      <c r="B159" s="16"/>
      <c r="C159" s="53"/>
      <c r="D159" s="17"/>
      <c r="E159" s="17"/>
      <c r="F159" s="18"/>
      <c r="G159" s="53"/>
      <c r="H159" s="49"/>
      <c r="I159" s="49"/>
      <c r="J159" s="49"/>
      <c r="K159" s="49"/>
      <c r="L159" s="18"/>
      <c r="M159" s="54"/>
      <c r="N159" s="55"/>
      <c r="O159" s="29"/>
    </row>
    <row r="160" spans="1:15" x14ac:dyDescent="0.2">
      <c r="A160" s="37"/>
      <c r="B160" s="16"/>
      <c r="C160" s="53"/>
      <c r="D160" s="17"/>
      <c r="E160" s="17"/>
      <c r="F160" s="18"/>
      <c r="G160" s="53"/>
      <c r="H160" s="49"/>
      <c r="I160" s="49"/>
      <c r="J160" s="49"/>
      <c r="K160" s="49"/>
      <c r="L160" s="18"/>
      <c r="M160" s="54"/>
      <c r="N160" s="55"/>
      <c r="O160" s="29"/>
    </row>
    <row r="161" spans="1:15" x14ac:dyDescent="0.2">
      <c r="A161" s="37"/>
      <c r="B161" s="16"/>
      <c r="C161" s="53"/>
      <c r="D161" s="17"/>
      <c r="E161" s="17"/>
      <c r="F161" s="18"/>
      <c r="G161" s="53"/>
      <c r="H161" s="49"/>
      <c r="I161" s="49"/>
      <c r="J161" s="49"/>
      <c r="K161" s="49"/>
      <c r="L161" s="18"/>
      <c r="M161" s="54"/>
      <c r="N161" s="55"/>
      <c r="O161" s="29"/>
    </row>
    <row r="162" spans="1:15" x14ac:dyDescent="0.2">
      <c r="A162" s="37"/>
      <c r="B162" s="16"/>
      <c r="C162" s="53"/>
      <c r="D162" s="17"/>
      <c r="E162" s="17"/>
      <c r="F162" s="18"/>
      <c r="G162" s="53"/>
      <c r="H162" s="49"/>
      <c r="I162" s="49"/>
      <c r="J162" s="49"/>
      <c r="K162" s="49"/>
      <c r="L162" s="18"/>
      <c r="M162" s="54"/>
      <c r="N162" s="55"/>
      <c r="O162" s="29"/>
    </row>
    <row r="163" spans="1:15" x14ac:dyDescent="0.2">
      <c r="A163" s="37"/>
      <c r="B163" s="16"/>
      <c r="C163" s="53"/>
      <c r="D163" s="17"/>
      <c r="E163" s="17"/>
      <c r="F163" s="18"/>
      <c r="G163" s="53"/>
      <c r="H163" s="49"/>
      <c r="I163" s="49"/>
      <c r="J163" s="49"/>
      <c r="K163" s="49"/>
      <c r="L163" s="18"/>
      <c r="M163" s="54"/>
      <c r="N163" s="55"/>
      <c r="O163" s="29"/>
    </row>
    <row r="164" spans="1:15" x14ac:dyDescent="0.2">
      <c r="A164" s="37"/>
      <c r="B164" s="16"/>
      <c r="C164" s="53"/>
      <c r="D164" s="17"/>
      <c r="E164" s="17"/>
      <c r="F164" s="18"/>
      <c r="G164" s="53"/>
      <c r="H164" s="49"/>
      <c r="I164" s="49"/>
      <c r="J164" s="49"/>
      <c r="K164" s="49"/>
      <c r="L164" s="18"/>
      <c r="M164" s="54"/>
      <c r="N164" s="55"/>
      <c r="O164" s="29"/>
    </row>
    <row r="165" spans="1:15" x14ac:dyDescent="0.2">
      <c r="A165" s="37"/>
      <c r="B165" s="16"/>
      <c r="C165" s="53"/>
      <c r="D165" s="17"/>
      <c r="E165" s="17"/>
      <c r="F165" s="18"/>
      <c r="G165" s="53"/>
      <c r="H165" s="49"/>
      <c r="I165" s="49"/>
      <c r="J165" s="49"/>
      <c r="K165" s="49"/>
      <c r="L165" s="18"/>
      <c r="M165" s="54"/>
      <c r="N165" s="55"/>
      <c r="O165" s="29"/>
    </row>
    <row r="166" spans="1:15" x14ac:dyDescent="0.2">
      <c r="A166" s="37"/>
      <c r="B166" s="16"/>
      <c r="C166" s="53"/>
      <c r="D166" s="17"/>
      <c r="E166" s="17"/>
      <c r="F166" s="18"/>
      <c r="G166" s="53"/>
      <c r="H166" s="49"/>
      <c r="I166" s="49"/>
      <c r="J166" s="49"/>
      <c r="K166" s="49"/>
      <c r="L166" s="18"/>
      <c r="M166" s="54"/>
      <c r="N166" s="55"/>
      <c r="O166" s="29"/>
    </row>
    <row r="167" spans="1:15" x14ac:dyDescent="0.2">
      <c r="A167" s="37"/>
      <c r="B167" s="16"/>
      <c r="C167" s="53"/>
      <c r="D167" s="17"/>
      <c r="E167" s="17"/>
      <c r="F167" s="18"/>
      <c r="G167" s="53"/>
      <c r="H167" s="49"/>
      <c r="I167" s="49"/>
      <c r="J167" s="49"/>
      <c r="K167" s="49"/>
      <c r="L167" s="18"/>
      <c r="M167" s="54"/>
      <c r="N167" s="55"/>
      <c r="O167" s="29"/>
    </row>
    <row r="168" spans="1:15" x14ac:dyDescent="0.2">
      <c r="A168" s="37"/>
      <c r="B168" s="16"/>
      <c r="C168" s="53"/>
      <c r="D168" s="17"/>
      <c r="E168" s="17"/>
      <c r="F168" s="18"/>
      <c r="G168" s="53"/>
      <c r="H168" s="49"/>
      <c r="I168" s="49"/>
      <c r="J168" s="49"/>
      <c r="K168" s="49"/>
      <c r="L168" s="18"/>
      <c r="M168" s="54"/>
      <c r="N168" s="55"/>
      <c r="O168" s="29"/>
    </row>
    <row r="169" spans="1:15" x14ac:dyDescent="0.2">
      <c r="A169" s="37"/>
      <c r="B169" s="16"/>
      <c r="C169" s="53"/>
      <c r="D169" s="17"/>
      <c r="E169" s="17"/>
      <c r="F169" s="18"/>
      <c r="G169" s="53"/>
      <c r="H169" s="49"/>
      <c r="I169" s="49"/>
      <c r="J169" s="49"/>
      <c r="K169" s="49"/>
      <c r="L169" s="18"/>
      <c r="M169" s="54"/>
      <c r="N169" s="55"/>
      <c r="O169" s="29"/>
    </row>
    <row r="170" spans="1:15" x14ac:dyDescent="0.2">
      <c r="A170" s="37"/>
      <c r="B170" s="16"/>
      <c r="C170" s="53"/>
      <c r="D170" s="17"/>
      <c r="E170" s="17"/>
      <c r="F170" s="18"/>
      <c r="G170" s="53"/>
      <c r="H170" s="49"/>
      <c r="I170" s="49"/>
      <c r="J170" s="49"/>
      <c r="K170" s="49"/>
      <c r="L170" s="18"/>
      <c r="M170" s="54"/>
      <c r="N170" s="55"/>
      <c r="O170" s="29"/>
    </row>
    <row r="171" spans="1:15" x14ac:dyDescent="0.2">
      <c r="A171" s="37"/>
      <c r="B171" s="16"/>
      <c r="C171" s="53"/>
      <c r="D171" s="17"/>
      <c r="E171" s="17"/>
      <c r="F171" s="18"/>
      <c r="G171" s="53"/>
      <c r="H171" s="49"/>
      <c r="I171" s="49"/>
      <c r="J171" s="49"/>
      <c r="K171" s="49"/>
      <c r="L171" s="18"/>
      <c r="M171" s="54"/>
      <c r="N171" s="55"/>
      <c r="O171" s="29"/>
    </row>
    <row r="172" spans="1:15" x14ac:dyDescent="0.2">
      <c r="A172" s="37"/>
      <c r="B172" s="16"/>
      <c r="C172" s="53"/>
      <c r="D172" s="17"/>
      <c r="E172" s="17"/>
      <c r="F172" s="18"/>
      <c r="G172" s="53"/>
      <c r="H172" s="49"/>
      <c r="I172" s="49"/>
      <c r="J172" s="49"/>
      <c r="K172" s="49"/>
      <c r="L172" s="18"/>
      <c r="M172" s="54"/>
      <c r="N172" s="55"/>
      <c r="O172" s="29"/>
    </row>
    <row r="173" spans="1:15" x14ac:dyDescent="0.2">
      <c r="A173" s="37"/>
      <c r="B173" s="16"/>
      <c r="C173" s="53"/>
      <c r="D173" s="17"/>
      <c r="E173" s="17"/>
      <c r="F173" s="18"/>
      <c r="G173" s="53"/>
      <c r="H173" s="49"/>
      <c r="I173" s="49"/>
      <c r="J173" s="49"/>
      <c r="K173" s="49"/>
      <c r="L173" s="18"/>
      <c r="M173" s="54"/>
      <c r="N173" s="55"/>
      <c r="O173" s="29"/>
    </row>
    <row r="174" spans="1:15" x14ac:dyDescent="0.2">
      <c r="A174" s="37"/>
      <c r="B174" s="16"/>
      <c r="C174" s="53"/>
      <c r="D174" s="17"/>
      <c r="E174" s="17"/>
      <c r="F174" s="18"/>
      <c r="G174" s="53"/>
      <c r="H174" s="49"/>
      <c r="I174" s="49"/>
      <c r="J174" s="49"/>
      <c r="K174" s="49"/>
      <c r="L174" s="18"/>
      <c r="M174" s="54"/>
      <c r="N174" s="55"/>
      <c r="O174" s="29"/>
    </row>
    <row r="175" spans="1:15" x14ac:dyDescent="0.2">
      <c r="A175" s="37"/>
      <c r="B175" s="16"/>
      <c r="C175" s="53"/>
      <c r="D175" s="17"/>
      <c r="E175" s="17"/>
      <c r="F175" s="18"/>
      <c r="G175" s="53"/>
      <c r="H175" s="49"/>
      <c r="I175" s="49"/>
      <c r="J175" s="49"/>
      <c r="K175" s="49"/>
      <c r="L175" s="18"/>
      <c r="M175" s="54"/>
      <c r="N175" s="55"/>
      <c r="O175" s="29"/>
    </row>
    <row r="176" spans="1:15" x14ac:dyDescent="0.2">
      <c r="A176" s="37"/>
      <c r="B176" s="16"/>
      <c r="C176" s="53"/>
      <c r="D176" s="17"/>
      <c r="E176" s="17"/>
      <c r="F176" s="18"/>
      <c r="G176" s="53"/>
      <c r="H176" s="49"/>
      <c r="I176" s="49"/>
      <c r="J176" s="49"/>
      <c r="K176" s="49"/>
      <c r="L176" s="18"/>
      <c r="M176" s="54"/>
      <c r="N176" s="55"/>
      <c r="O176" s="29"/>
    </row>
    <row r="177" spans="1:15" x14ac:dyDescent="0.2">
      <c r="A177" s="37"/>
      <c r="B177" s="16"/>
      <c r="C177" s="53"/>
      <c r="D177" s="17"/>
      <c r="E177" s="17"/>
      <c r="F177" s="18"/>
      <c r="G177" s="53"/>
      <c r="H177" s="49"/>
      <c r="I177" s="49"/>
      <c r="J177" s="49"/>
      <c r="K177" s="49"/>
      <c r="L177" s="18"/>
      <c r="M177" s="54"/>
      <c r="N177" s="55"/>
      <c r="O177" s="29"/>
    </row>
    <row r="178" spans="1:15" x14ac:dyDescent="0.2">
      <c r="A178" s="37"/>
      <c r="B178" s="16"/>
      <c r="C178" s="53"/>
      <c r="D178" s="17"/>
      <c r="E178" s="17"/>
      <c r="F178" s="18"/>
      <c r="G178" s="53"/>
      <c r="H178" s="49"/>
      <c r="I178" s="49"/>
      <c r="J178" s="49"/>
      <c r="K178" s="49"/>
      <c r="L178" s="18"/>
      <c r="M178" s="54"/>
      <c r="N178" s="55"/>
      <c r="O178" s="29"/>
    </row>
    <row r="179" spans="1:15" x14ac:dyDescent="0.2">
      <c r="A179" s="37"/>
      <c r="B179" s="16"/>
      <c r="C179" s="53"/>
      <c r="D179" s="17"/>
      <c r="E179" s="17"/>
      <c r="F179" s="18"/>
      <c r="G179" s="53"/>
      <c r="H179" s="49"/>
      <c r="I179" s="49"/>
      <c r="J179" s="49"/>
      <c r="K179" s="49"/>
      <c r="L179" s="18"/>
      <c r="M179" s="54"/>
      <c r="N179" s="55"/>
      <c r="O179" s="29"/>
    </row>
    <row r="180" spans="1:15" x14ac:dyDescent="0.2">
      <c r="A180" s="37"/>
      <c r="B180" s="16"/>
      <c r="C180" s="53"/>
      <c r="D180" s="17"/>
      <c r="E180" s="17"/>
      <c r="F180" s="18"/>
      <c r="G180" s="53"/>
      <c r="H180" s="49"/>
      <c r="I180" s="49"/>
      <c r="J180" s="49"/>
      <c r="K180" s="49"/>
      <c r="L180" s="18"/>
      <c r="M180" s="54"/>
      <c r="N180" s="55"/>
      <c r="O180" s="29"/>
    </row>
    <row r="181" spans="1:15" x14ac:dyDescent="0.2">
      <c r="A181" s="37"/>
      <c r="B181" s="16"/>
      <c r="C181" s="53"/>
      <c r="D181" s="17"/>
      <c r="E181" s="17"/>
      <c r="F181" s="18"/>
      <c r="G181" s="53"/>
      <c r="H181" s="49"/>
      <c r="I181" s="49"/>
      <c r="J181" s="49"/>
      <c r="K181" s="49"/>
      <c r="L181" s="18"/>
      <c r="M181" s="54"/>
      <c r="N181" s="55"/>
      <c r="O181" s="29"/>
    </row>
    <row r="182" spans="1:15" x14ac:dyDescent="0.2">
      <c r="A182" s="37"/>
      <c r="B182" s="16"/>
      <c r="C182" s="53"/>
      <c r="D182" s="17"/>
      <c r="E182" s="17"/>
      <c r="F182" s="18"/>
      <c r="G182" s="53"/>
      <c r="H182" s="49"/>
      <c r="I182" s="49"/>
      <c r="J182" s="49"/>
      <c r="K182" s="49"/>
      <c r="L182" s="18"/>
      <c r="M182" s="54"/>
      <c r="N182" s="55"/>
      <c r="O182" s="29"/>
    </row>
    <row r="183" spans="1:15" x14ac:dyDescent="0.2">
      <c r="A183" s="37"/>
      <c r="B183" s="16"/>
      <c r="C183" s="53"/>
      <c r="D183" s="17"/>
      <c r="E183" s="17"/>
      <c r="F183" s="18"/>
      <c r="G183" s="53"/>
      <c r="H183" s="49"/>
      <c r="I183" s="49"/>
      <c r="J183" s="49"/>
      <c r="K183" s="49"/>
      <c r="L183" s="18"/>
      <c r="M183" s="54"/>
      <c r="N183" s="55"/>
      <c r="O183" s="29"/>
    </row>
    <row r="184" spans="1:15" x14ac:dyDescent="0.2">
      <c r="A184" s="37"/>
      <c r="B184" s="16"/>
      <c r="C184" s="53"/>
      <c r="D184" s="17"/>
      <c r="E184" s="17"/>
      <c r="F184" s="18"/>
      <c r="G184" s="53"/>
      <c r="H184" s="49"/>
      <c r="I184" s="49"/>
      <c r="J184" s="49"/>
      <c r="K184" s="49"/>
      <c r="L184" s="18"/>
      <c r="M184" s="54"/>
      <c r="N184" s="55"/>
      <c r="O184" s="29"/>
    </row>
    <row r="185" spans="1:15" x14ac:dyDescent="0.2">
      <c r="A185" s="37"/>
      <c r="B185" s="16"/>
      <c r="C185" s="53"/>
      <c r="D185" s="17"/>
      <c r="E185" s="17"/>
      <c r="F185" s="18"/>
      <c r="G185" s="53"/>
      <c r="H185" s="49"/>
      <c r="I185" s="49"/>
      <c r="J185" s="49"/>
      <c r="K185" s="49"/>
      <c r="L185" s="18"/>
      <c r="M185" s="54"/>
      <c r="N185" s="55"/>
      <c r="O185" s="29"/>
    </row>
    <row r="186" spans="1:15" x14ac:dyDescent="0.2">
      <c r="A186" s="37"/>
      <c r="B186" s="16"/>
      <c r="C186" s="53"/>
      <c r="D186" s="17"/>
      <c r="E186" s="17"/>
      <c r="F186" s="18"/>
      <c r="G186" s="53"/>
      <c r="H186" s="49"/>
      <c r="I186" s="49"/>
      <c r="J186" s="49"/>
      <c r="K186" s="49"/>
      <c r="L186" s="18"/>
      <c r="M186" s="54"/>
      <c r="N186" s="55"/>
      <c r="O186" s="29"/>
    </row>
    <row r="187" spans="1:15" x14ac:dyDescent="0.2">
      <c r="A187" s="37"/>
      <c r="B187" s="16"/>
      <c r="C187" s="53"/>
      <c r="D187" s="17"/>
      <c r="E187" s="17"/>
      <c r="F187" s="18"/>
      <c r="G187" s="53"/>
      <c r="H187" s="49"/>
      <c r="I187" s="49"/>
      <c r="J187" s="49"/>
      <c r="K187" s="49"/>
      <c r="L187" s="18"/>
      <c r="M187" s="54"/>
      <c r="N187" s="55"/>
      <c r="O187" s="29"/>
    </row>
    <row r="188" spans="1:15" x14ac:dyDescent="0.2">
      <c r="A188" s="37"/>
      <c r="B188" s="16"/>
      <c r="C188" s="53"/>
      <c r="D188" s="17"/>
      <c r="E188" s="17"/>
      <c r="F188" s="18"/>
      <c r="G188" s="53"/>
      <c r="H188" s="49"/>
      <c r="I188" s="49"/>
      <c r="J188" s="49"/>
      <c r="K188" s="49"/>
      <c r="L188" s="18"/>
      <c r="M188" s="54"/>
      <c r="N188" s="55"/>
      <c r="O188" s="29"/>
    </row>
    <row r="189" spans="1:15" x14ac:dyDescent="0.2">
      <c r="A189" s="37"/>
      <c r="B189" s="16"/>
      <c r="C189" s="53"/>
      <c r="D189" s="17"/>
      <c r="E189" s="17"/>
      <c r="F189" s="18"/>
      <c r="G189" s="53"/>
      <c r="H189" s="49"/>
      <c r="I189" s="49"/>
      <c r="J189" s="49"/>
      <c r="K189" s="49"/>
      <c r="L189" s="18"/>
      <c r="M189" s="54"/>
      <c r="N189" s="55"/>
      <c r="O189" s="29"/>
    </row>
    <row r="190" spans="1:15" x14ac:dyDescent="0.2">
      <c r="A190" s="37"/>
      <c r="B190" s="16"/>
      <c r="C190" s="53"/>
      <c r="D190" s="17"/>
      <c r="E190" s="17"/>
      <c r="F190" s="18"/>
      <c r="G190" s="53"/>
      <c r="H190" s="49"/>
      <c r="I190" s="49"/>
      <c r="J190" s="49"/>
      <c r="K190" s="49"/>
      <c r="L190" s="18"/>
      <c r="M190" s="54"/>
      <c r="N190" s="55"/>
      <c r="O190" s="29"/>
    </row>
    <row r="191" spans="1:15" x14ac:dyDescent="0.2">
      <c r="A191" s="37"/>
      <c r="B191" s="16"/>
      <c r="C191" s="53"/>
      <c r="D191" s="17"/>
      <c r="E191" s="17"/>
      <c r="F191" s="18"/>
      <c r="G191" s="53"/>
      <c r="H191" s="49"/>
      <c r="I191" s="49"/>
      <c r="J191" s="49"/>
      <c r="K191" s="49"/>
      <c r="L191" s="18"/>
      <c r="M191" s="54"/>
      <c r="N191" s="55"/>
      <c r="O191" s="29"/>
    </row>
    <row r="192" spans="1:15" x14ac:dyDescent="0.2">
      <c r="A192" s="37"/>
      <c r="B192" s="16"/>
      <c r="C192" s="53"/>
      <c r="D192" s="17"/>
      <c r="E192" s="17"/>
      <c r="F192" s="18"/>
      <c r="G192" s="53"/>
      <c r="H192" s="49"/>
      <c r="I192" s="49"/>
      <c r="J192" s="49"/>
      <c r="K192" s="49"/>
      <c r="L192" s="18"/>
      <c r="M192" s="54"/>
      <c r="N192" s="55"/>
      <c r="O192" s="29"/>
    </row>
    <row r="193" spans="1:15" x14ac:dyDescent="0.2">
      <c r="A193" s="37"/>
      <c r="B193" s="16"/>
      <c r="C193" s="53"/>
      <c r="D193" s="17"/>
      <c r="E193" s="17"/>
      <c r="F193" s="18"/>
      <c r="G193" s="53"/>
      <c r="H193" s="49"/>
      <c r="I193" s="49"/>
      <c r="J193" s="49"/>
      <c r="K193" s="49"/>
      <c r="L193" s="18"/>
      <c r="M193" s="54"/>
      <c r="N193" s="55"/>
      <c r="O193" s="29"/>
    </row>
    <row r="194" spans="1:15" x14ac:dyDescent="0.2">
      <c r="A194" s="37"/>
      <c r="B194" s="16"/>
      <c r="C194" s="53"/>
      <c r="D194" s="17"/>
      <c r="E194" s="17"/>
      <c r="F194" s="18"/>
      <c r="G194" s="53"/>
      <c r="H194" s="49"/>
      <c r="I194" s="49"/>
      <c r="J194" s="49"/>
      <c r="K194" s="49"/>
      <c r="L194" s="18"/>
      <c r="M194" s="54"/>
      <c r="N194" s="55"/>
      <c r="O194" s="29"/>
    </row>
    <row r="195" spans="1:15" x14ac:dyDescent="0.2">
      <c r="A195" s="37"/>
      <c r="B195" s="16"/>
      <c r="C195" s="53"/>
      <c r="D195" s="17"/>
      <c r="E195" s="17"/>
      <c r="F195" s="18"/>
      <c r="G195" s="53"/>
      <c r="H195" s="49"/>
      <c r="I195" s="49"/>
      <c r="J195" s="49"/>
      <c r="K195" s="49"/>
      <c r="L195" s="18"/>
      <c r="M195" s="54"/>
      <c r="N195" s="55"/>
      <c r="O195" s="29"/>
    </row>
    <row r="196" spans="1:15" x14ac:dyDescent="0.2">
      <c r="A196" s="37"/>
      <c r="B196" s="16"/>
      <c r="C196" s="53"/>
      <c r="D196" s="17"/>
      <c r="E196" s="17"/>
      <c r="F196" s="18"/>
      <c r="G196" s="53"/>
      <c r="H196" s="49"/>
      <c r="I196" s="49"/>
      <c r="J196" s="49"/>
      <c r="K196" s="49"/>
      <c r="L196" s="18"/>
      <c r="M196" s="54"/>
      <c r="N196" s="55"/>
      <c r="O196" s="29"/>
    </row>
    <row r="197" spans="1:15" x14ac:dyDescent="0.2">
      <c r="A197" s="37"/>
      <c r="B197" s="16"/>
      <c r="C197" s="53"/>
      <c r="D197" s="17"/>
      <c r="E197" s="17"/>
      <c r="F197" s="18"/>
      <c r="G197" s="53"/>
      <c r="H197" s="49"/>
      <c r="I197" s="49"/>
      <c r="J197" s="49"/>
      <c r="K197" s="49"/>
      <c r="L197" s="18"/>
      <c r="M197" s="54"/>
      <c r="N197" s="55"/>
      <c r="O197" s="29"/>
    </row>
    <row r="198" spans="1:15" x14ac:dyDescent="0.2">
      <c r="A198" s="37"/>
      <c r="B198" s="16"/>
      <c r="C198" s="53"/>
      <c r="D198" s="17"/>
      <c r="E198" s="17"/>
      <c r="F198" s="18"/>
      <c r="G198" s="53"/>
      <c r="H198" s="49"/>
      <c r="I198" s="49"/>
      <c r="J198" s="49"/>
      <c r="K198" s="49"/>
      <c r="L198" s="18"/>
      <c r="M198" s="54"/>
      <c r="N198" s="55"/>
      <c r="O198" s="29"/>
    </row>
    <row r="199" spans="1:15" x14ac:dyDescent="0.2">
      <c r="A199" s="37"/>
      <c r="B199" s="16"/>
      <c r="C199" s="53"/>
      <c r="D199" s="17"/>
      <c r="E199" s="17"/>
      <c r="F199" s="18"/>
      <c r="G199" s="53"/>
      <c r="H199" s="49"/>
      <c r="I199" s="49"/>
      <c r="J199" s="49"/>
      <c r="K199" s="49"/>
      <c r="L199" s="18"/>
      <c r="M199" s="54"/>
      <c r="N199" s="55"/>
      <c r="O199" s="29"/>
    </row>
    <row r="200" spans="1:15" x14ac:dyDescent="0.2">
      <c r="A200" s="37"/>
      <c r="B200" s="16"/>
      <c r="C200" s="53"/>
      <c r="D200" s="17"/>
      <c r="E200" s="17"/>
      <c r="F200" s="18"/>
      <c r="G200" s="53"/>
      <c r="H200" s="49"/>
      <c r="I200" s="49"/>
      <c r="J200" s="49"/>
      <c r="K200" s="49"/>
      <c r="L200" s="18"/>
      <c r="M200" s="54"/>
      <c r="N200" s="55"/>
      <c r="O200" s="29"/>
    </row>
    <row r="201" spans="1:15" x14ac:dyDescent="0.2">
      <c r="A201" s="37"/>
      <c r="B201" s="16"/>
      <c r="C201" s="53"/>
      <c r="D201" s="17"/>
      <c r="E201" s="17"/>
      <c r="F201" s="18"/>
      <c r="G201" s="53"/>
      <c r="H201" s="49"/>
      <c r="I201" s="49"/>
      <c r="J201" s="49"/>
      <c r="K201" s="49"/>
      <c r="L201" s="18"/>
      <c r="M201" s="54"/>
      <c r="N201" s="55"/>
      <c r="O201" s="29"/>
    </row>
    <row r="202" spans="1:15" x14ac:dyDescent="0.2">
      <c r="A202" s="37"/>
      <c r="B202" s="16"/>
      <c r="C202" s="53"/>
      <c r="D202" s="17"/>
      <c r="E202" s="17"/>
      <c r="F202" s="18"/>
      <c r="G202" s="53"/>
      <c r="H202" s="49"/>
      <c r="I202" s="49"/>
      <c r="J202" s="49"/>
      <c r="K202" s="49"/>
      <c r="L202" s="18"/>
      <c r="M202" s="54"/>
      <c r="N202" s="55"/>
      <c r="O202" s="29"/>
    </row>
    <row r="203" spans="1:15" x14ac:dyDescent="0.2">
      <c r="A203" s="37"/>
      <c r="B203" s="16"/>
      <c r="C203" s="53"/>
      <c r="D203" s="17"/>
      <c r="E203" s="17"/>
      <c r="F203" s="18"/>
      <c r="G203" s="53"/>
      <c r="H203" s="49"/>
      <c r="I203" s="49"/>
      <c r="J203" s="49"/>
      <c r="K203" s="49"/>
      <c r="L203" s="18"/>
      <c r="M203" s="54"/>
      <c r="N203" s="55"/>
      <c r="O203" s="29"/>
    </row>
    <row r="204" spans="1:15" x14ac:dyDescent="0.2">
      <c r="A204" s="37"/>
      <c r="B204" s="16"/>
      <c r="C204" s="53"/>
      <c r="D204" s="17"/>
      <c r="E204" s="17"/>
      <c r="F204" s="18"/>
      <c r="G204" s="53"/>
      <c r="H204" s="49"/>
      <c r="I204" s="49"/>
      <c r="J204" s="49"/>
      <c r="K204" s="49"/>
      <c r="L204" s="18"/>
      <c r="M204" s="54"/>
      <c r="N204" s="55"/>
      <c r="O204" s="29"/>
    </row>
    <row r="205" spans="1:15" x14ac:dyDescent="0.2">
      <c r="A205" s="37"/>
      <c r="B205" s="16"/>
      <c r="C205" s="53"/>
      <c r="D205" s="17"/>
      <c r="E205" s="17"/>
      <c r="F205" s="18"/>
      <c r="G205" s="53"/>
      <c r="H205" s="49"/>
      <c r="I205" s="49"/>
      <c r="J205" s="49"/>
      <c r="K205" s="49"/>
      <c r="L205" s="18"/>
      <c r="M205" s="54"/>
      <c r="N205" s="55"/>
      <c r="O205" s="29"/>
    </row>
    <row r="206" spans="1:15" x14ac:dyDescent="0.2">
      <c r="A206" s="37"/>
      <c r="B206" s="16"/>
      <c r="C206" s="53"/>
      <c r="D206" s="17"/>
      <c r="E206" s="17"/>
      <c r="F206" s="18"/>
      <c r="G206" s="53"/>
      <c r="H206" s="49"/>
      <c r="I206" s="49"/>
      <c r="J206" s="49"/>
      <c r="K206" s="49"/>
      <c r="L206" s="18"/>
      <c r="M206" s="54"/>
      <c r="N206" s="55"/>
      <c r="O206" s="29"/>
    </row>
    <row r="207" spans="1:15" x14ac:dyDescent="0.2">
      <c r="A207" s="37"/>
      <c r="B207" s="16"/>
      <c r="C207" s="53"/>
      <c r="D207" s="17"/>
      <c r="E207" s="17"/>
      <c r="F207" s="18"/>
      <c r="G207" s="53"/>
      <c r="H207" s="49"/>
      <c r="I207" s="49"/>
      <c r="J207" s="49"/>
      <c r="K207" s="49"/>
      <c r="L207" s="18"/>
      <c r="M207" s="54"/>
      <c r="N207" s="55"/>
      <c r="O207" s="29"/>
    </row>
    <row r="208" spans="1:15" x14ac:dyDescent="0.2">
      <c r="A208" s="37"/>
      <c r="B208" s="16"/>
      <c r="C208" s="53"/>
      <c r="D208" s="17"/>
      <c r="E208" s="17"/>
      <c r="F208" s="18"/>
      <c r="G208" s="53"/>
      <c r="H208" s="49"/>
      <c r="I208" s="49"/>
      <c r="J208" s="49"/>
      <c r="K208" s="49"/>
      <c r="L208" s="18"/>
      <c r="M208" s="54"/>
      <c r="N208" s="55"/>
      <c r="O208" s="29"/>
    </row>
    <row r="209" spans="1:15" x14ac:dyDescent="0.2">
      <c r="A209" s="37"/>
      <c r="B209" s="16"/>
      <c r="C209" s="53"/>
      <c r="D209" s="17"/>
      <c r="E209" s="17"/>
      <c r="F209" s="18"/>
      <c r="G209" s="53"/>
      <c r="H209" s="49"/>
      <c r="I209" s="49"/>
      <c r="J209" s="49"/>
      <c r="K209" s="49"/>
      <c r="L209" s="18"/>
      <c r="M209" s="54"/>
      <c r="N209" s="55"/>
      <c r="O209" s="29"/>
    </row>
    <row r="210" spans="1:15" x14ac:dyDescent="0.2">
      <c r="A210" s="37"/>
      <c r="B210" s="16"/>
      <c r="C210" s="53"/>
      <c r="D210" s="17"/>
      <c r="E210" s="17"/>
      <c r="F210" s="18"/>
      <c r="G210" s="53"/>
      <c r="H210" s="49"/>
      <c r="I210" s="49"/>
      <c r="J210" s="49"/>
      <c r="K210" s="49"/>
      <c r="L210" s="18"/>
      <c r="M210" s="54"/>
      <c r="N210" s="55"/>
      <c r="O210" s="29"/>
    </row>
    <row r="211" spans="1:15" x14ac:dyDescent="0.2">
      <c r="A211" s="37"/>
      <c r="B211" s="16"/>
      <c r="C211" s="53"/>
      <c r="D211" s="17"/>
      <c r="E211" s="17"/>
      <c r="F211" s="18"/>
      <c r="G211" s="53"/>
      <c r="H211" s="49"/>
      <c r="I211" s="49"/>
      <c r="J211" s="49"/>
      <c r="K211" s="49"/>
      <c r="L211" s="18"/>
      <c r="M211" s="54"/>
      <c r="N211" s="55"/>
      <c r="O211" s="29"/>
    </row>
    <row r="212" spans="1:15" x14ac:dyDescent="0.2">
      <c r="A212" s="37"/>
      <c r="B212" s="16"/>
      <c r="C212" s="53"/>
      <c r="D212" s="17"/>
      <c r="E212" s="17"/>
      <c r="F212" s="18"/>
      <c r="G212" s="53"/>
      <c r="H212" s="49"/>
      <c r="I212" s="49"/>
      <c r="J212" s="49"/>
      <c r="K212" s="49"/>
      <c r="L212" s="18"/>
      <c r="M212" s="54"/>
      <c r="N212" s="55"/>
      <c r="O212" s="29"/>
    </row>
    <row r="213" spans="1:15" x14ac:dyDescent="0.2">
      <c r="A213" s="37"/>
      <c r="B213" s="16"/>
      <c r="C213" s="53"/>
      <c r="D213" s="17"/>
      <c r="E213" s="17"/>
      <c r="F213" s="18"/>
      <c r="G213" s="53"/>
      <c r="H213" s="49"/>
      <c r="I213" s="49"/>
      <c r="J213" s="49"/>
      <c r="K213" s="49"/>
      <c r="L213" s="18"/>
      <c r="M213" s="54"/>
      <c r="N213" s="55"/>
      <c r="O213" s="29"/>
    </row>
    <row r="214" spans="1:15" x14ac:dyDescent="0.2">
      <c r="A214" s="37"/>
      <c r="B214" s="16"/>
      <c r="C214" s="53"/>
      <c r="D214" s="17"/>
      <c r="E214" s="17"/>
      <c r="F214" s="18"/>
      <c r="G214" s="53"/>
      <c r="H214" s="49"/>
      <c r="I214" s="49"/>
      <c r="J214" s="49"/>
      <c r="K214" s="49"/>
      <c r="L214" s="18"/>
      <c r="M214" s="54"/>
      <c r="N214" s="55"/>
      <c r="O214" s="29"/>
    </row>
    <row r="215" spans="1:15" x14ac:dyDescent="0.2">
      <c r="A215" s="37"/>
      <c r="B215" s="16"/>
      <c r="C215" s="53"/>
      <c r="D215" s="17"/>
      <c r="E215" s="17"/>
      <c r="F215" s="18"/>
      <c r="G215" s="53"/>
      <c r="H215" s="49"/>
      <c r="I215" s="49"/>
      <c r="J215" s="49"/>
      <c r="K215" s="49"/>
      <c r="L215" s="18"/>
      <c r="M215" s="54"/>
      <c r="N215" s="55"/>
      <c r="O215" s="29"/>
    </row>
    <row r="216" spans="1:15" x14ac:dyDescent="0.2">
      <c r="A216" s="37"/>
      <c r="B216" s="16"/>
      <c r="C216" s="53"/>
      <c r="D216" s="17"/>
      <c r="E216" s="17"/>
      <c r="F216" s="18"/>
      <c r="G216" s="53"/>
      <c r="H216" s="49"/>
      <c r="I216" s="49"/>
      <c r="J216" s="49"/>
      <c r="K216" s="49"/>
      <c r="L216" s="18"/>
      <c r="M216" s="54"/>
      <c r="N216" s="55"/>
      <c r="O216" s="29"/>
    </row>
    <row r="217" spans="1:15" x14ac:dyDescent="0.2">
      <c r="A217" s="37"/>
      <c r="B217" s="16"/>
      <c r="C217" s="53"/>
      <c r="D217" s="17"/>
      <c r="E217" s="17"/>
      <c r="F217" s="18"/>
      <c r="G217" s="53"/>
      <c r="H217" s="49"/>
      <c r="I217" s="49"/>
      <c r="J217" s="49"/>
      <c r="K217" s="49"/>
      <c r="L217" s="18"/>
      <c r="M217" s="54"/>
      <c r="N217" s="55"/>
      <c r="O217" s="29"/>
    </row>
    <row r="218" spans="1:15" x14ac:dyDescent="0.2">
      <c r="A218" s="37"/>
      <c r="B218" s="16"/>
      <c r="C218" s="53"/>
      <c r="D218" s="17"/>
      <c r="E218" s="17"/>
      <c r="F218" s="18"/>
      <c r="G218" s="53"/>
      <c r="H218" s="49"/>
      <c r="I218" s="49"/>
      <c r="J218" s="49"/>
      <c r="K218" s="49"/>
      <c r="L218" s="18"/>
      <c r="M218" s="54"/>
      <c r="N218" s="55"/>
      <c r="O218" s="29"/>
    </row>
    <row r="219" spans="1:15" x14ac:dyDescent="0.2">
      <c r="A219" s="37"/>
      <c r="B219" s="16"/>
      <c r="C219" s="53"/>
      <c r="D219" s="17"/>
      <c r="E219" s="17"/>
      <c r="F219" s="18"/>
      <c r="G219" s="53"/>
      <c r="H219" s="49"/>
      <c r="I219" s="49"/>
      <c r="J219" s="49"/>
      <c r="K219" s="49"/>
      <c r="L219" s="18"/>
      <c r="M219" s="54"/>
      <c r="N219" s="55"/>
      <c r="O219" s="29"/>
    </row>
    <row r="220" spans="1:15" x14ac:dyDescent="0.2">
      <c r="A220" s="37"/>
      <c r="B220" s="16"/>
      <c r="C220" s="53"/>
      <c r="D220" s="17"/>
      <c r="E220" s="17"/>
      <c r="F220" s="18"/>
      <c r="G220" s="53"/>
      <c r="H220" s="49"/>
      <c r="I220" s="49"/>
      <c r="J220" s="49"/>
      <c r="K220" s="49"/>
      <c r="L220" s="18"/>
      <c r="M220" s="54"/>
      <c r="N220" s="55"/>
      <c r="O220" s="29"/>
    </row>
    <row r="221" spans="1:15" x14ac:dyDescent="0.2">
      <c r="A221" s="37"/>
      <c r="B221" s="16"/>
      <c r="C221" s="53"/>
      <c r="D221" s="17"/>
      <c r="E221" s="17"/>
      <c r="F221" s="18"/>
      <c r="G221" s="53"/>
      <c r="H221" s="49"/>
      <c r="I221" s="49"/>
      <c r="J221" s="49"/>
      <c r="K221" s="49"/>
      <c r="L221" s="18"/>
      <c r="M221" s="54"/>
      <c r="N221" s="55"/>
      <c r="O221" s="29"/>
    </row>
    <row r="222" spans="1:15" x14ac:dyDescent="0.2">
      <c r="A222" s="37"/>
      <c r="B222" s="16"/>
      <c r="C222" s="53"/>
      <c r="D222" s="17"/>
      <c r="E222" s="17"/>
      <c r="F222" s="18"/>
      <c r="G222" s="53"/>
      <c r="H222" s="49"/>
      <c r="I222" s="49"/>
      <c r="J222" s="49"/>
      <c r="K222" s="49"/>
      <c r="L222" s="18"/>
      <c r="M222" s="54"/>
      <c r="N222" s="55"/>
      <c r="O222" s="29"/>
    </row>
    <row r="223" spans="1:15" x14ac:dyDescent="0.2">
      <c r="A223" s="37"/>
      <c r="B223" s="16"/>
      <c r="C223" s="53"/>
      <c r="D223" s="17"/>
      <c r="E223" s="17"/>
      <c r="F223" s="18"/>
      <c r="G223" s="53"/>
      <c r="H223" s="49"/>
      <c r="I223" s="49"/>
      <c r="J223" s="49"/>
      <c r="K223" s="49"/>
      <c r="L223" s="18"/>
      <c r="M223" s="54"/>
      <c r="N223" s="55"/>
      <c r="O223" s="29"/>
    </row>
    <row r="224" spans="1:15" x14ac:dyDescent="0.2">
      <c r="A224" s="37"/>
      <c r="B224" s="16"/>
      <c r="C224" s="53"/>
      <c r="D224" s="17"/>
      <c r="E224" s="17"/>
      <c r="F224" s="18"/>
      <c r="G224" s="53"/>
      <c r="H224" s="49"/>
      <c r="I224" s="49"/>
      <c r="J224" s="49"/>
      <c r="K224" s="49"/>
      <c r="L224" s="18"/>
      <c r="M224" s="54"/>
      <c r="N224" s="55"/>
      <c r="O224" s="29"/>
    </row>
    <row r="225" spans="1:15" x14ac:dyDescent="0.2">
      <c r="A225" s="37"/>
      <c r="B225" s="16"/>
      <c r="C225" s="53"/>
      <c r="D225" s="17"/>
      <c r="E225" s="17"/>
      <c r="F225" s="18"/>
      <c r="G225" s="53"/>
      <c r="H225" s="49"/>
      <c r="I225" s="49"/>
      <c r="J225" s="49"/>
      <c r="K225" s="49"/>
      <c r="L225" s="18"/>
      <c r="M225" s="54"/>
      <c r="N225" s="55"/>
      <c r="O225" s="29"/>
    </row>
    <row r="226" spans="1:15" x14ac:dyDescent="0.2">
      <c r="A226" s="37"/>
      <c r="B226" s="16"/>
      <c r="C226" s="53"/>
      <c r="D226" s="17"/>
      <c r="E226" s="17"/>
      <c r="F226" s="18"/>
      <c r="G226" s="53"/>
      <c r="H226" s="49"/>
      <c r="I226" s="49"/>
      <c r="J226" s="49"/>
      <c r="K226" s="49"/>
      <c r="L226" s="18"/>
      <c r="M226" s="54"/>
      <c r="N226" s="55"/>
      <c r="O226" s="29"/>
    </row>
    <row r="227" spans="1:15" x14ac:dyDescent="0.2">
      <c r="A227" s="37"/>
      <c r="B227" s="16"/>
      <c r="C227" s="53"/>
      <c r="D227" s="17"/>
      <c r="E227" s="17"/>
      <c r="F227" s="18"/>
      <c r="G227" s="53"/>
      <c r="H227" s="49"/>
      <c r="I227" s="49"/>
      <c r="J227" s="49"/>
      <c r="K227" s="49"/>
      <c r="L227" s="18"/>
      <c r="M227" s="54"/>
      <c r="N227" s="55"/>
      <c r="O227" s="29"/>
    </row>
    <row r="228" spans="1:15" x14ac:dyDescent="0.2">
      <c r="A228" s="37"/>
      <c r="B228" s="16"/>
      <c r="C228" s="53"/>
      <c r="D228" s="17"/>
      <c r="E228" s="17"/>
      <c r="F228" s="18"/>
      <c r="G228" s="53"/>
      <c r="H228" s="49"/>
      <c r="I228" s="49"/>
      <c r="J228" s="49"/>
      <c r="K228" s="49"/>
      <c r="L228" s="18"/>
      <c r="M228" s="54"/>
      <c r="N228" s="55"/>
      <c r="O228" s="29"/>
    </row>
    <row r="229" spans="1:15" x14ac:dyDescent="0.2">
      <c r="A229" s="37"/>
      <c r="B229" s="16"/>
      <c r="C229" s="53"/>
      <c r="D229" s="17"/>
      <c r="E229" s="17"/>
      <c r="F229" s="18"/>
      <c r="G229" s="53"/>
      <c r="H229" s="49"/>
      <c r="I229" s="49"/>
      <c r="J229" s="49"/>
      <c r="K229" s="49"/>
      <c r="L229" s="18"/>
      <c r="M229" s="54"/>
      <c r="N229" s="55"/>
      <c r="O229" s="29"/>
    </row>
    <row r="230" spans="1:15" x14ac:dyDescent="0.2">
      <c r="A230" s="37"/>
      <c r="B230" s="16"/>
      <c r="C230" s="53"/>
      <c r="D230" s="17"/>
      <c r="E230" s="17"/>
      <c r="F230" s="18"/>
      <c r="G230" s="53"/>
      <c r="H230" s="49"/>
      <c r="I230" s="49"/>
      <c r="J230" s="49"/>
      <c r="K230" s="49"/>
      <c r="L230" s="18"/>
      <c r="M230" s="54"/>
      <c r="N230" s="55"/>
      <c r="O230" s="29"/>
    </row>
    <row r="231" spans="1:15" x14ac:dyDescent="0.2">
      <c r="A231" s="37"/>
      <c r="B231" s="16"/>
      <c r="C231" s="53"/>
      <c r="D231" s="17"/>
      <c r="E231" s="17"/>
      <c r="F231" s="18"/>
      <c r="G231" s="53"/>
      <c r="H231" s="49"/>
      <c r="I231" s="49"/>
      <c r="J231" s="49"/>
      <c r="K231" s="49"/>
      <c r="L231" s="18"/>
      <c r="M231" s="54"/>
      <c r="N231" s="55"/>
      <c r="O231" s="29"/>
    </row>
    <row r="232" spans="1:15" x14ac:dyDescent="0.2">
      <c r="A232" s="37"/>
      <c r="B232" s="16"/>
      <c r="C232" s="53"/>
      <c r="D232" s="17"/>
      <c r="E232" s="17"/>
      <c r="F232" s="18"/>
      <c r="G232" s="53"/>
      <c r="H232" s="49"/>
      <c r="I232" s="49"/>
      <c r="J232" s="49"/>
      <c r="K232" s="49"/>
      <c r="L232" s="18"/>
      <c r="M232" s="54"/>
      <c r="N232" s="55"/>
      <c r="O232" s="29"/>
    </row>
    <row r="233" spans="1:15" x14ac:dyDescent="0.2">
      <c r="A233" s="37"/>
      <c r="B233" s="16"/>
      <c r="C233" s="53"/>
      <c r="D233" s="17"/>
      <c r="E233" s="17"/>
      <c r="F233" s="18"/>
      <c r="G233" s="53"/>
      <c r="H233" s="49"/>
      <c r="I233" s="49"/>
      <c r="J233" s="49"/>
      <c r="K233" s="49"/>
      <c r="L233" s="18"/>
      <c r="M233" s="54"/>
      <c r="N233" s="55"/>
      <c r="O233" s="29"/>
    </row>
    <row r="234" spans="1:15" x14ac:dyDescent="0.2">
      <c r="A234" s="37"/>
      <c r="B234" s="16"/>
      <c r="C234" s="53"/>
      <c r="D234" s="17"/>
      <c r="E234" s="17"/>
      <c r="F234" s="18"/>
      <c r="G234" s="53"/>
      <c r="H234" s="49"/>
      <c r="I234" s="49"/>
      <c r="J234" s="49"/>
      <c r="K234" s="49"/>
      <c r="L234" s="18"/>
      <c r="M234" s="54"/>
      <c r="N234" s="55"/>
      <c r="O234" s="29"/>
    </row>
    <row r="235" spans="1:15" x14ac:dyDescent="0.2">
      <c r="A235" s="37"/>
      <c r="B235" s="16"/>
      <c r="C235" s="53"/>
      <c r="D235" s="17"/>
      <c r="E235" s="17"/>
      <c r="F235" s="18"/>
      <c r="G235" s="53"/>
      <c r="H235" s="49"/>
      <c r="I235" s="49"/>
      <c r="J235" s="49"/>
      <c r="K235" s="49"/>
      <c r="L235" s="18"/>
      <c r="M235" s="54"/>
      <c r="N235" s="55"/>
      <c r="O235" s="29"/>
    </row>
    <row r="236" spans="1:15" x14ac:dyDescent="0.2">
      <c r="A236" s="37"/>
      <c r="B236" s="16"/>
      <c r="C236" s="53"/>
      <c r="D236" s="17"/>
      <c r="E236" s="17"/>
      <c r="F236" s="18"/>
      <c r="G236" s="53"/>
      <c r="H236" s="49"/>
      <c r="I236" s="49"/>
      <c r="J236" s="49"/>
      <c r="K236" s="49"/>
      <c r="L236" s="18"/>
      <c r="M236" s="54"/>
      <c r="N236" s="55"/>
      <c r="O236" s="29"/>
    </row>
    <row r="237" spans="1:15" x14ac:dyDescent="0.2">
      <c r="A237" s="37"/>
      <c r="B237" s="16"/>
      <c r="C237" s="53"/>
      <c r="D237" s="17"/>
      <c r="E237" s="17"/>
      <c r="F237" s="18"/>
      <c r="G237" s="53"/>
      <c r="H237" s="49"/>
      <c r="I237" s="49"/>
      <c r="J237" s="49"/>
      <c r="K237" s="49"/>
      <c r="L237" s="18"/>
      <c r="M237" s="54"/>
      <c r="N237" s="55"/>
      <c r="O237" s="29"/>
    </row>
    <row r="238" spans="1:15" x14ac:dyDescent="0.2">
      <c r="A238" s="37"/>
      <c r="B238" s="16"/>
      <c r="C238" s="53"/>
      <c r="D238" s="17"/>
      <c r="E238" s="17"/>
      <c r="F238" s="18"/>
      <c r="G238" s="53"/>
      <c r="H238" s="49"/>
      <c r="I238" s="49"/>
      <c r="J238" s="49"/>
      <c r="K238" s="49"/>
      <c r="L238" s="18"/>
      <c r="M238" s="54"/>
      <c r="N238" s="55"/>
      <c r="O238" s="29"/>
    </row>
    <row r="239" spans="1:15" x14ac:dyDescent="0.2">
      <c r="A239" s="37"/>
      <c r="B239" s="16"/>
      <c r="C239" s="53"/>
      <c r="D239" s="17"/>
      <c r="E239" s="17"/>
      <c r="F239" s="18"/>
      <c r="G239" s="53"/>
      <c r="H239" s="49"/>
      <c r="I239" s="49"/>
      <c r="J239" s="49"/>
      <c r="K239" s="49"/>
      <c r="L239" s="18"/>
      <c r="M239" s="54"/>
      <c r="N239" s="55"/>
      <c r="O239" s="29"/>
    </row>
    <row r="240" spans="1:15" x14ac:dyDescent="0.2">
      <c r="A240" s="37"/>
      <c r="B240" s="16"/>
      <c r="C240" s="53"/>
      <c r="D240" s="17"/>
      <c r="E240" s="17"/>
      <c r="F240" s="18"/>
      <c r="G240" s="53"/>
      <c r="H240" s="49"/>
      <c r="I240" s="49"/>
      <c r="J240" s="49"/>
      <c r="K240" s="49"/>
      <c r="L240" s="18"/>
      <c r="M240" s="54"/>
      <c r="N240" s="55"/>
      <c r="O240" s="29"/>
    </row>
    <row r="241" spans="1:15" x14ac:dyDescent="0.2">
      <c r="A241" s="37"/>
      <c r="B241" s="16"/>
      <c r="C241" s="53"/>
      <c r="D241" s="17"/>
      <c r="E241" s="17"/>
      <c r="F241" s="18"/>
      <c r="G241" s="53"/>
      <c r="H241" s="49"/>
      <c r="I241" s="49"/>
      <c r="J241" s="49"/>
      <c r="K241" s="49"/>
      <c r="L241" s="18"/>
      <c r="M241" s="54"/>
      <c r="N241" s="55"/>
      <c r="O241" s="29"/>
    </row>
    <row r="242" spans="1:15" x14ac:dyDescent="0.2">
      <c r="A242" s="37"/>
      <c r="B242" s="16"/>
      <c r="C242" s="53"/>
      <c r="D242" s="17"/>
      <c r="E242" s="17"/>
      <c r="F242" s="18"/>
      <c r="G242" s="53"/>
      <c r="H242" s="49"/>
      <c r="I242" s="49"/>
      <c r="J242" s="49"/>
      <c r="K242" s="49"/>
      <c r="L242" s="18"/>
      <c r="M242" s="54"/>
      <c r="N242" s="55"/>
      <c r="O242" s="29"/>
    </row>
    <row r="243" spans="1:15" x14ac:dyDescent="0.2">
      <c r="A243" s="37"/>
      <c r="B243" s="16"/>
      <c r="C243" s="53"/>
      <c r="D243" s="17"/>
      <c r="E243" s="17"/>
      <c r="F243" s="18"/>
      <c r="G243" s="53"/>
      <c r="H243" s="49"/>
      <c r="I243" s="49"/>
      <c r="J243" s="49"/>
      <c r="K243" s="49"/>
      <c r="L243" s="18"/>
      <c r="M243" s="54"/>
      <c r="N243" s="55"/>
      <c r="O243" s="29"/>
    </row>
    <row r="244" spans="1:15" x14ac:dyDescent="0.2">
      <c r="A244" s="37"/>
      <c r="B244" s="16"/>
      <c r="C244" s="53"/>
      <c r="D244" s="17"/>
      <c r="E244" s="17"/>
      <c r="F244" s="18"/>
      <c r="G244" s="53"/>
      <c r="H244" s="49"/>
      <c r="I244" s="49"/>
      <c r="J244" s="49"/>
      <c r="K244" s="49"/>
      <c r="L244" s="18"/>
      <c r="M244" s="54"/>
      <c r="N244" s="55"/>
      <c r="O244" s="29"/>
    </row>
    <row r="245" spans="1:15" x14ac:dyDescent="0.2">
      <c r="A245" s="37"/>
      <c r="B245" s="16"/>
      <c r="C245" s="53"/>
      <c r="D245" s="17"/>
      <c r="E245" s="17"/>
      <c r="F245" s="18"/>
      <c r="G245" s="53"/>
      <c r="H245" s="49"/>
      <c r="I245" s="49"/>
      <c r="J245" s="49"/>
      <c r="K245" s="49"/>
      <c r="L245" s="18"/>
      <c r="M245" s="54"/>
      <c r="N245" s="55"/>
      <c r="O245" s="29"/>
    </row>
    <row r="246" spans="1:15" x14ac:dyDescent="0.2">
      <c r="A246" s="37"/>
      <c r="B246" s="16"/>
      <c r="C246" s="53"/>
      <c r="D246" s="17"/>
      <c r="E246" s="17"/>
      <c r="F246" s="18"/>
      <c r="G246" s="53"/>
      <c r="H246" s="49"/>
      <c r="I246" s="49"/>
      <c r="J246" s="49"/>
      <c r="K246" s="49"/>
      <c r="L246" s="18"/>
      <c r="M246" s="54"/>
      <c r="N246" s="55"/>
      <c r="O246" s="29"/>
    </row>
    <row r="247" spans="1:15" x14ac:dyDescent="0.2">
      <c r="A247" s="37"/>
      <c r="B247" s="16"/>
      <c r="C247" s="53"/>
      <c r="D247" s="17"/>
      <c r="E247" s="17"/>
      <c r="F247" s="18"/>
      <c r="G247" s="53"/>
      <c r="H247" s="49"/>
      <c r="I247" s="49"/>
      <c r="J247" s="49"/>
      <c r="K247" s="49"/>
      <c r="L247" s="18"/>
      <c r="M247" s="54"/>
      <c r="N247" s="55"/>
      <c r="O247" s="29"/>
    </row>
    <row r="248" spans="1:15" x14ac:dyDescent="0.2">
      <c r="A248" s="37"/>
      <c r="B248" s="16"/>
      <c r="C248" s="53"/>
      <c r="D248" s="17"/>
      <c r="E248" s="17"/>
      <c r="F248" s="18"/>
      <c r="G248" s="53"/>
      <c r="H248" s="49"/>
      <c r="I248" s="49"/>
      <c r="J248" s="49"/>
      <c r="K248" s="49"/>
      <c r="L248" s="18"/>
      <c r="M248" s="54"/>
      <c r="N248" s="55"/>
      <c r="O248" s="29"/>
    </row>
    <row r="249" spans="1:15" x14ac:dyDescent="0.2">
      <c r="A249" s="37"/>
      <c r="B249" s="16"/>
      <c r="C249" s="53"/>
      <c r="D249" s="17"/>
      <c r="E249" s="17"/>
      <c r="F249" s="18"/>
      <c r="G249" s="53"/>
      <c r="H249" s="49"/>
      <c r="I249" s="49"/>
      <c r="J249" s="49"/>
      <c r="K249" s="49"/>
      <c r="L249" s="18"/>
      <c r="M249" s="54"/>
      <c r="N249" s="55"/>
      <c r="O249" s="29"/>
    </row>
    <row r="250" spans="1:15" x14ac:dyDescent="0.2">
      <c r="A250" s="37"/>
      <c r="B250" s="16"/>
      <c r="C250" s="53"/>
      <c r="D250" s="17"/>
      <c r="E250" s="17"/>
      <c r="F250" s="18"/>
      <c r="G250" s="53"/>
      <c r="H250" s="49"/>
      <c r="I250" s="49"/>
      <c r="J250" s="49"/>
      <c r="K250" s="49"/>
      <c r="L250" s="18"/>
      <c r="M250" s="54"/>
      <c r="N250" s="55"/>
      <c r="O250" s="29"/>
    </row>
    <row r="251" spans="1:15" x14ac:dyDescent="0.2">
      <c r="A251" s="37"/>
      <c r="B251" s="16"/>
      <c r="C251" s="53"/>
      <c r="D251" s="17"/>
      <c r="E251" s="17"/>
      <c r="F251" s="18"/>
      <c r="G251" s="53"/>
      <c r="H251" s="49"/>
      <c r="I251" s="49"/>
      <c r="J251" s="49"/>
      <c r="K251" s="49"/>
      <c r="L251" s="18"/>
      <c r="M251" s="54"/>
      <c r="N251" s="55"/>
      <c r="O251" s="29"/>
    </row>
    <row r="252" spans="1:15" x14ac:dyDescent="0.2">
      <c r="A252" s="37"/>
      <c r="B252" s="16"/>
      <c r="C252" s="53"/>
      <c r="D252" s="17"/>
      <c r="E252" s="17"/>
      <c r="F252" s="18"/>
      <c r="G252" s="53"/>
      <c r="H252" s="49"/>
      <c r="I252" s="49"/>
      <c r="J252" s="49"/>
      <c r="K252" s="49"/>
      <c r="L252" s="18"/>
      <c r="M252" s="54"/>
      <c r="N252" s="55"/>
      <c r="O252" s="29"/>
    </row>
    <row r="253" spans="1:15" x14ac:dyDescent="0.2">
      <c r="A253" s="37"/>
      <c r="B253" s="16"/>
      <c r="C253" s="53"/>
      <c r="D253" s="17"/>
      <c r="E253" s="17"/>
      <c r="F253" s="18"/>
      <c r="G253" s="53"/>
      <c r="H253" s="49"/>
      <c r="I253" s="49"/>
      <c r="J253" s="49"/>
      <c r="K253" s="49"/>
      <c r="L253" s="18"/>
      <c r="M253" s="54"/>
      <c r="N253" s="55"/>
      <c r="O253" s="29"/>
    </row>
    <row r="254" spans="1:15" x14ac:dyDescent="0.2">
      <c r="A254" s="37"/>
      <c r="B254" s="16"/>
      <c r="C254" s="53"/>
      <c r="D254" s="17"/>
      <c r="E254" s="17"/>
      <c r="F254" s="18"/>
      <c r="G254" s="53"/>
      <c r="H254" s="49"/>
      <c r="I254" s="49"/>
      <c r="J254" s="49"/>
      <c r="K254" s="49"/>
      <c r="L254" s="18"/>
      <c r="M254" s="54"/>
      <c r="N254" s="55"/>
      <c r="O254" s="29"/>
    </row>
    <row r="255" spans="1:15" x14ac:dyDescent="0.2">
      <c r="A255" s="37"/>
      <c r="B255" s="16"/>
      <c r="C255" s="53"/>
      <c r="D255" s="17"/>
      <c r="E255" s="17"/>
      <c r="F255" s="18"/>
      <c r="G255" s="53"/>
      <c r="H255" s="49"/>
      <c r="I255" s="49"/>
      <c r="J255" s="49"/>
      <c r="K255" s="49"/>
      <c r="L255" s="18"/>
      <c r="M255" s="54"/>
      <c r="N255" s="55"/>
      <c r="O255" s="29"/>
    </row>
    <row r="256" spans="1:15" x14ac:dyDescent="0.2">
      <c r="A256" s="37"/>
      <c r="B256" s="16"/>
      <c r="C256" s="53"/>
      <c r="D256" s="17"/>
      <c r="E256" s="17"/>
      <c r="F256" s="18"/>
      <c r="G256" s="53"/>
      <c r="H256" s="49"/>
      <c r="I256" s="49"/>
      <c r="J256" s="49"/>
      <c r="K256" s="49"/>
      <c r="L256" s="18"/>
      <c r="M256" s="54"/>
      <c r="N256" s="55"/>
      <c r="O256" s="29"/>
    </row>
    <row r="257" spans="1:15" x14ac:dyDescent="0.2">
      <c r="A257" s="90"/>
      <c r="B257" s="95"/>
      <c r="C257" s="91"/>
      <c r="D257" s="18"/>
      <c r="E257" s="18"/>
      <c r="F257" s="18"/>
      <c r="G257" s="91"/>
      <c r="H257" s="96"/>
      <c r="I257" s="96"/>
      <c r="J257" s="96"/>
      <c r="K257" s="96"/>
      <c r="L257" s="97"/>
      <c r="M257" s="91"/>
      <c r="N257" s="92"/>
      <c r="O257" s="98"/>
    </row>
  </sheetData>
  <dataValidations count="1">
    <dataValidation type="list" allowBlank="1" showInputMessage="1" showErrorMessage="1" sqref="C75:C130 G75:G130 C2" xr:uid="{00000000-0002-0000-0700-000000000000}">
      <formula1>"yes,no"</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1000000}">
          <x14:formula1>
            <xm:f>variables!$A$2:$A$32</xm:f>
          </x14:formula1>
          <xm:sqref>I2:I256 H74:H256</xm:sqref>
        </x14:dataValidation>
        <x14:dataValidation type="list" allowBlank="1" showInputMessage="1" showErrorMessage="1" xr:uid="{8827B927-BBFA-43C1-9952-2290890BA7C4}">
          <x14:formula1>
            <xm:f>variables!$A$2:$A$42</xm:f>
          </x14:formula1>
          <xm:sqref>H2:H73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9"/>
  <sheetViews>
    <sheetView zoomScale="85" zoomScaleNormal="85" workbookViewId="0">
      <pane ySplit="1" topLeftCell="A2" activePane="bottomLeft" state="frozen"/>
      <selection pane="bottomLeft" activeCell="D3" sqref="D3"/>
    </sheetView>
  </sheetViews>
  <sheetFormatPr defaultRowHeight="12.75" x14ac:dyDescent="0.2"/>
  <cols>
    <col min="1" max="1" width="16.85546875" bestFit="1" customWidth="1"/>
    <col min="2" max="2" width="15" customWidth="1"/>
    <col min="3" max="4" width="20.5703125" customWidth="1"/>
    <col min="5" max="5" width="44.85546875" customWidth="1"/>
  </cols>
  <sheetData>
    <row r="1" spans="1:5" ht="27" x14ac:dyDescent="0.2">
      <c r="A1" s="19" t="s">
        <v>0</v>
      </c>
      <c r="B1" s="6" t="s">
        <v>13</v>
      </c>
      <c r="C1" s="6" t="s">
        <v>23</v>
      </c>
      <c r="D1" s="6" t="s">
        <v>24</v>
      </c>
      <c r="E1" s="6" t="s">
        <v>25</v>
      </c>
    </row>
    <row r="2" spans="1:5" x14ac:dyDescent="0.2">
      <c r="A2" s="27" t="s">
        <v>110</v>
      </c>
      <c r="B2" s="12"/>
      <c r="C2" s="12" t="s">
        <v>39</v>
      </c>
      <c r="D2" s="12" t="s">
        <v>189</v>
      </c>
      <c r="E2" s="24" t="s">
        <v>93</v>
      </c>
    </row>
    <row r="3" spans="1:5" x14ac:dyDescent="0.2">
      <c r="A3" s="27"/>
      <c r="B3" s="12"/>
      <c r="C3" s="12"/>
      <c r="D3" s="12"/>
      <c r="E3" s="24"/>
    </row>
    <row r="4" spans="1:5" x14ac:dyDescent="0.2">
      <c r="A4" s="27"/>
      <c r="B4" s="12"/>
      <c r="C4" s="12"/>
      <c r="D4" s="12"/>
      <c r="E4" s="24"/>
    </row>
    <row r="5" spans="1:5" x14ac:dyDescent="0.2">
      <c r="A5" s="27"/>
      <c r="B5" s="12"/>
      <c r="C5" s="12"/>
      <c r="D5" s="12"/>
      <c r="E5" s="24"/>
    </row>
    <row r="6" spans="1:5" x14ac:dyDescent="0.2">
      <c r="A6" s="27"/>
      <c r="B6" s="12"/>
      <c r="C6" s="12"/>
      <c r="D6" s="12"/>
      <c r="E6" s="24"/>
    </row>
    <row r="7" spans="1:5" x14ac:dyDescent="0.2">
      <c r="A7" s="27"/>
      <c r="B7" s="12"/>
      <c r="C7" s="12"/>
      <c r="D7" s="12"/>
      <c r="E7" s="24"/>
    </row>
    <row r="8" spans="1:5" x14ac:dyDescent="0.2">
      <c r="A8" s="27"/>
      <c r="B8" s="12"/>
      <c r="C8" s="12"/>
      <c r="D8" s="12"/>
      <c r="E8" s="25"/>
    </row>
    <row r="9" spans="1:5" x14ac:dyDescent="0.2">
      <c r="A9" s="14"/>
      <c r="B9" s="12"/>
      <c r="C9" s="12"/>
      <c r="D9" s="12"/>
      <c r="E9" s="2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F L B U U O f T l T i o A A A A + A A A A B I A H A B D b 2 5 m a W c v U G F j a 2 F n Z S 5 4 b W w g o h g A K K A U A A A A A A A A A A A A A A A A A A A A A A A A A A A A h Y 8 x D o I w G E a v Q r r T l g p q y E 9 J d H C R x M T E u D a l Q i M U Q 4 t w N w e P 5 B U k U d T N 8 X t 5 w / s e t z u k Q 1 1 5 V 9 V a 3 Z g E B Z g i T x n Z 5 N o U C e r c y V + i l M N O y L M o l D f K x s a D z R N U O n e J C e n 7 H v c z 3 L Q F Y Z Q G 5 J h t 9 7 J U t U A f W f + X f W 2 s E 0 Y q x O H w i u E M L x i O o m i O w z A A M m H I t P k q b C z G F M g P h H V X u a 5 V X B l / s w I y T S D v F / w J U E s D B B Q A A g A I A B S w V 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s F R Q K I p H u A 4 A A A A R A A A A E w A c A E Z v c m 1 1 b G F z L 1 N l Y 3 R p b 2 4 x L m 0 g o h g A K K A U A A A A A A A A A A A A A A A A A A A A A A A A A A A A K 0 5 N L s n M z 1 M I h t C G 1 g B Q S w E C L Q A U A A I A C A A U s F R Q 5 9 O V O K g A A A D 4 A A A A E g A A A A A A A A A A A A A A A A A A A A A A Q 2 9 u Z m l n L 1 B h Y 2 t h Z 2 U u e G 1 s U E s B A i 0 A F A A C A A g A F L B U U A / K 6 a u k A A A A 6 Q A A A B M A A A A A A A A A A A A A A A A A 9 A A A A F t D b 2 5 0 Z W 5 0 X 1 R 5 c G V z X S 5 4 b W x Q S w E C L Q A U A A I A C A A U s F R 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U W 5 8 e R t x E + Q w A J Q O Z j D K A A A A A A C A A A A A A A D Z g A A w A A A A B A A A A A x O M y B W E Y U o w U f c r E F C w Y B A A A A A A S A A A C g A A A A E A A A A E C h n 8 7 i F / k 9 h v G i Y 7 g L N d Z Q A A A A 2 m 3 u v 2 Z u / g N L m o o W U 1 z n t b H s q P i J 7 Q m t t o F h 7 b o U A m E K p / D v V R o z Q D G o 0 p v 6 o p v 6 3 r x i u 4 G n I o Q l K n i k J 6 X L d A E 7 / D G R Z J O i H w i X u L + q q 2 A U A A A A Z M O Y i T K q Z 2 N l 0 A 0 4 0 I g Q o r 7 g U g Y = < / D a t a M a s h u p > 
</file>

<file path=customXml/itemProps1.xml><?xml version="1.0" encoding="utf-8"?>
<ds:datastoreItem xmlns:ds="http://schemas.openxmlformats.org/officeDocument/2006/customXml" ds:itemID="{169AC844-4F26-41B5-BCA5-2563D6E75C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config-templates</vt:lpstr>
      <vt:lpstr>variables</vt:lpstr>
      <vt:lpstr>profiles</vt:lpstr>
      <vt:lpstr>vlans</vt:lpstr>
      <vt:lpstr>portchannels</vt:lpstr>
      <vt:lpstr>vrf</vt:lpstr>
      <vt:lpstr>interfaces</vt:lpstr>
      <vt:lpstr>static routes</vt:lpstr>
      <vt:lpstr>prefix-list</vt:lpstr>
    </vt:vector>
  </TitlesOfParts>
  <Company>Dimension Data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Subnet Allocation</dc:title>
  <dc:subject>IP Schema</dc:subject>
  <dc:creator>George Pete</dc:creator>
  <cp:lastModifiedBy>User</cp:lastModifiedBy>
  <cp:lastPrinted>2012-07-27T05:57:27Z</cp:lastPrinted>
  <dcterms:created xsi:type="dcterms:W3CDTF">2005-11-09T11:38:51Z</dcterms:created>
  <dcterms:modified xsi:type="dcterms:W3CDTF">2020-02-20T22:43:23Z</dcterms:modified>
</cp:coreProperties>
</file>