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Rprojects\eamena-arches-dev\functions\time\"/>
    </mc:Choice>
  </mc:AlternateContent>
  <xr:revisionPtr revIDLastSave="0" documentId="13_ncr:1_{BF803A5C-652A-4D24-AFBC-C9ACB6455F7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_xlnm._FilterDatabase" localSheetId="0" hidden="1">Sheet1!$A$1:$T$1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19" i="1" l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<sst xmlns="http://schemas.openxmlformats.org/spreadsheetml/2006/main" count="3508" uniqueCount="99">
  <si>
    <t>ID</t>
  </si>
  <si>
    <t>S_ID</t>
  </si>
  <si>
    <t>Disturbance Type</t>
  </si>
  <si>
    <t>Disturbance Cause</t>
  </si>
  <si>
    <t>Cause Certainty</t>
  </si>
  <si>
    <t>Cause_Source</t>
  </si>
  <si>
    <t>Disturbance Date Type</t>
  </si>
  <si>
    <t>Date 1</t>
  </si>
  <si>
    <t>Date 2</t>
  </si>
  <si>
    <t>EDTF</t>
  </si>
  <si>
    <t>Disturbance Effect 1</t>
  </si>
  <si>
    <t>Effect Certainty 1</t>
  </si>
  <si>
    <t>Disturbance Effect 2</t>
  </si>
  <si>
    <t>Effect Certainty 2</t>
  </si>
  <si>
    <t>Disturbance Effect 3</t>
  </si>
  <si>
    <t>Effect Certainty 3</t>
  </si>
  <si>
    <t>Disturbance Effect 4</t>
  </si>
  <si>
    <t>Effect Certainty 4</t>
  </si>
  <si>
    <t>Disturbance Effect 5</t>
  </si>
  <si>
    <t>Effect Certainty 5</t>
  </si>
  <si>
    <t>AM001</t>
  </si>
  <si>
    <t>Domestic</t>
  </si>
  <si>
    <t>Clearance (Bulldozing/Levelling)</t>
  </si>
  <si>
    <t>Definite</t>
  </si>
  <si>
    <t>Both</t>
  </si>
  <si>
    <t>Occurred before</t>
  </si>
  <si>
    <t>Loss of Archaeological Material</t>
  </si>
  <si>
    <t>Alteration of Terrain</t>
  </si>
  <si>
    <t>Access Restriction</t>
  </si>
  <si>
    <t>Artefact Displacement</t>
  </si>
  <si>
    <t/>
  </si>
  <si>
    <t>Infrastructure/Transport</t>
  </si>
  <si>
    <t>Road/Track</t>
  </si>
  <si>
    <t>Satellite</t>
  </si>
  <si>
    <t>Medium</t>
  </si>
  <si>
    <t>Covered</t>
  </si>
  <si>
    <t>Construction</t>
  </si>
  <si>
    <t>Occurred between</t>
  </si>
  <si>
    <t>High</t>
  </si>
  <si>
    <t>Military</t>
  </si>
  <si>
    <t>Looting</t>
  </si>
  <si>
    <t>Drilling</t>
  </si>
  <si>
    <t>Ground</t>
  </si>
  <si>
    <t>AM002</t>
  </si>
  <si>
    <t>Clearance (Unclassified)</t>
  </si>
  <si>
    <t>Natural</t>
  </si>
  <si>
    <t>Wind Action</t>
  </si>
  <si>
    <t>Erosion</t>
  </si>
  <si>
    <t>Structural Alteration</t>
  </si>
  <si>
    <t>Agricultural/Pastoral</t>
  </si>
  <si>
    <t>Ploughing</t>
  </si>
  <si>
    <t>Earth Displacement</t>
  </si>
  <si>
    <t>Water Action</t>
  </si>
  <si>
    <t>Excavation (Hand)</t>
  </si>
  <si>
    <t>Unknown</t>
  </si>
  <si>
    <t>Grazing/Animal Movement</t>
  </si>
  <si>
    <t>Occurred on</t>
  </si>
  <si>
    <t>Occupation/Continued Use</t>
  </si>
  <si>
    <t>AM003</t>
  </si>
  <si>
    <t>Hydrological</t>
  </si>
  <si>
    <t>Trees</t>
  </si>
  <si>
    <t>Development</t>
  </si>
  <si>
    <t>Public</t>
  </si>
  <si>
    <t>Dumping</t>
  </si>
  <si>
    <t>Excavation (Unclassified)</t>
  </si>
  <si>
    <t>AM004</t>
  </si>
  <si>
    <t>Utilties</t>
  </si>
  <si>
    <t>Negligible</t>
  </si>
  <si>
    <t>AM005</t>
  </si>
  <si>
    <t>Low</t>
  </si>
  <si>
    <t>Compacting</t>
  </si>
  <si>
    <t>Clearance (Hand)</t>
  </si>
  <si>
    <t>looting</t>
  </si>
  <si>
    <t>Tunelling</t>
  </si>
  <si>
    <t>Relocation of Archaeological Features</t>
  </si>
  <si>
    <t>AM006</t>
  </si>
  <si>
    <t>Funerary/Memorial</t>
  </si>
  <si>
    <t>AM007</t>
  </si>
  <si>
    <t>Landmines</t>
  </si>
  <si>
    <t>AM008</t>
  </si>
  <si>
    <t>AM009</t>
  </si>
  <si>
    <t>Defensive/Fortification</t>
  </si>
  <si>
    <t>Not Applicable</t>
  </si>
  <si>
    <t>Explosion/Heavy Weaponry</t>
  </si>
  <si>
    <t>Water Damage</t>
  </si>
  <si>
    <t>AM010</t>
  </si>
  <si>
    <t>Vegetation/Crops</t>
  </si>
  <si>
    <t>AM011</t>
  </si>
  <si>
    <t>AM012</t>
  </si>
  <si>
    <t>AM013</t>
  </si>
  <si>
    <t>AM014</t>
  </si>
  <si>
    <t>AM015</t>
  </si>
  <si>
    <t>AM016</t>
  </si>
  <si>
    <t>Inundation</t>
  </si>
  <si>
    <t>AM017</t>
  </si>
  <si>
    <t>Archaeological</t>
  </si>
  <si>
    <t>AM018</t>
  </si>
  <si>
    <t>AM019</t>
  </si>
  <si>
    <t>AM020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</si>
</sst>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4" x14ac:knownFonts="1">
    <font>
      <sz val="10"/>
      <color rgb="FF000000"/>
      <name val="Arial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0"/>
      <color theme="1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B45F06"/>
        <bgColor rgb="FFB45F06"/>
      </patternFill>
    </fill>
    <fill>
      <patternFill patternType="solid">
        <fgColor rgb="FFFF9900"/>
        <bgColor rgb="FFFF99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1" fillId="2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right"/>
    </xf>
    <xf numFmtId="0" fontId="2" fillId="0" borderId="1" xfId="0" applyFont="1" applyBorder="1" applyAlignment="1"/>
    <xf numFmtId="164" fontId="2" fillId="0" borderId="1" xfId="0" applyNumberFormat="1" applyFont="1" applyBorder="1" applyAlignment="1">
      <alignment horizontal="right"/>
    </xf>
    <xf numFmtId="0" fontId="2" fillId="0" borderId="1" xfId="0" applyFont="1" applyBorder="1" applyAlignment="1"/>
    <xf numFmtId="0" fontId="2" fillId="4" borderId="1" xfId="0" applyFont="1" applyFill="1" applyBorder="1" applyAlignment="1"/>
    <xf numFmtId="0" fontId="3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T1000"/>
  <sheetViews>
    <sheetView tabSelected="1" workbookViewId="0">
      <pane xSplit="1" ySplit="1" topLeftCell="B104" activePane="bottomRight" state="frozen"/>
      <selection pane="topRight" activeCell="B1" sqref="B1"/>
      <selection pane="bottomLeft" activeCell="A2" sqref="A2"/>
      <selection pane="bottomRight" activeCell="H116" sqref="H116"/>
    </sheetView>
  </sheetViews>
  <sheetFormatPr defaultColWidth="12.6640625" defaultRowHeight="15.75" customHeight="1" x14ac:dyDescent="0.25"/>
  <cols>
    <col min="1" max="1" width="4" bestFit="1" customWidth="1"/>
    <col min="2" max="2" width="6.77734375" bestFit="1" customWidth="1"/>
    <col min="3" max="3" width="21.109375" bestFit="1" customWidth="1"/>
    <col min="4" max="4" width="27.109375" bestFit="1" customWidth="1"/>
    <col min="5" max="5" width="14.21875" bestFit="1" customWidth="1"/>
    <col min="6" max="6" width="12.77734375" bestFit="1" customWidth="1"/>
    <col min="7" max="7" width="20.109375" bestFit="1" customWidth="1"/>
    <col min="10" max="10" width="22.44140625" customWidth="1"/>
  </cols>
  <sheetData>
    <row r="1" spans="1:20" ht="15.75" customHeigh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 ht="15.75" customHeight="1" x14ac:dyDescent="0.3">
      <c r="A2" s="4">
        <v>1</v>
      </c>
      <c r="B2" s="5" t="s">
        <v>20</v>
      </c>
      <c r="C2" s="5" t="s">
        <v>21</v>
      </c>
      <c r="D2" s="5" t="s">
        <v>22</v>
      </c>
      <c r="E2" s="5" t="s">
        <v>23</v>
      </c>
      <c r="F2" s="5" t="s">
        <v>24</v>
      </c>
      <c r="G2" s="5" t="s">
        <v>25</v>
      </c>
      <c r="H2" s="6">
        <v>38107</v>
      </c>
      <c r="I2" s="7"/>
      <c r="J2" s="8" t="str">
        <f t="shared" ref="J2:J219" si="0">IF(G2="Occurred before",".."&amp;YEAR(H2)&amp;"-"&amp;RIGHT("0"&amp;MONTH(H2),2)&amp;"-"&amp;RIGHT("0"&amp;DAY(H2),2),IF(G2="Occurred between",YEAR(H2)&amp;"-"&amp;RIGHT("0"&amp;MONTH(H2),2)&amp;"-"&amp;RIGHT("0"&amp;DAY(H2),2)&amp;":"&amp;YEAR(I2)&amp;"-"&amp;RIGHT("0"&amp;MONTH(I2),2)&amp;"-"&amp;RIGHT("0"&amp;DAY(I2),2),YEAR(H2)&amp;"-"&amp;RIGHT("0"&amp;MONTH(H2),2)&amp;"-"&amp;RIGHT("0"&amp;DAY(H2),2)))</f>
        <v>..2004-04-30</v>
      </c>
      <c r="K2" s="5" t="s">
        <v>26</v>
      </c>
      <c r="L2" s="5" t="s">
        <v>23</v>
      </c>
      <c r="M2" s="5" t="s">
        <v>27</v>
      </c>
      <c r="N2" s="5" t="s">
        <v>23</v>
      </c>
      <c r="O2" s="5" t="s">
        <v>28</v>
      </c>
      <c r="P2" s="5" t="s">
        <v>23</v>
      </c>
      <c r="Q2" s="5" t="s">
        <v>29</v>
      </c>
      <c r="R2" s="5" t="s">
        <v>23</v>
      </c>
      <c r="S2" s="5" t="s">
        <v>30</v>
      </c>
      <c r="T2" s="5" t="s">
        <v>30</v>
      </c>
    </row>
    <row r="3" spans="1:20" ht="15.75" customHeight="1" x14ac:dyDescent="0.3">
      <c r="A3" s="4">
        <v>2</v>
      </c>
      <c r="B3" s="5" t="s">
        <v>20</v>
      </c>
      <c r="C3" s="5" t="s">
        <v>31</v>
      </c>
      <c r="D3" s="5" t="s">
        <v>32</v>
      </c>
      <c r="E3" s="5" t="s">
        <v>23</v>
      </c>
      <c r="F3" s="5" t="s">
        <v>33</v>
      </c>
      <c r="G3" s="5" t="s">
        <v>25</v>
      </c>
      <c r="H3" s="6">
        <v>38107</v>
      </c>
      <c r="I3" s="7"/>
      <c r="J3" s="8" t="str">
        <f t="shared" si="0"/>
        <v>..2004-04-30</v>
      </c>
      <c r="K3" s="5" t="s">
        <v>27</v>
      </c>
      <c r="L3" s="5" t="s">
        <v>34</v>
      </c>
      <c r="M3" s="5" t="s">
        <v>35</v>
      </c>
      <c r="N3" s="5" t="s">
        <v>23</v>
      </c>
      <c r="O3" s="5" t="s">
        <v>28</v>
      </c>
      <c r="P3" s="5" t="s">
        <v>23</v>
      </c>
      <c r="Q3" s="5" t="s">
        <v>30</v>
      </c>
      <c r="R3" s="5" t="s">
        <v>30</v>
      </c>
      <c r="S3" s="5" t="s">
        <v>30</v>
      </c>
      <c r="T3" s="5" t="s">
        <v>30</v>
      </c>
    </row>
    <row r="4" spans="1:20" ht="15.75" customHeight="1" x14ac:dyDescent="0.3">
      <c r="A4" s="4">
        <v>3</v>
      </c>
      <c r="B4" s="5" t="s">
        <v>20</v>
      </c>
      <c r="C4" s="5" t="s">
        <v>21</v>
      </c>
      <c r="D4" s="5" t="s">
        <v>36</v>
      </c>
      <c r="E4" s="5" t="s">
        <v>23</v>
      </c>
      <c r="F4" s="5" t="s">
        <v>33</v>
      </c>
      <c r="G4" s="5" t="s">
        <v>25</v>
      </c>
      <c r="H4" s="6">
        <v>38107</v>
      </c>
      <c r="I4" s="7"/>
      <c r="J4" s="8" t="str">
        <f t="shared" si="0"/>
        <v>..2004-04-30</v>
      </c>
      <c r="K4" s="5" t="s">
        <v>35</v>
      </c>
      <c r="L4" s="5" t="s">
        <v>23</v>
      </c>
      <c r="M4" s="5" t="s">
        <v>27</v>
      </c>
      <c r="N4" s="5" t="s">
        <v>23</v>
      </c>
      <c r="O4" s="5" t="s">
        <v>28</v>
      </c>
      <c r="P4" s="5" t="s">
        <v>23</v>
      </c>
      <c r="Q4" s="5" t="s">
        <v>29</v>
      </c>
      <c r="R4" s="5" t="s">
        <v>23</v>
      </c>
      <c r="S4" s="5" t="s">
        <v>30</v>
      </c>
      <c r="T4" s="5" t="s">
        <v>30</v>
      </c>
    </row>
    <row r="5" spans="1:20" ht="15.75" customHeight="1" x14ac:dyDescent="0.3">
      <c r="A5" s="4">
        <v>4</v>
      </c>
      <c r="B5" s="5" t="s">
        <v>20</v>
      </c>
      <c r="C5" s="5" t="s">
        <v>21</v>
      </c>
      <c r="D5" s="5" t="s">
        <v>36</v>
      </c>
      <c r="E5" s="5" t="s">
        <v>23</v>
      </c>
      <c r="F5" s="5" t="s">
        <v>33</v>
      </c>
      <c r="G5" s="5" t="s">
        <v>37</v>
      </c>
      <c r="H5" s="6">
        <v>39949</v>
      </c>
      <c r="I5" s="6">
        <v>40704</v>
      </c>
      <c r="J5" s="8" t="str">
        <f t="shared" si="0"/>
        <v>2009-05-16:2011-06-10</v>
      </c>
      <c r="K5" s="5" t="s">
        <v>26</v>
      </c>
      <c r="L5" s="5" t="s">
        <v>38</v>
      </c>
      <c r="M5" s="5" t="s">
        <v>30</v>
      </c>
      <c r="N5" s="5" t="s">
        <v>30</v>
      </c>
      <c r="O5" s="5" t="s">
        <v>30</v>
      </c>
      <c r="P5" s="5" t="s">
        <v>30</v>
      </c>
      <c r="Q5" s="5" t="s">
        <v>30</v>
      </c>
      <c r="R5" s="5" t="s">
        <v>30</v>
      </c>
      <c r="S5" s="5" t="s">
        <v>30</v>
      </c>
      <c r="T5" s="5" t="s">
        <v>30</v>
      </c>
    </row>
    <row r="6" spans="1:20" ht="15.75" customHeight="1" x14ac:dyDescent="0.3">
      <c r="A6" s="4">
        <v>5</v>
      </c>
      <c r="B6" s="5" t="s">
        <v>20</v>
      </c>
      <c r="C6" s="5" t="s">
        <v>21</v>
      </c>
      <c r="D6" s="5" t="s">
        <v>36</v>
      </c>
      <c r="E6" s="5" t="s">
        <v>23</v>
      </c>
      <c r="F6" s="5" t="s">
        <v>33</v>
      </c>
      <c r="G6" s="5" t="s">
        <v>37</v>
      </c>
      <c r="H6" s="6">
        <v>40704</v>
      </c>
      <c r="I6" s="6">
        <v>41392</v>
      </c>
      <c r="J6" s="8" t="str">
        <f t="shared" si="0"/>
        <v>2011-06-10:2013-04-28</v>
      </c>
      <c r="K6" s="5" t="s">
        <v>26</v>
      </c>
      <c r="L6" s="5" t="s">
        <v>38</v>
      </c>
      <c r="M6" s="5" t="s">
        <v>30</v>
      </c>
      <c r="N6" s="5" t="s">
        <v>30</v>
      </c>
      <c r="O6" s="5" t="s">
        <v>30</v>
      </c>
      <c r="P6" s="5" t="s">
        <v>30</v>
      </c>
      <c r="Q6" s="5" t="s">
        <v>30</v>
      </c>
      <c r="R6" s="5" t="s">
        <v>30</v>
      </c>
      <c r="S6" s="5" t="s">
        <v>30</v>
      </c>
      <c r="T6" s="5" t="s">
        <v>30</v>
      </c>
    </row>
    <row r="7" spans="1:20" ht="15.75" customHeight="1" x14ac:dyDescent="0.3">
      <c r="A7" s="4">
        <v>6</v>
      </c>
      <c r="B7" s="5" t="s">
        <v>20</v>
      </c>
      <c r="C7" s="5" t="s">
        <v>21</v>
      </c>
      <c r="D7" s="5" t="s">
        <v>36</v>
      </c>
      <c r="E7" s="5" t="s">
        <v>23</v>
      </c>
      <c r="F7" s="5" t="s">
        <v>33</v>
      </c>
      <c r="G7" s="5" t="s">
        <v>37</v>
      </c>
      <c r="H7" s="6">
        <v>41392</v>
      </c>
      <c r="I7" s="6">
        <v>42120</v>
      </c>
      <c r="J7" s="8" t="str">
        <f t="shared" si="0"/>
        <v>2013-04-28:2015-04-26</v>
      </c>
      <c r="K7" s="5" t="s">
        <v>26</v>
      </c>
      <c r="L7" s="5" t="s">
        <v>38</v>
      </c>
      <c r="M7" s="5" t="s">
        <v>30</v>
      </c>
      <c r="N7" s="5" t="s">
        <v>30</v>
      </c>
      <c r="O7" s="5" t="s">
        <v>30</v>
      </c>
      <c r="P7" s="5" t="s">
        <v>30</v>
      </c>
      <c r="Q7" s="5" t="s">
        <v>30</v>
      </c>
      <c r="R7" s="5" t="s">
        <v>30</v>
      </c>
      <c r="S7" s="5" t="s">
        <v>30</v>
      </c>
      <c r="T7" s="5" t="s">
        <v>30</v>
      </c>
    </row>
    <row r="8" spans="1:20" ht="15.75" customHeight="1" x14ac:dyDescent="0.3">
      <c r="A8" s="4">
        <v>7</v>
      </c>
      <c r="B8" s="5" t="s">
        <v>20</v>
      </c>
      <c r="C8" s="5" t="s">
        <v>39</v>
      </c>
      <c r="D8" s="5" t="s">
        <v>22</v>
      </c>
      <c r="E8" s="5" t="s">
        <v>23</v>
      </c>
      <c r="F8" s="5" t="s">
        <v>24</v>
      </c>
      <c r="G8" s="5" t="s">
        <v>37</v>
      </c>
      <c r="H8" s="6">
        <v>42120</v>
      </c>
      <c r="I8" s="6">
        <v>42458</v>
      </c>
      <c r="J8" s="8" t="str">
        <f t="shared" si="0"/>
        <v>2015-04-26:2016-03-29</v>
      </c>
      <c r="K8" s="5" t="s">
        <v>27</v>
      </c>
      <c r="L8" s="5" t="s">
        <v>23</v>
      </c>
      <c r="M8" s="5" t="s">
        <v>28</v>
      </c>
      <c r="N8" s="5" t="s">
        <v>23</v>
      </c>
      <c r="O8" s="5" t="s">
        <v>30</v>
      </c>
      <c r="P8" s="5" t="s">
        <v>30</v>
      </c>
      <c r="Q8" s="5" t="s">
        <v>30</v>
      </c>
      <c r="R8" s="5" t="s">
        <v>30</v>
      </c>
      <c r="S8" s="5" t="s">
        <v>30</v>
      </c>
      <c r="T8" s="5" t="s">
        <v>30</v>
      </c>
    </row>
    <row r="9" spans="1:20" ht="15.75" customHeight="1" x14ac:dyDescent="0.3">
      <c r="A9" s="4">
        <v>8</v>
      </c>
      <c r="B9" s="5" t="s">
        <v>20</v>
      </c>
      <c r="C9" s="5" t="s">
        <v>21</v>
      </c>
      <c r="D9" s="5" t="s">
        <v>22</v>
      </c>
      <c r="E9" s="5" t="s">
        <v>23</v>
      </c>
      <c r="F9" s="5" t="s">
        <v>33</v>
      </c>
      <c r="G9" s="5" t="s">
        <v>37</v>
      </c>
      <c r="H9" s="6">
        <v>42458</v>
      </c>
      <c r="I9" s="6">
        <v>42701</v>
      </c>
      <c r="J9" s="8" t="str">
        <f t="shared" si="0"/>
        <v>2016-03-29:2016-11-27</v>
      </c>
      <c r="K9" s="5" t="s">
        <v>26</v>
      </c>
      <c r="L9" s="5" t="s">
        <v>38</v>
      </c>
      <c r="M9" s="5" t="s">
        <v>30</v>
      </c>
      <c r="N9" s="5" t="s">
        <v>30</v>
      </c>
      <c r="O9" s="5" t="s">
        <v>30</v>
      </c>
      <c r="P9" s="5" t="s">
        <v>30</v>
      </c>
      <c r="Q9" s="5" t="s">
        <v>30</v>
      </c>
      <c r="R9" s="5" t="s">
        <v>30</v>
      </c>
      <c r="S9" s="5" t="s">
        <v>30</v>
      </c>
      <c r="T9" s="5" t="s">
        <v>30</v>
      </c>
    </row>
    <row r="10" spans="1:20" ht="15.75" customHeight="1" x14ac:dyDescent="0.3">
      <c r="A10" s="4">
        <v>9</v>
      </c>
      <c r="B10" s="5" t="s">
        <v>20</v>
      </c>
      <c r="C10" s="5" t="s">
        <v>40</v>
      </c>
      <c r="D10" s="5" t="s">
        <v>41</v>
      </c>
      <c r="E10" s="5" t="s">
        <v>23</v>
      </c>
      <c r="F10" s="5" t="s">
        <v>42</v>
      </c>
      <c r="G10" s="5" t="s">
        <v>25</v>
      </c>
      <c r="H10" s="6">
        <v>42669</v>
      </c>
      <c r="I10" s="7"/>
      <c r="J10" s="8" t="str">
        <f t="shared" si="0"/>
        <v>..2016-10-26</v>
      </c>
      <c r="K10" s="5" t="s">
        <v>27</v>
      </c>
      <c r="L10" s="5" t="s">
        <v>23</v>
      </c>
      <c r="M10" s="5" t="s">
        <v>26</v>
      </c>
      <c r="N10" s="5" t="s">
        <v>23</v>
      </c>
      <c r="O10" s="5" t="s">
        <v>30</v>
      </c>
      <c r="P10" s="5" t="s">
        <v>30</v>
      </c>
      <c r="Q10" s="5" t="s">
        <v>30</v>
      </c>
      <c r="R10" s="5" t="s">
        <v>30</v>
      </c>
      <c r="S10" s="5" t="s">
        <v>30</v>
      </c>
      <c r="T10" s="5" t="s">
        <v>30</v>
      </c>
    </row>
    <row r="11" spans="1:20" ht="15.75" customHeight="1" x14ac:dyDescent="0.3">
      <c r="A11" s="4">
        <v>10</v>
      </c>
      <c r="B11" s="5" t="s">
        <v>20</v>
      </c>
      <c r="C11" s="5" t="s">
        <v>21</v>
      </c>
      <c r="D11" s="5" t="s">
        <v>41</v>
      </c>
      <c r="E11" s="5" t="s">
        <v>23</v>
      </c>
      <c r="F11" s="5" t="s">
        <v>33</v>
      </c>
      <c r="G11" s="5" t="s">
        <v>37</v>
      </c>
      <c r="H11" s="6">
        <v>42728</v>
      </c>
      <c r="I11" s="6">
        <v>42786</v>
      </c>
      <c r="J11" s="8" t="str">
        <f t="shared" si="0"/>
        <v>2016-12-24:2017-02-20</v>
      </c>
      <c r="K11" s="5" t="s">
        <v>26</v>
      </c>
      <c r="L11" s="5" t="s">
        <v>38</v>
      </c>
      <c r="M11" s="5" t="s">
        <v>30</v>
      </c>
      <c r="N11" s="5" t="s">
        <v>30</v>
      </c>
      <c r="O11" s="5" t="s">
        <v>30</v>
      </c>
      <c r="P11" s="5" t="s">
        <v>30</v>
      </c>
      <c r="Q11" s="5" t="s">
        <v>30</v>
      </c>
      <c r="R11" s="5" t="s">
        <v>30</v>
      </c>
      <c r="S11" s="5" t="s">
        <v>30</v>
      </c>
      <c r="T11" s="5" t="s">
        <v>30</v>
      </c>
    </row>
    <row r="12" spans="1:20" ht="15.75" customHeight="1" x14ac:dyDescent="0.3">
      <c r="A12" s="4">
        <v>11</v>
      </c>
      <c r="B12" s="5" t="s">
        <v>20</v>
      </c>
      <c r="C12" s="5" t="s">
        <v>21</v>
      </c>
      <c r="D12" s="5" t="s">
        <v>41</v>
      </c>
      <c r="E12" s="5" t="s">
        <v>23</v>
      </c>
      <c r="F12" s="5" t="s">
        <v>33</v>
      </c>
      <c r="G12" s="5" t="s">
        <v>37</v>
      </c>
      <c r="H12" s="6">
        <v>42786</v>
      </c>
      <c r="I12" s="6">
        <v>43129</v>
      </c>
      <c r="J12" s="8" t="str">
        <f t="shared" si="0"/>
        <v>2017-02-20:2018-01-29</v>
      </c>
      <c r="K12" s="5" t="s">
        <v>26</v>
      </c>
      <c r="L12" s="5" t="s">
        <v>38</v>
      </c>
      <c r="M12" s="5" t="s">
        <v>30</v>
      </c>
      <c r="N12" s="5" t="s">
        <v>30</v>
      </c>
      <c r="O12" s="5" t="s">
        <v>30</v>
      </c>
      <c r="P12" s="5" t="s">
        <v>30</v>
      </c>
      <c r="Q12" s="5" t="s">
        <v>30</v>
      </c>
      <c r="R12" s="5" t="s">
        <v>30</v>
      </c>
      <c r="S12" s="5" t="s">
        <v>30</v>
      </c>
      <c r="T12" s="5" t="s">
        <v>30</v>
      </c>
    </row>
    <row r="13" spans="1:20" ht="15.75" customHeight="1" x14ac:dyDescent="0.3">
      <c r="A13" s="4">
        <v>12</v>
      </c>
      <c r="B13" s="5" t="s">
        <v>43</v>
      </c>
      <c r="C13" s="5" t="s">
        <v>21</v>
      </c>
      <c r="D13" s="5" t="s">
        <v>44</v>
      </c>
      <c r="E13" s="5" t="s">
        <v>23</v>
      </c>
      <c r="F13" s="5" t="s">
        <v>24</v>
      </c>
      <c r="G13" s="5" t="s">
        <v>25</v>
      </c>
      <c r="H13" s="6">
        <v>38352</v>
      </c>
      <c r="I13" s="7"/>
      <c r="J13" s="8" t="str">
        <f t="shared" si="0"/>
        <v>..2004-12-31</v>
      </c>
      <c r="K13" s="5" t="s">
        <v>27</v>
      </c>
      <c r="L13" s="5" t="s">
        <v>23</v>
      </c>
      <c r="M13" s="5" t="s">
        <v>29</v>
      </c>
      <c r="N13" s="5" t="s">
        <v>23</v>
      </c>
      <c r="O13" s="5" t="s">
        <v>26</v>
      </c>
      <c r="P13" s="5" t="s">
        <v>38</v>
      </c>
      <c r="Q13" s="5" t="s">
        <v>35</v>
      </c>
      <c r="R13" s="5" t="s">
        <v>23</v>
      </c>
      <c r="S13" s="5" t="s">
        <v>30</v>
      </c>
      <c r="T13" s="5" t="s">
        <v>30</v>
      </c>
    </row>
    <row r="14" spans="1:20" ht="15.75" customHeight="1" x14ac:dyDescent="0.3">
      <c r="A14" s="4">
        <v>13</v>
      </c>
      <c r="B14" s="5" t="s">
        <v>43</v>
      </c>
      <c r="C14" s="5" t="s">
        <v>45</v>
      </c>
      <c r="D14" s="5" t="s">
        <v>46</v>
      </c>
      <c r="E14" s="5" t="s">
        <v>23</v>
      </c>
      <c r="F14" s="5" t="s">
        <v>42</v>
      </c>
      <c r="G14" s="5" t="s">
        <v>25</v>
      </c>
      <c r="H14" s="6">
        <v>38352</v>
      </c>
      <c r="I14" s="7"/>
      <c r="J14" s="8" t="str">
        <f t="shared" si="0"/>
        <v>..2004-12-31</v>
      </c>
      <c r="K14" s="5" t="s">
        <v>47</v>
      </c>
      <c r="L14" s="5" t="s">
        <v>23</v>
      </c>
      <c r="M14" s="5" t="s">
        <v>48</v>
      </c>
      <c r="N14" s="5" t="s">
        <v>23</v>
      </c>
      <c r="O14" s="5" t="s">
        <v>30</v>
      </c>
      <c r="P14" s="5" t="s">
        <v>30</v>
      </c>
      <c r="Q14" s="5" t="s">
        <v>30</v>
      </c>
      <c r="R14" s="5" t="s">
        <v>30</v>
      </c>
      <c r="S14" s="5" t="s">
        <v>30</v>
      </c>
      <c r="T14" s="5" t="s">
        <v>30</v>
      </c>
    </row>
    <row r="15" spans="1:20" ht="15.75" customHeight="1" x14ac:dyDescent="0.3">
      <c r="A15" s="4">
        <v>14</v>
      </c>
      <c r="B15" s="5" t="s">
        <v>43</v>
      </c>
      <c r="C15" s="5" t="s">
        <v>21</v>
      </c>
      <c r="D15" s="5" t="s">
        <v>36</v>
      </c>
      <c r="E15" s="5" t="s">
        <v>23</v>
      </c>
      <c r="F15" s="5" t="s">
        <v>24</v>
      </c>
      <c r="G15" s="5" t="s">
        <v>37</v>
      </c>
      <c r="H15" s="6">
        <v>38352</v>
      </c>
      <c r="I15" s="6">
        <v>39949</v>
      </c>
      <c r="J15" s="8" t="str">
        <f t="shared" si="0"/>
        <v>2004-12-31:2009-05-16</v>
      </c>
      <c r="K15" s="5" t="s">
        <v>35</v>
      </c>
      <c r="L15" s="5" t="s">
        <v>23</v>
      </c>
      <c r="M15" s="5" t="s">
        <v>30</v>
      </c>
      <c r="N15" s="5" t="s">
        <v>30</v>
      </c>
      <c r="O15" s="5" t="s">
        <v>30</v>
      </c>
      <c r="P15" s="5" t="s">
        <v>30</v>
      </c>
      <c r="Q15" s="5" t="s">
        <v>30</v>
      </c>
      <c r="R15" s="5" t="s">
        <v>30</v>
      </c>
      <c r="S15" s="5" t="s">
        <v>30</v>
      </c>
      <c r="T15" s="5" t="s">
        <v>30</v>
      </c>
    </row>
    <row r="16" spans="1:20" ht="15.75" customHeight="1" x14ac:dyDescent="0.3">
      <c r="A16" s="4">
        <v>15</v>
      </c>
      <c r="B16" s="5" t="s">
        <v>43</v>
      </c>
      <c r="C16" s="5" t="s">
        <v>49</v>
      </c>
      <c r="D16" s="5" t="s">
        <v>50</v>
      </c>
      <c r="E16" s="5" t="s">
        <v>23</v>
      </c>
      <c r="F16" s="5" t="s">
        <v>33</v>
      </c>
      <c r="G16" s="5" t="s">
        <v>37</v>
      </c>
      <c r="H16" s="6">
        <v>38352</v>
      </c>
      <c r="I16" s="6">
        <v>43568</v>
      </c>
      <c r="J16" s="8" t="str">
        <f t="shared" si="0"/>
        <v>2004-12-31:2019-04-13</v>
      </c>
      <c r="K16" s="5" t="s">
        <v>51</v>
      </c>
      <c r="L16" s="5" t="s">
        <v>23</v>
      </c>
      <c r="M16" s="5" t="s">
        <v>29</v>
      </c>
      <c r="N16" s="5" t="s">
        <v>38</v>
      </c>
      <c r="O16" s="5" t="s">
        <v>26</v>
      </c>
      <c r="P16" s="5" t="s">
        <v>38</v>
      </c>
      <c r="Q16" s="5" t="s">
        <v>30</v>
      </c>
      <c r="R16" s="5" t="s">
        <v>30</v>
      </c>
      <c r="S16" s="5" t="s">
        <v>30</v>
      </c>
      <c r="T16" s="5" t="s">
        <v>30</v>
      </c>
    </row>
    <row r="17" spans="1:20" ht="15.75" customHeight="1" x14ac:dyDescent="0.3">
      <c r="A17" s="4">
        <v>16</v>
      </c>
      <c r="B17" s="5" t="s">
        <v>43</v>
      </c>
      <c r="C17" s="5" t="s">
        <v>45</v>
      </c>
      <c r="D17" s="5" t="s">
        <v>52</v>
      </c>
      <c r="E17" s="5" t="s">
        <v>23</v>
      </c>
      <c r="F17" s="5" t="s">
        <v>24</v>
      </c>
      <c r="G17" s="5" t="s">
        <v>25</v>
      </c>
      <c r="H17" s="6">
        <v>39949</v>
      </c>
      <c r="I17" s="7"/>
      <c r="J17" s="8" t="str">
        <f t="shared" si="0"/>
        <v>..2009-05-16</v>
      </c>
      <c r="K17" s="5" t="s">
        <v>47</v>
      </c>
      <c r="L17" s="5" t="s">
        <v>23</v>
      </c>
      <c r="M17" s="5" t="s">
        <v>48</v>
      </c>
      <c r="N17" s="5" t="s">
        <v>23</v>
      </c>
      <c r="O17" s="5" t="s">
        <v>30</v>
      </c>
      <c r="P17" s="5" t="s">
        <v>30</v>
      </c>
      <c r="Q17" s="5" t="s">
        <v>30</v>
      </c>
      <c r="R17" s="5" t="s">
        <v>30</v>
      </c>
      <c r="S17" s="5" t="s">
        <v>30</v>
      </c>
      <c r="T17" s="5" t="s">
        <v>30</v>
      </c>
    </row>
    <row r="18" spans="1:20" ht="15.75" customHeight="1" x14ac:dyDescent="0.3">
      <c r="A18" s="4">
        <v>17</v>
      </c>
      <c r="B18" s="5" t="s">
        <v>43</v>
      </c>
      <c r="C18" s="5" t="s">
        <v>21</v>
      </c>
      <c r="D18" s="5" t="s">
        <v>36</v>
      </c>
      <c r="E18" s="5" t="s">
        <v>34</v>
      </c>
      <c r="F18" s="5" t="s">
        <v>33</v>
      </c>
      <c r="G18" s="5" t="s">
        <v>37</v>
      </c>
      <c r="H18" s="6">
        <v>40674</v>
      </c>
      <c r="I18" s="6">
        <v>41392</v>
      </c>
      <c r="J18" s="8" t="str">
        <f t="shared" si="0"/>
        <v>2011-05-11:2013-04-28</v>
      </c>
      <c r="K18" s="5" t="s">
        <v>35</v>
      </c>
      <c r="L18" s="5" t="s">
        <v>23</v>
      </c>
      <c r="M18" s="5" t="s">
        <v>51</v>
      </c>
      <c r="N18" s="5" t="s">
        <v>38</v>
      </c>
      <c r="O18" s="5" t="s">
        <v>30</v>
      </c>
      <c r="P18" s="5" t="s">
        <v>30</v>
      </c>
      <c r="Q18" s="5" t="s">
        <v>30</v>
      </c>
      <c r="R18" s="5" t="s">
        <v>30</v>
      </c>
      <c r="S18" s="5" t="s">
        <v>30</v>
      </c>
      <c r="T18" s="5" t="s">
        <v>30</v>
      </c>
    </row>
    <row r="19" spans="1:20" ht="15.75" customHeight="1" x14ac:dyDescent="0.3">
      <c r="A19" s="4">
        <v>18</v>
      </c>
      <c r="B19" s="5" t="s">
        <v>43</v>
      </c>
      <c r="C19" s="5" t="s">
        <v>40</v>
      </c>
      <c r="D19" s="5" t="s">
        <v>53</v>
      </c>
      <c r="E19" s="5" t="s">
        <v>34</v>
      </c>
      <c r="F19" s="5" t="s">
        <v>33</v>
      </c>
      <c r="G19" s="5" t="s">
        <v>37</v>
      </c>
      <c r="H19" s="6">
        <v>41831</v>
      </c>
      <c r="I19" s="6">
        <v>42120</v>
      </c>
      <c r="J19" s="8" t="str">
        <f t="shared" si="0"/>
        <v>2014-07-11:2015-04-26</v>
      </c>
      <c r="K19" s="5" t="s">
        <v>26</v>
      </c>
      <c r="L19" s="5" t="s">
        <v>34</v>
      </c>
      <c r="M19" s="5" t="s">
        <v>30</v>
      </c>
      <c r="N19" s="5" t="s">
        <v>30</v>
      </c>
      <c r="O19" s="5" t="s">
        <v>30</v>
      </c>
      <c r="P19" s="5" t="s">
        <v>30</v>
      </c>
      <c r="Q19" s="5" t="s">
        <v>30</v>
      </c>
      <c r="R19" s="5" t="s">
        <v>30</v>
      </c>
      <c r="S19" s="5" t="s">
        <v>30</v>
      </c>
      <c r="T19" s="5" t="s">
        <v>30</v>
      </c>
    </row>
    <row r="20" spans="1:20" ht="15.75" customHeight="1" x14ac:dyDescent="0.3">
      <c r="A20" s="4">
        <v>19</v>
      </c>
      <c r="B20" s="5" t="s">
        <v>43</v>
      </c>
      <c r="C20" s="5" t="s">
        <v>40</v>
      </c>
      <c r="D20" s="5" t="s">
        <v>53</v>
      </c>
      <c r="E20" s="5" t="s">
        <v>38</v>
      </c>
      <c r="F20" s="5" t="s">
        <v>33</v>
      </c>
      <c r="G20" s="5" t="s">
        <v>37</v>
      </c>
      <c r="H20" s="6">
        <v>42120</v>
      </c>
      <c r="I20" s="6">
        <v>42449</v>
      </c>
      <c r="J20" s="8" t="str">
        <f t="shared" si="0"/>
        <v>2015-04-26:2016-03-20</v>
      </c>
      <c r="K20" s="5" t="s">
        <v>51</v>
      </c>
      <c r="L20" s="5" t="s">
        <v>38</v>
      </c>
      <c r="M20" s="5" t="s">
        <v>30</v>
      </c>
      <c r="N20" s="5" t="s">
        <v>30</v>
      </c>
      <c r="O20" s="5" t="s">
        <v>30</v>
      </c>
      <c r="P20" s="5" t="s">
        <v>30</v>
      </c>
      <c r="Q20" s="5" t="s">
        <v>30</v>
      </c>
      <c r="R20" s="5" t="s">
        <v>30</v>
      </c>
      <c r="S20" s="5" t="s">
        <v>30</v>
      </c>
      <c r="T20" s="5" t="s">
        <v>30</v>
      </c>
    </row>
    <row r="21" spans="1:20" ht="15.75" customHeight="1" x14ac:dyDescent="0.3">
      <c r="A21" s="4">
        <v>20</v>
      </c>
      <c r="B21" s="5" t="s">
        <v>43</v>
      </c>
      <c r="C21" s="5" t="s">
        <v>54</v>
      </c>
      <c r="D21" s="5" t="s">
        <v>22</v>
      </c>
      <c r="E21" s="5" t="s">
        <v>23</v>
      </c>
      <c r="F21" s="5" t="s">
        <v>33</v>
      </c>
      <c r="G21" s="5" t="s">
        <v>37</v>
      </c>
      <c r="H21" s="6">
        <v>42287</v>
      </c>
      <c r="I21" s="6">
        <v>42449</v>
      </c>
      <c r="J21" s="8" t="str">
        <f t="shared" si="0"/>
        <v>2015-10-10:2016-03-20</v>
      </c>
      <c r="K21" s="5" t="s">
        <v>27</v>
      </c>
      <c r="L21" s="5" t="s">
        <v>23</v>
      </c>
      <c r="M21" s="5" t="s">
        <v>51</v>
      </c>
      <c r="N21" s="5" t="s">
        <v>38</v>
      </c>
      <c r="O21" s="5" t="s">
        <v>26</v>
      </c>
      <c r="P21" s="5" t="s">
        <v>34</v>
      </c>
      <c r="Q21" s="5" t="s">
        <v>30</v>
      </c>
      <c r="R21" s="5" t="s">
        <v>30</v>
      </c>
      <c r="S21" s="5" t="s">
        <v>30</v>
      </c>
      <c r="T21" s="5" t="s">
        <v>30</v>
      </c>
    </row>
    <row r="22" spans="1:20" ht="15.75" customHeight="1" x14ac:dyDescent="0.3">
      <c r="A22" s="4">
        <v>21</v>
      </c>
      <c r="B22" s="5" t="s">
        <v>43</v>
      </c>
      <c r="C22" s="5" t="s">
        <v>40</v>
      </c>
      <c r="D22" s="5" t="s">
        <v>41</v>
      </c>
      <c r="E22" s="5" t="s">
        <v>23</v>
      </c>
      <c r="F22" s="5" t="s">
        <v>33</v>
      </c>
      <c r="G22" s="5" t="s">
        <v>25</v>
      </c>
      <c r="H22" s="6">
        <v>42665</v>
      </c>
      <c r="I22" s="7"/>
      <c r="J22" s="8" t="str">
        <f t="shared" si="0"/>
        <v>..2016-10-22</v>
      </c>
      <c r="K22" s="5" t="s">
        <v>26</v>
      </c>
      <c r="L22" s="5" t="s">
        <v>38</v>
      </c>
      <c r="M22" s="5" t="s">
        <v>48</v>
      </c>
      <c r="N22" s="5" t="s">
        <v>23</v>
      </c>
      <c r="O22" s="5" t="s">
        <v>30</v>
      </c>
      <c r="P22" s="5" t="s">
        <v>30</v>
      </c>
      <c r="Q22" s="5" t="s">
        <v>30</v>
      </c>
      <c r="R22" s="5" t="s">
        <v>30</v>
      </c>
      <c r="S22" s="5" t="s">
        <v>30</v>
      </c>
      <c r="T22" s="5" t="s">
        <v>30</v>
      </c>
    </row>
    <row r="23" spans="1:20" ht="15.75" customHeight="1" x14ac:dyDescent="0.3">
      <c r="A23" s="4">
        <v>22</v>
      </c>
      <c r="B23" s="5" t="s">
        <v>43</v>
      </c>
      <c r="C23" s="5" t="s">
        <v>49</v>
      </c>
      <c r="D23" s="5" t="s">
        <v>55</v>
      </c>
      <c r="E23" s="5" t="s">
        <v>23</v>
      </c>
      <c r="F23" s="5" t="s">
        <v>33</v>
      </c>
      <c r="G23" s="5" t="s">
        <v>56</v>
      </c>
      <c r="H23" s="6">
        <v>42512</v>
      </c>
      <c r="I23" s="7"/>
      <c r="J23" s="8" t="str">
        <f t="shared" si="0"/>
        <v>2016-05-22</v>
      </c>
      <c r="K23" s="5" t="s">
        <v>47</v>
      </c>
      <c r="L23" s="5" t="s">
        <v>38</v>
      </c>
      <c r="M23" s="5" t="s">
        <v>30</v>
      </c>
      <c r="N23" s="5" t="s">
        <v>30</v>
      </c>
      <c r="O23" s="5" t="s">
        <v>30</v>
      </c>
      <c r="P23" s="5" t="s">
        <v>30</v>
      </c>
      <c r="Q23" s="5" t="s">
        <v>30</v>
      </c>
      <c r="R23" s="5" t="s">
        <v>30</v>
      </c>
      <c r="S23" s="5" t="s">
        <v>30</v>
      </c>
      <c r="T23" s="5" t="s">
        <v>30</v>
      </c>
    </row>
    <row r="24" spans="1:20" ht="15.75" customHeight="1" x14ac:dyDescent="0.3">
      <c r="A24" s="4">
        <v>23</v>
      </c>
      <c r="B24" s="5" t="s">
        <v>43</v>
      </c>
      <c r="C24" s="5" t="s">
        <v>21</v>
      </c>
      <c r="D24" s="5" t="s">
        <v>57</v>
      </c>
      <c r="E24" s="5" t="s">
        <v>38</v>
      </c>
      <c r="F24" s="5" t="s">
        <v>33</v>
      </c>
      <c r="G24" s="5" t="s">
        <v>37</v>
      </c>
      <c r="H24" s="6">
        <v>42786</v>
      </c>
      <c r="I24" s="6">
        <v>43129</v>
      </c>
      <c r="J24" s="8" t="str">
        <f t="shared" si="0"/>
        <v>2017-02-20:2018-01-29</v>
      </c>
      <c r="K24" s="5" t="s">
        <v>35</v>
      </c>
      <c r="L24" s="5" t="s">
        <v>23</v>
      </c>
      <c r="M24" s="5" t="s">
        <v>28</v>
      </c>
      <c r="N24" s="5" t="s">
        <v>38</v>
      </c>
      <c r="O24" s="5" t="s">
        <v>30</v>
      </c>
      <c r="P24" s="5" t="s">
        <v>30</v>
      </c>
      <c r="Q24" s="5" t="s">
        <v>30</v>
      </c>
      <c r="R24" s="5" t="s">
        <v>30</v>
      </c>
      <c r="S24" s="5" t="s">
        <v>30</v>
      </c>
      <c r="T24" s="5" t="s">
        <v>30</v>
      </c>
    </row>
    <row r="25" spans="1:20" ht="15.75" customHeight="1" x14ac:dyDescent="0.3">
      <c r="A25" s="4">
        <v>24</v>
      </c>
      <c r="B25" s="5" t="s">
        <v>58</v>
      </c>
      <c r="C25" s="5" t="s">
        <v>21</v>
      </c>
      <c r="D25" s="5" t="s">
        <v>22</v>
      </c>
      <c r="E25" s="5" t="s">
        <v>23</v>
      </c>
      <c r="F25" s="5" t="s">
        <v>33</v>
      </c>
      <c r="G25" s="5" t="s">
        <v>25</v>
      </c>
      <c r="H25" s="6">
        <v>38352</v>
      </c>
      <c r="I25" s="7"/>
      <c r="J25" s="8" t="str">
        <f t="shared" si="0"/>
        <v>..2004-12-31</v>
      </c>
      <c r="K25" s="5" t="s">
        <v>27</v>
      </c>
      <c r="L25" s="5" t="s">
        <v>23</v>
      </c>
      <c r="M25" s="5" t="s">
        <v>29</v>
      </c>
      <c r="N25" s="5" t="s">
        <v>23</v>
      </c>
      <c r="O25" s="5" t="s">
        <v>26</v>
      </c>
      <c r="P25" s="5" t="s">
        <v>23</v>
      </c>
      <c r="Q25" s="5" t="s">
        <v>30</v>
      </c>
      <c r="R25" s="5" t="s">
        <v>30</v>
      </c>
      <c r="S25" s="5" t="s">
        <v>30</v>
      </c>
      <c r="T25" s="5" t="s">
        <v>30</v>
      </c>
    </row>
    <row r="26" spans="1:20" ht="15.75" customHeight="1" x14ac:dyDescent="0.3">
      <c r="A26" s="4">
        <v>25</v>
      </c>
      <c r="B26" s="5" t="s">
        <v>58</v>
      </c>
      <c r="C26" s="5" t="s">
        <v>21</v>
      </c>
      <c r="D26" s="5" t="s">
        <v>36</v>
      </c>
      <c r="E26" s="5" t="s">
        <v>23</v>
      </c>
      <c r="F26" s="5" t="s">
        <v>33</v>
      </c>
      <c r="G26" s="5" t="s">
        <v>25</v>
      </c>
      <c r="H26" s="6">
        <v>38352</v>
      </c>
      <c r="I26" s="7"/>
      <c r="J26" s="8" t="str">
        <f t="shared" si="0"/>
        <v>..2004-12-31</v>
      </c>
      <c r="K26" s="5" t="s">
        <v>35</v>
      </c>
      <c r="L26" s="5" t="s">
        <v>23</v>
      </c>
      <c r="M26" s="5" t="s">
        <v>51</v>
      </c>
      <c r="N26" s="5" t="s">
        <v>23</v>
      </c>
      <c r="O26" s="5" t="s">
        <v>26</v>
      </c>
      <c r="P26" s="5" t="s">
        <v>23</v>
      </c>
      <c r="Q26" s="5" t="s">
        <v>30</v>
      </c>
      <c r="R26" s="5" t="s">
        <v>30</v>
      </c>
      <c r="S26" s="5" t="s">
        <v>30</v>
      </c>
      <c r="T26" s="5" t="s">
        <v>30</v>
      </c>
    </row>
    <row r="27" spans="1:20" ht="14.4" x14ac:dyDescent="0.3">
      <c r="A27" s="4">
        <v>26</v>
      </c>
      <c r="B27" s="5" t="s">
        <v>58</v>
      </c>
      <c r="C27" s="5" t="s">
        <v>59</v>
      </c>
      <c r="D27" s="5" t="s">
        <v>36</v>
      </c>
      <c r="E27" s="5" t="s">
        <v>23</v>
      </c>
      <c r="F27" s="5" t="s">
        <v>24</v>
      </c>
      <c r="G27" s="5" t="s">
        <v>25</v>
      </c>
      <c r="H27" s="6">
        <v>38352</v>
      </c>
      <c r="I27" s="7"/>
      <c r="J27" s="8" t="str">
        <f t="shared" si="0"/>
        <v>..2004-12-31</v>
      </c>
      <c r="K27" s="5" t="s">
        <v>27</v>
      </c>
      <c r="L27" s="5" t="s">
        <v>23</v>
      </c>
      <c r="M27" s="5" t="s">
        <v>35</v>
      </c>
      <c r="N27" s="5" t="s">
        <v>38</v>
      </c>
      <c r="O27" s="5" t="s">
        <v>26</v>
      </c>
      <c r="P27" s="5" t="s">
        <v>23</v>
      </c>
      <c r="Q27" s="5" t="s">
        <v>30</v>
      </c>
      <c r="R27" s="5" t="s">
        <v>30</v>
      </c>
      <c r="S27" s="5" t="s">
        <v>30</v>
      </c>
      <c r="T27" s="5" t="s">
        <v>30</v>
      </c>
    </row>
    <row r="28" spans="1:20" ht="14.4" x14ac:dyDescent="0.3">
      <c r="A28" s="4">
        <v>27</v>
      </c>
      <c r="B28" s="5" t="s">
        <v>58</v>
      </c>
      <c r="C28" s="5" t="s">
        <v>49</v>
      </c>
      <c r="D28" s="5" t="s">
        <v>60</v>
      </c>
      <c r="E28" s="5" t="s">
        <v>23</v>
      </c>
      <c r="F28" s="5" t="s">
        <v>33</v>
      </c>
      <c r="G28" s="5" t="s">
        <v>25</v>
      </c>
      <c r="H28" s="6">
        <v>42185</v>
      </c>
      <c r="I28" s="7"/>
      <c r="J28" s="8" t="str">
        <f t="shared" si="0"/>
        <v>..2015-06-30</v>
      </c>
      <c r="K28" s="5" t="s">
        <v>51</v>
      </c>
      <c r="L28" s="5" t="s">
        <v>23</v>
      </c>
      <c r="M28" s="5" t="s">
        <v>28</v>
      </c>
      <c r="N28" s="5" t="s">
        <v>23</v>
      </c>
      <c r="O28" s="5" t="s">
        <v>35</v>
      </c>
      <c r="P28" s="5" t="s">
        <v>23</v>
      </c>
      <c r="Q28" s="5" t="s">
        <v>30</v>
      </c>
      <c r="R28" s="5" t="s">
        <v>30</v>
      </c>
      <c r="S28" s="5" t="s">
        <v>30</v>
      </c>
      <c r="T28" s="5" t="s">
        <v>30</v>
      </c>
    </row>
    <row r="29" spans="1:20" ht="14.4" x14ac:dyDescent="0.3">
      <c r="A29" s="4">
        <v>28</v>
      </c>
      <c r="B29" s="5" t="s">
        <v>58</v>
      </c>
      <c r="C29" s="5" t="s">
        <v>61</v>
      </c>
      <c r="D29" s="5" t="s">
        <v>22</v>
      </c>
      <c r="E29" s="5" t="s">
        <v>23</v>
      </c>
      <c r="F29" s="5" t="s">
        <v>33</v>
      </c>
      <c r="G29" s="5" t="s">
        <v>37</v>
      </c>
      <c r="H29" s="6">
        <v>42631</v>
      </c>
      <c r="I29" s="6">
        <v>42786</v>
      </c>
      <c r="J29" s="8" t="str">
        <f t="shared" si="0"/>
        <v>2016-09-18:2017-02-20</v>
      </c>
      <c r="K29" s="5" t="s">
        <v>27</v>
      </c>
      <c r="L29" s="5" t="s">
        <v>23</v>
      </c>
      <c r="M29" s="5" t="s">
        <v>51</v>
      </c>
      <c r="N29" s="5" t="s">
        <v>23</v>
      </c>
      <c r="O29" s="5" t="s">
        <v>30</v>
      </c>
      <c r="P29" s="5" t="s">
        <v>30</v>
      </c>
      <c r="Q29" s="5" t="s">
        <v>30</v>
      </c>
      <c r="R29" s="5" t="s">
        <v>30</v>
      </c>
      <c r="S29" s="5" t="s">
        <v>30</v>
      </c>
      <c r="T29" s="5" t="s">
        <v>30</v>
      </c>
    </row>
    <row r="30" spans="1:20" ht="14.4" x14ac:dyDescent="0.3">
      <c r="A30" s="4">
        <v>29</v>
      </c>
      <c r="B30" s="5" t="s">
        <v>58</v>
      </c>
      <c r="C30" s="5" t="s">
        <v>62</v>
      </c>
      <c r="D30" s="5" t="s">
        <v>63</v>
      </c>
      <c r="E30" s="5" t="s">
        <v>23</v>
      </c>
      <c r="F30" s="5" t="s">
        <v>33</v>
      </c>
      <c r="G30" s="5" t="s">
        <v>37</v>
      </c>
      <c r="H30" s="6">
        <v>42845</v>
      </c>
      <c r="I30" s="6">
        <v>43138</v>
      </c>
      <c r="J30" s="8" t="str">
        <f t="shared" si="0"/>
        <v>2017-04-20:2018-02-07</v>
      </c>
      <c r="K30" s="5" t="s">
        <v>35</v>
      </c>
      <c r="L30" s="5" t="s">
        <v>23</v>
      </c>
      <c r="M30" s="5" t="s">
        <v>30</v>
      </c>
      <c r="N30" s="5" t="s">
        <v>30</v>
      </c>
      <c r="O30" s="5" t="s">
        <v>30</v>
      </c>
      <c r="P30" s="5" t="s">
        <v>30</v>
      </c>
      <c r="Q30" s="5" t="s">
        <v>30</v>
      </c>
      <c r="R30" s="5" t="s">
        <v>30</v>
      </c>
      <c r="S30" s="5" t="s">
        <v>30</v>
      </c>
      <c r="T30" s="5" t="s">
        <v>30</v>
      </c>
    </row>
    <row r="31" spans="1:20" ht="14.4" x14ac:dyDescent="0.3">
      <c r="A31" s="4">
        <v>30</v>
      </c>
      <c r="B31" s="5" t="s">
        <v>58</v>
      </c>
      <c r="C31" s="5" t="s">
        <v>62</v>
      </c>
      <c r="D31" s="5" t="s">
        <v>64</v>
      </c>
      <c r="E31" s="5" t="s">
        <v>23</v>
      </c>
      <c r="F31" s="5" t="s">
        <v>33</v>
      </c>
      <c r="G31" s="5" t="s">
        <v>37</v>
      </c>
      <c r="H31" s="6">
        <v>42845</v>
      </c>
      <c r="I31" s="6">
        <v>43138</v>
      </c>
      <c r="J31" s="8" t="str">
        <f t="shared" si="0"/>
        <v>2017-04-20:2018-02-07</v>
      </c>
      <c r="K31" s="5" t="s">
        <v>26</v>
      </c>
      <c r="L31" s="5" t="s">
        <v>34</v>
      </c>
      <c r="M31" s="5" t="s">
        <v>51</v>
      </c>
      <c r="N31" s="5" t="s">
        <v>23</v>
      </c>
      <c r="O31" s="5" t="s">
        <v>35</v>
      </c>
      <c r="P31" s="5" t="s">
        <v>23</v>
      </c>
      <c r="Q31" s="5" t="s">
        <v>30</v>
      </c>
      <c r="R31" s="5" t="s">
        <v>30</v>
      </c>
      <c r="S31" s="5" t="s">
        <v>30</v>
      </c>
      <c r="T31" s="5" t="s">
        <v>30</v>
      </c>
    </row>
    <row r="32" spans="1:20" ht="14.4" x14ac:dyDescent="0.3">
      <c r="A32" s="4">
        <v>31</v>
      </c>
      <c r="B32" s="5" t="s">
        <v>58</v>
      </c>
      <c r="C32" s="5" t="s">
        <v>45</v>
      </c>
      <c r="D32" s="5" t="s">
        <v>52</v>
      </c>
      <c r="E32" s="5" t="s">
        <v>23</v>
      </c>
      <c r="F32" s="5" t="s">
        <v>24</v>
      </c>
      <c r="G32" s="5" t="s">
        <v>25</v>
      </c>
      <c r="H32" s="6">
        <v>38351</v>
      </c>
      <c r="I32" s="7"/>
      <c r="J32" s="8" t="str">
        <f t="shared" si="0"/>
        <v>..2004-12-30</v>
      </c>
      <c r="K32" s="5" t="s">
        <v>47</v>
      </c>
      <c r="L32" s="5" t="s">
        <v>38</v>
      </c>
      <c r="M32" s="5" t="s">
        <v>27</v>
      </c>
      <c r="N32" s="5" t="s">
        <v>38</v>
      </c>
      <c r="O32" s="5" t="s">
        <v>30</v>
      </c>
      <c r="P32" s="5" t="s">
        <v>30</v>
      </c>
      <c r="Q32" s="5" t="s">
        <v>30</v>
      </c>
      <c r="R32" s="5" t="s">
        <v>30</v>
      </c>
      <c r="S32" s="5" t="s">
        <v>30</v>
      </c>
      <c r="T32" s="5" t="s">
        <v>30</v>
      </c>
    </row>
    <row r="33" spans="1:20" ht="14.4" x14ac:dyDescent="0.3">
      <c r="A33" s="4">
        <v>32</v>
      </c>
      <c r="B33" s="5" t="s">
        <v>58</v>
      </c>
      <c r="C33" s="5" t="s">
        <v>45</v>
      </c>
      <c r="D33" s="5" t="s">
        <v>46</v>
      </c>
      <c r="E33" s="5" t="s">
        <v>23</v>
      </c>
      <c r="F33" s="5" t="s">
        <v>24</v>
      </c>
      <c r="G33" s="5" t="s">
        <v>25</v>
      </c>
      <c r="H33" s="6">
        <v>38351</v>
      </c>
      <c r="I33" s="7"/>
      <c r="J33" s="8" t="str">
        <f t="shared" si="0"/>
        <v>..2004-12-30</v>
      </c>
      <c r="K33" s="5" t="s">
        <v>47</v>
      </c>
      <c r="L33" s="5" t="s">
        <v>38</v>
      </c>
      <c r="M33" s="5" t="s">
        <v>27</v>
      </c>
      <c r="N33" s="5" t="s">
        <v>38</v>
      </c>
      <c r="O33" s="5" t="s">
        <v>30</v>
      </c>
      <c r="P33" s="5" t="s">
        <v>30</v>
      </c>
      <c r="Q33" s="5" t="s">
        <v>30</v>
      </c>
      <c r="R33" s="5" t="s">
        <v>30</v>
      </c>
      <c r="S33" s="5" t="s">
        <v>30</v>
      </c>
      <c r="T33" s="5" t="s">
        <v>30</v>
      </c>
    </row>
    <row r="34" spans="1:20" ht="14.4" x14ac:dyDescent="0.3">
      <c r="A34" s="4">
        <v>33</v>
      </c>
      <c r="B34" s="5" t="s">
        <v>65</v>
      </c>
      <c r="C34" s="5" t="s">
        <v>21</v>
      </c>
      <c r="D34" s="5" t="s">
        <v>22</v>
      </c>
      <c r="E34" s="5" t="s">
        <v>23</v>
      </c>
      <c r="F34" s="5" t="s">
        <v>24</v>
      </c>
      <c r="G34" s="5" t="s">
        <v>25</v>
      </c>
      <c r="H34" s="6">
        <v>38351</v>
      </c>
      <c r="I34" s="7"/>
      <c r="J34" s="8" t="str">
        <f t="shared" si="0"/>
        <v>..2004-12-30</v>
      </c>
      <c r="K34" s="5" t="s">
        <v>27</v>
      </c>
      <c r="L34" s="5" t="s">
        <v>23</v>
      </c>
      <c r="M34" s="5" t="s">
        <v>26</v>
      </c>
      <c r="N34" s="5" t="s">
        <v>23</v>
      </c>
      <c r="O34" s="5" t="s">
        <v>48</v>
      </c>
      <c r="P34" s="5" t="s">
        <v>23</v>
      </c>
      <c r="Q34" s="5" t="s">
        <v>51</v>
      </c>
      <c r="R34" s="5" t="s">
        <v>23</v>
      </c>
      <c r="S34" s="5" t="s">
        <v>30</v>
      </c>
      <c r="T34" s="5" t="s">
        <v>30</v>
      </c>
    </row>
    <row r="35" spans="1:20" ht="14.4" x14ac:dyDescent="0.3">
      <c r="A35" s="4">
        <v>34</v>
      </c>
      <c r="B35" s="5" t="s">
        <v>65</v>
      </c>
      <c r="C35" s="5" t="s">
        <v>31</v>
      </c>
      <c r="D35" s="5" t="s">
        <v>32</v>
      </c>
      <c r="E35" s="5" t="s">
        <v>23</v>
      </c>
      <c r="F35" s="5" t="s">
        <v>24</v>
      </c>
      <c r="G35" s="5" t="s">
        <v>25</v>
      </c>
      <c r="H35" s="6">
        <v>38352</v>
      </c>
      <c r="I35" s="7"/>
      <c r="J35" s="8" t="str">
        <f t="shared" si="0"/>
        <v>..2004-12-31</v>
      </c>
      <c r="K35" s="5" t="s">
        <v>27</v>
      </c>
      <c r="L35" s="5" t="s">
        <v>23</v>
      </c>
      <c r="M35" s="5" t="s">
        <v>51</v>
      </c>
      <c r="N35" s="5" t="s">
        <v>38</v>
      </c>
      <c r="O35" s="5" t="s">
        <v>35</v>
      </c>
      <c r="P35" s="5" t="s">
        <v>23</v>
      </c>
      <c r="Q35" s="5" t="s">
        <v>30</v>
      </c>
      <c r="R35" s="5" t="s">
        <v>30</v>
      </c>
      <c r="S35" s="5" t="s">
        <v>30</v>
      </c>
      <c r="T35" s="5" t="s">
        <v>30</v>
      </c>
    </row>
    <row r="36" spans="1:20" ht="14.4" x14ac:dyDescent="0.3">
      <c r="A36" s="4">
        <v>35</v>
      </c>
      <c r="B36" s="5" t="s">
        <v>65</v>
      </c>
      <c r="C36" s="5" t="s">
        <v>54</v>
      </c>
      <c r="D36" s="5" t="s">
        <v>22</v>
      </c>
      <c r="E36" s="5" t="s">
        <v>23</v>
      </c>
      <c r="F36" s="5" t="s">
        <v>24</v>
      </c>
      <c r="G36" s="5" t="s">
        <v>25</v>
      </c>
      <c r="H36" s="6">
        <v>38352</v>
      </c>
      <c r="I36" s="7"/>
      <c r="J36" s="8" t="str">
        <f t="shared" si="0"/>
        <v>..2004-12-31</v>
      </c>
      <c r="K36" s="5" t="s">
        <v>27</v>
      </c>
      <c r="L36" s="5" t="s">
        <v>23</v>
      </c>
      <c r="M36" s="5" t="s">
        <v>51</v>
      </c>
      <c r="N36" s="5" t="s">
        <v>38</v>
      </c>
      <c r="O36" s="5" t="s">
        <v>30</v>
      </c>
      <c r="P36" s="5" t="s">
        <v>30</v>
      </c>
      <c r="Q36" s="5" t="s">
        <v>30</v>
      </c>
      <c r="R36" s="5" t="s">
        <v>30</v>
      </c>
      <c r="S36" s="5" t="s">
        <v>30</v>
      </c>
      <c r="T36" s="5" t="s">
        <v>30</v>
      </c>
    </row>
    <row r="37" spans="1:20" ht="14.4" x14ac:dyDescent="0.3">
      <c r="A37" s="4">
        <v>36</v>
      </c>
      <c r="B37" s="5" t="s">
        <v>65</v>
      </c>
      <c r="C37" s="5" t="s">
        <v>21</v>
      </c>
      <c r="D37" s="5" t="s">
        <v>36</v>
      </c>
      <c r="E37" s="5" t="s">
        <v>23</v>
      </c>
      <c r="F37" s="5" t="s">
        <v>24</v>
      </c>
      <c r="G37" s="5" t="s">
        <v>25</v>
      </c>
      <c r="H37" s="6">
        <v>38351</v>
      </c>
      <c r="I37" s="7"/>
      <c r="J37" s="8" t="str">
        <f t="shared" si="0"/>
        <v>..2004-12-30</v>
      </c>
      <c r="K37" s="5" t="s">
        <v>35</v>
      </c>
      <c r="L37" s="5" t="s">
        <v>23</v>
      </c>
      <c r="M37" s="5" t="s">
        <v>28</v>
      </c>
      <c r="N37" s="5" t="s">
        <v>23</v>
      </c>
      <c r="O37" s="5" t="s">
        <v>27</v>
      </c>
      <c r="P37" s="5" t="s">
        <v>23</v>
      </c>
      <c r="Q37" s="5" t="s">
        <v>30</v>
      </c>
      <c r="R37" s="5" t="s">
        <v>30</v>
      </c>
      <c r="S37" s="5" t="s">
        <v>30</v>
      </c>
      <c r="T37" s="5" t="s">
        <v>30</v>
      </c>
    </row>
    <row r="38" spans="1:20" ht="14.4" x14ac:dyDescent="0.3">
      <c r="A38" s="4">
        <v>37</v>
      </c>
      <c r="B38" s="5" t="s">
        <v>65</v>
      </c>
      <c r="C38" s="5" t="s">
        <v>31</v>
      </c>
      <c r="D38" s="5" t="s">
        <v>41</v>
      </c>
      <c r="E38" s="5" t="s">
        <v>23</v>
      </c>
      <c r="F38" s="5" t="s">
        <v>24</v>
      </c>
      <c r="G38" s="5" t="s">
        <v>25</v>
      </c>
      <c r="H38" s="6">
        <v>42185</v>
      </c>
      <c r="I38" s="7"/>
      <c r="J38" s="8" t="str">
        <f t="shared" si="0"/>
        <v>..2015-06-30</v>
      </c>
      <c r="K38" s="5" t="s">
        <v>27</v>
      </c>
      <c r="L38" s="5" t="s">
        <v>23</v>
      </c>
      <c r="M38" s="5" t="s">
        <v>26</v>
      </c>
      <c r="N38" s="5" t="s">
        <v>23</v>
      </c>
      <c r="O38" s="5" t="s">
        <v>30</v>
      </c>
      <c r="P38" s="5" t="s">
        <v>30</v>
      </c>
      <c r="Q38" s="5" t="s">
        <v>30</v>
      </c>
      <c r="R38" s="5" t="s">
        <v>30</v>
      </c>
      <c r="S38" s="5" t="s">
        <v>30</v>
      </c>
      <c r="T38" s="5" t="s">
        <v>30</v>
      </c>
    </row>
    <row r="39" spans="1:20" ht="14.4" x14ac:dyDescent="0.3">
      <c r="A39" s="4">
        <v>38</v>
      </c>
      <c r="B39" s="5" t="s">
        <v>65</v>
      </c>
      <c r="C39" s="5" t="s">
        <v>31</v>
      </c>
      <c r="D39" s="5" t="s">
        <v>41</v>
      </c>
      <c r="E39" s="5" t="s">
        <v>23</v>
      </c>
      <c r="F39" s="5" t="s">
        <v>24</v>
      </c>
      <c r="G39" s="5" t="s">
        <v>56</v>
      </c>
      <c r="H39" s="6">
        <v>42482</v>
      </c>
      <c r="I39" s="7"/>
      <c r="J39" s="8" t="str">
        <f t="shared" si="0"/>
        <v>2016-04-22</v>
      </c>
      <c r="K39" s="5" t="s">
        <v>51</v>
      </c>
      <c r="L39" s="5" t="s">
        <v>23</v>
      </c>
      <c r="M39" s="5" t="s">
        <v>26</v>
      </c>
      <c r="N39" s="5" t="s">
        <v>23</v>
      </c>
      <c r="O39" s="5" t="s">
        <v>30</v>
      </c>
      <c r="P39" s="5" t="s">
        <v>30</v>
      </c>
      <c r="Q39" s="5" t="s">
        <v>30</v>
      </c>
      <c r="R39" s="5" t="s">
        <v>30</v>
      </c>
      <c r="S39" s="5" t="s">
        <v>30</v>
      </c>
      <c r="T39" s="5" t="s">
        <v>30</v>
      </c>
    </row>
    <row r="40" spans="1:20" ht="14.4" x14ac:dyDescent="0.3">
      <c r="A40" s="4">
        <v>39</v>
      </c>
      <c r="B40" s="5" t="s">
        <v>65</v>
      </c>
      <c r="C40" s="5" t="s">
        <v>61</v>
      </c>
      <c r="D40" s="5" t="s">
        <v>63</v>
      </c>
      <c r="E40" s="5" t="s">
        <v>23</v>
      </c>
      <c r="F40" s="5" t="s">
        <v>24</v>
      </c>
      <c r="G40" s="5" t="s">
        <v>37</v>
      </c>
      <c r="H40" s="6">
        <v>42512</v>
      </c>
      <c r="I40" s="6">
        <v>42564</v>
      </c>
      <c r="J40" s="8" t="str">
        <f t="shared" si="0"/>
        <v>2016-05-22:2016-07-13</v>
      </c>
      <c r="K40" s="5" t="s">
        <v>35</v>
      </c>
      <c r="L40" s="5" t="s">
        <v>23</v>
      </c>
      <c r="M40" s="5" t="s">
        <v>48</v>
      </c>
      <c r="N40" s="5" t="s">
        <v>38</v>
      </c>
      <c r="O40" s="5" t="s">
        <v>30</v>
      </c>
      <c r="P40" s="5" t="s">
        <v>30</v>
      </c>
      <c r="Q40" s="5" t="s">
        <v>30</v>
      </c>
      <c r="R40" s="5" t="s">
        <v>30</v>
      </c>
      <c r="S40" s="5" t="s">
        <v>30</v>
      </c>
      <c r="T40" s="5" t="s">
        <v>30</v>
      </c>
    </row>
    <row r="41" spans="1:20" ht="14.4" x14ac:dyDescent="0.3">
      <c r="A41" s="4">
        <v>40</v>
      </c>
      <c r="B41" s="5" t="s">
        <v>65</v>
      </c>
      <c r="C41" s="5" t="s">
        <v>21</v>
      </c>
      <c r="D41" s="5" t="s">
        <v>36</v>
      </c>
      <c r="E41" s="5" t="s">
        <v>23</v>
      </c>
      <c r="F41" s="5" t="s">
        <v>33</v>
      </c>
      <c r="G41" s="5" t="s">
        <v>37</v>
      </c>
      <c r="H41" s="6">
        <v>42728</v>
      </c>
      <c r="I41" s="6">
        <v>42845</v>
      </c>
      <c r="J41" s="8" t="str">
        <f t="shared" si="0"/>
        <v>2016-12-24:2017-04-20</v>
      </c>
      <c r="K41" s="5" t="s">
        <v>35</v>
      </c>
      <c r="L41" s="5" t="s">
        <v>23</v>
      </c>
      <c r="M41" s="5" t="s">
        <v>27</v>
      </c>
      <c r="N41" s="5" t="s">
        <v>34</v>
      </c>
      <c r="O41" s="5" t="s">
        <v>28</v>
      </c>
      <c r="P41" s="5" t="s">
        <v>34</v>
      </c>
      <c r="Q41" s="5" t="s">
        <v>30</v>
      </c>
      <c r="R41" s="5" t="s">
        <v>30</v>
      </c>
      <c r="S41" s="5" t="s">
        <v>30</v>
      </c>
      <c r="T41" s="5" t="s">
        <v>30</v>
      </c>
    </row>
    <row r="42" spans="1:20" ht="14.4" x14ac:dyDescent="0.3">
      <c r="A42" s="4">
        <v>41</v>
      </c>
      <c r="B42" s="5" t="s">
        <v>65</v>
      </c>
      <c r="C42" s="5" t="s">
        <v>66</v>
      </c>
      <c r="D42" s="5" t="s">
        <v>36</v>
      </c>
      <c r="E42" s="5" t="s">
        <v>23</v>
      </c>
      <c r="F42" s="5" t="s">
        <v>33</v>
      </c>
      <c r="G42" s="5" t="s">
        <v>37</v>
      </c>
      <c r="H42" s="6">
        <v>42845</v>
      </c>
      <c r="I42" s="6">
        <v>43138</v>
      </c>
      <c r="J42" s="8" t="str">
        <f t="shared" si="0"/>
        <v>2017-04-20:2018-02-07</v>
      </c>
      <c r="K42" s="5" t="s">
        <v>27</v>
      </c>
      <c r="L42" s="5" t="s">
        <v>23</v>
      </c>
      <c r="M42" s="5" t="s">
        <v>51</v>
      </c>
      <c r="N42" s="5" t="s">
        <v>23</v>
      </c>
      <c r="O42" s="5" t="s">
        <v>35</v>
      </c>
      <c r="P42" s="5" t="s">
        <v>23</v>
      </c>
      <c r="Q42" s="5" t="s">
        <v>30</v>
      </c>
      <c r="R42" s="5" t="s">
        <v>30</v>
      </c>
      <c r="S42" s="5" t="s">
        <v>30</v>
      </c>
      <c r="T42" s="5" t="s">
        <v>30</v>
      </c>
    </row>
    <row r="43" spans="1:20" ht="14.4" x14ac:dyDescent="0.3">
      <c r="A43" s="4">
        <v>42</v>
      </c>
      <c r="B43" s="5" t="s">
        <v>65</v>
      </c>
      <c r="C43" s="5" t="s">
        <v>49</v>
      </c>
      <c r="D43" s="5" t="s">
        <v>55</v>
      </c>
      <c r="E43" s="5" t="s">
        <v>23</v>
      </c>
      <c r="F43" s="5" t="s">
        <v>33</v>
      </c>
      <c r="G43" s="5" t="s">
        <v>56</v>
      </c>
      <c r="H43" s="6">
        <v>43138</v>
      </c>
      <c r="I43" s="7"/>
      <c r="J43" s="8" t="str">
        <f t="shared" si="0"/>
        <v>2018-02-07</v>
      </c>
      <c r="K43" s="5" t="s">
        <v>51</v>
      </c>
      <c r="L43" s="5" t="s">
        <v>67</v>
      </c>
      <c r="M43" s="5" t="s">
        <v>30</v>
      </c>
      <c r="N43" s="5" t="s">
        <v>30</v>
      </c>
      <c r="O43" s="5" t="s">
        <v>30</v>
      </c>
      <c r="P43" s="5" t="s">
        <v>30</v>
      </c>
      <c r="Q43" s="5" t="s">
        <v>30</v>
      </c>
      <c r="R43" s="5" t="s">
        <v>30</v>
      </c>
      <c r="S43" s="5" t="s">
        <v>30</v>
      </c>
      <c r="T43" s="5" t="s">
        <v>30</v>
      </c>
    </row>
    <row r="44" spans="1:20" ht="14.4" x14ac:dyDescent="0.3">
      <c r="A44" s="4">
        <v>43</v>
      </c>
      <c r="B44" s="5" t="s">
        <v>68</v>
      </c>
      <c r="C44" s="5" t="s">
        <v>21</v>
      </c>
      <c r="D44" s="5" t="s">
        <v>22</v>
      </c>
      <c r="E44" s="5" t="s">
        <v>23</v>
      </c>
      <c r="F44" s="5" t="s">
        <v>33</v>
      </c>
      <c r="G44" s="5" t="s">
        <v>25</v>
      </c>
      <c r="H44" s="6">
        <v>38352</v>
      </c>
      <c r="I44" s="7"/>
      <c r="J44" s="8" t="str">
        <f t="shared" si="0"/>
        <v>..2004-12-31</v>
      </c>
      <c r="K44" s="5" t="s">
        <v>51</v>
      </c>
      <c r="L44" s="5" t="s">
        <v>23</v>
      </c>
      <c r="M44" s="5" t="s">
        <v>27</v>
      </c>
      <c r="N44" s="5" t="s">
        <v>23</v>
      </c>
      <c r="O44" s="5" t="s">
        <v>26</v>
      </c>
      <c r="P44" s="5" t="s">
        <v>23</v>
      </c>
      <c r="Q44" s="5" t="s">
        <v>30</v>
      </c>
      <c r="R44" s="5" t="s">
        <v>30</v>
      </c>
      <c r="S44" s="5" t="s">
        <v>30</v>
      </c>
      <c r="T44" s="5" t="s">
        <v>30</v>
      </c>
    </row>
    <row r="45" spans="1:20" ht="14.4" x14ac:dyDescent="0.3">
      <c r="A45" s="4">
        <v>44</v>
      </c>
      <c r="B45" s="5" t="s">
        <v>68</v>
      </c>
      <c r="C45" s="5" t="s">
        <v>21</v>
      </c>
      <c r="D45" s="5" t="s">
        <v>36</v>
      </c>
      <c r="E45" s="5" t="s">
        <v>23</v>
      </c>
      <c r="F45" s="5" t="s">
        <v>33</v>
      </c>
      <c r="G45" s="5" t="s">
        <v>25</v>
      </c>
      <c r="H45" s="6">
        <v>38352</v>
      </c>
      <c r="I45" s="7"/>
      <c r="J45" s="8" t="str">
        <f t="shared" si="0"/>
        <v>..2004-12-31</v>
      </c>
      <c r="K45" s="5" t="s">
        <v>35</v>
      </c>
      <c r="L45" s="5" t="s">
        <v>23</v>
      </c>
      <c r="M45" s="5" t="s">
        <v>28</v>
      </c>
      <c r="N45" s="5" t="s">
        <v>23</v>
      </c>
      <c r="O45" s="5" t="s">
        <v>29</v>
      </c>
      <c r="P45" s="5" t="s">
        <v>23</v>
      </c>
      <c r="Q45" s="5" t="s">
        <v>51</v>
      </c>
      <c r="R45" s="5" t="s">
        <v>23</v>
      </c>
      <c r="S45" s="5" t="s">
        <v>26</v>
      </c>
      <c r="T45" s="5" t="s">
        <v>23</v>
      </c>
    </row>
    <row r="46" spans="1:20" ht="14.4" x14ac:dyDescent="0.3">
      <c r="A46" s="4">
        <v>45</v>
      </c>
      <c r="B46" s="5" t="s">
        <v>68</v>
      </c>
      <c r="C46" s="5" t="s">
        <v>31</v>
      </c>
      <c r="D46" s="5" t="s">
        <v>32</v>
      </c>
      <c r="E46" s="5" t="s">
        <v>23</v>
      </c>
      <c r="F46" s="5" t="s">
        <v>33</v>
      </c>
      <c r="G46" s="5" t="s">
        <v>25</v>
      </c>
      <c r="H46" s="6">
        <v>38352</v>
      </c>
      <c r="I46" s="7"/>
      <c r="J46" s="8" t="str">
        <f t="shared" si="0"/>
        <v>..2004-12-31</v>
      </c>
      <c r="K46" s="5" t="s">
        <v>27</v>
      </c>
      <c r="L46" s="5" t="s">
        <v>23</v>
      </c>
      <c r="M46" s="5" t="s">
        <v>51</v>
      </c>
      <c r="N46" s="5" t="s">
        <v>23</v>
      </c>
      <c r="O46" s="5" t="s">
        <v>35</v>
      </c>
      <c r="P46" s="5" t="s">
        <v>23</v>
      </c>
      <c r="Q46" s="5" t="s">
        <v>30</v>
      </c>
      <c r="R46" s="5" t="s">
        <v>30</v>
      </c>
      <c r="S46" s="5" t="s">
        <v>30</v>
      </c>
      <c r="T46" s="5" t="s">
        <v>30</v>
      </c>
    </row>
    <row r="47" spans="1:20" ht="14.4" x14ac:dyDescent="0.3">
      <c r="A47" s="4">
        <v>46</v>
      </c>
      <c r="B47" s="5" t="s">
        <v>68</v>
      </c>
      <c r="C47" s="5" t="s">
        <v>45</v>
      </c>
      <c r="D47" s="5" t="s">
        <v>52</v>
      </c>
      <c r="E47" s="5" t="s">
        <v>38</v>
      </c>
      <c r="F47" s="5" t="s">
        <v>33</v>
      </c>
      <c r="G47" s="5" t="s">
        <v>25</v>
      </c>
      <c r="H47" s="6">
        <v>38352</v>
      </c>
      <c r="I47" s="7"/>
      <c r="J47" s="8" t="str">
        <f t="shared" si="0"/>
        <v>..2004-12-31</v>
      </c>
      <c r="K47" s="5" t="s">
        <v>47</v>
      </c>
      <c r="L47" s="5" t="s">
        <v>23</v>
      </c>
      <c r="M47" s="5" t="s">
        <v>30</v>
      </c>
      <c r="N47" s="5" t="s">
        <v>30</v>
      </c>
      <c r="O47" s="5" t="s">
        <v>30</v>
      </c>
      <c r="P47" s="5" t="s">
        <v>30</v>
      </c>
      <c r="Q47" s="5" t="s">
        <v>30</v>
      </c>
      <c r="R47" s="5" t="s">
        <v>30</v>
      </c>
      <c r="S47" s="5" t="s">
        <v>30</v>
      </c>
      <c r="T47" s="5" t="s">
        <v>30</v>
      </c>
    </row>
    <row r="48" spans="1:20" ht="14.4" x14ac:dyDescent="0.3">
      <c r="A48" s="4">
        <v>47</v>
      </c>
      <c r="B48" s="5" t="s">
        <v>68</v>
      </c>
      <c r="C48" s="5" t="s">
        <v>54</v>
      </c>
      <c r="D48" s="5" t="s">
        <v>22</v>
      </c>
      <c r="E48" s="5" t="s">
        <v>23</v>
      </c>
      <c r="F48" s="5" t="s">
        <v>24</v>
      </c>
      <c r="G48" s="5" t="s">
        <v>25</v>
      </c>
      <c r="H48" s="6">
        <v>40097</v>
      </c>
      <c r="I48" s="7"/>
      <c r="J48" s="8" t="str">
        <f t="shared" si="0"/>
        <v>..2009-10-11</v>
      </c>
      <c r="K48" s="5" t="s">
        <v>27</v>
      </c>
      <c r="L48" s="5" t="s">
        <v>23</v>
      </c>
      <c r="M48" s="5" t="s">
        <v>29</v>
      </c>
      <c r="N48" s="5" t="s">
        <v>38</v>
      </c>
      <c r="O48" s="5" t="s">
        <v>48</v>
      </c>
      <c r="P48" s="5" t="s">
        <v>23</v>
      </c>
      <c r="Q48" s="5" t="s">
        <v>26</v>
      </c>
      <c r="R48" s="5" t="s">
        <v>23</v>
      </c>
      <c r="S48" s="5" t="s">
        <v>30</v>
      </c>
      <c r="T48" s="5" t="s">
        <v>30</v>
      </c>
    </row>
    <row r="49" spans="1:20" ht="14.4" x14ac:dyDescent="0.3">
      <c r="A49" s="4">
        <v>48</v>
      </c>
      <c r="B49" s="5" t="s">
        <v>68</v>
      </c>
      <c r="C49" s="5" t="s">
        <v>40</v>
      </c>
      <c r="D49" s="5" t="s">
        <v>53</v>
      </c>
      <c r="E49" s="5" t="s">
        <v>23</v>
      </c>
      <c r="F49" s="5" t="s">
        <v>24</v>
      </c>
      <c r="G49" s="5" t="s">
        <v>25</v>
      </c>
      <c r="H49" s="6">
        <v>40097</v>
      </c>
      <c r="I49" s="7"/>
      <c r="J49" s="8" t="str">
        <f t="shared" si="0"/>
        <v>..2009-10-11</v>
      </c>
      <c r="K49" s="5" t="s">
        <v>26</v>
      </c>
      <c r="L49" s="5" t="s">
        <v>23</v>
      </c>
      <c r="M49" s="5" t="s">
        <v>30</v>
      </c>
      <c r="N49" s="5" t="s">
        <v>30</v>
      </c>
      <c r="O49" s="5" t="s">
        <v>30</v>
      </c>
      <c r="P49" s="5" t="s">
        <v>30</v>
      </c>
      <c r="Q49" s="5" t="s">
        <v>30</v>
      </c>
      <c r="R49" s="5" t="s">
        <v>30</v>
      </c>
      <c r="S49" s="5" t="s">
        <v>30</v>
      </c>
      <c r="T49" s="5" t="s">
        <v>30</v>
      </c>
    </row>
    <row r="50" spans="1:20" ht="14.4" x14ac:dyDescent="0.3">
      <c r="A50" s="4">
        <v>49</v>
      </c>
      <c r="B50" s="5" t="s">
        <v>68</v>
      </c>
      <c r="C50" s="5" t="s">
        <v>54</v>
      </c>
      <c r="D50" s="5" t="s">
        <v>63</v>
      </c>
      <c r="E50" s="5" t="s">
        <v>69</v>
      </c>
      <c r="F50" s="5" t="s">
        <v>33</v>
      </c>
      <c r="G50" s="5" t="s">
        <v>25</v>
      </c>
      <c r="H50" s="6">
        <v>40097</v>
      </c>
      <c r="I50" s="7"/>
      <c r="J50" s="8" t="str">
        <f t="shared" si="0"/>
        <v>..2009-10-11</v>
      </c>
      <c r="K50" s="5" t="s">
        <v>27</v>
      </c>
      <c r="L50" s="5" t="s">
        <v>23</v>
      </c>
      <c r="M50" s="5" t="s">
        <v>35</v>
      </c>
      <c r="N50" s="5" t="s">
        <v>23</v>
      </c>
      <c r="O50" s="5" t="s">
        <v>30</v>
      </c>
      <c r="P50" s="5" t="s">
        <v>30</v>
      </c>
      <c r="Q50" s="5" t="s">
        <v>30</v>
      </c>
      <c r="R50" s="5" t="s">
        <v>30</v>
      </c>
      <c r="S50" s="5" t="s">
        <v>30</v>
      </c>
      <c r="T50" s="5" t="s">
        <v>30</v>
      </c>
    </row>
    <row r="51" spans="1:20" ht="14.4" x14ac:dyDescent="0.3">
      <c r="A51" s="4">
        <v>50</v>
      </c>
      <c r="B51" s="5" t="s">
        <v>68</v>
      </c>
      <c r="C51" s="5" t="s">
        <v>31</v>
      </c>
      <c r="D51" s="5" t="s">
        <v>32</v>
      </c>
      <c r="E51" s="5" t="s">
        <v>23</v>
      </c>
      <c r="F51" s="5" t="s">
        <v>24</v>
      </c>
      <c r="G51" s="5" t="s">
        <v>37</v>
      </c>
      <c r="H51" s="6">
        <v>40097</v>
      </c>
      <c r="I51" s="6">
        <v>40674</v>
      </c>
      <c r="J51" s="8" t="str">
        <f t="shared" si="0"/>
        <v>2009-10-11:2011-05-11</v>
      </c>
      <c r="K51" s="5" t="s">
        <v>27</v>
      </c>
      <c r="L51" s="5" t="s">
        <v>23</v>
      </c>
      <c r="M51" s="5" t="s">
        <v>70</v>
      </c>
      <c r="N51" s="5" t="s">
        <v>38</v>
      </c>
      <c r="O51" s="5" t="s">
        <v>30</v>
      </c>
      <c r="P51" s="5" t="s">
        <v>30</v>
      </c>
      <c r="Q51" s="5" t="s">
        <v>30</v>
      </c>
      <c r="R51" s="5" t="s">
        <v>30</v>
      </c>
      <c r="S51" s="5" t="s">
        <v>30</v>
      </c>
      <c r="T51" s="5" t="s">
        <v>30</v>
      </c>
    </row>
    <row r="52" spans="1:20" ht="14.4" x14ac:dyDescent="0.3">
      <c r="A52" s="4">
        <v>51</v>
      </c>
      <c r="B52" s="5" t="s">
        <v>68</v>
      </c>
      <c r="C52" s="5" t="s">
        <v>40</v>
      </c>
      <c r="D52" s="5" t="s">
        <v>71</v>
      </c>
      <c r="E52" s="5" t="s">
        <v>23</v>
      </c>
      <c r="F52" s="5" t="s">
        <v>33</v>
      </c>
      <c r="G52" s="5" t="s">
        <v>37</v>
      </c>
      <c r="H52" s="6">
        <v>40674</v>
      </c>
      <c r="I52" s="6">
        <v>41392</v>
      </c>
      <c r="J52" s="8" t="str">
        <f t="shared" si="0"/>
        <v>2011-05-11:2013-04-28</v>
      </c>
      <c r="K52" s="5" t="s">
        <v>27</v>
      </c>
      <c r="L52" s="5" t="s">
        <v>23</v>
      </c>
      <c r="M52" s="5" t="s">
        <v>26</v>
      </c>
      <c r="N52" s="5" t="s">
        <v>23</v>
      </c>
      <c r="O52" s="5" t="s">
        <v>30</v>
      </c>
      <c r="P52" s="5" t="s">
        <v>30</v>
      </c>
      <c r="Q52" s="5" t="s">
        <v>30</v>
      </c>
      <c r="R52" s="5" t="s">
        <v>30</v>
      </c>
      <c r="S52" s="5" t="s">
        <v>30</v>
      </c>
      <c r="T52" s="5" t="s">
        <v>30</v>
      </c>
    </row>
    <row r="53" spans="1:20" ht="14.4" x14ac:dyDescent="0.3">
      <c r="A53" s="4">
        <v>52</v>
      </c>
      <c r="B53" s="5" t="s">
        <v>68</v>
      </c>
      <c r="C53" s="5" t="s">
        <v>39</v>
      </c>
      <c r="D53" s="5" t="s">
        <v>22</v>
      </c>
      <c r="E53" s="5" t="s">
        <v>23</v>
      </c>
      <c r="F53" s="5" t="s">
        <v>24</v>
      </c>
      <c r="G53" s="5" t="s">
        <v>37</v>
      </c>
      <c r="H53" s="6">
        <v>41392</v>
      </c>
      <c r="I53" s="6">
        <v>42120</v>
      </c>
      <c r="J53" s="8" t="str">
        <f t="shared" si="0"/>
        <v>2013-04-28:2015-04-26</v>
      </c>
      <c r="K53" s="5" t="s">
        <v>28</v>
      </c>
      <c r="L53" s="5" t="s">
        <v>23</v>
      </c>
      <c r="M53" s="5" t="s">
        <v>27</v>
      </c>
      <c r="N53" s="5" t="s">
        <v>23</v>
      </c>
      <c r="O53" s="5" t="s">
        <v>29</v>
      </c>
      <c r="P53" s="5" t="s">
        <v>23</v>
      </c>
      <c r="Q53" s="5" t="s">
        <v>26</v>
      </c>
      <c r="R53" s="5" t="s">
        <v>23</v>
      </c>
      <c r="S53" s="5" t="s">
        <v>48</v>
      </c>
      <c r="T53" s="5" t="s">
        <v>23</v>
      </c>
    </row>
    <row r="54" spans="1:20" ht="14.4" x14ac:dyDescent="0.3">
      <c r="A54" s="4">
        <v>53</v>
      </c>
      <c r="B54" s="5" t="s">
        <v>68</v>
      </c>
      <c r="C54" s="5" t="s">
        <v>40</v>
      </c>
      <c r="D54" s="5" t="s">
        <v>53</v>
      </c>
      <c r="E54" s="5" t="s">
        <v>38</v>
      </c>
      <c r="F54" s="5" t="s">
        <v>33</v>
      </c>
      <c r="G54" s="5" t="s">
        <v>37</v>
      </c>
      <c r="H54" s="6">
        <v>42120</v>
      </c>
      <c r="I54" s="6">
        <v>42185</v>
      </c>
      <c r="J54" s="8" t="str">
        <f t="shared" si="0"/>
        <v>2015-04-26:2015-06-30</v>
      </c>
      <c r="K54" s="5" t="s">
        <v>27</v>
      </c>
      <c r="L54" s="5" t="s">
        <v>38</v>
      </c>
      <c r="M54" s="5" t="s">
        <v>51</v>
      </c>
      <c r="N54" s="5" t="s">
        <v>38</v>
      </c>
      <c r="O54" s="5" t="s">
        <v>29</v>
      </c>
      <c r="P54" s="5" t="s">
        <v>38</v>
      </c>
      <c r="Q54" s="5" t="s">
        <v>30</v>
      </c>
      <c r="R54" s="5" t="s">
        <v>30</v>
      </c>
      <c r="S54" s="5" t="s">
        <v>30</v>
      </c>
      <c r="T54" s="5" t="s">
        <v>30</v>
      </c>
    </row>
    <row r="55" spans="1:20" ht="14.4" x14ac:dyDescent="0.3">
      <c r="A55" s="4">
        <v>54</v>
      </c>
      <c r="B55" s="5" t="s">
        <v>68</v>
      </c>
      <c r="C55" s="5" t="s">
        <v>40</v>
      </c>
      <c r="D55" s="5" t="s">
        <v>53</v>
      </c>
      <c r="E55" s="5" t="s">
        <v>23</v>
      </c>
      <c r="F55" s="5" t="s">
        <v>33</v>
      </c>
      <c r="G55" s="5" t="s">
        <v>37</v>
      </c>
      <c r="H55" s="6">
        <v>42185</v>
      </c>
      <c r="I55" s="6">
        <v>42458</v>
      </c>
      <c r="J55" s="8" t="str">
        <f t="shared" si="0"/>
        <v>2015-06-30:2016-03-29</v>
      </c>
      <c r="K55" s="5" t="s">
        <v>27</v>
      </c>
      <c r="L55" s="5" t="s">
        <v>23</v>
      </c>
      <c r="M55" s="5" t="s">
        <v>51</v>
      </c>
      <c r="N55" s="5" t="s">
        <v>23</v>
      </c>
      <c r="O55" s="5" t="s">
        <v>26</v>
      </c>
      <c r="P55" s="5" t="s">
        <v>23</v>
      </c>
      <c r="Q55" s="5" t="s">
        <v>30</v>
      </c>
      <c r="R55" s="5" t="s">
        <v>30</v>
      </c>
      <c r="S55" s="5" t="s">
        <v>30</v>
      </c>
      <c r="T55" s="5" t="s">
        <v>30</v>
      </c>
    </row>
    <row r="56" spans="1:20" ht="14.4" x14ac:dyDescent="0.3">
      <c r="A56" s="4">
        <v>55</v>
      </c>
      <c r="B56" s="5" t="s">
        <v>68</v>
      </c>
      <c r="C56" s="5" t="s">
        <v>72</v>
      </c>
      <c r="D56" s="5" t="s">
        <v>53</v>
      </c>
      <c r="E56" s="5" t="s">
        <v>23</v>
      </c>
      <c r="F56" s="5" t="s">
        <v>42</v>
      </c>
      <c r="G56" s="5" t="s">
        <v>25</v>
      </c>
      <c r="H56" s="6">
        <v>42664</v>
      </c>
      <c r="I56" s="7"/>
      <c r="J56" s="8" t="str">
        <f t="shared" si="0"/>
        <v>..2016-10-21</v>
      </c>
      <c r="K56" s="5" t="s">
        <v>51</v>
      </c>
      <c r="L56" s="5" t="s">
        <v>23</v>
      </c>
      <c r="M56" s="5" t="s">
        <v>26</v>
      </c>
      <c r="N56" s="5" t="s">
        <v>38</v>
      </c>
      <c r="O56" s="5" t="s">
        <v>30</v>
      </c>
      <c r="P56" s="5" t="s">
        <v>30</v>
      </c>
      <c r="Q56" s="5" t="s">
        <v>30</v>
      </c>
      <c r="R56" s="5" t="s">
        <v>30</v>
      </c>
      <c r="S56" s="5" t="s">
        <v>30</v>
      </c>
      <c r="T56" s="5" t="s">
        <v>30</v>
      </c>
    </row>
    <row r="57" spans="1:20" ht="14.4" x14ac:dyDescent="0.3">
      <c r="A57" s="4">
        <v>56</v>
      </c>
      <c r="B57" s="5" t="s">
        <v>68</v>
      </c>
      <c r="C57" s="5" t="s">
        <v>39</v>
      </c>
      <c r="D57" s="5" t="s">
        <v>22</v>
      </c>
      <c r="E57" s="5" t="s">
        <v>23</v>
      </c>
      <c r="F57" s="5" t="s">
        <v>33</v>
      </c>
      <c r="G57" s="5" t="s">
        <v>37</v>
      </c>
      <c r="H57" s="6">
        <v>42682</v>
      </c>
      <c r="I57" s="6">
        <v>42728</v>
      </c>
      <c r="J57" s="8" t="str">
        <f t="shared" si="0"/>
        <v>2016-11-08:2016-12-24</v>
      </c>
      <c r="K57" s="5" t="s">
        <v>28</v>
      </c>
      <c r="L57" s="5" t="s">
        <v>23</v>
      </c>
      <c r="M57" s="5" t="s">
        <v>27</v>
      </c>
      <c r="N57" s="5" t="s">
        <v>23</v>
      </c>
      <c r="O57" s="5" t="s">
        <v>29</v>
      </c>
      <c r="P57" s="5" t="s">
        <v>23</v>
      </c>
      <c r="Q57" s="5" t="s">
        <v>26</v>
      </c>
      <c r="R57" s="5" t="s">
        <v>23</v>
      </c>
      <c r="S57" s="5" t="s">
        <v>48</v>
      </c>
      <c r="T57" s="5" t="s">
        <v>23</v>
      </c>
    </row>
    <row r="58" spans="1:20" ht="14.4" x14ac:dyDescent="0.3">
      <c r="A58" s="4">
        <v>57</v>
      </c>
      <c r="B58" s="5" t="s">
        <v>68</v>
      </c>
      <c r="C58" s="5" t="s">
        <v>39</v>
      </c>
      <c r="D58" s="5" t="s">
        <v>36</v>
      </c>
      <c r="E58" s="5" t="s">
        <v>69</v>
      </c>
      <c r="F58" s="5" t="s">
        <v>33</v>
      </c>
      <c r="G58" s="5" t="s">
        <v>37</v>
      </c>
      <c r="H58" s="6">
        <v>42682</v>
      </c>
      <c r="I58" s="6">
        <v>42728</v>
      </c>
      <c r="J58" s="8" t="str">
        <f t="shared" si="0"/>
        <v>2016-11-08:2016-12-24</v>
      </c>
      <c r="K58" s="5" t="s">
        <v>28</v>
      </c>
      <c r="L58" s="5" t="s">
        <v>23</v>
      </c>
      <c r="M58" s="5" t="s">
        <v>35</v>
      </c>
      <c r="N58" s="5" t="s">
        <v>23</v>
      </c>
      <c r="O58" s="5" t="s">
        <v>30</v>
      </c>
      <c r="P58" s="5" t="s">
        <v>30</v>
      </c>
      <c r="Q58" s="5" t="s">
        <v>30</v>
      </c>
      <c r="R58" s="5" t="s">
        <v>30</v>
      </c>
      <c r="S58" s="5" t="s">
        <v>30</v>
      </c>
      <c r="T58" s="5" t="s">
        <v>30</v>
      </c>
    </row>
    <row r="59" spans="1:20" ht="14.4" x14ac:dyDescent="0.3">
      <c r="A59" s="4">
        <v>58</v>
      </c>
      <c r="B59" s="5" t="s">
        <v>68</v>
      </c>
      <c r="C59" s="5" t="s">
        <v>39</v>
      </c>
      <c r="D59" s="5" t="s">
        <v>73</v>
      </c>
      <c r="E59" s="5" t="s">
        <v>23</v>
      </c>
      <c r="F59" s="5" t="s">
        <v>33</v>
      </c>
      <c r="G59" s="5" t="s">
        <v>37</v>
      </c>
      <c r="H59" s="6">
        <v>42682</v>
      </c>
      <c r="I59" s="6">
        <v>42728</v>
      </c>
      <c r="J59" s="8" t="str">
        <f t="shared" si="0"/>
        <v>2016-11-08:2016-12-24</v>
      </c>
      <c r="K59" s="5" t="s">
        <v>28</v>
      </c>
      <c r="L59" s="5" t="s">
        <v>23</v>
      </c>
      <c r="M59" s="5" t="s">
        <v>27</v>
      </c>
      <c r="N59" s="5" t="s">
        <v>23</v>
      </c>
      <c r="O59" s="5" t="s">
        <v>29</v>
      </c>
      <c r="P59" s="5" t="s">
        <v>23</v>
      </c>
      <c r="Q59" s="5" t="s">
        <v>30</v>
      </c>
      <c r="R59" s="5" t="s">
        <v>30</v>
      </c>
      <c r="S59" s="5" t="s">
        <v>30</v>
      </c>
      <c r="T59" s="5" t="s">
        <v>30</v>
      </c>
    </row>
    <row r="60" spans="1:20" ht="14.4" x14ac:dyDescent="0.3">
      <c r="A60" s="4">
        <v>59</v>
      </c>
      <c r="B60" s="5" t="s">
        <v>68</v>
      </c>
      <c r="C60" s="5" t="s">
        <v>54</v>
      </c>
      <c r="D60" s="5" t="s">
        <v>22</v>
      </c>
      <c r="E60" s="5" t="s">
        <v>23</v>
      </c>
      <c r="F60" s="5" t="s">
        <v>33</v>
      </c>
      <c r="G60" s="5" t="s">
        <v>37</v>
      </c>
      <c r="H60" s="6">
        <v>42786</v>
      </c>
      <c r="I60" s="6">
        <v>43129</v>
      </c>
      <c r="J60" s="8" t="str">
        <f t="shared" si="0"/>
        <v>2017-02-20:2018-01-29</v>
      </c>
      <c r="K60" s="5" t="s">
        <v>27</v>
      </c>
      <c r="L60" s="5" t="s">
        <v>23</v>
      </c>
      <c r="M60" s="5" t="s">
        <v>29</v>
      </c>
      <c r="N60" s="5" t="s">
        <v>23</v>
      </c>
      <c r="O60" s="5" t="s">
        <v>74</v>
      </c>
      <c r="P60" s="5" t="s">
        <v>23</v>
      </c>
      <c r="Q60" s="5" t="s">
        <v>30</v>
      </c>
      <c r="R60" s="5" t="s">
        <v>30</v>
      </c>
      <c r="S60" s="5" t="s">
        <v>30</v>
      </c>
      <c r="T60" s="5" t="s">
        <v>30</v>
      </c>
    </row>
    <row r="61" spans="1:20" ht="14.4" x14ac:dyDescent="0.3">
      <c r="A61" s="4">
        <v>60</v>
      </c>
      <c r="B61" s="5" t="s">
        <v>68</v>
      </c>
      <c r="C61" s="5" t="s">
        <v>54</v>
      </c>
      <c r="D61" s="5" t="s">
        <v>41</v>
      </c>
      <c r="E61" s="5" t="s">
        <v>23</v>
      </c>
      <c r="F61" s="5" t="s">
        <v>33</v>
      </c>
      <c r="G61" s="5" t="s">
        <v>37</v>
      </c>
      <c r="H61" s="6">
        <v>42786</v>
      </c>
      <c r="I61" s="6">
        <v>43129</v>
      </c>
      <c r="J61" s="8" t="str">
        <f t="shared" si="0"/>
        <v>2017-02-20:2018-01-29</v>
      </c>
      <c r="K61" s="5" t="s">
        <v>29</v>
      </c>
      <c r="L61" s="5" t="s">
        <v>34</v>
      </c>
      <c r="M61" s="5" t="s">
        <v>51</v>
      </c>
      <c r="N61" s="5" t="s">
        <v>34</v>
      </c>
      <c r="O61" s="5" t="s">
        <v>26</v>
      </c>
      <c r="P61" s="5" t="s">
        <v>38</v>
      </c>
      <c r="Q61" s="5" t="s">
        <v>30</v>
      </c>
      <c r="R61" s="5" t="s">
        <v>30</v>
      </c>
      <c r="S61" s="5" t="s">
        <v>30</v>
      </c>
      <c r="T61" s="5" t="s">
        <v>30</v>
      </c>
    </row>
    <row r="62" spans="1:20" ht="14.4" x14ac:dyDescent="0.3">
      <c r="A62" s="4">
        <v>61</v>
      </c>
      <c r="B62" s="5" t="s">
        <v>68</v>
      </c>
      <c r="C62" s="5" t="s">
        <v>54</v>
      </c>
      <c r="D62" s="5" t="s">
        <v>22</v>
      </c>
      <c r="E62" s="5" t="s">
        <v>23</v>
      </c>
      <c r="F62" s="5" t="s">
        <v>33</v>
      </c>
      <c r="G62" s="5" t="s">
        <v>37</v>
      </c>
      <c r="H62" s="6">
        <v>43192</v>
      </c>
      <c r="I62" s="6">
        <v>43213</v>
      </c>
      <c r="J62" s="8" t="str">
        <f t="shared" si="0"/>
        <v>2018-04-02:2018-04-23</v>
      </c>
      <c r="K62" s="5" t="s">
        <v>27</v>
      </c>
      <c r="L62" s="5" t="s">
        <v>23</v>
      </c>
      <c r="M62" s="5" t="s">
        <v>29</v>
      </c>
      <c r="N62" s="5" t="s">
        <v>23</v>
      </c>
      <c r="O62" s="5" t="s">
        <v>51</v>
      </c>
      <c r="P62" s="5" t="s">
        <v>23</v>
      </c>
      <c r="Q62" s="5" t="s">
        <v>26</v>
      </c>
      <c r="R62" s="5" t="s">
        <v>23</v>
      </c>
      <c r="S62" s="5" t="s">
        <v>30</v>
      </c>
      <c r="T62" s="5" t="s">
        <v>30</v>
      </c>
    </row>
    <row r="63" spans="1:20" ht="14.4" x14ac:dyDescent="0.3">
      <c r="A63" s="4">
        <v>62</v>
      </c>
      <c r="B63" s="5" t="s">
        <v>75</v>
      </c>
      <c r="C63" s="5" t="s">
        <v>54</v>
      </c>
      <c r="D63" s="5" t="s">
        <v>22</v>
      </c>
      <c r="E63" s="5" t="s">
        <v>23</v>
      </c>
      <c r="F63" s="5" t="s">
        <v>33</v>
      </c>
      <c r="G63" s="5" t="s">
        <v>25</v>
      </c>
      <c r="H63" s="6">
        <v>38352</v>
      </c>
      <c r="I63" s="7"/>
      <c r="J63" s="8" t="str">
        <f t="shared" si="0"/>
        <v>..2004-12-31</v>
      </c>
      <c r="K63" s="5" t="s">
        <v>27</v>
      </c>
      <c r="L63" s="5" t="s">
        <v>23</v>
      </c>
      <c r="M63" s="5" t="s">
        <v>29</v>
      </c>
      <c r="N63" s="5" t="s">
        <v>23</v>
      </c>
      <c r="O63" s="5" t="s">
        <v>26</v>
      </c>
      <c r="P63" s="5" t="s">
        <v>23</v>
      </c>
      <c r="Q63" s="5" t="s">
        <v>30</v>
      </c>
      <c r="R63" s="5" t="s">
        <v>30</v>
      </c>
      <c r="S63" s="5" t="s">
        <v>30</v>
      </c>
      <c r="T63" s="5" t="s">
        <v>30</v>
      </c>
    </row>
    <row r="64" spans="1:20" ht="14.4" x14ac:dyDescent="0.3">
      <c r="A64" s="4">
        <v>63</v>
      </c>
      <c r="B64" s="5" t="s">
        <v>75</v>
      </c>
      <c r="C64" s="5" t="s">
        <v>76</v>
      </c>
      <c r="D64" s="5" t="s">
        <v>44</v>
      </c>
      <c r="E64" s="5" t="s">
        <v>23</v>
      </c>
      <c r="F64" s="5" t="s">
        <v>33</v>
      </c>
      <c r="G64" s="5" t="s">
        <v>25</v>
      </c>
      <c r="H64" s="6">
        <v>38352</v>
      </c>
      <c r="I64" s="7"/>
      <c r="J64" s="8" t="str">
        <f t="shared" si="0"/>
        <v>..2004-12-31</v>
      </c>
      <c r="K64" s="5" t="s">
        <v>27</v>
      </c>
      <c r="L64" s="5" t="s">
        <v>23</v>
      </c>
      <c r="M64" s="5" t="s">
        <v>29</v>
      </c>
      <c r="N64" s="5" t="s">
        <v>23</v>
      </c>
      <c r="O64" s="5" t="s">
        <v>26</v>
      </c>
      <c r="P64" s="5" t="s">
        <v>23</v>
      </c>
      <c r="Q64" s="5" t="s">
        <v>35</v>
      </c>
      <c r="R64" s="5" t="s">
        <v>23</v>
      </c>
      <c r="S64" s="5" t="s">
        <v>28</v>
      </c>
      <c r="T64" s="5" t="s">
        <v>23</v>
      </c>
    </row>
    <row r="65" spans="1:20" ht="14.4" x14ac:dyDescent="0.3">
      <c r="A65" s="4">
        <v>64</v>
      </c>
      <c r="B65" s="5" t="s">
        <v>75</v>
      </c>
      <c r="C65" s="5" t="s">
        <v>21</v>
      </c>
      <c r="D65" s="5" t="s">
        <v>36</v>
      </c>
      <c r="E65" s="5" t="s">
        <v>23</v>
      </c>
      <c r="F65" s="5" t="s">
        <v>33</v>
      </c>
      <c r="G65" s="5" t="s">
        <v>25</v>
      </c>
      <c r="H65" s="6">
        <v>38352</v>
      </c>
      <c r="I65" s="7"/>
      <c r="J65" s="8" t="str">
        <f t="shared" si="0"/>
        <v>..2004-12-31</v>
      </c>
      <c r="K65" s="5" t="s">
        <v>28</v>
      </c>
      <c r="L65" s="5" t="s">
        <v>23</v>
      </c>
      <c r="M65" s="5" t="s">
        <v>35</v>
      </c>
      <c r="N65" s="5" t="s">
        <v>23</v>
      </c>
      <c r="O65" s="5" t="s">
        <v>30</v>
      </c>
      <c r="P65" s="5" t="s">
        <v>30</v>
      </c>
      <c r="Q65" s="5" t="s">
        <v>30</v>
      </c>
      <c r="R65" s="5" t="s">
        <v>30</v>
      </c>
      <c r="S65" s="5" t="s">
        <v>30</v>
      </c>
      <c r="T65" s="5" t="s">
        <v>30</v>
      </c>
    </row>
    <row r="66" spans="1:20" ht="14.4" x14ac:dyDescent="0.3">
      <c r="A66" s="4">
        <v>65</v>
      </c>
      <c r="B66" s="5" t="s">
        <v>75</v>
      </c>
      <c r="C66" s="5" t="s">
        <v>31</v>
      </c>
      <c r="D66" s="5" t="s">
        <v>32</v>
      </c>
      <c r="E66" s="5" t="s">
        <v>23</v>
      </c>
      <c r="F66" s="5" t="s">
        <v>33</v>
      </c>
      <c r="G66" s="5" t="s">
        <v>25</v>
      </c>
      <c r="H66" s="6">
        <v>38352</v>
      </c>
      <c r="I66" s="7"/>
      <c r="J66" s="8" t="str">
        <f t="shared" si="0"/>
        <v>..2004-12-31</v>
      </c>
      <c r="K66" s="5" t="s">
        <v>29</v>
      </c>
      <c r="L66" s="5" t="s">
        <v>23</v>
      </c>
      <c r="M66" s="5" t="s">
        <v>26</v>
      </c>
      <c r="N66" s="5" t="s">
        <v>38</v>
      </c>
      <c r="O66" s="5" t="s">
        <v>30</v>
      </c>
      <c r="P66" s="5" t="s">
        <v>30</v>
      </c>
      <c r="Q66" s="5" t="s">
        <v>30</v>
      </c>
      <c r="R66" s="5" t="s">
        <v>30</v>
      </c>
      <c r="S66" s="5" t="s">
        <v>30</v>
      </c>
      <c r="T66" s="5" t="s">
        <v>30</v>
      </c>
    </row>
    <row r="67" spans="1:20" ht="14.4" x14ac:dyDescent="0.3">
      <c r="A67" s="4">
        <v>66</v>
      </c>
      <c r="B67" s="5" t="s">
        <v>75</v>
      </c>
      <c r="C67" s="5" t="s">
        <v>49</v>
      </c>
      <c r="D67" s="5" t="s">
        <v>60</v>
      </c>
      <c r="E67" s="5" t="s">
        <v>23</v>
      </c>
      <c r="F67" s="5" t="s">
        <v>24</v>
      </c>
      <c r="G67" s="5" t="s">
        <v>25</v>
      </c>
      <c r="H67" s="6">
        <v>38352</v>
      </c>
      <c r="I67" s="7"/>
      <c r="J67" s="8" t="str">
        <f t="shared" si="0"/>
        <v>..2004-12-31</v>
      </c>
      <c r="K67" s="5" t="s">
        <v>35</v>
      </c>
      <c r="L67" s="5" t="s">
        <v>23</v>
      </c>
      <c r="M67" s="5" t="s">
        <v>29</v>
      </c>
      <c r="N67" s="5" t="s">
        <v>23</v>
      </c>
      <c r="O67" s="5" t="s">
        <v>74</v>
      </c>
      <c r="P67" s="5" t="s">
        <v>23</v>
      </c>
      <c r="Q67" s="5" t="s">
        <v>30</v>
      </c>
      <c r="R67" s="5" t="s">
        <v>30</v>
      </c>
      <c r="S67" s="5" t="s">
        <v>30</v>
      </c>
      <c r="T67" s="5" t="s">
        <v>30</v>
      </c>
    </row>
    <row r="68" spans="1:20" ht="14.4" x14ac:dyDescent="0.3">
      <c r="A68" s="4">
        <v>67</v>
      </c>
      <c r="B68" s="5" t="s">
        <v>75</v>
      </c>
      <c r="C68" s="5" t="s">
        <v>54</v>
      </c>
      <c r="D68" s="5" t="s">
        <v>63</v>
      </c>
      <c r="E68" s="5" t="s">
        <v>23</v>
      </c>
      <c r="F68" s="5" t="s">
        <v>33</v>
      </c>
      <c r="G68" s="5" t="s">
        <v>25</v>
      </c>
      <c r="H68" s="6">
        <v>40097</v>
      </c>
      <c r="I68" s="7"/>
      <c r="J68" s="8" t="str">
        <f t="shared" si="0"/>
        <v>..2009-10-11</v>
      </c>
      <c r="K68" s="5" t="s">
        <v>35</v>
      </c>
      <c r="L68" s="5" t="s">
        <v>23</v>
      </c>
      <c r="M68" s="5" t="s">
        <v>27</v>
      </c>
      <c r="N68" s="5" t="s">
        <v>23</v>
      </c>
      <c r="O68" s="5" t="s">
        <v>30</v>
      </c>
      <c r="P68" s="5" t="s">
        <v>30</v>
      </c>
      <c r="Q68" s="5" t="s">
        <v>30</v>
      </c>
      <c r="R68" s="5" t="s">
        <v>30</v>
      </c>
      <c r="S68" s="5" t="s">
        <v>30</v>
      </c>
      <c r="T68" s="5" t="s">
        <v>30</v>
      </c>
    </row>
    <row r="69" spans="1:20" ht="14.4" x14ac:dyDescent="0.3">
      <c r="A69" s="4">
        <v>68</v>
      </c>
      <c r="B69" s="5" t="s">
        <v>75</v>
      </c>
      <c r="C69" s="5" t="s">
        <v>66</v>
      </c>
      <c r="D69" s="5" t="s">
        <v>41</v>
      </c>
      <c r="E69" s="5" t="s">
        <v>23</v>
      </c>
      <c r="F69" s="5" t="s">
        <v>42</v>
      </c>
      <c r="G69" s="5" t="s">
        <v>25</v>
      </c>
      <c r="H69" s="6">
        <v>40097</v>
      </c>
      <c r="I69" s="7"/>
      <c r="J69" s="8" t="str">
        <f t="shared" si="0"/>
        <v>..2009-10-11</v>
      </c>
      <c r="K69" s="5" t="s">
        <v>29</v>
      </c>
      <c r="L69" s="5" t="s">
        <v>23</v>
      </c>
      <c r="M69" s="5" t="s">
        <v>26</v>
      </c>
      <c r="N69" s="5" t="s">
        <v>23</v>
      </c>
      <c r="O69" s="5" t="s">
        <v>35</v>
      </c>
      <c r="P69" s="5" t="s">
        <v>23</v>
      </c>
      <c r="Q69" s="5" t="s">
        <v>30</v>
      </c>
      <c r="R69" s="5" t="s">
        <v>30</v>
      </c>
      <c r="S69" s="5" t="s">
        <v>30</v>
      </c>
      <c r="T69" s="5" t="s">
        <v>30</v>
      </c>
    </row>
    <row r="70" spans="1:20" ht="14.4" x14ac:dyDescent="0.3">
      <c r="A70" s="4">
        <v>69</v>
      </c>
      <c r="B70" s="5" t="s">
        <v>75</v>
      </c>
      <c r="C70" s="5" t="s">
        <v>54</v>
      </c>
      <c r="D70" s="5" t="s">
        <v>22</v>
      </c>
      <c r="E70" s="5" t="s">
        <v>23</v>
      </c>
      <c r="F70" s="5" t="s">
        <v>33</v>
      </c>
      <c r="G70" s="5" t="s">
        <v>37</v>
      </c>
      <c r="H70" s="6">
        <v>41671</v>
      </c>
      <c r="I70" s="6">
        <v>41877</v>
      </c>
      <c r="J70" s="8" t="str">
        <f t="shared" si="0"/>
        <v>2014-02-01:2014-08-26</v>
      </c>
      <c r="K70" s="5" t="s">
        <v>27</v>
      </c>
      <c r="L70" s="5" t="s">
        <v>23</v>
      </c>
      <c r="M70" s="5" t="s">
        <v>29</v>
      </c>
      <c r="N70" s="5" t="s">
        <v>23</v>
      </c>
      <c r="O70" s="5" t="s">
        <v>26</v>
      </c>
      <c r="P70" s="5" t="s">
        <v>23</v>
      </c>
      <c r="Q70" s="5" t="s">
        <v>30</v>
      </c>
      <c r="R70" s="5" t="s">
        <v>30</v>
      </c>
      <c r="S70" s="5" t="s">
        <v>30</v>
      </c>
      <c r="T70" s="5" t="s">
        <v>30</v>
      </c>
    </row>
    <row r="71" spans="1:20" ht="14.4" x14ac:dyDescent="0.3">
      <c r="A71" s="4">
        <v>70</v>
      </c>
      <c r="B71" s="5" t="s">
        <v>75</v>
      </c>
      <c r="C71" s="5" t="s">
        <v>54</v>
      </c>
      <c r="D71" s="5" t="s">
        <v>22</v>
      </c>
      <c r="E71" s="5" t="s">
        <v>23</v>
      </c>
      <c r="F71" s="5" t="s">
        <v>33</v>
      </c>
      <c r="G71" s="5" t="s">
        <v>37</v>
      </c>
      <c r="H71" s="6">
        <v>41877</v>
      </c>
      <c r="I71" s="6">
        <v>42542</v>
      </c>
      <c r="J71" s="8" t="str">
        <f t="shared" si="0"/>
        <v>2014-08-26:2016-06-21</v>
      </c>
      <c r="K71" s="5" t="s">
        <v>27</v>
      </c>
      <c r="L71" s="5" t="s">
        <v>23</v>
      </c>
      <c r="M71" s="5" t="s">
        <v>29</v>
      </c>
      <c r="N71" s="5" t="s">
        <v>23</v>
      </c>
      <c r="O71" s="5" t="s">
        <v>26</v>
      </c>
      <c r="P71" s="5" t="s">
        <v>23</v>
      </c>
      <c r="Q71" s="5" t="s">
        <v>30</v>
      </c>
      <c r="R71" s="5" t="s">
        <v>30</v>
      </c>
      <c r="S71" s="5" t="s">
        <v>30</v>
      </c>
      <c r="T71" s="5" t="s">
        <v>30</v>
      </c>
    </row>
    <row r="72" spans="1:20" ht="14.4" x14ac:dyDescent="0.3">
      <c r="A72" s="4">
        <v>71</v>
      </c>
      <c r="B72" s="5" t="s">
        <v>75</v>
      </c>
      <c r="C72" s="5" t="s">
        <v>54</v>
      </c>
      <c r="D72" s="5" t="s">
        <v>63</v>
      </c>
      <c r="E72" s="5" t="s">
        <v>23</v>
      </c>
      <c r="F72" s="5" t="s">
        <v>33</v>
      </c>
      <c r="G72" s="5" t="s">
        <v>37</v>
      </c>
      <c r="H72" s="6">
        <v>41877</v>
      </c>
      <c r="I72" s="6">
        <v>42542</v>
      </c>
      <c r="J72" s="8" t="str">
        <f t="shared" si="0"/>
        <v>2014-08-26:2016-06-21</v>
      </c>
      <c r="K72" s="5" t="s">
        <v>35</v>
      </c>
      <c r="L72" s="5" t="s">
        <v>23</v>
      </c>
      <c r="M72" s="5" t="s">
        <v>27</v>
      </c>
      <c r="N72" s="5" t="s">
        <v>23</v>
      </c>
      <c r="O72" s="5" t="s">
        <v>30</v>
      </c>
      <c r="P72" s="5" t="s">
        <v>30</v>
      </c>
      <c r="Q72" s="5" t="s">
        <v>30</v>
      </c>
      <c r="R72" s="5" t="s">
        <v>30</v>
      </c>
      <c r="S72" s="5" t="s">
        <v>30</v>
      </c>
      <c r="T72" s="5" t="s">
        <v>30</v>
      </c>
    </row>
    <row r="73" spans="1:20" ht="14.4" x14ac:dyDescent="0.3">
      <c r="A73" s="4">
        <v>72</v>
      </c>
      <c r="B73" s="5" t="s">
        <v>75</v>
      </c>
      <c r="C73" s="5" t="s">
        <v>49</v>
      </c>
      <c r="D73" s="5" t="s">
        <v>55</v>
      </c>
      <c r="E73" s="5" t="s">
        <v>23</v>
      </c>
      <c r="F73" s="5" t="s">
        <v>42</v>
      </c>
      <c r="G73" s="5" t="s">
        <v>56</v>
      </c>
      <c r="H73" s="6">
        <v>42561</v>
      </c>
      <c r="I73" s="7"/>
      <c r="J73" s="8" t="str">
        <f t="shared" si="0"/>
        <v>2016-07-10</v>
      </c>
      <c r="K73" s="5" t="s">
        <v>29</v>
      </c>
      <c r="L73" s="5" t="s">
        <v>38</v>
      </c>
      <c r="M73" s="5" t="s">
        <v>30</v>
      </c>
      <c r="N73" s="5" t="s">
        <v>30</v>
      </c>
      <c r="O73" s="5" t="s">
        <v>30</v>
      </c>
      <c r="P73" s="5" t="s">
        <v>30</v>
      </c>
      <c r="Q73" s="5" t="s">
        <v>30</v>
      </c>
      <c r="R73" s="5" t="s">
        <v>30</v>
      </c>
      <c r="S73" s="5" t="s">
        <v>30</v>
      </c>
      <c r="T73" s="5" t="s">
        <v>30</v>
      </c>
    </row>
    <row r="74" spans="1:20" ht="14.4" x14ac:dyDescent="0.3">
      <c r="A74" s="4">
        <v>73</v>
      </c>
      <c r="B74" s="5" t="s">
        <v>75</v>
      </c>
      <c r="C74" s="5" t="s">
        <v>49</v>
      </c>
      <c r="D74" s="5" t="s">
        <v>55</v>
      </c>
      <c r="E74" s="5" t="s">
        <v>23</v>
      </c>
      <c r="F74" s="5" t="s">
        <v>33</v>
      </c>
      <c r="G74" s="5" t="s">
        <v>56</v>
      </c>
      <c r="H74" s="6">
        <v>42693</v>
      </c>
      <c r="I74" s="7"/>
      <c r="J74" s="8" t="str">
        <f t="shared" si="0"/>
        <v>2016-11-19</v>
      </c>
      <c r="K74" s="5" t="s">
        <v>29</v>
      </c>
      <c r="L74" s="5" t="s">
        <v>38</v>
      </c>
      <c r="M74" s="5" t="s">
        <v>30</v>
      </c>
      <c r="N74" s="5" t="s">
        <v>30</v>
      </c>
      <c r="O74" s="5" t="s">
        <v>30</v>
      </c>
      <c r="P74" s="5" t="s">
        <v>30</v>
      </c>
      <c r="Q74" s="5" t="s">
        <v>30</v>
      </c>
      <c r="R74" s="5" t="s">
        <v>30</v>
      </c>
      <c r="S74" s="5" t="s">
        <v>30</v>
      </c>
      <c r="T74" s="5" t="s">
        <v>30</v>
      </c>
    </row>
    <row r="75" spans="1:20" ht="14.4" x14ac:dyDescent="0.3">
      <c r="A75" s="4">
        <v>74</v>
      </c>
      <c r="B75" s="5" t="s">
        <v>75</v>
      </c>
      <c r="C75" s="5" t="s">
        <v>21</v>
      </c>
      <c r="D75" s="5" t="s">
        <v>57</v>
      </c>
      <c r="E75" s="5" t="s">
        <v>23</v>
      </c>
      <c r="F75" s="5" t="s">
        <v>33</v>
      </c>
      <c r="G75" s="5" t="s">
        <v>37</v>
      </c>
      <c r="H75" s="6">
        <v>42693</v>
      </c>
      <c r="I75" s="6">
        <v>42701</v>
      </c>
      <c r="J75" s="8" t="str">
        <f t="shared" si="0"/>
        <v>2016-11-19:2016-11-27</v>
      </c>
      <c r="K75" s="5" t="s">
        <v>35</v>
      </c>
      <c r="L75" s="5" t="s">
        <v>23</v>
      </c>
      <c r="M75" s="5" t="s">
        <v>28</v>
      </c>
      <c r="N75" s="5" t="s">
        <v>23</v>
      </c>
      <c r="O75" s="5" t="s">
        <v>30</v>
      </c>
      <c r="P75" s="5" t="s">
        <v>30</v>
      </c>
      <c r="Q75" s="5" t="s">
        <v>30</v>
      </c>
      <c r="R75" s="5" t="s">
        <v>30</v>
      </c>
      <c r="S75" s="5" t="s">
        <v>30</v>
      </c>
      <c r="T75" s="5" t="s">
        <v>30</v>
      </c>
    </row>
    <row r="76" spans="1:20" ht="14.4" x14ac:dyDescent="0.3">
      <c r="A76" s="4">
        <v>75</v>
      </c>
      <c r="B76" s="5" t="s">
        <v>75</v>
      </c>
      <c r="C76" s="5" t="s">
        <v>21</v>
      </c>
      <c r="D76" s="5" t="s">
        <v>36</v>
      </c>
      <c r="E76" s="5" t="s">
        <v>23</v>
      </c>
      <c r="F76" s="5" t="s">
        <v>33</v>
      </c>
      <c r="G76" s="5" t="s">
        <v>37</v>
      </c>
      <c r="H76" s="6">
        <v>42701</v>
      </c>
      <c r="I76" s="6">
        <v>42855</v>
      </c>
      <c r="J76" s="8" t="str">
        <f t="shared" si="0"/>
        <v>2016-11-27:2017-04-30</v>
      </c>
      <c r="K76" s="5" t="s">
        <v>28</v>
      </c>
      <c r="L76" s="5" t="s">
        <v>23</v>
      </c>
      <c r="M76" s="5" t="s">
        <v>35</v>
      </c>
      <c r="N76" s="5" t="s">
        <v>23</v>
      </c>
      <c r="O76" s="5" t="s">
        <v>30</v>
      </c>
      <c r="P76" s="5" t="s">
        <v>30</v>
      </c>
      <c r="Q76" s="5" t="s">
        <v>30</v>
      </c>
      <c r="R76" s="5" t="s">
        <v>30</v>
      </c>
      <c r="S76" s="5" t="s">
        <v>30</v>
      </c>
      <c r="T76" s="5" t="s">
        <v>30</v>
      </c>
    </row>
    <row r="77" spans="1:20" ht="14.4" x14ac:dyDescent="0.3">
      <c r="A77" s="4">
        <v>76</v>
      </c>
      <c r="B77" s="5" t="s">
        <v>75</v>
      </c>
      <c r="C77" s="5" t="s">
        <v>21</v>
      </c>
      <c r="D77" s="5" t="s">
        <v>22</v>
      </c>
      <c r="E77" s="5" t="s">
        <v>23</v>
      </c>
      <c r="F77" s="5" t="s">
        <v>33</v>
      </c>
      <c r="G77" s="5" t="s">
        <v>37</v>
      </c>
      <c r="H77" s="6">
        <v>42855</v>
      </c>
      <c r="I77" s="6">
        <v>43380</v>
      </c>
      <c r="J77" s="8" t="str">
        <f t="shared" si="0"/>
        <v>2017-04-30:2018-10-07</v>
      </c>
      <c r="K77" s="5" t="s">
        <v>28</v>
      </c>
      <c r="L77" s="5" t="s">
        <v>23</v>
      </c>
      <c r="M77" s="5" t="s">
        <v>27</v>
      </c>
      <c r="N77" s="5" t="s">
        <v>23</v>
      </c>
      <c r="O77" s="5" t="s">
        <v>29</v>
      </c>
      <c r="P77" s="5" t="s">
        <v>23</v>
      </c>
      <c r="Q77" s="5" t="s">
        <v>26</v>
      </c>
      <c r="R77" s="5" t="s">
        <v>23</v>
      </c>
      <c r="S77" s="5" t="s">
        <v>30</v>
      </c>
      <c r="T77" s="5" t="s">
        <v>30</v>
      </c>
    </row>
    <row r="78" spans="1:20" ht="14.4" x14ac:dyDescent="0.3">
      <c r="A78" s="4">
        <v>77</v>
      </c>
      <c r="B78" s="5" t="s">
        <v>77</v>
      </c>
      <c r="C78" s="5" t="s">
        <v>31</v>
      </c>
      <c r="D78" s="5" t="s">
        <v>22</v>
      </c>
      <c r="E78" s="5" t="s">
        <v>23</v>
      </c>
      <c r="F78" s="5" t="s">
        <v>24</v>
      </c>
      <c r="G78" s="5" t="s">
        <v>25</v>
      </c>
      <c r="H78" s="6">
        <v>38352</v>
      </c>
      <c r="I78" s="7"/>
      <c r="J78" s="8" t="str">
        <f t="shared" si="0"/>
        <v>..2004-12-31</v>
      </c>
      <c r="K78" s="5" t="s">
        <v>27</v>
      </c>
      <c r="L78" s="5" t="s">
        <v>38</v>
      </c>
      <c r="M78" s="5" t="s">
        <v>51</v>
      </c>
      <c r="N78" s="5" t="s">
        <v>38</v>
      </c>
      <c r="O78" s="5" t="s">
        <v>26</v>
      </c>
      <c r="P78" s="5" t="s">
        <v>34</v>
      </c>
      <c r="Q78" s="5" t="s">
        <v>48</v>
      </c>
      <c r="R78" s="5" t="s">
        <v>38</v>
      </c>
      <c r="S78" s="5" t="s">
        <v>30</v>
      </c>
      <c r="T78" s="5" t="s">
        <v>30</v>
      </c>
    </row>
    <row r="79" spans="1:20" ht="14.4" x14ac:dyDescent="0.3">
      <c r="A79" s="4">
        <v>78</v>
      </c>
      <c r="B79" s="5" t="s">
        <v>77</v>
      </c>
      <c r="C79" s="5" t="s">
        <v>40</v>
      </c>
      <c r="D79" s="5" t="s">
        <v>53</v>
      </c>
      <c r="E79" s="5" t="s">
        <v>23</v>
      </c>
      <c r="F79" s="5" t="s">
        <v>24</v>
      </c>
      <c r="G79" s="5" t="s">
        <v>25</v>
      </c>
      <c r="H79" s="6">
        <v>38352</v>
      </c>
      <c r="I79" s="7"/>
      <c r="J79" s="8" t="str">
        <f t="shared" si="0"/>
        <v>..2004-12-31</v>
      </c>
      <c r="K79" s="5" t="s">
        <v>27</v>
      </c>
      <c r="L79" s="5" t="s">
        <v>23</v>
      </c>
      <c r="M79" s="5" t="s">
        <v>51</v>
      </c>
      <c r="N79" s="5" t="s">
        <v>23</v>
      </c>
      <c r="O79" s="5" t="s">
        <v>26</v>
      </c>
      <c r="P79" s="5" t="s">
        <v>38</v>
      </c>
      <c r="Q79" s="5" t="s">
        <v>30</v>
      </c>
      <c r="R79" s="5" t="s">
        <v>30</v>
      </c>
      <c r="S79" s="5" t="s">
        <v>30</v>
      </c>
      <c r="T79" s="5" t="s">
        <v>30</v>
      </c>
    </row>
    <row r="80" spans="1:20" ht="14.4" x14ac:dyDescent="0.3">
      <c r="A80" s="4">
        <v>79</v>
      </c>
      <c r="B80" s="5" t="s">
        <v>77</v>
      </c>
      <c r="C80" s="5" t="s">
        <v>39</v>
      </c>
      <c r="D80" s="5" t="s">
        <v>22</v>
      </c>
      <c r="E80" s="5" t="s">
        <v>23</v>
      </c>
      <c r="F80" s="5" t="s">
        <v>24</v>
      </c>
      <c r="G80" s="5" t="s">
        <v>37</v>
      </c>
      <c r="H80" s="6">
        <v>42185</v>
      </c>
      <c r="I80" s="6">
        <v>42297</v>
      </c>
      <c r="J80" s="8" t="str">
        <f t="shared" si="0"/>
        <v>2015-06-30:2015-10-20</v>
      </c>
      <c r="K80" s="5" t="s">
        <v>27</v>
      </c>
      <c r="L80" s="5" t="s">
        <v>23</v>
      </c>
      <c r="M80" s="5" t="s">
        <v>48</v>
      </c>
      <c r="N80" s="5" t="s">
        <v>23</v>
      </c>
      <c r="O80" s="5" t="s">
        <v>26</v>
      </c>
      <c r="P80" s="5" t="s">
        <v>38</v>
      </c>
      <c r="Q80" s="5" t="s">
        <v>30</v>
      </c>
      <c r="R80" s="5" t="s">
        <v>30</v>
      </c>
      <c r="S80" s="5" t="s">
        <v>30</v>
      </c>
      <c r="T80" s="5" t="s">
        <v>30</v>
      </c>
    </row>
    <row r="81" spans="1:20" ht="14.4" x14ac:dyDescent="0.3">
      <c r="A81" s="4">
        <v>80</v>
      </c>
      <c r="B81" s="5" t="s">
        <v>77</v>
      </c>
      <c r="C81" s="5" t="s">
        <v>39</v>
      </c>
      <c r="D81" s="5" t="s">
        <v>71</v>
      </c>
      <c r="E81" s="5" t="s">
        <v>23</v>
      </c>
      <c r="F81" s="5" t="s">
        <v>33</v>
      </c>
      <c r="G81" s="5" t="s">
        <v>37</v>
      </c>
      <c r="H81" s="6">
        <v>42297</v>
      </c>
      <c r="I81" s="6">
        <v>42482</v>
      </c>
      <c r="J81" s="8" t="str">
        <f t="shared" si="0"/>
        <v>2015-10-20:2016-04-22</v>
      </c>
      <c r="K81" s="5" t="s">
        <v>27</v>
      </c>
      <c r="L81" s="5" t="s">
        <v>23</v>
      </c>
      <c r="M81" s="5" t="s">
        <v>26</v>
      </c>
      <c r="N81" s="5" t="s">
        <v>38</v>
      </c>
      <c r="O81" s="5" t="s">
        <v>48</v>
      </c>
      <c r="P81" s="5" t="s">
        <v>38</v>
      </c>
      <c r="Q81" s="5" t="s">
        <v>30</v>
      </c>
      <c r="R81" s="5" t="s">
        <v>30</v>
      </c>
      <c r="S81" s="5" t="s">
        <v>30</v>
      </c>
      <c r="T81" s="5" t="s">
        <v>30</v>
      </c>
    </row>
    <row r="82" spans="1:20" ht="14.4" x14ac:dyDescent="0.3">
      <c r="A82" s="4">
        <v>81</v>
      </c>
      <c r="B82" s="5" t="s">
        <v>77</v>
      </c>
      <c r="C82" s="5" t="s">
        <v>39</v>
      </c>
      <c r="D82" s="5" t="s">
        <v>78</v>
      </c>
      <c r="E82" s="5" t="s">
        <v>23</v>
      </c>
      <c r="F82" s="5" t="s">
        <v>42</v>
      </c>
      <c r="G82" s="5" t="s">
        <v>56</v>
      </c>
      <c r="H82" s="6">
        <v>42297</v>
      </c>
      <c r="I82" s="7"/>
      <c r="J82" s="8" t="str">
        <f t="shared" si="0"/>
        <v>2015-10-20</v>
      </c>
      <c r="K82" s="5" t="s">
        <v>28</v>
      </c>
      <c r="L82" s="5" t="s">
        <v>23</v>
      </c>
      <c r="M82" s="5" t="s">
        <v>27</v>
      </c>
      <c r="N82" s="5" t="s">
        <v>23</v>
      </c>
      <c r="O82" s="5" t="s">
        <v>48</v>
      </c>
      <c r="P82" s="5" t="s">
        <v>38</v>
      </c>
      <c r="Q82" s="5" t="s">
        <v>30</v>
      </c>
      <c r="R82" s="5" t="s">
        <v>30</v>
      </c>
      <c r="S82" s="5" t="s">
        <v>30</v>
      </c>
      <c r="T82" s="5" t="s">
        <v>30</v>
      </c>
    </row>
    <row r="83" spans="1:20" ht="14.4" x14ac:dyDescent="0.3">
      <c r="A83" s="4">
        <v>82</v>
      </c>
      <c r="B83" s="5" t="s">
        <v>77</v>
      </c>
      <c r="C83" s="5" t="s">
        <v>21</v>
      </c>
      <c r="D83" s="5" t="s">
        <v>36</v>
      </c>
      <c r="E83" s="5" t="s">
        <v>23</v>
      </c>
      <c r="F83" s="5" t="s">
        <v>33</v>
      </c>
      <c r="G83" s="5" t="s">
        <v>37</v>
      </c>
      <c r="H83" s="6">
        <v>42728</v>
      </c>
      <c r="I83" s="6">
        <v>42786</v>
      </c>
      <c r="J83" s="8" t="str">
        <f t="shared" si="0"/>
        <v>2016-12-24:2017-02-20</v>
      </c>
      <c r="K83" s="5" t="s">
        <v>35</v>
      </c>
      <c r="L83" s="5" t="s">
        <v>23</v>
      </c>
      <c r="M83" s="5" t="s">
        <v>30</v>
      </c>
      <c r="N83" s="5" t="s">
        <v>30</v>
      </c>
      <c r="O83" s="5" t="s">
        <v>30</v>
      </c>
      <c r="P83" s="5" t="s">
        <v>30</v>
      </c>
      <c r="Q83" s="5" t="s">
        <v>30</v>
      </c>
      <c r="R83" s="5" t="s">
        <v>30</v>
      </c>
      <c r="S83" s="5" t="s">
        <v>30</v>
      </c>
      <c r="T83" s="5" t="s">
        <v>30</v>
      </c>
    </row>
    <row r="84" spans="1:20" ht="14.4" x14ac:dyDescent="0.3">
      <c r="A84" s="4">
        <v>83</v>
      </c>
      <c r="B84" s="5" t="s">
        <v>77</v>
      </c>
      <c r="C84" s="5" t="s">
        <v>21</v>
      </c>
      <c r="D84" s="5" t="s">
        <v>36</v>
      </c>
      <c r="E84" s="5" t="s">
        <v>23</v>
      </c>
      <c r="F84" s="5" t="s">
        <v>33</v>
      </c>
      <c r="G84" s="5" t="s">
        <v>37</v>
      </c>
      <c r="H84" s="6">
        <v>42786</v>
      </c>
      <c r="I84" s="6">
        <v>42845</v>
      </c>
      <c r="J84" s="8" t="str">
        <f t="shared" si="0"/>
        <v>2017-02-20:2017-04-20</v>
      </c>
      <c r="K84" s="5" t="s">
        <v>35</v>
      </c>
      <c r="L84" s="5" t="s">
        <v>23</v>
      </c>
      <c r="M84" s="5" t="s">
        <v>30</v>
      </c>
      <c r="N84" s="5" t="s">
        <v>30</v>
      </c>
      <c r="O84" s="5" t="s">
        <v>30</v>
      </c>
      <c r="P84" s="5" t="s">
        <v>30</v>
      </c>
      <c r="Q84" s="5" t="s">
        <v>30</v>
      </c>
      <c r="R84" s="5" t="s">
        <v>30</v>
      </c>
      <c r="S84" s="5" t="s">
        <v>30</v>
      </c>
      <c r="T84" s="5" t="s">
        <v>30</v>
      </c>
    </row>
    <row r="85" spans="1:20" ht="14.4" x14ac:dyDescent="0.3">
      <c r="A85" s="4">
        <v>84</v>
      </c>
      <c r="B85" s="5" t="s">
        <v>77</v>
      </c>
      <c r="C85" s="5" t="s">
        <v>21</v>
      </c>
      <c r="D85" s="5" t="s">
        <v>36</v>
      </c>
      <c r="E85" s="5" t="s">
        <v>23</v>
      </c>
      <c r="F85" s="5" t="s">
        <v>33</v>
      </c>
      <c r="G85" s="5" t="s">
        <v>37</v>
      </c>
      <c r="H85" s="6">
        <v>42845</v>
      </c>
      <c r="I85" s="6">
        <v>43138</v>
      </c>
      <c r="J85" s="8" t="str">
        <f t="shared" si="0"/>
        <v>2017-04-20:2018-02-07</v>
      </c>
      <c r="K85" s="5" t="s">
        <v>35</v>
      </c>
      <c r="L85" s="5" t="s">
        <v>23</v>
      </c>
      <c r="M85" s="5" t="s">
        <v>30</v>
      </c>
      <c r="N85" s="5" t="s">
        <v>30</v>
      </c>
      <c r="O85" s="5" t="s">
        <v>30</v>
      </c>
      <c r="P85" s="5" t="s">
        <v>30</v>
      </c>
      <c r="Q85" s="5" t="s">
        <v>30</v>
      </c>
      <c r="R85" s="5" t="s">
        <v>30</v>
      </c>
      <c r="S85" s="5" t="s">
        <v>30</v>
      </c>
      <c r="T85" s="5" t="s">
        <v>30</v>
      </c>
    </row>
    <row r="86" spans="1:20" ht="14.4" x14ac:dyDescent="0.3">
      <c r="A86" s="4">
        <v>85</v>
      </c>
      <c r="B86" s="5" t="s">
        <v>77</v>
      </c>
      <c r="C86" s="5" t="s">
        <v>39</v>
      </c>
      <c r="D86" s="5" t="s">
        <v>22</v>
      </c>
      <c r="E86" s="5" t="s">
        <v>23</v>
      </c>
      <c r="F86" s="5" t="s">
        <v>33</v>
      </c>
      <c r="G86" s="5" t="s">
        <v>37</v>
      </c>
      <c r="H86" s="6">
        <v>42845</v>
      </c>
      <c r="I86" s="6">
        <v>43138</v>
      </c>
      <c r="J86" s="8" t="str">
        <f t="shared" si="0"/>
        <v>2017-04-20:2018-02-07</v>
      </c>
      <c r="K86" s="5" t="s">
        <v>27</v>
      </c>
      <c r="L86" s="5" t="s">
        <v>23</v>
      </c>
      <c r="M86" s="5" t="s">
        <v>51</v>
      </c>
      <c r="N86" s="5" t="s">
        <v>23</v>
      </c>
      <c r="O86" s="5" t="s">
        <v>30</v>
      </c>
      <c r="P86" s="5" t="s">
        <v>30</v>
      </c>
      <c r="Q86" s="5" t="s">
        <v>30</v>
      </c>
      <c r="R86" s="5" t="s">
        <v>30</v>
      </c>
      <c r="S86" s="5" t="s">
        <v>30</v>
      </c>
      <c r="T86" s="5" t="s">
        <v>30</v>
      </c>
    </row>
    <row r="87" spans="1:20" ht="14.4" x14ac:dyDescent="0.3">
      <c r="A87" s="4">
        <v>86</v>
      </c>
      <c r="B87" s="5" t="s">
        <v>77</v>
      </c>
      <c r="C87" s="5" t="s">
        <v>21</v>
      </c>
      <c r="D87" s="5" t="s">
        <v>36</v>
      </c>
      <c r="E87" s="5" t="s">
        <v>23</v>
      </c>
      <c r="F87" s="5" t="s">
        <v>33</v>
      </c>
      <c r="G87" s="5" t="s">
        <v>37</v>
      </c>
      <c r="H87" s="6">
        <v>42845</v>
      </c>
      <c r="I87" s="6">
        <v>43138</v>
      </c>
      <c r="J87" s="8" t="str">
        <f t="shared" si="0"/>
        <v>2017-04-20:2018-02-07</v>
      </c>
      <c r="K87" s="5" t="s">
        <v>35</v>
      </c>
      <c r="L87" s="5" t="s">
        <v>23</v>
      </c>
      <c r="M87" s="5" t="s">
        <v>30</v>
      </c>
      <c r="N87" s="5" t="s">
        <v>30</v>
      </c>
      <c r="O87" s="5" t="s">
        <v>30</v>
      </c>
      <c r="P87" s="5" t="s">
        <v>30</v>
      </c>
      <c r="Q87" s="5" t="s">
        <v>30</v>
      </c>
      <c r="R87" s="5" t="s">
        <v>30</v>
      </c>
      <c r="S87" s="5" t="s">
        <v>30</v>
      </c>
      <c r="T87" s="5" t="s">
        <v>30</v>
      </c>
    </row>
    <row r="88" spans="1:20" ht="14.4" x14ac:dyDescent="0.3">
      <c r="A88" s="4">
        <v>87</v>
      </c>
      <c r="B88" s="5" t="s">
        <v>79</v>
      </c>
      <c r="C88" s="5" t="s">
        <v>21</v>
      </c>
      <c r="D88" s="5" t="s">
        <v>22</v>
      </c>
      <c r="E88" s="5" t="s">
        <v>23</v>
      </c>
      <c r="F88" s="5" t="s">
        <v>33</v>
      </c>
      <c r="G88" s="5" t="s">
        <v>25</v>
      </c>
      <c r="H88" s="6">
        <v>38352</v>
      </c>
      <c r="I88" s="7"/>
      <c r="J88" s="8" t="str">
        <f t="shared" si="0"/>
        <v>..2004-12-31</v>
      </c>
      <c r="K88" s="5" t="s">
        <v>27</v>
      </c>
      <c r="L88" s="5" t="s">
        <v>23</v>
      </c>
      <c r="M88" s="5" t="s">
        <v>29</v>
      </c>
      <c r="N88" s="5" t="s">
        <v>23</v>
      </c>
      <c r="O88" s="5" t="s">
        <v>48</v>
      </c>
      <c r="P88" s="5" t="s">
        <v>23</v>
      </c>
      <c r="Q88" s="5" t="s">
        <v>26</v>
      </c>
      <c r="R88" s="5" t="s">
        <v>23</v>
      </c>
      <c r="S88" s="5" t="s">
        <v>30</v>
      </c>
      <c r="T88" s="5" t="s">
        <v>30</v>
      </c>
    </row>
    <row r="89" spans="1:20" ht="14.4" x14ac:dyDescent="0.3">
      <c r="A89" s="4">
        <v>88</v>
      </c>
      <c r="B89" s="5" t="s">
        <v>79</v>
      </c>
      <c r="C89" s="5" t="s">
        <v>21</v>
      </c>
      <c r="D89" s="5" t="s">
        <v>36</v>
      </c>
      <c r="E89" s="5" t="s">
        <v>23</v>
      </c>
      <c r="F89" s="5" t="s">
        <v>24</v>
      </c>
      <c r="G89" s="5" t="s">
        <v>25</v>
      </c>
      <c r="H89" s="6">
        <v>38352</v>
      </c>
      <c r="I89" s="7"/>
      <c r="J89" s="8" t="str">
        <f t="shared" si="0"/>
        <v>..2004-12-31</v>
      </c>
      <c r="K89" s="5" t="s">
        <v>35</v>
      </c>
      <c r="L89" s="5" t="s">
        <v>23</v>
      </c>
      <c r="M89" s="5" t="s">
        <v>28</v>
      </c>
      <c r="N89" s="5" t="s">
        <v>23</v>
      </c>
      <c r="O89" s="5" t="s">
        <v>30</v>
      </c>
      <c r="P89" s="5" t="s">
        <v>30</v>
      </c>
      <c r="Q89" s="5" t="s">
        <v>30</v>
      </c>
      <c r="R89" s="5" t="s">
        <v>30</v>
      </c>
      <c r="S89" s="5" t="s">
        <v>30</v>
      </c>
      <c r="T89" s="5" t="s">
        <v>30</v>
      </c>
    </row>
    <row r="90" spans="1:20" ht="14.4" x14ac:dyDescent="0.3">
      <c r="A90" s="4">
        <v>89</v>
      </c>
      <c r="B90" s="5" t="s">
        <v>79</v>
      </c>
      <c r="C90" s="5" t="s">
        <v>31</v>
      </c>
      <c r="D90" s="5" t="s">
        <v>22</v>
      </c>
      <c r="E90" s="5" t="s">
        <v>23</v>
      </c>
      <c r="F90" s="5" t="s">
        <v>24</v>
      </c>
      <c r="G90" s="5" t="s">
        <v>25</v>
      </c>
      <c r="H90" s="6">
        <v>38352</v>
      </c>
      <c r="I90" s="7"/>
      <c r="J90" s="8" t="str">
        <f t="shared" si="0"/>
        <v>..2004-12-31</v>
      </c>
      <c r="K90" s="5" t="s">
        <v>27</v>
      </c>
      <c r="L90" s="5" t="s">
        <v>23</v>
      </c>
      <c r="M90" s="5" t="s">
        <v>29</v>
      </c>
      <c r="N90" s="5" t="s">
        <v>23</v>
      </c>
      <c r="O90" s="5" t="s">
        <v>51</v>
      </c>
      <c r="P90" s="5" t="s">
        <v>23</v>
      </c>
      <c r="Q90" s="5" t="s">
        <v>26</v>
      </c>
      <c r="R90" s="5" t="s">
        <v>38</v>
      </c>
      <c r="S90" s="5" t="s">
        <v>30</v>
      </c>
      <c r="T90" s="5" t="s">
        <v>30</v>
      </c>
    </row>
    <row r="91" spans="1:20" ht="14.4" x14ac:dyDescent="0.3">
      <c r="A91" s="4">
        <v>90</v>
      </c>
      <c r="B91" s="5" t="s">
        <v>79</v>
      </c>
      <c r="C91" s="5" t="s">
        <v>49</v>
      </c>
      <c r="D91" s="5" t="s">
        <v>60</v>
      </c>
      <c r="E91" s="5" t="s">
        <v>23</v>
      </c>
      <c r="F91" s="5" t="s">
        <v>24</v>
      </c>
      <c r="G91" s="5" t="s">
        <v>25</v>
      </c>
      <c r="H91" s="6">
        <v>38352</v>
      </c>
      <c r="I91" s="7"/>
      <c r="J91" s="8" t="str">
        <f t="shared" si="0"/>
        <v>..2004-12-31</v>
      </c>
      <c r="K91" s="5" t="s">
        <v>35</v>
      </c>
      <c r="L91" s="5" t="s">
        <v>23</v>
      </c>
      <c r="M91" s="5" t="s">
        <v>29</v>
      </c>
      <c r="N91" s="5" t="s">
        <v>23</v>
      </c>
      <c r="O91" s="5" t="s">
        <v>30</v>
      </c>
      <c r="P91" s="5" t="s">
        <v>30</v>
      </c>
      <c r="Q91" s="5" t="s">
        <v>30</v>
      </c>
      <c r="R91" s="5" t="s">
        <v>30</v>
      </c>
      <c r="S91" s="5" t="s">
        <v>30</v>
      </c>
      <c r="T91" s="5" t="s">
        <v>30</v>
      </c>
    </row>
    <row r="92" spans="1:20" ht="14.4" x14ac:dyDescent="0.3">
      <c r="A92" s="4">
        <v>91</v>
      </c>
      <c r="B92" s="5" t="s">
        <v>79</v>
      </c>
      <c r="C92" s="5" t="s">
        <v>45</v>
      </c>
      <c r="D92" s="5" t="s">
        <v>52</v>
      </c>
      <c r="E92" s="5" t="s">
        <v>23</v>
      </c>
      <c r="F92" s="5" t="s">
        <v>42</v>
      </c>
      <c r="G92" s="5" t="s">
        <v>25</v>
      </c>
      <c r="H92" s="6">
        <v>40704</v>
      </c>
      <c r="I92" s="7"/>
      <c r="J92" s="8" t="str">
        <f t="shared" si="0"/>
        <v>..2011-06-10</v>
      </c>
      <c r="K92" s="5" t="s">
        <v>47</v>
      </c>
      <c r="L92" s="5" t="s">
        <v>23</v>
      </c>
      <c r="M92" s="5" t="s">
        <v>30</v>
      </c>
      <c r="N92" s="5" t="s">
        <v>30</v>
      </c>
      <c r="O92" s="5" t="s">
        <v>30</v>
      </c>
      <c r="P92" s="5" t="s">
        <v>30</v>
      </c>
      <c r="Q92" s="5" t="s">
        <v>30</v>
      </c>
      <c r="R92" s="5" t="s">
        <v>30</v>
      </c>
      <c r="S92" s="5" t="s">
        <v>30</v>
      </c>
      <c r="T92" s="5" t="s">
        <v>30</v>
      </c>
    </row>
    <row r="93" spans="1:20" ht="14.4" x14ac:dyDescent="0.3">
      <c r="A93" s="4">
        <v>92</v>
      </c>
      <c r="B93" s="5" t="s">
        <v>79</v>
      </c>
      <c r="C93" s="5" t="s">
        <v>45</v>
      </c>
      <c r="D93" s="5" t="s">
        <v>46</v>
      </c>
      <c r="E93" s="5" t="s">
        <v>23</v>
      </c>
      <c r="F93" s="5" t="s">
        <v>24</v>
      </c>
      <c r="G93" s="5" t="s">
        <v>25</v>
      </c>
      <c r="H93" s="6">
        <v>40704</v>
      </c>
      <c r="I93" s="7"/>
      <c r="J93" s="8" t="str">
        <f t="shared" si="0"/>
        <v>..2011-06-10</v>
      </c>
      <c r="K93" s="5" t="s">
        <v>47</v>
      </c>
      <c r="L93" s="5" t="s">
        <v>23</v>
      </c>
      <c r="M93" s="5" t="s">
        <v>30</v>
      </c>
      <c r="N93" s="5" t="s">
        <v>30</v>
      </c>
      <c r="O93" s="5" t="s">
        <v>30</v>
      </c>
      <c r="P93" s="5" t="s">
        <v>30</v>
      </c>
      <c r="Q93" s="5" t="s">
        <v>30</v>
      </c>
      <c r="R93" s="5" t="s">
        <v>30</v>
      </c>
      <c r="S93" s="5" t="s">
        <v>30</v>
      </c>
      <c r="T93" s="5" t="s">
        <v>30</v>
      </c>
    </row>
    <row r="94" spans="1:20" ht="14.4" x14ac:dyDescent="0.3">
      <c r="A94" s="4">
        <v>93</v>
      </c>
      <c r="B94" s="5" t="s">
        <v>79</v>
      </c>
      <c r="C94" s="5" t="s">
        <v>49</v>
      </c>
      <c r="D94" s="5" t="s">
        <v>50</v>
      </c>
      <c r="E94" s="5" t="s">
        <v>23</v>
      </c>
      <c r="F94" s="5" t="s">
        <v>33</v>
      </c>
      <c r="G94" s="5" t="s">
        <v>25</v>
      </c>
      <c r="H94" s="6">
        <v>40704</v>
      </c>
      <c r="I94" s="7"/>
      <c r="J94" s="8" t="str">
        <f t="shared" si="0"/>
        <v>..2011-06-10</v>
      </c>
      <c r="K94" s="5" t="s">
        <v>29</v>
      </c>
      <c r="L94" s="5" t="s">
        <v>23</v>
      </c>
      <c r="M94" s="5" t="s">
        <v>30</v>
      </c>
      <c r="N94" s="5" t="s">
        <v>30</v>
      </c>
      <c r="O94" s="5" t="s">
        <v>30</v>
      </c>
      <c r="P94" s="5" t="s">
        <v>30</v>
      </c>
      <c r="Q94" s="5" t="s">
        <v>30</v>
      </c>
      <c r="R94" s="5" t="s">
        <v>30</v>
      </c>
      <c r="S94" s="5" t="s">
        <v>30</v>
      </c>
      <c r="T94" s="5" t="s">
        <v>30</v>
      </c>
    </row>
    <row r="95" spans="1:20" ht="14.4" x14ac:dyDescent="0.3">
      <c r="A95" s="4">
        <v>94</v>
      </c>
      <c r="B95" s="5" t="s">
        <v>79</v>
      </c>
      <c r="C95" s="5" t="s">
        <v>66</v>
      </c>
      <c r="D95" s="5" t="s">
        <v>41</v>
      </c>
      <c r="E95" s="5" t="s">
        <v>23</v>
      </c>
      <c r="F95" s="5" t="s">
        <v>24</v>
      </c>
      <c r="G95" s="5" t="s">
        <v>25</v>
      </c>
      <c r="H95" s="6">
        <v>40704</v>
      </c>
      <c r="I95" s="7"/>
      <c r="J95" s="8" t="str">
        <f t="shared" si="0"/>
        <v>..2011-06-10</v>
      </c>
      <c r="K95" s="5" t="s">
        <v>29</v>
      </c>
      <c r="L95" s="5" t="s">
        <v>23</v>
      </c>
      <c r="M95" s="5" t="s">
        <v>26</v>
      </c>
      <c r="N95" s="5" t="s">
        <v>23</v>
      </c>
      <c r="O95" s="5" t="s">
        <v>35</v>
      </c>
      <c r="P95" s="5" t="s">
        <v>23</v>
      </c>
      <c r="Q95" s="5" t="s">
        <v>30</v>
      </c>
      <c r="R95" s="5" t="s">
        <v>30</v>
      </c>
      <c r="S95" s="5" t="s">
        <v>30</v>
      </c>
      <c r="T95" s="5" t="s">
        <v>30</v>
      </c>
    </row>
    <row r="96" spans="1:20" ht="14.4" x14ac:dyDescent="0.3">
      <c r="A96" s="4">
        <v>95</v>
      </c>
      <c r="B96" s="5" t="s">
        <v>79</v>
      </c>
      <c r="C96" s="5" t="s">
        <v>76</v>
      </c>
      <c r="D96" s="5" t="s">
        <v>53</v>
      </c>
      <c r="E96" s="5" t="s">
        <v>23</v>
      </c>
      <c r="F96" s="5" t="s">
        <v>24</v>
      </c>
      <c r="G96" s="5" t="s">
        <v>25</v>
      </c>
      <c r="H96" s="6">
        <v>40704</v>
      </c>
      <c r="I96" s="7"/>
      <c r="J96" s="8" t="str">
        <f t="shared" si="0"/>
        <v>..2011-06-10</v>
      </c>
      <c r="K96" s="5" t="s">
        <v>27</v>
      </c>
      <c r="L96" s="5" t="s">
        <v>23</v>
      </c>
      <c r="M96" s="5" t="s">
        <v>29</v>
      </c>
      <c r="N96" s="5" t="s">
        <v>23</v>
      </c>
      <c r="O96" s="5" t="s">
        <v>35</v>
      </c>
      <c r="P96" s="5" t="s">
        <v>23</v>
      </c>
      <c r="Q96" s="5" t="s">
        <v>26</v>
      </c>
      <c r="R96" s="5" t="s">
        <v>38</v>
      </c>
      <c r="S96" s="5" t="s">
        <v>30</v>
      </c>
      <c r="T96" s="5" t="s">
        <v>30</v>
      </c>
    </row>
    <row r="97" spans="1:20" ht="14.4" x14ac:dyDescent="0.3">
      <c r="A97" s="4">
        <v>96</v>
      </c>
      <c r="B97" s="5" t="s">
        <v>79</v>
      </c>
      <c r="C97" s="5" t="s">
        <v>21</v>
      </c>
      <c r="D97" s="5" t="s">
        <v>36</v>
      </c>
      <c r="E97" s="5" t="s">
        <v>23</v>
      </c>
      <c r="F97" s="5" t="s">
        <v>33</v>
      </c>
      <c r="G97" s="5" t="s">
        <v>37</v>
      </c>
      <c r="H97" s="6">
        <v>40704</v>
      </c>
      <c r="I97" s="6">
        <v>41087</v>
      </c>
      <c r="J97" s="8" t="str">
        <f t="shared" si="0"/>
        <v>2011-06-10:2012-06-27</v>
      </c>
      <c r="K97" s="5" t="s">
        <v>35</v>
      </c>
      <c r="L97" s="5" t="s">
        <v>23</v>
      </c>
      <c r="M97" s="5" t="s">
        <v>28</v>
      </c>
      <c r="N97" s="5" t="s">
        <v>23</v>
      </c>
      <c r="O97" s="5" t="s">
        <v>27</v>
      </c>
      <c r="P97" s="5" t="s">
        <v>23</v>
      </c>
      <c r="Q97" s="5" t="s">
        <v>26</v>
      </c>
      <c r="R97" s="5" t="s">
        <v>38</v>
      </c>
      <c r="S97" s="5" t="s">
        <v>30</v>
      </c>
      <c r="T97" s="5" t="s">
        <v>30</v>
      </c>
    </row>
    <row r="98" spans="1:20" ht="14.4" x14ac:dyDescent="0.3">
      <c r="A98" s="4">
        <v>97</v>
      </c>
      <c r="B98" s="5" t="s">
        <v>79</v>
      </c>
      <c r="C98" s="5" t="s">
        <v>21</v>
      </c>
      <c r="D98" s="5" t="s">
        <v>36</v>
      </c>
      <c r="E98" s="5" t="s">
        <v>23</v>
      </c>
      <c r="F98" s="5" t="s">
        <v>33</v>
      </c>
      <c r="G98" s="5" t="s">
        <v>37</v>
      </c>
      <c r="H98" s="6">
        <v>41087</v>
      </c>
      <c r="I98" s="6">
        <v>42297</v>
      </c>
      <c r="J98" s="8" t="str">
        <f t="shared" si="0"/>
        <v>2012-06-27:2015-10-20</v>
      </c>
      <c r="K98" s="5" t="s">
        <v>27</v>
      </c>
      <c r="L98" s="5" t="s">
        <v>23</v>
      </c>
      <c r="M98" s="5" t="s">
        <v>35</v>
      </c>
      <c r="N98" s="5" t="s">
        <v>23</v>
      </c>
      <c r="O98" s="5" t="s">
        <v>28</v>
      </c>
      <c r="P98" s="5" t="s">
        <v>23</v>
      </c>
      <c r="Q98" s="5" t="s">
        <v>30</v>
      </c>
      <c r="R98" s="5" t="s">
        <v>30</v>
      </c>
      <c r="S98" s="5" t="s">
        <v>30</v>
      </c>
      <c r="T98" s="5" t="s">
        <v>30</v>
      </c>
    </row>
    <row r="99" spans="1:20" ht="14.4" x14ac:dyDescent="0.3">
      <c r="A99" s="4">
        <v>98</v>
      </c>
      <c r="B99" s="5" t="s">
        <v>79</v>
      </c>
      <c r="C99" s="5" t="s">
        <v>40</v>
      </c>
      <c r="D99" s="5" t="s">
        <v>53</v>
      </c>
      <c r="E99" s="5" t="s">
        <v>23</v>
      </c>
      <c r="F99" s="5" t="s">
        <v>33</v>
      </c>
      <c r="G99" s="5" t="s">
        <v>37</v>
      </c>
      <c r="H99" s="6">
        <v>42297</v>
      </c>
      <c r="I99" s="6">
        <v>42475</v>
      </c>
      <c r="J99" s="8" t="str">
        <f t="shared" si="0"/>
        <v>2015-10-20:2016-04-15</v>
      </c>
      <c r="K99" s="5" t="s">
        <v>29</v>
      </c>
      <c r="L99" s="5" t="s">
        <v>23</v>
      </c>
      <c r="M99" s="5" t="s">
        <v>26</v>
      </c>
      <c r="N99" s="5" t="s">
        <v>23</v>
      </c>
      <c r="O99" s="5" t="s">
        <v>30</v>
      </c>
      <c r="P99" s="5" t="s">
        <v>30</v>
      </c>
      <c r="Q99" s="5" t="s">
        <v>30</v>
      </c>
      <c r="R99" s="5" t="s">
        <v>30</v>
      </c>
      <c r="S99" s="5" t="s">
        <v>30</v>
      </c>
      <c r="T99" s="5" t="s">
        <v>30</v>
      </c>
    </row>
    <row r="100" spans="1:20" ht="14.4" x14ac:dyDescent="0.3">
      <c r="A100" s="4">
        <v>99</v>
      </c>
      <c r="B100" s="5" t="s">
        <v>79</v>
      </c>
      <c r="C100" s="5" t="s">
        <v>40</v>
      </c>
      <c r="D100" s="5" t="s">
        <v>22</v>
      </c>
      <c r="E100" s="5" t="s">
        <v>23</v>
      </c>
      <c r="F100" s="5" t="s">
        <v>33</v>
      </c>
      <c r="G100" s="5" t="s">
        <v>37</v>
      </c>
      <c r="H100" s="6">
        <v>42297</v>
      </c>
      <c r="I100" s="6">
        <v>42475</v>
      </c>
      <c r="J100" s="8" t="str">
        <f t="shared" si="0"/>
        <v>2015-10-20:2016-04-15</v>
      </c>
      <c r="K100" s="5" t="s">
        <v>27</v>
      </c>
      <c r="L100" s="5" t="s">
        <v>23</v>
      </c>
      <c r="M100" s="5" t="s">
        <v>29</v>
      </c>
      <c r="N100" s="5" t="s">
        <v>23</v>
      </c>
      <c r="O100" s="5" t="s">
        <v>26</v>
      </c>
      <c r="P100" s="5" t="s">
        <v>38</v>
      </c>
      <c r="Q100" s="5" t="s">
        <v>30</v>
      </c>
      <c r="R100" s="5" t="s">
        <v>30</v>
      </c>
      <c r="S100" s="5" t="s">
        <v>30</v>
      </c>
      <c r="T100" s="5" t="s">
        <v>30</v>
      </c>
    </row>
    <row r="101" spans="1:20" ht="14.4" x14ac:dyDescent="0.3">
      <c r="A101" s="4">
        <v>100</v>
      </c>
      <c r="B101" s="5" t="s">
        <v>79</v>
      </c>
      <c r="C101" s="5" t="s">
        <v>39</v>
      </c>
      <c r="D101" s="5" t="s">
        <v>22</v>
      </c>
      <c r="E101" s="5" t="s">
        <v>23</v>
      </c>
      <c r="F101" s="5" t="s">
        <v>24</v>
      </c>
      <c r="G101" s="5" t="s">
        <v>37</v>
      </c>
      <c r="H101" s="6">
        <v>42297</v>
      </c>
      <c r="I101" s="6">
        <v>42475</v>
      </c>
      <c r="J101" s="8" t="str">
        <f t="shared" si="0"/>
        <v>2015-10-20:2016-04-15</v>
      </c>
      <c r="K101" s="5" t="s">
        <v>28</v>
      </c>
      <c r="L101" s="5" t="s">
        <v>23</v>
      </c>
      <c r="M101" s="5" t="s">
        <v>27</v>
      </c>
      <c r="N101" s="5" t="s">
        <v>23</v>
      </c>
      <c r="O101" s="5" t="s">
        <v>51</v>
      </c>
      <c r="P101" s="5" t="s">
        <v>23</v>
      </c>
      <c r="Q101" s="5" t="s">
        <v>26</v>
      </c>
      <c r="R101" s="5" t="s">
        <v>38</v>
      </c>
      <c r="S101" s="5" t="s">
        <v>30</v>
      </c>
      <c r="T101" s="5" t="s">
        <v>30</v>
      </c>
    </row>
    <row r="102" spans="1:20" ht="14.4" x14ac:dyDescent="0.3">
      <c r="A102" s="4">
        <v>101</v>
      </c>
      <c r="B102" s="5" t="s">
        <v>79</v>
      </c>
      <c r="C102" s="5" t="s">
        <v>49</v>
      </c>
      <c r="D102" s="5" t="s">
        <v>55</v>
      </c>
      <c r="E102" s="5" t="s">
        <v>23</v>
      </c>
      <c r="F102" s="5" t="s">
        <v>33</v>
      </c>
      <c r="G102" s="5" t="s">
        <v>56</v>
      </c>
      <c r="H102" s="6">
        <v>42845</v>
      </c>
      <c r="I102" s="7"/>
      <c r="J102" s="8" t="str">
        <f t="shared" si="0"/>
        <v>2017-04-20</v>
      </c>
      <c r="K102" s="5" t="s">
        <v>29</v>
      </c>
      <c r="L102" s="5" t="s">
        <v>69</v>
      </c>
      <c r="M102" s="5" t="s">
        <v>30</v>
      </c>
      <c r="N102" s="5" t="s">
        <v>30</v>
      </c>
      <c r="O102" s="5" t="s">
        <v>30</v>
      </c>
      <c r="P102" s="5" t="s">
        <v>30</v>
      </c>
      <c r="Q102" s="5" t="s">
        <v>30</v>
      </c>
      <c r="R102" s="5" t="s">
        <v>30</v>
      </c>
      <c r="S102" s="5" t="s">
        <v>30</v>
      </c>
      <c r="T102" s="5" t="s">
        <v>30</v>
      </c>
    </row>
    <row r="103" spans="1:20" ht="14.4" x14ac:dyDescent="0.3">
      <c r="A103" s="4">
        <v>102</v>
      </c>
      <c r="B103" s="5" t="s">
        <v>79</v>
      </c>
      <c r="C103" s="5" t="s">
        <v>40</v>
      </c>
      <c r="D103" s="5" t="s">
        <v>53</v>
      </c>
      <c r="E103" s="5" t="s">
        <v>23</v>
      </c>
      <c r="F103" s="5" t="s">
        <v>33</v>
      </c>
      <c r="G103" s="5" t="s">
        <v>37</v>
      </c>
      <c r="H103" s="6">
        <v>42855</v>
      </c>
      <c r="I103" s="6">
        <v>43138</v>
      </c>
      <c r="J103" s="8" t="str">
        <f t="shared" si="0"/>
        <v>2017-04-30:2018-02-07</v>
      </c>
      <c r="K103" s="5" t="s">
        <v>27</v>
      </c>
      <c r="L103" s="5" t="s">
        <v>23</v>
      </c>
      <c r="M103" s="5" t="s">
        <v>29</v>
      </c>
      <c r="N103" s="5" t="s">
        <v>23</v>
      </c>
      <c r="O103" s="5" t="s">
        <v>26</v>
      </c>
      <c r="P103" s="5" t="s">
        <v>23</v>
      </c>
      <c r="Q103" s="5" t="s">
        <v>30</v>
      </c>
      <c r="R103" s="5" t="s">
        <v>30</v>
      </c>
      <c r="S103" s="5" t="s">
        <v>30</v>
      </c>
      <c r="T103" s="5" t="s">
        <v>30</v>
      </c>
    </row>
    <row r="104" spans="1:20" ht="14.4" x14ac:dyDescent="0.3">
      <c r="A104" s="4">
        <v>103</v>
      </c>
      <c r="B104" s="5" t="s">
        <v>79</v>
      </c>
      <c r="C104" s="5" t="s">
        <v>49</v>
      </c>
      <c r="D104" s="5" t="s">
        <v>57</v>
      </c>
      <c r="E104" s="5" t="s">
        <v>23</v>
      </c>
      <c r="F104" s="5" t="s">
        <v>33</v>
      </c>
      <c r="G104" s="5" t="s">
        <v>37</v>
      </c>
      <c r="H104" s="6">
        <v>43138</v>
      </c>
      <c r="I104" s="6">
        <v>43375</v>
      </c>
      <c r="J104" s="8" t="str">
        <f t="shared" si="0"/>
        <v>2018-02-07:2018-10-02</v>
      </c>
      <c r="K104" s="5" t="s">
        <v>35</v>
      </c>
      <c r="L104" s="5" t="s">
        <v>23</v>
      </c>
      <c r="M104" s="5" t="s">
        <v>30</v>
      </c>
      <c r="N104" s="5" t="s">
        <v>30</v>
      </c>
      <c r="O104" s="5" t="s">
        <v>30</v>
      </c>
      <c r="P104" s="5" t="s">
        <v>30</v>
      </c>
      <c r="Q104" s="5" t="s">
        <v>30</v>
      </c>
      <c r="R104" s="5" t="s">
        <v>30</v>
      </c>
      <c r="S104" s="5" t="s">
        <v>30</v>
      </c>
      <c r="T104" s="5" t="s">
        <v>30</v>
      </c>
    </row>
    <row r="105" spans="1:20" ht="14.4" x14ac:dyDescent="0.3">
      <c r="A105" s="4">
        <v>104</v>
      </c>
      <c r="B105" s="5" t="s">
        <v>79</v>
      </c>
      <c r="C105" s="5" t="s">
        <v>49</v>
      </c>
      <c r="D105" s="5" t="s">
        <v>55</v>
      </c>
      <c r="E105" s="5" t="s">
        <v>23</v>
      </c>
      <c r="F105" s="5" t="s">
        <v>33</v>
      </c>
      <c r="G105" s="5" t="s">
        <v>56</v>
      </c>
      <c r="H105" s="6">
        <v>43186</v>
      </c>
      <c r="I105" s="7"/>
      <c r="J105" s="8" t="str">
        <f t="shared" si="0"/>
        <v>2018-03-27</v>
      </c>
      <c r="K105" s="5" t="s">
        <v>29</v>
      </c>
      <c r="L105" s="5" t="s">
        <v>69</v>
      </c>
      <c r="M105" s="5" t="s">
        <v>30</v>
      </c>
      <c r="N105" s="5" t="s">
        <v>30</v>
      </c>
      <c r="O105" s="5" t="s">
        <v>30</v>
      </c>
      <c r="P105" s="5" t="s">
        <v>30</v>
      </c>
      <c r="Q105" s="5" t="s">
        <v>30</v>
      </c>
      <c r="R105" s="5" t="s">
        <v>30</v>
      </c>
      <c r="S105" s="5" t="s">
        <v>30</v>
      </c>
      <c r="T105" s="5" t="s">
        <v>30</v>
      </c>
    </row>
    <row r="106" spans="1:20" ht="14.4" x14ac:dyDescent="0.3">
      <c r="A106" s="4">
        <v>105</v>
      </c>
      <c r="B106" s="5" t="s">
        <v>79</v>
      </c>
      <c r="C106" s="5" t="s">
        <v>40</v>
      </c>
      <c r="D106" s="5" t="s">
        <v>53</v>
      </c>
      <c r="E106" s="5" t="s">
        <v>23</v>
      </c>
      <c r="F106" s="5" t="s">
        <v>33</v>
      </c>
      <c r="G106" s="5" t="s">
        <v>37</v>
      </c>
      <c r="H106" s="6">
        <v>43186</v>
      </c>
      <c r="I106" s="6">
        <v>43274</v>
      </c>
      <c r="J106" s="8" t="str">
        <f t="shared" si="0"/>
        <v>2018-03-27:2018-06-23</v>
      </c>
      <c r="K106" s="5" t="s">
        <v>27</v>
      </c>
      <c r="L106" s="5" t="s">
        <v>23</v>
      </c>
      <c r="M106" s="5" t="s">
        <v>29</v>
      </c>
      <c r="N106" s="5" t="s">
        <v>23</v>
      </c>
      <c r="O106" s="5" t="s">
        <v>26</v>
      </c>
      <c r="P106" s="5" t="s">
        <v>38</v>
      </c>
      <c r="Q106" s="5" t="s">
        <v>30</v>
      </c>
      <c r="R106" s="5" t="s">
        <v>30</v>
      </c>
      <c r="S106" s="5" t="s">
        <v>30</v>
      </c>
      <c r="T106" s="5" t="s">
        <v>30</v>
      </c>
    </row>
    <row r="107" spans="1:20" ht="14.4" x14ac:dyDescent="0.3">
      <c r="A107" s="4">
        <v>106</v>
      </c>
      <c r="B107" s="5" t="s">
        <v>79</v>
      </c>
      <c r="C107" s="5" t="s">
        <v>40</v>
      </c>
      <c r="D107" s="5" t="s">
        <v>22</v>
      </c>
      <c r="E107" s="5" t="s">
        <v>23</v>
      </c>
      <c r="F107" s="5" t="s">
        <v>33</v>
      </c>
      <c r="G107" s="5" t="s">
        <v>37</v>
      </c>
      <c r="H107" s="6">
        <v>42544</v>
      </c>
      <c r="I107" s="6">
        <v>43375</v>
      </c>
      <c r="J107" s="8" t="str">
        <f t="shared" si="0"/>
        <v>2016-06-23:2018-10-02</v>
      </c>
      <c r="K107" s="5" t="s">
        <v>27</v>
      </c>
      <c r="L107" s="5" t="s">
        <v>23</v>
      </c>
      <c r="M107" s="5" t="s">
        <v>29</v>
      </c>
      <c r="N107" s="5" t="s">
        <v>23</v>
      </c>
      <c r="O107" s="5" t="s">
        <v>26</v>
      </c>
      <c r="P107" s="5" t="s">
        <v>23</v>
      </c>
      <c r="Q107" s="5" t="s">
        <v>30</v>
      </c>
      <c r="R107" s="5" t="s">
        <v>30</v>
      </c>
      <c r="S107" s="5" t="s">
        <v>30</v>
      </c>
      <c r="T107" s="5" t="s">
        <v>30</v>
      </c>
    </row>
    <row r="108" spans="1:20" ht="14.4" x14ac:dyDescent="0.3">
      <c r="A108" s="4">
        <v>107</v>
      </c>
      <c r="B108" s="5" t="s">
        <v>79</v>
      </c>
      <c r="C108" s="5" t="s">
        <v>49</v>
      </c>
      <c r="D108" s="5" t="s">
        <v>55</v>
      </c>
      <c r="E108" s="5" t="s">
        <v>23</v>
      </c>
      <c r="F108" s="5" t="s">
        <v>33</v>
      </c>
      <c r="G108" s="5" t="s">
        <v>56</v>
      </c>
      <c r="H108" s="6">
        <v>43375</v>
      </c>
      <c r="I108" s="7"/>
      <c r="J108" s="8" t="str">
        <f t="shared" si="0"/>
        <v>2018-10-02</v>
      </c>
      <c r="K108" s="5" t="s">
        <v>47</v>
      </c>
      <c r="L108" s="5" t="s">
        <v>23</v>
      </c>
      <c r="M108" s="5" t="s">
        <v>30</v>
      </c>
      <c r="N108" s="5" t="s">
        <v>30</v>
      </c>
      <c r="O108" s="5" t="s">
        <v>30</v>
      </c>
      <c r="P108" s="5" t="s">
        <v>30</v>
      </c>
      <c r="Q108" s="5" t="s">
        <v>30</v>
      </c>
      <c r="R108" s="5" t="s">
        <v>30</v>
      </c>
      <c r="S108" s="5" t="s">
        <v>30</v>
      </c>
      <c r="T108" s="5" t="s">
        <v>30</v>
      </c>
    </row>
    <row r="109" spans="1:20" ht="14.4" x14ac:dyDescent="0.3">
      <c r="A109" s="4">
        <v>108</v>
      </c>
      <c r="B109" s="5" t="s">
        <v>80</v>
      </c>
      <c r="C109" s="5" t="s">
        <v>21</v>
      </c>
      <c r="D109" s="5" t="s">
        <v>36</v>
      </c>
      <c r="E109" s="5" t="s">
        <v>23</v>
      </c>
      <c r="F109" s="5" t="s">
        <v>24</v>
      </c>
      <c r="G109" s="5" t="s">
        <v>25</v>
      </c>
      <c r="H109" s="6">
        <v>38352</v>
      </c>
      <c r="I109" s="7"/>
      <c r="J109" s="8" t="str">
        <f t="shared" si="0"/>
        <v>..2004-12-31</v>
      </c>
      <c r="K109" s="5" t="s">
        <v>35</v>
      </c>
      <c r="L109" s="5" t="s">
        <v>23</v>
      </c>
      <c r="M109" s="5" t="s">
        <v>27</v>
      </c>
      <c r="N109" s="5" t="s">
        <v>38</v>
      </c>
      <c r="O109" s="5" t="s">
        <v>48</v>
      </c>
      <c r="P109" s="5" t="s">
        <v>38</v>
      </c>
      <c r="Q109" s="5" t="s">
        <v>30</v>
      </c>
      <c r="R109" s="5" t="s">
        <v>30</v>
      </c>
      <c r="S109" s="5" t="s">
        <v>30</v>
      </c>
      <c r="T109" s="5" t="s">
        <v>30</v>
      </c>
    </row>
    <row r="110" spans="1:20" ht="14.4" x14ac:dyDescent="0.3">
      <c r="A110" s="4">
        <v>109</v>
      </c>
      <c r="B110" s="5" t="s">
        <v>80</v>
      </c>
      <c r="C110" s="5" t="s">
        <v>31</v>
      </c>
      <c r="D110" s="5" t="s">
        <v>22</v>
      </c>
      <c r="E110" s="5" t="s">
        <v>23</v>
      </c>
      <c r="F110" s="5" t="s">
        <v>24</v>
      </c>
      <c r="G110" s="5" t="s">
        <v>25</v>
      </c>
      <c r="H110" s="6">
        <v>38352</v>
      </c>
      <c r="I110" s="7"/>
      <c r="J110" s="8" t="str">
        <f t="shared" si="0"/>
        <v>..2004-12-31</v>
      </c>
      <c r="K110" s="5" t="s">
        <v>27</v>
      </c>
      <c r="L110" s="5" t="s">
        <v>23</v>
      </c>
      <c r="M110" s="5" t="s">
        <v>35</v>
      </c>
      <c r="N110" s="5" t="s">
        <v>23</v>
      </c>
      <c r="O110" s="5" t="s">
        <v>26</v>
      </c>
      <c r="P110" s="5" t="s">
        <v>34</v>
      </c>
      <c r="Q110" s="5" t="s">
        <v>30</v>
      </c>
      <c r="R110" s="5" t="s">
        <v>30</v>
      </c>
      <c r="S110" s="5" t="s">
        <v>30</v>
      </c>
      <c r="T110" s="5" t="s">
        <v>30</v>
      </c>
    </row>
    <row r="111" spans="1:20" ht="14.4" x14ac:dyDescent="0.3">
      <c r="A111" s="4">
        <v>110</v>
      </c>
      <c r="B111" s="5" t="s">
        <v>80</v>
      </c>
      <c r="C111" s="5" t="s">
        <v>59</v>
      </c>
      <c r="D111" s="5" t="s">
        <v>36</v>
      </c>
      <c r="E111" s="5" t="s">
        <v>23</v>
      </c>
      <c r="F111" s="5" t="s">
        <v>24</v>
      </c>
      <c r="G111" s="5" t="s">
        <v>25</v>
      </c>
      <c r="H111" s="6">
        <v>38352</v>
      </c>
      <c r="I111" s="7"/>
      <c r="J111" s="8" t="str">
        <f t="shared" si="0"/>
        <v>..2004-12-31</v>
      </c>
      <c r="K111" s="5" t="s">
        <v>27</v>
      </c>
      <c r="L111" s="5" t="s">
        <v>23</v>
      </c>
      <c r="M111" s="5" t="s">
        <v>35</v>
      </c>
      <c r="N111" s="5" t="s">
        <v>23</v>
      </c>
      <c r="O111" s="5" t="s">
        <v>51</v>
      </c>
      <c r="P111" s="5" t="s">
        <v>38</v>
      </c>
      <c r="Q111" s="5" t="s">
        <v>30</v>
      </c>
      <c r="R111" s="5" t="s">
        <v>30</v>
      </c>
      <c r="S111" s="5" t="s">
        <v>30</v>
      </c>
      <c r="T111" s="5" t="s">
        <v>30</v>
      </c>
    </row>
    <row r="112" spans="1:20" ht="14.4" x14ac:dyDescent="0.3">
      <c r="A112" s="4">
        <v>111</v>
      </c>
      <c r="B112" s="5" t="s">
        <v>80</v>
      </c>
      <c r="C112" s="5" t="s">
        <v>61</v>
      </c>
      <c r="D112" s="5" t="s">
        <v>63</v>
      </c>
      <c r="E112" s="5" t="s">
        <v>23</v>
      </c>
      <c r="F112" s="5" t="s">
        <v>24</v>
      </c>
      <c r="G112" s="5" t="s">
        <v>25</v>
      </c>
      <c r="H112" s="6">
        <v>39949</v>
      </c>
      <c r="I112" s="7"/>
      <c r="J112" s="8" t="str">
        <f t="shared" si="0"/>
        <v>..2009-05-16</v>
      </c>
      <c r="K112" s="5" t="s">
        <v>35</v>
      </c>
      <c r="L112" s="5" t="s">
        <v>23</v>
      </c>
      <c r="M112" s="5" t="s">
        <v>27</v>
      </c>
      <c r="N112" s="5" t="s">
        <v>38</v>
      </c>
      <c r="O112" s="5" t="s">
        <v>30</v>
      </c>
      <c r="P112" s="5" t="s">
        <v>30</v>
      </c>
      <c r="Q112" s="5" t="s">
        <v>30</v>
      </c>
      <c r="R112" s="5" t="s">
        <v>30</v>
      </c>
      <c r="S112" s="5" t="s">
        <v>30</v>
      </c>
      <c r="T112" s="5" t="s">
        <v>30</v>
      </c>
    </row>
    <row r="113" spans="1:20" ht="14.4" x14ac:dyDescent="0.3">
      <c r="A113" s="4">
        <v>112</v>
      </c>
      <c r="B113" s="5" t="s">
        <v>80</v>
      </c>
      <c r="C113" s="5" t="s">
        <v>45</v>
      </c>
      <c r="D113" s="5" t="s">
        <v>52</v>
      </c>
      <c r="E113" s="5" t="s">
        <v>23</v>
      </c>
      <c r="F113" s="5" t="s">
        <v>24</v>
      </c>
      <c r="G113" s="5" t="s">
        <v>25</v>
      </c>
      <c r="H113" s="6">
        <v>39949</v>
      </c>
      <c r="I113" s="7"/>
      <c r="J113" s="8" t="str">
        <f t="shared" si="0"/>
        <v>..2009-05-16</v>
      </c>
      <c r="K113" s="5" t="s">
        <v>47</v>
      </c>
      <c r="L113" s="5" t="s">
        <v>23</v>
      </c>
      <c r="M113" s="5" t="s">
        <v>30</v>
      </c>
      <c r="N113" s="5" t="s">
        <v>30</v>
      </c>
      <c r="O113" s="5" t="s">
        <v>30</v>
      </c>
      <c r="P113" s="5" t="s">
        <v>30</v>
      </c>
      <c r="Q113" s="5" t="s">
        <v>30</v>
      </c>
      <c r="R113" s="5" t="s">
        <v>30</v>
      </c>
      <c r="S113" s="5" t="s">
        <v>30</v>
      </c>
      <c r="T113" s="5" t="s">
        <v>30</v>
      </c>
    </row>
    <row r="114" spans="1:20" ht="14.4" x14ac:dyDescent="0.3">
      <c r="A114" s="4">
        <v>113</v>
      </c>
      <c r="B114" s="5" t="s">
        <v>80</v>
      </c>
      <c r="C114" s="5" t="s">
        <v>45</v>
      </c>
      <c r="D114" s="5" t="s">
        <v>46</v>
      </c>
      <c r="E114" s="5" t="s">
        <v>23</v>
      </c>
      <c r="F114" s="5" t="s">
        <v>24</v>
      </c>
      <c r="G114" s="5" t="s">
        <v>25</v>
      </c>
      <c r="H114" s="6">
        <v>39949</v>
      </c>
      <c r="I114" s="7"/>
      <c r="J114" s="8" t="str">
        <f t="shared" si="0"/>
        <v>..2009-05-16</v>
      </c>
      <c r="K114" s="5" t="s">
        <v>47</v>
      </c>
      <c r="L114" s="5" t="s">
        <v>23</v>
      </c>
      <c r="M114" s="5" t="s">
        <v>30</v>
      </c>
      <c r="N114" s="5" t="s">
        <v>30</v>
      </c>
      <c r="O114" s="5" t="s">
        <v>30</v>
      </c>
      <c r="P114" s="5" t="s">
        <v>30</v>
      </c>
      <c r="Q114" s="5" t="s">
        <v>30</v>
      </c>
      <c r="R114" s="5" t="s">
        <v>30</v>
      </c>
      <c r="S114" s="5" t="s">
        <v>30</v>
      </c>
      <c r="T114" s="5" t="s">
        <v>30</v>
      </c>
    </row>
    <row r="115" spans="1:20" ht="14.4" x14ac:dyDescent="0.3">
      <c r="A115" s="4">
        <v>114</v>
      </c>
      <c r="B115" s="5" t="s">
        <v>80</v>
      </c>
      <c r="C115" s="5" t="s">
        <v>21</v>
      </c>
      <c r="D115" s="5" t="s">
        <v>36</v>
      </c>
      <c r="E115" s="5" t="s">
        <v>23</v>
      </c>
      <c r="F115" s="5" t="s">
        <v>24</v>
      </c>
      <c r="G115" s="5" t="s">
        <v>37</v>
      </c>
      <c r="H115" s="6">
        <v>40704</v>
      </c>
      <c r="I115" s="6">
        <v>42185</v>
      </c>
      <c r="J115" s="8" t="str">
        <f t="shared" si="0"/>
        <v>2011-06-10:2015-06-30</v>
      </c>
      <c r="K115" s="5" t="s">
        <v>35</v>
      </c>
      <c r="L115" s="5" t="s">
        <v>23</v>
      </c>
      <c r="M115" s="5" t="s">
        <v>27</v>
      </c>
      <c r="N115" s="5" t="s">
        <v>23</v>
      </c>
      <c r="O115" s="5" t="s">
        <v>51</v>
      </c>
      <c r="P115" s="5" t="s">
        <v>38</v>
      </c>
      <c r="Q115" s="5" t="s">
        <v>30</v>
      </c>
      <c r="R115" s="5" t="s">
        <v>30</v>
      </c>
      <c r="S115" s="5" t="s">
        <v>30</v>
      </c>
      <c r="T115" s="5" t="s">
        <v>30</v>
      </c>
    </row>
    <row r="116" spans="1:20" ht="14.4" x14ac:dyDescent="0.3">
      <c r="A116" s="4">
        <v>115</v>
      </c>
      <c r="B116" s="5" t="s">
        <v>80</v>
      </c>
      <c r="C116" s="5" t="s">
        <v>81</v>
      </c>
      <c r="D116" s="5" t="s">
        <v>22</v>
      </c>
      <c r="E116" s="5" t="s">
        <v>23</v>
      </c>
      <c r="F116" s="5" t="s">
        <v>24</v>
      </c>
      <c r="G116" s="5" t="s">
        <v>37</v>
      </c>
      <c r="H116" s="6">
        <v>40674</v>
      </c>
      <c r="I116" s="6">
        <v>42185</v>
      </c>
      <c r="J116" s="8" t="str">
        <f t="shared" si="0"/>
        <v>2011-05-11:2015-06-30</v>
      </c>
      <c r="K116" s="5" t="s">
        <v>27</v>
      </c>
      <c r="L116" s="5" t="s">
        <v>23</v>
      </c>
      <c r="M116" s="5" t="s">
        <v>29</v>
      </c>
      <c r="N116" s="5" t="s">
        <v>38</v>
      </c>
      <c r="O116" s="5" t="s">
        <v>51</v>
      </c>
      <c r="P116" s="5" t="s">
        <v>23</v>
      </c>
      <c r="Q116" s="5" t="s">
        <v>26</v>
      </c>
      <c r="R116" s="5" t="s">
        <v>38</v>
      </c>
      <c r="S116" s="5" t="s">
        <v>28</v>
      </c>
      <c r="T116" s="5" t="s">
        <v>23</v>
      </c>
    </row>
    <row r="117" spans="1:20" ht="14.4" x14ac:dyDescent="0.3">
      <c r="A117" s="4">
        <v>116</v>
      </c>
      <c r="B117" s="5" t="s">
        <v>80</v>
      </c>
      <c r="C117" s="5" t="s">
        <v>62</v>
      </c>
      <c r="D117" s="5" t="s">
        <v>57</v>
      </c>
      <c r="E117" s="5" t="s">
        <v>23</v>
      </c>
      <c r="F117" s="5" t="s">
        <v>33</v>
      </c>
      <c r="G117" s="5" t="s">
        <v>25</v>
      </c>
      <c r="H117" s="6">
        <v>40704</v>
      </c>
      <c r="I117" s="7"/>
      <c r="J117" s="8" t="str">
        <f t="shared" si="0"/>
        <v>..2011-06-10</v>
      </c>
      <c r="K117" s="5" t="s">
        <v>54</v>
      </c>
      <c r="L117" s="5" t="s">
        <v>82</v>
      </c>
      <c r="M117" s="5" t="s">
        <v>30</v>
      </c>
      <c r="N117" s="5" t="s">
        <v>30</v>
      </c>
      <c r="O117" s="5" t="s">
        <v>30</v>
      </c>
      <c r="P117" s="5" t="s">
        <v>30</v>
      </c>
      <c r="Q117" s="5" t="s">
        <v>30</v>
      </c>
      <c r="R117" s="5" t="s">
        <v>30</v>
      </c>
      <c r="S117" s="5" t="s">
        <v>30</v>
      </c>
      <c r="T117" s="5" t="s">
        <v>30</v>
      </c>
    </row>
    <row r="118" spans="1:20" ht="14.4" x14ac:dyDescent="0.3">
      <c r="A118" s="4">
        <v>117</v>
      </c>
      <c r="B118" s="5" t="s">
        <v>80</v>
      </c>
      <c r="C118" s="5" t="s">
        <v>39</v>
      </c>
      <c r="D118" s="5" t="s">
        <v>83</v>
      </c>
      <c r="E118" s="5" t="s">
        <v>23</v>
      </c>
      <c r="F118" s="5" t="s">
        <v>42</v>
      </c>
      <c r="G118" s="5" t="s">
        <v>25</v>
      </c>
      <c r="H118" s="6">
        <v>42185</v>
      </c>
      <c r="I118" s="7"/>
      <c r="J118" s="8" t="str">
        <f t="shared" si="0"/>
        <v>..2015-06-30</v>
      </c>
      <c r="K118" s="5" t="s">
        <v>28</v>
      </c>
      <c r="L118" s="5" t="s">
        <v>23</v>
      </c>
      <c r="M118" s="5" t="s">
        <v>27</v>
      </c>
      <c r="N118" s="5" t="s">
        <v>23</v>
      </c>
      <c r="O118" s="5" t="s">
        <v>51</v>
      </c>
      <c r="P118" s="5" t="s">
        <v>23</v>
      </c>
      <c r="Q118" s="5" t="s">
        <v>48</v>
      </c>
      <c r="R118" s="5" t="s">
        <v>38</v>
      </c>
      <c r="S118" s="5" t="s">
        <v>30</v>
      </c>
      <c r="T118" s="5" t="s">
        <v>30</v>
      </c>
    </row>
    <row r="119" spans="1:20" ht="14.4" x14ac:dyDescent="0.3">
      <c r="A119" s="4">
        <v>118</v>
      </c>
      <c r="B119" s="5" t="s">
        <v>80</v>
      </c>
      <c r="C119" s="5" t="s">
        <v>21</v>
      </c>
      <c r="D119" s="5" t="s">
        <v>36</v>
      </c>
      <c r="E119" s="5" t="s">
        <v>23</v>
      </c>
      <c r="F119" s="5" t="s">
        <v>33</v>
      </c>
      <c r="G119" s="5" t="s">
        <v>37</v>
      </c>
      <c r="H119" s="6">
        <v>42638</v>
      </c>
      <c r="I119" s="6">
        <v>42701</v>
      </c>
      <c r="J119" s="8" t="str">
        <f t="shared" si="0"/>
        <v>2016-09-25:2016-11-27</v>
      </c>
      <c r="K119" s="5" t="s">
        <v>35</v>
      </c>
      <c r="L119" s="5" t="s">
        <v>23</v>
      </c>
      <c r="M119" s="5" t="s">
        <v>30</v>
      </c>
      <c r="N119" s="5" t="s">
        <v>30</v>
      </c>
      <c r="O119" s="5" t="s">
        <v>30</v>
      </c>
      <c r="P119" s="5" t="s">
        <v>30</v>
      </c>
      <c r="Q119" s="5" t="s">
        <v>30</v>
      </c>
      <c r="R119" s="5" t="s">
        <v>30</v>
      </c>
      <c r="S119" s="5" t="s">
        <v>30</v>
      </c>
      <c r="T119" s="5" t="s">
        <v>30</v>
      </c>
    </row>
    <row r="120" spans="1:20" ht="14.4" x14ac:dyDescent="0.3">
      <c r="A120" s="4">
        <v>119</v>
      </c>
      <c r="B120" s="5" t="s">
        <v>80</v>
      </c>
      <c r="C120" s="5" t="s">
        <v>49</v>
      </c>
      <c r="D120" s="5" t="s">
        <v>60</v>
      </c>
      <c r="E120" s="5" t="s">
        <v>23</v>
      </c>
      <c r="F120" s="5" t="s">
        <v>42</v>
      </c>
      <c r="G120" s="5" t="s">
        <v>25</v>
      </c>
      <c r="H120" s="6">
        <v>42659</v>
      </c>
      <c r="I120" s="7"/>
      <c r="J120" s="8" t="str">
        <f t="shared" si="0"/>
        <v>..2016-10-16</v>
      </c>
      <c r="K120" s="5" t="s">
        <v>27</v>
      </c>
      <c r="L120" s="5" t="s">
        <v>23</v>
      </c>
      <c r="M120" s="5" t="s">
        <v>35</v>
      </c>
      <c r="N120" s="5" t="s">
        <v>23</v>
      </c>
      <c r="O120" s="5" t="s">
        <v>84</v>
      </c>
      <c r="P120" s="5" t="s">
        <v>38</v>
      </c>
      <c r="Q120" s="5" t="s">
        <v>26</v>
      </c>
      <c r="R120" s="5" t="s">
        <v>38</v>
      </c>
      <c r="S120" s="5" t="s">
        <v>30</v>
      </c>
      <c r="T120" s="5" t="s">
        <v>30</v>
      </c>
    </row>
    <row r="121" spans="1:20" ht="14.4" x14ac:dyDescent="0.3">
      <c r="A121" s="4">
        <v>120</v>
      </c>
      <c r="B121" s="5" t="s">
        <v>80</v>
      </c>
      <c r="C121" s="5" t="s">
        <v>40</v>
      </c>
      <c r="D121" s="5" t="s">
        <v>53</v>
      </c>
      <c r="E121" s="5" t="s">
        <v>23</v>
      </c>
      <c r="F121" s="5" t="s">
        <v>42</v>
      </c>
      <c r="G121" s="5" t="s">
        <v>25</v>
      </c>
      <c r="H121" s="6">
        <v>42659</v>
      </c>
      <c r="I121" s="7"/>
      <c r="J121" s="8" t="str">
        <f t="shared" si="0"/>
        <v>..2016-10-16</v>
      </c>
      <c r="K121" s="5" t="s">
        <v>26</v>
      </c>
      <c r="L121" s="5" t="s">
        <v>23</v>
      </c>
      <c r="M121" s="5" t="s">
        <v>27</v>
      </c>
      <c r="N121" s="5" t="s">
        <v>23</v>
      </c>
      <c r="O121" s="5" t="s">
        <v>30</v>
      </c>
      <c r="P121" s="5" t="s">
        <v>30</v>
      </c>
      <c r="Q121" s="5" t="s">
        <v>30</v>
      </c>
      <c r="R121" s="5" t="s">
        <v>30</v>
      </c>
      <c r="S121" s="5" t="s">
        <v>30</v>
      </c>
      <c r="T121" s="5" t="s">
        <v>30</v>
      </c>
    </row>
    <row r="122" spans="1:20" ht="14.4" x14ac:dyDescent="0.3">
      <c r="A122" s="4">
        <v>121</v>
      </c>
      <c r="B122" s="5" t="s">
        <v>80</v>
      </c>
      <c r="C122" s="5" t="s">
        <v>49</v>
      </c>
      <c r="D122" s="5" t="s">
        <v>55</v>
      </c>
      <c r="E122" s="5" t="s">
        <v>23</v>
      </c>
      <c r="F122" s="5" t="s">
        <v>33</v>
      </c>
      <c r="G122" s="5" t="s">
        <v>56</v>
      </c>
      <c r="H122" s="6">
        <v>42786</v>
      </c>
      <c r="I122" s="7"/>
      <c r="J122" s="8" t="str">
        <f t="shared" si="0"/>
        <v>2017-02-20</v>
      </c>
      <c r="K122" s="5" t="s">
        <v>51</v>
      </c>
      <c r="L122" s="5" t="s">
        <v>69</v>
      </c>
      <c r="M122" s="5" t="s">
        <v>30</v>
      </c>
      <c r="N122" s="5" t="s">
        <v>30</v>
      </c>
      <c r="O122" s="5" t="s">
        <v>30</v>
      </c>
      <c r="P122" s="5" t="s">
        <v>30</v>
      </c>
      <c r="Q122" s="5" t="s">
        <v>30</v>
      </c>
      <c r="R122" s="5" t="s">
        <v>30</v>
      </c>
      <c r="S122" s="5" t="s">
        <v>30</v>
      </c>
      <c r="T122" s="5" t="s">
        <v>30</v>
      </c>
    </row>
    <row r="123" spans="1:20" ht="14.4" x14ac:dyDescent="0.3">
      <c r="A123" s="4">
        <v>122</v>
      </c>
      <c r="B123" s="5" t="s">
        <v>80</v>
      </c>
      <c r="C123" s="5" t="s">
        <v>40</v>
      </c>
      <c r="D123" s="5" t="s">
        <v>53</v>
      </c>
      <c r="E123" s="5" t="s">
        <v>69</v>
      </c>
      <c r="F123" s="5" t="s">
        <v>33</v>
      </c>
      <c r="G123" s="5" t="s">
        <v>37</v>
      </c>
      <c r="H123" s="6">
        <v>42845</v>
      </c>
      <c r="I123" s="6">
        <v>43138</v>
      </c>
      <c r="J123" s="8" t="str">
        <f t="shared" si="0"/>
        <v>2017-04-20:2018-02-07</v>
      </c>
      <c r="K123" s="5" t="s">
        <v>26</v>
      </c>
      <c r="L123" s="5" t="s">
        <v>69</v>
      </c>
      <c r="M123" s="5" t="s">
        <v>27</v>
      </c>
      <c r="N123" s="5" t="s">
        <v>23</v>
      </c>
      <c r="O123" s="5" t="s">
        <v>30</v>
      </c>
      <c r="P123" s="5" t="s">
        <v>30</v>
      </c>
      <c r="Q123" s="5" t="s">
        <v>30</v>
      </c>
      <c r="R123" s="5" t="s">
        <v>30</v>
      </c>
      <c r="S123" s="5" t="s">
        <v>30</v>
      </c>
      <c r="T123" s="5" t="s">
        <v>30</v>
      </c>
    </row>
    <row r="124" spans="1:20" ht="14.4" x14ac:dyDescent="0.3">
      <c r="A124" s="4">
        <v>123</v>
      </c>
      <c r="B124" s="5" t="s">
        <v>80</v>
      </c>
      <c r="C124" s="5" t="s">
        <v>49</v>
      </c>
      <c r="D124" s="5" t="s">
        <v>55</v>
      </c>
      <c r="E124" s="5" t="s">
        <v>38</v>
      </c>
      <c r="F124" s="5" t="s">
        <v>33</v>
      </c>
      <c r="G124" s="5" t="s">
        <v>56</v>
      </c>
      <c r="H124" s="6">
        <v>43138</v>
      </c>
      <c r="I124" s="7"/>
      <c r="J124" s="8" t="str">
        <f t="shared" si="0"/>
        <v>2018-02-07</v>
      </c>
      <c r="K124" s="5" t="s">
        <v>51</v>
      </c>
      <c r="L124" s="5" t="s">
        <v>69</v>
      </c>
      <c r="M124" s="5" t="s">
        <v>30</v>
      </c>
      <c r="N124" s="5" t="s">
        <v>30</v>
      </c>
      <c r="O124" s="5" t="s">
        <v>30</v>
      </c>
      <c r="P124" s="5" t="s">
        <v>30</v>
      </c>
      <c r="Q124" s="5" t="s">
        <v>30</v>
      </c>
      <c r="R124" s="5" t="s">
        <v>30</v>
      </c>
      <c r="S124" s="5" t="s">
        <v>30</v>
      </c>
      <c r="T124" s="5" t="s">
        <v>30</v>
      </c>
    </row>
    <row r="125" spans="1:20" ht="14.4" x14ac:dyDescent="0.3">
      <c r="A125" s="4">
        <v>124</v>
      </c>
      <c r="B125" s="5" t="s">
        <v>85</v>
      </c>
      <c r="C125" s="5" t="s">
        <v>40</v>
      </c>
      <c r="D125" s="5" t="s">
        <v>64</v>
      </c>
      <c r="E125" s="5" t="s">
        <v>23</v>
      </c>
      <c r="F125" s="5" t="s">
        <v>33</v>
      </c>
      <c r="G125" s="5" t="s">
        <v>25</v>
      </c>
      <c r="H125" s="6">
        <v>38352</v>
      </c>
      <c r="I125" s="7"/>
      <c r="J125" s="8" t="str">
        <f t="shared" si="0"/>
        <v>..2004-12-31</v>
      </c>
      <c r="K125" s="5" t="s">
        <v>27</v>
      </c>
      <c r="L125" s="5" t="s">
        <v>23</v>
      </c>
      <c r="M125" s="5" t="s">
        <v>26</v>
      </c>
      <c r="N125" s="5" t="s">
        <v>23</v>
      </c>
      <c r="O125" s="5" t="s">
        <v>29</v>
      </c>
      <c r="P125" s="5" t="s">
        <v>38</v>
      </c>
      <c r="Q125" s="5" t="s">
        <v>48</v>
      </c>
      <c r="R125" s="5" t="s">
        <v>38</v>
      </c>
      <c r="S125" s="5" t="s">
        <v>30</v>
      </c>
      <c r="T125" s="5" t="s">
        <v>30</v>
      </c>
    </row>
    <row r="126" spans="1:20" ht="14.4" x14ac:dyDescent="0.3">
      <c r="A126" s="4">
        <v>125</v>
      </c>
      <c r="B126" s="5" t="s">
        <v>85</v>
      </c>
      <c r="C126" s="5" t="s">
        <v>31</v>
      </c>
      <c r="D126" s="5" t="s">
        <v>32</v>
      </c>
      <c r="E126" s="5" t="s">
        <v>23</v>
      </c>
      <c r="F126" s="5" t="s">
        <v>24</v>
      </c>
      <c r="G126" s="5" t="s">
        <v>25</v>
      </c>
      <c r="H126" s="6">
        <v>38352</v>
      </c>
      <c r="I126" s="7"/>
      <c r="J126" s="8" t="str">
        <f t="shared" si="0"/>
        <v>..2004-12-31</v>
      </c>
      <c r="K126" s="5" t="s">
        <v>27</v>
      </c>
      <c r="L126" s="5" t="s">
        <v>23</v>
      </c>
      <c r="M126" s="5" t="s">
        <v>26</v>
      </c>
      <c r="N126" s="5" t="s">
        <v>38</v>
      </c>
      <c r="O126" s="5" t="s">
        <v>51</v>
      </c>
      <c r="P126" s="5" t="s">
        <v>23</v>
      </c>
      <c r="Q126" s="5" t="s">
        <v>30</v>
      </c>
      <c r="R126" s="5" t="s">
        <v>30</v>
      </c>
      <c r="S126" s="5" t="s">
        <v>30</v>
      </c>
      <c r="T126" s="5" t="s">
        <v>30</v>
      </c>
    </row>
    <row r="127" spans="1:20" ht="14.4" x14ac:dyDescent="0.3">
      <c r="A127" s="4">
        <v>126</v>
      </c>
      <c r="B127" s="5" t="s">
        <v>85</v>
      </c>
      <c r="C127" s="5" t="s">
        <v>49</v>
      </c>
      <c r="D127" s="5" t="s">
        <v>50</v>
      </c>
      <c r="E127" s="5" t="s">
        <v>23</v>
      </c>
      <c r="F127" s="5" t="s">
        <v>24</v>
      </c>
      <c r="G127" s="5" t="s">
        <v>25</v>
      </c>
      <c r="H127" s="6">
        <v>39949</v>
      </c>
      <c r="I127" s="7"/>
      <c r="J127" s="8" t="str">
        <f t="shared" si="0"/>
        <v>..2009-05-16</v>
      </c>
      <c r="K127" s="5" t="s">
        <v>29</v>
      </c>
      <c r="L127" s="5" t="s">
        <v>38</v>
      </c>
      <c r="M127" s="5" t="s">
        <v>30</v>
      </c>
      <c r="N127" s="5" t="s">
        <v>30</v>
      </c>
      <c r="O127" s="5" t="s">
        <v>30</v>
      </c>
      <c r="P127" s="5" t="s">
        <v>30</v>
      </c>
      <c r="Q127" s="5" t="s">
        <v>30</v>
      </c>
      <c r="R127" s="5" t="s">
        <v>30</v>
      </c>
      <c r="S127" s="5" t="s">
        <v>30</v>
      </c>
      <c r="T127" s="5" t="s">
        <v>30</v>
      </c>
    </row>
    <row r="128" spans="1:20" ht="14.4" x14ac:dyDescent="0.3">
      <c r="A128" s="4">
        <v>127</v>
      </c>
      <c r="B128" s="5" t="s">
        <v>85</v>
      </c>
      <c r="C128" s="5" t="s">
        <v>49</v>
      </c>
      <c r="D128" s="5" t="s">
        <v>86</v>
      </c>
      <c r="E128" s="5" t="s">
        <v>23</v>
      </c>
      <c r="F128" s="5" t="s">
        <v>24</v>
      </c>
      <c r="G128" s="5" t="s">
        <v>25</v>
      </c>
      <c r="H128" s="6">
        <v>39949</v>
      </c>
      <c r="I128" s="7"/>
      <c r="J128" s="8" t="str">
        <f t="shared" si="0"/>
        <v>..2009-05-16</v>
      </c>
      <c r="K128" s="5" t="s">
        <v>28</v>
      </c>
      <c r="L128" s="5" t="s">
        <v>38</v>
      </c>
      <c r="M128" s="5" t="s">
        <v>30</v>
      </c>
      <c r="N128" s="5" t="s">
        <v>30</v>
      </c>
      <c r="O128" s="5" t="s">
        <v>30</v>
      </c>
      <c r="P128" s="5" t="s">
        <v>30</v>
      </c>
      <c r="Q128" s="5" t="s">
        <v>30</v>
      </c>
      <c r="R128" s="5" t="s">
        <v>30</v>
      </c>
      <c r="S128" s="5" t="s">
        <v>30</v>
      </c>
      <c r="T128" s="5" t="s">
        <v>30</v>
      </c>
    </row>
    <row r="129" spans="1:20" ht="14.4" x14ac:dyDescent="0.3">
      <c r="A129" s="4">
        <v>128</v>
      </c>
      <c r="B129" s="5" t="s">
        <v>85</v>
      </c>
      <c r="C129" s="5" t="s">
        <v>66</v>
      </c>
      <c r="D129" s="5" t="s">
        <v>41</v>
      </c>
      <c r="E129" s="5" t="s">
        <v>23</v>
      </c>
      <c r="F129" s="5" t="s">
        <v>24</v>
      </c>
      <c r="G129" s="5" t="s">
        <v>25</v>
      </c>
      <c r="H129" s="6">
        <v>40822</v>
      </c>
      <c r="I129" s="7"/>
      <c r="J129" s="8" t="str">
        <f t="shared" si="0"/>
        <v>..2011-10-06</v>
      </c>
      <c r="K129" s="5" t="s">
        <v>29</v>
      </c>
      <c r="L129" s="5" t="s">
        <v>34</v>
      </c>
      <c r="M129" s="5" t="s">
        <v>26</v>
      </c>
      <c r="N129" s="5" t="s">
        <v>38</v>
      </c>
      <c r="O129" s="5" t="s">
        <v>30</v>
      </c>
      <c r="P129" s="5" t="s">
        <v>30</v>
      </c>
      <c r="Q129" s="5" t="s">
        <v>30</v>
      </c>
      <c r="R129" s="5" t="s">
        <v>30</v>
      </c>
      <c r="S129" s="5" t="s">
        <v>30</v>
      </c>
      <c r="T129" s="5" t="s">
        <v>30</v>
      </c>
    </row>
    <row r="130" spans="1:20" ht="14.4" x14ac:dyDescent="0.3">
      <c r="A130" s="4">
        <v>129</v>
      </c>
      <c r="B130" s="5" t="s">
        <v>85</v>
      </c>
      <c r="C130" s="5" t="s">
        <v>39</v>
      </c>
      <c r="D130" s="5" t="s">
        <v>22</v>
      </c>
      <c r="E130" s="5" t="s">
        <v>23</v>
      </c>
      <c r="F130" s="5" t="s">
        <v>24</v>
      </c>
      <c r="G130" s="5" t="s">
        <v>37</v>
      </c>
      <c r="H130" s="6">
        <v>42218</v>
      </c>
      <c r="I130" s="6">
        <v>42297</v>
      </c>
      <c r="J130" s="8" t="str">
        <f t="shared" si="0"/>
        <v>2015-08-02:2015-10-20</v>
      </c>
      <c r="K130" s="5" t="s">
        <v>28</v>
      </c>
      <c r="L130" s="5" t="s">
        <v>23</v>
      </c>
      <c r="M130" s="5" t="s">
        <v>27</v>
      </c>
      <c r="N130" s="5" t="s">
        <v>23</v>
      </c>
      <c r="O130" s="5" t="s">
        <v>26</v>
      </c>
      <c r="P130" s="5" t="s">
        <v>23</v>
      </c>
      <c r="Q130" s="5" t="s">
        <v>48</v>
      </c>
      <c r="R130" s="5" t="s">
        <v>23</v>
      </c>
      <c r="S130" s="5" t="s">
        <v>29</v>
      </c>
      <c r="T130" s="5" t="s">
        <v>23</v>
      </c>
    </row>
    <row r="131" spans="1:20" ht="14.4" x14ac:dyDescent="0.3">
      <c r="A131" s="4">
        <v>130</v>
      </c>
      <c r="B131" s="5" t="s">
        <v>85</v>
      </c>
      <c r="C131" s="5" t="s">
        <v>39</v>
      </c>
      <c r="D131" s="5" t="s">
        <v>22</v>
      </c>
      <c r="E131" s="5" t="s">
        <v>23</v>
      </c>
      <c r="F131" s="5" t="s">
        <v>24</v>
      </c>
      <c r="G131" s="5" t="s">
        <v>37</v>
      </c>
      <c r="H131" s="6">
        <v>42297</v>
      </c>
      <c r="I131" s="6">
        <v>42458</v>
      </c>
      <c r="J131" s="8" t="str">
        <f t="shared" si="0"/>
        <v>2015-10-20:2016-03-29</v>
      </c>
      <c r="K131" s="5" t="s">
        <v>28</v>
      </c>
      <c r="L131" s="5" t="s">
        <v>23</v>
      </c>
      <c r="M131" s="5" t="s">
        <v>27</v>
      </c>
      <c r="N131" s="5" t="s">
        <v>23</v>
      </c>
      <c r="O131" s="5" t="s">
        <v>29</v>
      </c>
      <c r="P131" s="5" t="s">
        <v>23</v>
      </c>
      <c r="Q131" s="5" t="s">
        <v>26</v>
      </c>
      <c r="R131" s="5" t="s">
        <v>23</v>
      </c>
      <c r="S131" s="5" t="s">
        <v>30</v>
      </c>
      <c r="T131" s="5" t="s">
        <v>30</v>
      </c>
    </row>
    <row r="132" spans="1:20" ht="14.4" x14ac:dyDescent="0.3">
      <c r="A132" s="4">
        <v>131</v>
      </c>
      <c r="B132" s="5" t="s">
        <v>85</v>
      </c>
      <c r="C132" s="5" t="s">
        <v>31</v>
      </c>
      <c r="D132" s="5" t="s">
        <v>22</v>
      </c>
      <c r="E132" s="5" t="s">
        <v>23</v>
      </c>
      <c r="F132" s="5" t="s">
        <v>24</v>
      </c>
      <c r="G132" s="5" t="s">
        <v>37</v>
      </c>
      <c r="H132" s="6">
        <v>42458</v>
      </c>
      <c r="I132" s="6">
        <v>42512</v>
      </c>
      <c r="J132" s="8" t="str">
        <f t="shared" si="0"/>
        <v>2016-03-29:2016-05-22</v>
      </c>
      <c r="K132" s="5" t="s">
        <v>27</v>
      </c>
      <c r="L132" s="5" t="s">
        <v>23</v>
      </c>
      <c r="M132" s="5" t="s">
        <v>29</v>
      </c>
      <c r="N132" s="5" t="s">
        <v>23</v>
      </c>
      <c r="O132" s="5" t="s">
        <v>26</v>
      </c>
      <c r="P132" s="5" t="s">
        <v>38</v>
      </c>
      <c r="Q132" s="5" t="s">
        <v>48</v>
      </c>
      <c r="R132" s="5" t="s">
        <v>23</v>
      </c>
      <c r="S132" s="5" t="s">
        <v>30</v>
      </c>
      <c r="T132" s="5" t="s">
        <v>30</v>
      </c>
    </row>
    <row r="133" spans="1:20" ht="14.4" x14ac:dyDescent="0.3">
      <c r="A133" s="4">
        <v>132</v>
      </c>
      <c r="B133" s="5" t="s">
        <v>85</v>
      </c>
      <c r="C133" s="5" t="s">
        <v>49</v>
      </c>
      <c r="D133" s="5" t="s">
        <v>55</v>
      </c>
      <c r="E133" s="5" t="s">
        <v>23</v>
      </c>
      <c r="F133" s="5" t="s">
        <v>33</v>
      </c>
      <c r="G133" s="5" t="s">
        <v>56</v>
      </c>
      <c r="H133" s="6">
        <v>42786</v>
      </c>
      <c r="I133" s="7"/>
      <c r="J133" s="8" t="str">
        <f t="shared" si="0"/>
        <v>2017-02-20</v>
      </c>
      <c r="K133" s="5" t="s">
        <v>51</v>
      </c>
      <c r="L133" s="5" t="s">
        <v>67</v>
      </c>
      <c r="M133" s="5" t="s">
        <v>30</v>
      </c>
      <c r="N133" s="5" t="s">
        <v>30</v>
      </c>
      <c r="O133" s="5" t="s">
        <v>30</v>
      </c>
      <c r="P133" s="5" t="s">
        <v>30</v>
      </c>
      <c r="Q133" s="5" t="s">
        <v>30</v>
      </c>
      <c r="R133" s="5" t="s">
        <v>30</v>
      </c>
      <c r="S133" s="5" t="s">
        <v>30</v>
      </c>
      <c r="T133" s="5" t="s">
        <v>30</v>
      </c>
    </row>
    <row r="134" spans="1:20" ht="14.4" x14ac:dyDescent="0.3">
      <c r="A134" s="4">
        <v>133</v>
      </c>
      <c r="B134" s="5" t="s">
        <v>85</v>
      </c>
      <c r="C134" s="5" t="s">
        <v>21</v>
      </c>
      <c r="D134" s="5" t="s">
        <v>57</v>
      </c>
      <c r="E134" s="5" t="s">
        <v>23</v>
      </c>
      <c r="F134" s="5" t="s">
        <v>24</v>
      </c>
      <c r="G134" s="5" t="s">
        <v>37</v>
      </c>
      <c r="H134" s="6">
        <v>42786</v>
      </c>
      <c r="I134" s="6">
        <v>43129</v>
      </c>
      <c r="J134" s="8" t="str">
        <f t="shared" si="0"/>
        <v>2017-02-20:2018-01-29</v>
      </c>
      <c r="K134" s="5" t="s">
        <v>35</v>
      </c>
      <c r="L134" s="5" t="s">
        <v>23</v>
      </c>
      <c r="M134" s="5" t="s">
        <v>27</v>
      </c>
      <c r="N134" s="5" t="s">
        <v>23</v>
      </c>
      <c r="O134" s="5" t="s">
        <v>30</v>
      </c>
      <c r="P134" s="5" t="s">
        <v>30</v>
      </c>
      <c r="Q134" s="5" t="s">
        <v>30</v>
      </c>
      <c r="R134" s="5" t="s">
        <v>30</v>
      </c>
      <c r="S134" s="5" t="s">
        <v>30</v>
      </c>
      <c r="T134" s="5" t="s">
        <v>30</v>
      </c>
    </row>
    <row r="135" spans="1:20" ht="14.4" x14ac:dyDescent="0.3">
      <c r="A135" s="4">
        <v>134</v>
      </c>
      <c r="B135" s="5" t="s">
        <v>85</v>
      </c>
      <c r="C135" s="5" t="s">
        <v>49</v>
      </c>
      <c r="D135" s="5" t="s">
        <v>55</v>
      </c>
      <c r="E135" s="5" t="s">
        <v>23</v>
      </c>
      <c r="F135" s="5" t="s">
        <v>33</v>
      </c>
      <c r="G135" s="5" t="s">
        <v>56</v>
      </c>
      <c r="H135" s="6">
        <v>43129</v>
      </c>
      <c r="I135" s="7"/>
      <c r="J135" s="8" t="str">
        <f t="shared" si="0"/>
        <v>2018-01-29</v>
      </c>
      <c r="K135" s="5" t="s">
        <v>51</v>
      </c>
      <c r="L135" s="5" t="s">
        <v>69</v>
      </c>
      <c r="M135" s="5" t="s">
        <v>30</v>
      </c>
      <c r="N135" s="5" t="s">
        <v>30</v>
      </c>
      <c r="O135" s="5" t="s">
        <v>30</v>
      </c>
      <c r="P135" s="5" t="s">
        <v>30</v>
      </c>
      <c r="Q135" s="5" t="s">
        <v>30</v>
      </c>
      <c r="R135" s="5" t="s">
        <v>30</v>
      </c>
      <c r="S135" s="5" t="s">
        <v>30</v>
      </c>
      <c r="T135" s="5" t="s">
        <v>30</v>
      </c>
    </row>
    <row r="136" spans="1:20" ht="14.4" x14ac:dyDescent="0.3">
      <c r="A136" s="4">
        <v>135</v>
      </c>
      <c r="B136" s="5" t="s">
        <v>85</v>
      </c>
      <c r="C136" s="5" t="s">
        <v>40</v>
      </c>
      <c r="D136" s="5" t="s">
        <v>53</v>
      </c>
      <c r="E136" s="5" t="s">
        <v>23</v>
      </c>
      <c r="F136" s="5" t="s">
        <v>33</v>
      </c>
      <c r="G136" s="5" t="s">
        <v>37</v>
      </c>
      <c r="H136" s="6">
        <v>43274</v>
      </c>
      <c r="I136" s="6">
        <v>43568</v>
      </c>
      <c r="J136" s="8" t="str">
        <f t="shared" si="0"/>
        <v>2018-06-23:2019-04-13</v>
      </c>
      <c r="K136" s="5" t="s">
        <v>27</v>
      </c>
      <c r="L136" s="5" t="s">
        <v>38</v>
      </c>
      <c r="M136" s="5" t="s">
        <v>26</v>
      </c>
      <c r="N136" s="5" t="s">
        <v>23</v>
      </c>
      <c r="O136" s="5" t="s">
        <v>29</v>
      </c>
      <c r="P136" s="5" t="s">
        <v>38</v>
      </c>
      <c r="Q136" s="5" t="s">
        <v>30</v>
      </c>
      <c r="R136" s="5" t="s">
        <v>30</v>
      </c>
      <c r="S136" s="5" t="s">
        <v>30</v>
      </c>
      <c r="T136" s="5" t="s">
        <v>30</v>
      </c>
    </row>
    <row r="137" spans="1:20" ht="14.4" x14ac:dyDescent="0.3">
      <c r="A137" s="4">
        <v>136</v>
      </c>
      <c r="B137" s="5" t="s">
        <v>87</v>
      </c>
      <c r="C137" s="5" t="s">
        <v>21</v>
      </c>
      <c r="D137" s="5" t="s">
        <v>22</v>
      </c>
      <c r="E137" s="5" t="s">
        <v>23</v>
      </c>
      <c r="F137" s="5" t="s">
        <v>24</v>
      </c>
      <c r="G137" s="5" t="s">
        <v>25</v>
      </c>
      <c r="H137" s="6">
        <v>38352</v>
      </c>
      <c r="I137" s="7"/>
      <c r="J137" s="8" t="str">
        <f t="shared" si="0"/>
        <v>..2004-12-31</v>
      </c>
      <c r="K137" s="5" t="s">
        <v>27</v>
      </c>
      <c r="L137" s="5" t="s">
        <v>23</v>
      </c>
      <c r="M137" s="5" t="s">
        <v>29</v>
      </c>
      <c r="N137" s="5" t="s">
        <v>23</v>
      </c>
      <c r="O137" s="5" t="s">
        <v>26</v>
      </c>
      <c r="P137" s="5" t="s">
        <v>23</v>
      </c>
      <c r="Q137" s="5" t="s">
        <v>48</v>
      </c>
      <c r="R137" s="5" t="s">
        <v>23</v>
      </c>
      <c r="S137" s="5" t="s">
        <v>30</v>
      </c>
      <c r="T137" s="5" t="s">
        <v>30</v>
      </c>
    </row>
    <row r="138" spans="1:20" ht="14.4" x14ac:dyDescent="0.3">
      <c r="A138" s="4">
        <v>137</v>
      </c>
      <c r="B138" s="5" t="s">
        <v>87</v>
      </c>
      <c r="C138" s="5" t="s">
        <v>21</v>
      </c>
      <c r="D138" s="5" t="s">
        <v>36</v>
      </c>
      <c r="E138" s="5" t="s">
        <v>23</v>
      </c>
      <c r="F138" s="5" t="s">
        <v>24</v>
      </c>
      <c r="G138" s="5" t="s">
        <v>25</v>
      </c>
      <c r="H138" s="6">
        <v>38352</v>
      </c>
      <c r="I138" s="7"/>
      <c r="J138" s="8" t="str">
        <f t="shared" si="0"/>
        <v>..2004-12-31</v>
      </c>
      <c r="K138" s="5" t="s">
        <v>35</v>
      </c>
      <c r="L138" s="5" t="s">
        <v>23</v>
      </c>
      <c r="M138" s="5" t="s">
        <v>51</v>
      </c>
      <c r="N138" s="5" t="s">
        <v>23</v>
      </c>
      <c r="O138" s="5" t="s">
        <v>29</v>
      </c>
      <c r="P138" s="5" t="s">
        <v>23</v>
      </c>
      <c r="Q138" s="5" t="s">
        <v>48</v>
      </c>
      <c r="R138" s="5" t="s">
        <v>23</v>
      </c>
      <c r="S138" s="5" t="s">
        <v>30</v>
      </c>
      <c r="T138" s="5" t="s">
        <v>30</v>
      </c>
    </row>
    <row r="139" spans="1:20" ht="14.4" x14ac:dyDescent="0.3">
      <c r="A139" s="4">
        <v>138</v>
      </c>
      <c r="B139" s="5" t="s">
        <v>87</v>
      </c>
      <c r="C139" s="5" t="s">
        <v>31</v>
      </c>
      <c r="D139" s="5" t="s">
        <v>32</v>
      </c>
      <c r="E139" s="5" t="s">
        <v>23</v>
      </c>
      <c r="F139" s="5" t="s">
        <v>24</v>
      </c>
      <c r="G139" s="5" t="s">
        <v>25</v>
      </c>
      <c r="H139" s="6">
        <v>38352</v>
      </c>
      <c r="I139" s="7"/>
      <c r="J139" s="8" t="str">
        <f t="shared" si="0"/>
        <v>..2004-12-31</v>
      </c>
      <c r="K139" s="5" t="s">
        <v>27</v>
      </c>
      <c r="L139" s="5" t="s">
        <v>23</v>
      </c>
      <c r="M139" s="5" t="s">
        <v>29</v>
      </c>
      <c r="N139" s="5" t="s">
        <v>23</v>
      </c>
      <c r="O139" s="5" t="s">
        <v>30</v>
      </c>
      <c r="P139" s="5" t="s">
        <v>30</v>
      </c>
      <c r="Q139" s="5" t="s">
        <v>30</v>
      </c>
      <c r="R139" s="5" t="s">
        <v>30</v>
      </c>
      <c r="S139" s="5" t="s">
        <v>30</v>
      </c>
      <c r="T139" s="5" t="s">
        <v>30</v>
      </c>
    </row>
    <row r="140" spans="1:20" ht="14.4" x14ac:dyDescent="0.3">
      <c r="A140" s="4">
        <v>139</v>
      </c>
      <c r="B140" s="5" t="s">
        <v>87</v>
      </c>
      <c r="C140" s="5" t="s">
        <v>45</v>
      </c>
      <c r="D140" s="5" t="s">
        <v>52</v>
      </c>
      <c r="E140" s="5" t="s">
        <v>23</v>
      </c>
      <c r="F140" s="5" t="s">
        <v>24</v>
      </c>
      <c r="G140" s="5" t="s">
        <v>25</v>
      </c>
      <c r="H140" s="6">
        <v>38352</v>
      </c>
      <c r="I140" s="7"/>
      <c r="J140" s="8" t="str">
        <f t="shared" si="0"/>
        <v>..2004-12-31</v>
      </c>
      <c r="K140" s="5" t="s">
        <v>47</v>
      </c>
      <c r="L140" s="5" t="s">
        <v>23</v>
      </c>
      <c r="M140" s="5" t="s">
        <v>30</v>
      </c>
      <c r="N140" s="5" t="s">
        <v>30</v>
      </c>
      <c r="O140" s="5" t="s">
        <v>30</v>
      </c>
      <c r="P140" s="5" t="s">
        <v>30</v>
      </c>
      <c r="Q140" s="5" t="s">
        <v>30</v>
      </c>
      <c r="R140" s="5" t="s">
        <v>30</v>
      </c>
      <c r="S140" s="5" t="s">
        <v>30</v>
      </c>
      <c r="T140" s="5" t="s">
        <v>30</v>
      </c>
    </row>
    <row r="141" spans="1:20" ht="14.4" x14ac:dyDescent="0.3">
      <c r="A141" s="4">
        <v>140</v>
      </c>
      <c r="B141" s="5" t="s">
        <v>87</v>
      </c>
      <c r="C141" s="5" t="s">
        <v>49</v>
      </c>
      <c r="D141" s="5" t="s">
        <v>60</v>
      </c>
      <c r="E141" s="5" t="s">
        <v>23</v>
      </c>
      <c r="F141" s="5" t="s">
        <v>24</v>
      </c>
      <c r="G141" s="5" t="s">
        <v>25</v>
      </c>
      <c r="H141" s="6">
        <v>40078</v>
      </c>
      <c r="I141" s="7"/>
      <c r="J141" s="8" t="str">
        <f t="shared" si="0"/>
        <v>..2009-09-22</v>
      </c>
      <c r="K141" s="5" t="s">
        <v>35</v>
      </c>
      <c r="L141" s="5" t="s">
        <v>23</v>
      </c>
      <c r="M141" s="5" t="s">
        <v>84</v>
      </c>
      <c r="N141" s="5" t="s">
        <v>38</v>
      </c>
      <c r="O141" s="5" t="s">
        <v>29</v>
      </c>
      <c r="P141" s="5" t="s">
        <v>23</v>
      </c>
      <c r="Q141" s="5" t="s">
        <v>30</v>
      </c>
      <c r="R141" s="5" t="s">
        <v>30</v>
      </c>
      <c r="S141" s="5" t="s">
        <v>30</v>
      </c>
      <c r="T141" s="5" t="s">
        <v>30</v>
      </c>
    </row>
    <row r="142" spans="1:20" ht="14.4" x14ac:dyDescent="0.3">
      <c r="A142" s="4">
        <v>141</v>
      </c>
      <c r="B142" s="5" t="s">
        <v>87</v>
      </c>
      <c r="C142" s="5" t="s">
        <v>21</v>
      </c>
      <c r="D142" s="5" t="s">
        <v>36</v>
      </c>
      <c r="E142" s="5" t="s">
        <v>23</v>
      </c>
      <c r="F142" s="5" t="s">
        <v>33</v>
      </c>
      <c r="G142" s="5" t="s">
        <v>37</v>
      </c>
      <c r="H142" s="6">
        <v>43182</v>
      </c>
      <c r="I142" s="6">
        <v>43567</v>
      </c>
      <c r="J142" s="8" t="str">
        <f t="shared" si="0"/>
        <v>2018-03-23:2019-04-12</v>
      </c>
      <c r="K142" s="5" t="s">
        <v>28</v>
      </c>
      <c r="L142" s="5" t="s">
        <v>23</v>
      </c>
      <c r="M142" s="5" t="s">
        <v>27</v>
      </c>
      <c r="N142" s="5" t="s">
        <v>23</v>
      </c>
      <c r="O142" s="5" t="s">
        <v>29</v>
      </c>
      <c r="P142" s="5" t="s">
        <v>23</v>
      </c>
      <c r="Q142" s="5" t="s">
        <v>35</v>
      </c>
      <c r="R142" s="5" t="s">
        <v>23</v>
      </c>
      <c r="S142" s="5" t="s">
        <v>26</v>
      </c>
      <c r="T142" s="5" t="s">
        <v>38</v>
      </c>
    </row>
    <row r="143" spans="1:20" ht="14.4" x14ac:dyDescent="0.3">
      <c r="A143" s="4">
        <v>142</v>
      </c>
      <c r="B143" s="5" t="s">
        <v>88</v>
      </c>
      <c r="C143" s="5" t="s">
        <v>21</v>
      </c>
      <c r="D143" s="5" t="s">
        <v>36</v>
      </c>
      <c r="E143" s="5" t="s">
        <v>23</v>
      </c>
      <c r="F143" s="5" t="s">
        <v>24</v>
      </c>
      <c r="G143" s="5" t="s">
        <v>25</v>
      </c>
      <c r="H143" s="6">
        <v>38352</v>
      </c>
      <c r="I143" s="7"/>
      <c r="J143" s="8" t="str">
        <f t="shared" si="0"/>
        <v>..2004-12-31</v>
      </c>
      <c r="K143" s="5" t="s">
        <v>35</v>
      </c>
      <c r="L143" s="5" t="s">
        <v>23</v>
      </c>
      <c r="M143" s="5" t="s">
        <v>27</v>
      </c>
      <c r="N143" s="5" t="s">
        <v>23</v>
      </c>
      <c r="O143" s="5" t="s">
        <v>29</v>
      </c>
      <c r="P143" s="5" t="s">
        <v>23</v>
      </c>
      <c r="Q143" s="5" t="s">
        <v>26</v>
      </c>
      <c r="R143" s="5" t="s">
        <v>23</v>
      </c>
      <c r="S143" s="5" t="s">
        <v>30</v>
      </c>
      <c r="T143" s="5" t="s">
        <v>30</v>
      </c>
    </row>
    <row r="144" spans="1:20" ht="14.4" x14ac:dyDescent="0.3">
      <c r="A144" s="4">
        <v>143</v>
      </c>
      <c r="B144" s="5" t="s">
        <v>88</v>
      </c>
      <c r="C144" s="5" t="s">
        <v>21</v>
      </c>
      <c r="D144" s="5" t="s">
        <v>22</v>
      </c>
      <c r="E144" s="5" t="s">
        <v>23</v>
      </c>
      <c r="F144" s="5" t="s">
        <v>24</v>
      </c>
      <c r="G144" s="5" t="s">
        <v>25</v>
      </c>
      <c r="H144" s="6">
        <v>40704</v>
      </c>
      <c r="I144" s="7"/>
      <c r="J144" s="8" t="str">
        <f t="shared" si="0"/>
        <v>..2011-06-10</v>
      </c>
      <c r="K144" s="5" t="s">
        <v>27</v>
      </c>
      <c r="L144" s="5" t="s">
        <v>23</v>
      </c>
      <c r="M144" s="5" t="s">
        <v>29</v>
      </c>
      <c r="N144" s="5" t="s">
        <v>23</v>
      </c>
      <c r="O144" s="5" t="s">
        <v>26</v>
      </c>
      <c r="P144" s="5" t="s">
        <v>38</v>
      </c>
      <c r="Q144" s="5" t="s">
        <v>30</v>
      </c>
      <c r="R144" s="5" t="s">
        <v>30</v>
      </c>
      <c r="S144" s="5" t="s">
        <v>30</v>
      </c>
      <c r="T144" s="5" t="s">
        <v>30</v>
      </c>
    </row>
    <row r="145" spans="1:20" ht="14.4" x14ac:dyDescent="0.3">
      <c r="A145" s="4">
        <v>144</v>
      </c>
      <c r="B145" s="5" t="s">
        <v>88</v>
      </c>
      <c r="C145" s="5" t="s">
        <v>31</v>
      </c>
      <c r="D145" s="5" t="s">
        <v>44</v>
      </c>
      <c r="E145" s="5" t="s">
        <v>23</v>
      </c>
      <c r="F145" s="5" t="s">
        <v>24</v>
      </c>
      <c r="G145" s="5" t="s">
        <v>25</v>
      </c>
      <c r="H145" s="6">
        <v>40704</v>
      </c>
      <c r="I145" s="7"/>
      <c r="J145" s="8" t="str">
        <f t="shared" si="0"/>
        <v>..2011-06-10</v>
      </c>
      <c r="K145" s="5" t="s">
        <v>27</v>
      </c>
      <c r="L145" s="5" t="s">
        <v>23</v>
      </c>
      <c r="M145" s="5" t="s">
        <v>29</v>
      </c>
      <c r="N145" s="5" t="s">
        <v>23</v>
      </c>
      <c r="O145" s="5" t="s">
        <v>26</v>
      </c>
      <c r="P145" s="5" t="s">
        <v>23</v>
      </c>
      <c r="Q145" s="5" t="s">
        <v>35</v>
      </c>
      <c r="R145" s="5" t="s">
        <v>23</v>
      </c>
      <c r="S145" s="5" t="s">
        <v>30</v>
      </c>
      <c r="T145" s="5" t="s">
        <v>30</v>
      </c>
    </row>
    <row r="146" spans="1:20" ht="14.4" x14ac:dyDescent="0.3">
      <c r="A146" s="4">
        <v>145</v>
      </c>
      <c r="B146" s="5" t="s">
        <v>88</v>
      </c>
      <c r="C146" s="5" t="s">
        <v>66</v>
      </c>
      <c r="D146" s="5" t="s">
        <v>41</v>
      </c>
      <c r="E146" s="5" t="s">
        <v>23</v>
      </c>
      <c r="F146" s="5" t="s">
        <v>24</v>
      </c>
      <c r="G146" s="5" t="s">
        <v>25</v>
      </c>
      <c r="H146" s="6">
        <v>40704</v>
      </c>
      <c r="I146" s="7"/>
      <c r="J146" s="8" t="str">
        <f t="shared" si="0"/>
        <v>..2011-06-10</v>
      </c>
      <c r="K146" s="5" t="s">
        <v>29</v>
      </c>
      <c r="L146" s="5" t="s">
        <v>38</v>
      </c>
      <c r="M146" s="5" t="s">
        <v>26</v>
      </c>
      <c r="N146" s="5" t="s">
        <v>23</v>
      </c>
      <c r="O146" s="5" t="s">
        <v>35</v>
      </c>
      <c r="P146" s="5" t="s">
        <v>23</v>
      </c>
      <c r="Q146" s="5" t="s">
        <v>30</v>
      </c>
      <c r="R146" s="5" t="s">
        <v>30</v>
      </c>
      <c r="S146" s="5" t="s">
        <v>30</v>
      </c>
      <c r="T146" s="5" t="s">
        <v>30</v>
      </c>
    </row>
    <row r="147" spans="1:20" ht="14.4" x14ac:dyDescent="0.3">
      <c r="A147" s="4">
        <v>146</v>
      </c>
      <c r="B147" s="5" t="s">
        <v>88</v>
      </c>
      <c r="C147" s="5" t="s">
        <v>40</v>
      </c>
      <c r="D147" s="5" t="s">
        <v>53</v>
      </c>
      <c r="E147" s="5" t="s">
        <v>23</v>
      </c>
      <c r="F147" s="5" t="s">
        <v>33</v>
      </c>
      <c r="G147" s="5" t="s">
        <v>25</v>
      </c>
      <c r="H147" s="6">
        <v>40704</v>
      </c>
      <c r="I147" s="7"/>
      <c r="J147" s="8" t="str">
        <f t="shared" si="0"/>
        <v>..2011-06-10</v>
      </c>
      <c r="K147" s="5" t="s">
        <v>26</v>
      </c>
      <c r="L147" s="5" t="s">
        <v>23</v>
      </c>
      <c r="M147" s="5" t="s">
        <v>27</v>
      </c>
      <c r="N147" s="5" t="s">
        <v>23</v>
      </c>
      <c r="O147" s="5" t="s">
        <v>30</v>
      </c>
      <c r="P147" s="5" t="s">
        <v>30</v>
      </c>
      <c r="Q147" s="5" t="s">
        <v>30</v>
      </c>
      <c r="R147" s="5" t="s">
        <v>30</v>
      </c>
      <c r="S147" s="5" t="s">
        <v>30</v>
      </c>
      <c r="T147" s="5" t="s">
        <v>30</v>
      </c>
    </row>
    <row r="148" spans="1:20" ht="14.4" x14ac:dyDescent="0.3">
      <c r="A148" s="4">
        <v>147</v>
      </c>
      <c r="B148" s="5" t="s">
        <v>88</v>
      </c>
      <c r="C148" s="5" t="s">
        <v>45</v>
      </c>
      <c r="D148" s="5" t="s">
        <v>52</v>
      </c>
      <c r="E148" s="5" t="s">
        <v>23</v>
      </c>
      <c r="F148" s="5" t="s">
        <v>24</v>
      </c>
      <c r="G148" s="5" t="s">
        <v>25</v>
      </c>
      <c r="H148" s="6">
        <v>41087</v>
      </c>
      <c r="I148" s="7"/>
      <c r="J148" s="8" t="str">
        <f t="shared" si="0"/>
        <v>..2012-06-27</v>
      </c>
      <c r="K148" s="5" t="s">
        <v>47</v>
      </c>
      <c r="L148" s="5" t="s">
        <v>23</v>
      </c>
      <c r="M148" s="5" t="s">
        <v>30</v>
      </c>
      <c r="N148" s="5" t="s">
        <v>30</v>
      </c>
      <c r="O148" s="5" t="s">
        <v>30</v>
      </c>
      <c r="P148" s="5" t="s">
        <v>30</v>
      </c>
      <c r="Q148" s="5" t="s">
        <v>30</v>
      </c>
      <c r="R148" s="5" t="s">
        <v>30</v>
      </c>
      <c r="S148" s="5" t="s">
        <v>30</v>
      </c>
      <c r="T148" s="5" t="s">
        <v>30</v>
      </c>
    </row>
    <row r="149" spans="1:20" ht="14.4" x14ac:dyDescent="0.3">
      <c r="A149" s="4">
        <v>148</v>
      </c>
      <c r="B149" s="5" t="s">
        <v>88</v>
      </c>
      <c r="C149" s="5" t="s">
        <v>66</v>
      </c>
      <c r="D149" s="5" t="s">
        <v>22</v>
      </c>
      <c r="E149" s="5" t="s">
        <v>38</v>
      </c>
      <c r="F149" s="5" t="s">
        <v>33</v>
      </c>
      <c r="G149" s="5" t="s">
        <v>37</v>
      </c>
      <c r="H149" s="6">
        <v>41087</v>
      </c>
      <c r="I149" s="6">
        <v>42297</v>
      </c>
      <c r="J149" s="8" t="str">
        <f t="shared" si="0"/>
        <v>2012-06-27:2015-10-20</v>
      </c>
      <c r="K149" s="5" t="s">
        <v>27</v>
      </c>
      <c r="L149" s="5" t="s">
        <v>23</v>
      </c>
      <c r="M149" s="5" t="s">
        <v>29</v>
      </c>
      <c r="N149" s="5" t="s">
        <v>38</v>
      </c>
      <c r="O149" s="5" t="s">
        <v>26</v>
      </c>
      <c r="P149" s="5" t="s">
        <v>38</v>
      </c>
      <c r="Q149" s="5" t="s">
        <v>48</v>
      </c>
      <c r="R149" s="5" t="s">
        <v>23</v>
      </c>
      <c r="S149" s="5" t="s">
        <v>30</v>
      </c>
      <c r="T149" s="5" t="s">
        <v>30</v>
      </c>
    </row>
    <row r="150" spans="1:20" ht="14.4" x14ac:dyDescent="0.3">
      <c r="A150" s="4">
        <v>149</v>
      </c>
      <c r="B150" s="5" t="s">
        <v>88</v>
      </c>
      <c r="C150" s="5" t="s">
        <v>66</v>
      </c>
      <c r="D150" s="5" t="s">
        <v>63</v>
      </c>
      <c r="E150" s="5" t="s">
        <v>38</v>
      </c>
      <c r="F150" s="5" t="s">
        <v>33</v>
      </c>
      <c r="G150" s="5" t="s">
        <v>37</v>
      </c>
      <c r="H150" s="6">
        <v>41087</v>
      </c>
      <c r="I150" s="6">
        <v>42297</v>
      </c>
      <c r="J150" s="8" t="str">
        <f t="shared" si="0"/>
        <v>2012-06-27:2015-10-20</v>
      </c>
      <c r="K150" s="5" t="s">
        <v>35</v>
      </c>
      <c r="L150" s="5" t="s">
        <v>23</v>
      </c>
      <c r="M150" s="5" t="s">
        <v>29</v>
      </c>
      <c r="N150" s="5" t="s">
        <v>23</v>
      </c>
      <c r="O150" s="5" t="s">
        <v>26</v>
      </c>
      <c r="P150" s="5" t="s">
        <v>23</v>
      </c>
      <c r="Q150" s="5" t="s">
        <v>30</v>
      </c>
      <c r="R150" s="5" t="s">
        <v>30</v>
      </c>
      <c r="S150" s="5" t="s">
        <v>30</v>
      </c>
      <c r="T150" s="5" t="s">
        <v>30</v>
      </c>
    </row>
    <row r="151" spans="1:20" ht="14.4" x14ac:dyDescent="0.3">
      <c r="A151" s="4">
        <v>150</v>
      </c>
      <c r="B151" s="5" t="s">
        <v>88</v>
      </c>
      <c r="C151" s="5" t="s">
        <v>54</v>
      </c>
      <c r="D151" s="5" t="s">
        <v>44</v>
      </c>
      <c r="E151" s="5" t="s">
        <v>23</v>
      </c>
      <c r="F151" s="5" t="s">
        <v>33</v>
      </c>
      <c r="G151" s="5" t="s">
        <v>37</v>
      </c>
      <c r="H151" s="6">
        <v>42799</v>
      </c>
      <c r="I151" s="6">
        <v>43138</v>
      </c>
      <c r="J151" s="8" t="str">
        <f t="shared" si="0"/>
        <v>2017-03-05:2018-02-07</v>
      </c>
      <c r="K151" s="5" t="s">
        <v>27</v>
      </c>
      <c r="L151" s="5" t="s">
        <v>23</v>
      </c>
      <c r="M151" s="5" t="s">
        <v>30</v>
      </c>
      <c r="N151" s="5" t="s">
        <v>30</v>
      </c>
      <c r="O151" s="5" t="s">
        <v>30</v>
      </c>
      <c r="P151" s="5" t="s">
        <v>30</v>
      </c>
      <c r="Q151" s="5" t="s">
        <v>30</v>
      </c>
      <c r="R151" s="5" t="s">
        <v>30</v>
      </c>
      <c r="S151" s="5" t="s">
        <v>30</v>
      </c>
      <c r="T151" s="5" t="s">
        <v>30</v>
      </c>
    </row>
    <row r="152" spans="1:20" ht="14.4" x14ac:dyDescent="0.3">
      <c r="A152" s="4">
        <v>151</v>
      </c>
      <c r="B152" s="5" t="s">
        <v>88</v>
      </c>
      <c r="C152" s="5" t="s">
        <v>49</v>
      </c>
      <c r="D152" s="5" t="s">
        <v>55</v>
      </c>
      <c r="E152" s="5" t="s">
        <v>23</v>
      </c>
      <c r="F152" s="5" t="s">
        <v>33</v>
      </c>
      <c r="G152" s="5" t="s">
        <v>56</v>
      </c>
      <c r="H152" s="6">
        <v>43138</v>
      </c>
      <c r="I152" s="7"/>
      <c r="J152" s="8" t="str">
        <f t="shared" si="0"/>
        <v>2018-02-07</v>
      </c>
      <c r="K152" s="5" t="s">
        <v>29</v>
      </c>
      <c r="L152" s="5" t="s">
        <v>38</v>
      </c>
      <c r="M152" s="5" t="s">
        <v>30</v>
      </c>
      <c r="N152" s="5" t="s">
        <v>30</v>
      </c>
      <c r="O152" s="5" t="s">
        <v>30</v>
      </c>
      <c r="P152" s="5" t="s">
        <v>30</v>
      </c>
      <c r="Q152" s="5" t="s">
        <v>30</v>
      </c>
      <c r="R152" s="5" t="s">
        <v>30</v>
      </c>
      <c r="S152" s="5" t="s">
        <v>30</v>
      </c>
      <c r="T152" s="5" t="s">
        <v>30</v>
      </c>
    </row>
    <row r="153" spans="1:20" ht="14.4" x14ac:dyDescent="0.3">
      <c r="A153" s="4">
        <v>152</v>
      </c>
      <c r="B153" s="5" t="s">
        <v>88</v>
      </c>
      <c r="C153" s="5" t="s">
        <v>54</v>
      </c>
      <c r="D153" s="5" t="s">
        <v>22</v>
      </c>
      <c r="E153" s="5" t="s">
        <v>23</v>
      </c>
      <c r="F153" s="5" t="s">
        <v>33</v>
      </c>
      <c r="G153" s="5" t="s">
        <v>37</v>
      </c>
      <c r="H153" s="6">
        <v>43138</v>
      </c>
      <c r="I153" s="6">
        <v>43375</v>
      </c>
      <c r="J153" s="8" t="str">
        <f t="shared" si="0"/>
        <v>2018-02-07:2018-10-02</v>
      </c>
      <c r="K153" s="5" t="s">
        <v>27</v>
      </c>
      <c r="L153" s="5" t="s">
        <v>23</v>
      </c>
      <c r="M153" s="5" t="s">
        <v>29</v>
      </c>
      <c r="N153" s="5" t="s">
        <v>23</v>
      </c>
      <c r="O153" s="5" t="s">
        <v>26</v>
      </c>
      <c r="P153" s="5" t="s">
        <v>23</v>
      </c>
      <c r="Q153" s="5" t="s">
        <v>30</v>
      </c>
      <c r="R153" s="5" t="s">
        <v>30</v>
      </c>
      <c r="S153" s="5" t="s">
        <v>30</v>
      </c>
      <c r="T153" s="5" t="s">
        <v>30</v>
      </c>
    </row>
    <row r="154" spans="1:20" ht="14.4" x14ac:dyDescent="0.3">
      <c r="A154" s="4">
        <v>153</v>
      </c>
      <c r="B154" s="5" t="s">
        <v>89</v>
      </c>
      <c r="C154" s="5" t="s">
        <v>21</v>
      </c>
      <c r="D154" s="5" t="s">
        <v>36</v>
      </c>
      <c r="E154" s="5" t="s">
        <v>23</v>
      </c>
      <c r="F154" s="5" t="s">
        <v>24</v>
      </c>
      <c r="G154" s="5" t="s">
        <v>25</v>
      </c>
      <c r="H154" s="6">
        <v>38352</v>
      </c>
      <c r="I154" s="7"/>
      <c r="J154" s="8" t="str">
        <f t="shared" si="0"/>
        <v>..2004-12-31</v>
      </c>
      <c r="K154" s="5" t="s">
        <v>35</v>
      </c>
      <c r="L154" s="5" t="s">
        <v>23</v>
      </c>
      <c r="M154" s="5" t="s">
        <v>27</v>
      </c>
      <c r="N154" s="5" t="s">
        <v>23</v>
      </c>
      <c r="O154" s="5" t="s">
        <v>29</v>
      </c>
      <c r="P154" s="5" t="s">
        <v>23</v>
      </c>
      <c r="Q154" s="5" t="s">
        <v>30</v>
      </c>
      <c r="R154" s="5" t="s">
        <v>30</v>
      </c>
      <c r="S154" s="5" t="s">
        <v>30</v>
      </c>
      <c r="T154" s="5" t="s">
        <v>30</v>
      </c>
    </row>
    <row r="155" spans="1:20" ht="14.4" x14ac:dyDescent="0.3">
      <c r="A155" s="4">
        <v>154</v>
      </c>
      <c r="B155" s="5" t="s">
        <v>89</v>
      </c>
      <c r="C155" s="5" t="s">
        <v>49</v>
      </c>
      <c r="D155" s="5" t="s">
        <v>60</v>
      </c>
      <c r="E155" s="5" t="s">
        <v>23</v>
      </c>
      <c r="F155" s="5" t="s">
        <v>24</v>
      </c>
      <c r="G155" s="5" t="s">
        <v>37</v>
      </c>
      <c r="H155" s="6">
        <v>40078</v>
      </c>
      <c r="I155" s="6">
        <v>41087</v>
      </c>
      <c r="J155" s="8" t="str">
        <f t="shared" si="0"/>
        <v>2009-09-22:2012-06-27</v>
      </c>
      <c r="K155" s="5" t="s">
        <v>35</v>
      </c>
      <c r="L155" s="5" t="s">
        <v>23</v>
      </c>
      <c r="M155" s="5" t="s">
        <v>27</v>
      </c>
      <c r="N155" s="5" t="s">
        <v>23</v>
      </c>
      <c r="O155" s="5" t="s">
        <v>29</v>
      </c>
      <c r="P155" s="5" t="s">
        <v>38</v>
      </c>
      <c r="Q155" s="5" t="s">
        <v>26</v>
      </c>
      <c r="R155" s="5" t="s">
        <v>38</v>
      </c>
      <c r="S155" s="5" t="s">
        <v>30</v>
      </c>
      <c r="T155" s="5" t="s">
        <v>30</v>
      </c>
    </row>
    <row r="156" spans="1:20" ht="14.4" x14ac:dyDescent="0.3">
      <c r="A156" s="4">
        <v>155</v>
      </c>
      <c r="B156" s="5" t="s">
        <v>89</v>
      </c>
      <c r="C156" s="5" t="s">
        <v>66</v>
      </c>
      <c r="D156" s="5" t="s">
        <v>41</v>
      </c>
      <c r="E156" s="5" t="s">
        <v>23</v>
      </c>
      <c r="F156" s="5" t="s">
        <v>24</v>
      </c>
      <c r="G156" s="5" t="s">
        <v>25</v>
      </c>
      <c r="H156" s="6">
        <v>40078</v>
      </c>
      <c r="I156" s="7"/>
      <c r="J156" s="8" t="str">
        <f t="shared" si="0"/>
        <v>..2009-09-22</v>
      </c>
      <c r="K156" s="5" t="s">
        <v>26</v>
      </c>
      <c r="L156" s="5" t="s">
        <v>23</v>
      </c>
      <c r="M156" s="5" t="s">
        <v>35</v>
      </c>
      <c r="N156" s="5" t="s">
        <v>23</v>
      </c>
      <c r="O156" s="5" t="s">
        <v>29</v>
      </c>
      <c r="P156" s="5" t="s">
        <v>34</v>
      </c>
      <c r="Q156" s="5" t="s">
        <v>84</v>
      </c>
      <c r="R156" s="5" t="s">
        <v>38</v>
      </c>
      <c r="S156" s="5" t="s">
        <v>30</v>
      </c>
      <c r="T156" s="5" t="s">
        <v>30</v>
      </c>
    </row>
    <row r="157" spans="1:20" ht="14.4" x14ac:dyDescent="0.3">
      <c r="A157" s="4">
        <v>156</v>
      </c>
      <c r="B157" s="5" t="s">
        <v>89</v>
      </c>
      <c r="C157" s="5" t="s">
        <v>45</v>
      </c>
      <c r="D157" s="5" t="s">
        <v>46</v>
      </c>
      <c r="E157" s="5" t="s">
        <v>23</v>
      </c>
      <c r="F157" s="5" t="s">
        <v>24</v>
      </c>
      <c r="G157" s="5" t="s">
        <v>25</v>
      </c>
      <c r="H157" s="6">
        <v>40078</v>
      </c>
      <c r="I157" s="7"/>
      <c r="J157" s="8" t="str">
        <f t="shared" si="0"/>
        <v>..2009-09-22</v>
      </c>
      <c r="K157" s="5" t="s">
        <v>47</v>
      </c>
      <c r="L157" s="5" t="s">
        <v>23</v>
      </c>
      <c r="M157" s="5" t="s">
        <v>30</v>
      </c>
      <c r="N157" s="5" t="s">
        <v>30</v>
      </c>
      <c r="O157" s="5" t="s">
        <v>30</v>
      </c>
      <c r="P157" s="5" t="s">
        <v>30</v>
      </c>
      <c r="Q157" s="5" t="s">
        <v>30</v>
      </c>
      <c r="R157" s="5" t="s">
        <v>30</v>
      </c>
      <c r="S157" s="5" t="s">
        <v>30</v>
      </c>
      <c r="T157" s="5" t="s">
        <v>30</v>
      </c>
    </row>
    <row r="158" spans="1:20" ht="14.4" x14ac:dyDescent="0.3">
      <c r="A158" s="4">
        <v>157</v>
      </c>
      <c r="B158" s="5" t="s">
        <v>89</v>
      </c>
      <c r="C158" s="5" t="s">
        <v>45</v>
      </c>
      <c r="D158" s="5" t="s">
        <v>52</v>
      </c>
      <c r="E158" s="5" t="s">
        <v>23</v>
      </c>
      <c r="F158" s="5" t="s">
        <v>24</v>
      </c>
      <c r="G158" s="5" t="s">
        <v>25</v>
      </c>
      <c r="H158" s="6">
        <v>40078</v>
      </c>
      <c r="I158" s="7"/>
      <c r="J158" s="8" t="str">
        <f t="shared" si="0"/>
        <v>..2009-09-22</v>
      </c>
      <c r="K158" s="5" t="s">
        <v>47</v>
      </c>
      <c r="L158" s="5" t="s">
        <v>23</v>
      </c>
      <c r="M158" s="5" t="s">
        <v>30</v>
      </c>
      <c r="N158" s="5" t="s">
        <v>30</v>
      </c>
      <c r="O158" s="5" t="s">
        <v>30</v>
      </c>
      <c r="P158" s="5" t="s">
        <v>30</v>
      </c>
      <c r="Q158" s="5" t="s">
        <v>30</v>
      </c>
      <c r="R158" s="5" t="s">
        <v>30</v>
      </c>
      <c r="S158" s="5" t="s">
        <v>30</v>
      </c>
      <c r="T158" s="5" t="s">
        <v>30</v>
      </c>
    </row>
    <row r="159" spans="1:20" ht="14.4" x14ac:dyDescent="0.3">
      <c r="A159" s="4">
        <v>158</v>
      </c>
      <c r="B159" s="5" t="s">
        <v>90</v>
      </c>
      <c r="C159" s="5" t="s">
        <v>49</v>
      </c>
      <c r="D159" s="5" t="s">
        <v>60</v>
      </c>
      <c r="E159" s="5" t="s">
        <v>23</v>
      </c>
      <c r="F159" s="5" t="s">
        <v>24</v>
      </c>
      <c r="G159" s="5" t="s">
        <v>25</v>
      </c>
      <c r="H159" s="6">
        <v>38352</v>
      </c>
      <c r="I159" s="7"/>
      <c r="J159" s="8" t="str">
        <f t="shared" si="0"/>
        <v>..2004-12-31</v>
      </c>
      <c r="K159" s="5" t="s">
        <v>35</v>
      </c>
      <c r="L159" s="5" t="s">
        <v>23</v>
      </c>
      <c r="M159" s="5" t="s">
        <v>29</v>
      </c>
      <c r="N159" s="5" t="s">
        <v>23</v>
      </c>
      <c r="O159" s="5" t="s">
        <v>30</v>
      </c>
      <c r="P159" s="5" t="s">
        <v>30</v>
      </c>
      <c r="Q159" s="5" t="s">
        <v>30</v>
      </c>
      <c r="R159" s="5" t="s">
        <v>30</v>
      </c>
      <c r="S159" s="5" t="s">
        <v>30</v>
      </c>
      <c r="T159" s="5" t="s">
        <v>30</v>
      </c>
    </row>
    <row r="160" spans="1:20" ht="14.4" x14ac:dyDescent="0.3">
      <c r="A160" s="4">
        <v>159</v>
      </c>
      <c r="B160" s="5" t="s">
        <v>90</v>
      </c>
      <c r="C160" s="5" t="s">
        <v>31</v>
      </c>
      <c r="D160" s="5" t="s">
        <v>44</v>
      </c>
      <c r="E160" s="5" t="s">
        <v>23</v>
      </c>
      <c r="F160" s="5" t="s">
        <v>24</v>
      </c>
      <c r="G160" s="5" t="s">
        <v>25</v>
      </c>
      <c r="H160" s="6">
        <v>38352</v>
      </c>
      <c r="I160" s="7"/>
      <c r="J160" s="8" t="str">
        <f t="shared" si="0"/>
        <v>..2004-12-31</v>
      </c>
      <c r="K160" s="5" t="s">
        <v>51</v>
      </c>
      <c r="L160" s="5" t="s">
        <v>23</v>
      </c>
      <c r="M160" s="5" t="s">
        <v>27</v>
      </c>
      <c r="N160" s="5" t="s">
        <v>23</v>
      </c>
      <c r="O160" s="5" t="s">
        <v>26</v>
      </c>
      <c r="P160" s="5" t="s">
        <v>23</v>
      </c>
      <c r="Q160" s="5" t="s">
        <v>30</v>
      </c>
      <c r="R160" s="5" t="s">
        <v>30</v>
      </c>
      <c r="S160" s="5" t="s">
        <v>30</v>
      </c>
      <c r="T160" s="5" t="s">
        <v>30</v>
      </c>
    </row>
    <row r="161" spans="1:20" ht="14.4" x14ac:dyDescent="0.3">
      <c r="A161" s="4">
        <v>160</v>
      </c>
      <c r="B161" s="5" t="s">
        <v>90</v>
      </c>
      <c r="C161" s="5" t="s">
        <v>54</v>
      </c>
      <c r="D161" s="5" t="s">
        <v>44</v>
      </c>
      <c r="E161" s="5" t="s">
        <v>23</v>
      </c>
      <c r="F161" s="5" t="s">
        <v>33</v>
      </c>
      <c r="G161" s="5" t="s">
        <v>37</v>
      </c>
      <c r="H161" s="6">
        <v>38107</v>
      </c>
      <c r="I161" s="6">
        <v>40078</v>
      </c>
      <c r="J161" s="8" t="str">
        <f t="shared" si="0"/>
        <v>2004-04-30:2009-09-22</v>
      </c>
      <c r="K161" s="5" t="s">
        <v>27</v>
      </c>
      <c r="L161" s="5" t="s">
        <v>23</v>
      </c>
      <c r="M161" s="5" t="s">
        <v>29</v>
      </c>
      <c r="N161" s="5" t="s">
        <v>23</v>
      </c>
      <c r="O161" s="5" t="s">
        <v>26</v>
      </c>
      <c r="P161" s="5" t="s">
        <v>23</v>
      </c>
      <c r="Q161" s="5" t="s">
        <v>30</v>
      </c>
      <c r="R161" s="5" t="s">
        <v>30</v>
      </c>
      <c r="S161" s="5" t="s">
        <v>30</v>
      </c>
      <c r="T161" s="5" t="s">
        <v>30</v>
      </c>
    </row>
    <row r="162" spans="1:20" ht="14.4" x14ac:dyDescent="0.3">
      <c r="A162" s="4">
        <v>161</v>
      </c>
      <c r="B162" s="5" t="s">
        <v>90</v>
      </c>
      <c r="C162" s="5" t="s">
        <v>40</v>
      </c>
      <c r="D162" s="5" t="s">
        <v>53</v>
      </c>
      <c r="E162" s="5" t="s">
        <v>23</v>
      </c>
      <c r="F162" s="5" t="s">
        <v>33</v>
      </c>
      <c r="G162" s="5" t="s">
        <v>25</v>
      </c>
      <c r="H162" s="6">
        <v>40078</v>
      </c>
      <c r="I162" s="7"/>
      <c r="J162" s="8" t="str">
        <f t="shared" si="0"/>
        <v>..2009-09-22</v>
      </c>
      <c r="K162" s="5" t="s">
        <v>27</v>
      </c>
      <c r="L162" s="5" t="s">
        <v>23</v>
      </c>
      <c r="M162" s="5" t="s">
        <v>29</v>
      </c>
      <c r="N162" s="5" t="s">
        <v>23</v>
      </c>
      <c r="O162" s="5" t="s">
        <v>51</v>
      </c>
      <c r="P162" s="5" t="s">
        <v>23</v>
      </c>
      <c r="Q162" s="5" t="s">
        <v>26</v>
      </c>
      <c r="R162" s="5" t="s">
        <v>23</v>
      </c>
      <c r="S162" s="5" t="s">
        <v>48</v>
      </c>
      <c r="T162" s="5" t="s">
        <v>23</v>
      </c>
    </row>
    <row r="163" spans="1:20" ht="14.4" x14ac:dyDescent="0.3">
      <c r="A163" s="4">
        <v>162</v>
      </c>
      <c r="B163" s="5" t="s">
        <v>90</v>
      </c>
      <c r="C163" s="5" t="s">
        <v>40</v>
      </c>
      <c r="D163" s="5" t="s">
        <v>53</v>
      </c>
      <c r="E163" s="5" t="s">
        <v>23</v>
      </c>
      <c r="F163" s="5" t="s">
        <v>24</v>
      </c>
      <c r="G163" s="5" t="s">
        <v>37</v>
      </c>
      <c r="H163" s="6">
        <v>41678</v>
      </c>
      <c r="I163" s="6">
        <v>41881</v>
      </c>
      <c r="J163" s="8" t="str">
        <f t="shared" si="0"/>
        <v>2014-02-08:2014-08-30</v>
      </c>
      <c r="K163" s="5" t="s">
        <v>27</v>
      </c>
      <c r="L163" s="5" t="s">
        <v>23</v>
      </c>
      <c r="M163" s="5" t="s">
        <v>29</v>
      </c>
      <c r="N163" s="5" t="s">
        <v>23</v>
      </c>
      <c r="O163" s="5" t="s">
        <v>51</v>
      </c>
      <c r="P163" s="5" t="s">
        <v>23</v>
      </c>
      <c r="Q163" s="5" t="s">
        <v>26</v>
      </c>
      <c r="R163" s="5" t="s">
        <v>23</v>
      </c>
      <c r="S163" s="5" t="s">
        <v>30</v>
      </c>
      <c r="T163" s="5" t="s">
        <v>30</v>
      </c>
    </row>
    <row r="164" spans="1:20" ht="14.4" x14ac:dyDescent="0.3">
      <c r="A164" s="4">
        <v>163</v>
      </c>
      <c r="B164" s="5" t="s">
        <v>90</v>
      </c>
      <c r="C164" s="5" t="s">
        <v>40</v>
      </c>
      <c r="D164" s="5" t="s">
        <v>22</v>
      </c>
      <c r="E164" s="5" t="s">
        <v>23</v>
      </c>
      <c r="F164" s="5" t="s">
        <v>33</v>
      </c>
      <c r="G164" s="5" t="s">
        <v>37</v>
      </c>
      <c r="H164" s="6">
        <v>41881</v>
      </c>
      <c r="I164" s="6">
        <v>42346</v>
      </c>
      <c r="J164" s="8" t="str">
        <f t="shared" si="0"/>
        <v>2014-08-30:2015-12-08</v>
      </c>
      <c r="K164" s="5" t="s">
        <v>27</v>
      </c>
      <c r="L164" s="5" t="s">
        <v>23</v>
      </c>
      <c r="M164" s="5" t="s">
        <v>29</v>
      </c>
      <c r="N164" s="5" t="s">
        <v>23</v>
      </c>
      <c r="O164" s="5" t="s">
        <v>51</v>
      </c>
      <c r="P164" s="5" t="s">
        <v>23</v>
      </c>
      <c r="Q164" s="5" t="s">
        <v>26</v>
      </c>
      <c r="R164" s="5" t="s">
        <v>23</v>
      </c>
      <c r="S164" s="5" t="s">
        <v>48</v>
      </c>
      <c r="T164" s="5" t="s">
        <v>23</v>
      </c>
    </row>
    <row r="165" spans="1:20" ht="14.4" x14ac:dyDescent="0.3">
      <c r="A165" s="4">
        <v>164</v>
      </c>
      <c r="B165" s="5" t="s">
        <v>91</v>
      </c>
      <c r="C165" s="5" t="s">
        <v>21</v>
      </c>
      <c r="D165" s="5" t="s">
        <v>36</v>
      </c>
      <c r="E165" s="5" t="s">
        <v>23</v>
      </c>
      <c r="F165" s="5" t="s">
        <v>24</v>
      </c>
      <c r="G165" s="5" t="s">
        <v>25</v>
      </c>
      <c r="H165" s="6">
        <v>38352</v>
      </c>
      <c r="I165" s="7"/>
      <c r="J165" s="8" t="str">
        <f t="shared" si="0"/>
        <v>..2004-12-31</v>
      </c>
      <c r="K165" s="5" t="s">
        <v>35</v>
      </c>
      <c r="L165" s="5" t="s">
        <v>23</v>
      </c>
      <c r="M165" s="5" t="s">
        <v>28</v>
      </c>
      <c r="N165" s="5" t="s">
        <v>23</v>
      </c>
      <c r="O165" s="5" t="s">
        <v>30</v>
      </c>
      <c r="P165" s="5" t="s">
        <v>30</v>
      </c>
      <c r="Q165" s="5" t="s">
        <v>30</v>
      </c>
      <c r="R165" s="5" t="s">
        <v>30</v>
      </c>
      <c r="S165" s="5" t="s">
        <v>30</v>
      </c>
      <c r="T165" s="5" t="s">
        <v>30</v>
      </c>
    </row>
    <row r="166" spans="1:20" ht="14.4" x14ac:dyDescent="0.3">
      <c r="A166" s="4">
        <v>165</v>
      </c>
      <c r="B166" s="5" t="s">
        <v>91</v>
      </c>
      <c r="C166" s="5" t="s">
        <v>31</v>
      </c>
      <c r="D166" s="5" t="s">
        <v>32</v>
      </c>
      <c r="E166" s="5" t="s">
        <v>23</v>
      </c>
      <c r="F166" s="5" t="s">
        <v>24</v>
      </c>
      <c r="G166" s="5" t="s">
        <v>25</v>
      </c>
      <c r="H166" s="6">
        <v>38352</v>
      </c>
      <c r="I166" s="7"/>
      <c r="J166" s="8" t="str">
        <f t="shared" si="0"/>
        <v>..2004-12-31</v>
      </c>
      <c r="K166" s="5" t="s">
        <v>29</v>
      </c>
      <c r="L166" s="5" t="s">
        <v>23</v>
      </c>
      <c r="M166" s="5" t="s">
        <v>70</v>
      </c>
      <c r="N166" s="5" t="s">
        <v>38</v>
      </c>
      <c r="O166" s="5" t="s">
        <v>30</v>
      </c>
      <c r="P166" s="5" t="s">
        <v>30</v>
      </c>
      <c r="Q166" s="5" t="s">
        <v>30</v>
      </c>
      <c r="R166" s="5" t="s">
        <v>30</v>
      </c>
      <c r="S166" s="5" t="s">
        <v>30</v>
      </c>
      <c r="T166" s="5" t="s">
        <v>30</v>
      </c>
    </row>
    <row r="167" spans="1:20" ht="14.4" x14ac:dyDescent="0.3">
      <c r="A167" s="4">
        <v>166</v>
      </c>
      <c r="B167" s="5" t="s">
        <v>91</v>
      </c>
      <c r="C167" s="5" t="s">
        <v>66</v>
      </c>
      <c r="D167" s="5" t="s">
        <v>41</v>
      </c>
      <c r="E167" s="5" t="s">
        <v>23</v>
      </c>
      <c r="F167" s="5" t="s">
        <v>24</v>
      </c>
      <c r="G167" s="5" t="s">
        <v>25</v>
      </c>
      <c r="H167" s="6">
        <v>40109</v>
      </c>
      <c r="I167" s="7"/>
      <c r="J167" s="8" t="str">
        <f t="shared" si="0"/>
        <v>..2009-10-23</v>
      </c>
      <c r="K167" s="5" t="s">
        <v>29</v>
      </c>
      <c r="L167" s="5" t="s">
        <v>23</v>
      </c>
      <c r="M167" s="5" t="s">
        <v>35</v>
      </c>
      <c r="N167" s="5" t="s">
        <v>23</v>
      </c>
      <c r="O167" s="5" t="s">
        <v>30</v>
      </c>
      <c r="P167" s="5" t="s">
        <v>30</v>
      </c>
      <c r="Q167" s="5" t="s">
        <v>30</v>
      </c>
      <c r="R167" s="5" t="s">
        <v>30</v>
      </c>
      <c r="S167" s="5" t="s">
        <v>30</v>
      </c>
      <c r="T167" s="5" t="s">
        <v>30</v>
      </c>
    </row>
    <row r="168" spans="1:20" ht="14.4" x14ac:dyDescent="0.3">
      <c r="A168" s="4">
        <v>167</v>
      </c>
      <c r="B168" s="5" t="s">
        <v>91</v>
      </c>
      <c r="C168" s="5" t="s">
        <v>76</v>
      </c>
      <c r="D168" s="5" t="s">
        <v>53</v>
      </c>
      <c r="E168" s="5" t="s">
        <v>23</v>
      </c>
      <c r="F168" s="5" t="s">
        <v>24</v>
      </c>
      <c r="G168" s="5" t="s">
        <v>25</v>
      </c>
      <c r="H168" s="6">
        <v>40109</v>
      </c>
      <c r="I168" s="7"/>
      <c r="J168" s="8" t="str">
        <f t="shared" si="0"/>
        <v>..2009-10-23</v>
      </c>
      <c r="K168" s="5" t="s">
        <v>27</v>
      </c>
      <c r="L168" s="5" t="s">
        <v>23</v>
      </c>
      <c r="M168" s="5" t="s">
        <v>35</v>
      </c>
      <c r="N168" s="5" t="s">
        <v>23</v>
      </c>
      <c r="O168" s="5" t="s">
        <v>28</v>
      </c>
      <c r="P168" s="5" t="s">
        <v>23</v>
      </c>
      <c r="Q168" s="5" t="s">
        <v>26</v>
      </c>
      <c r="R168" s="5" t="s">
        <v>23</v>
      </c>
      <c r="S168" s="5" t="s">
        <v>30</v>
      </c>
      <c r="T168" s="5" t="s">
        <v>30</v>
      </c>
    </row>
    <row r="169" spans="1:20" ht="14.4" x14ac:dyDescent="0.3">
      <c r="A169" s="4">
        <v>168</v>
      </c>
      <c r="B169" s="5" t="s">
        <v>91</v>
      </c>
      <c r="C169" s="5" t="s">
        <v>40</v>
      </c>
      <c r="D169" s="5" t="s">
        <v>53</v>
      </c>
      <c r="E169" s="5" t="s">
        <v>23</v>
      </c>
      <c r="F169" s="5" t="s">
        <v>24</v>
      </c>
      <c r="G169" s="5" t="s">
        <v>37</v>
      </c>
      <c r="H169" s="6">
        <v>40109</v>
      </c>
      <c r="I169" s="6">
        <v>42547</v>
      </c>
      <c r="J169" s="8" t="str">
        <f t="shared" si="0"/>
        <v>2009-10-23:2016-06-26</v>
      </c>
      <c r="K169" s="5" t="s">
        <v>27</v>
      </c>
      <c r="L169" s="5" t="s">
        <v>23</v>
      </c>
      <c r="M169" s="5" t="s">
        <v>29</v>
      </c>
      <c r="N169" s="5" t="s">
        <v>23</v>
      </c>
      <c r="O169" s="5" t="s">
        <v>26</v>
      </c>
      <c r="P169" s="5" t="s">
        <v>23</v>
      </c>
      <c r="Q169" s="5" t="s">
        <v>30</v>
      </c>
      <c r="R169" s="5" t="s">
        <v>30</v>
      </c>
      <c r="S169" s="5" t="s">
        <v>30</v>
      </c>
      <c r="T169" s="5" t="s">
        <v>30</v>
      </c>
    </row>
    <row r="170" spans="1:20" ht="14.4" x14ac:dyDescent="0.3">
      <c r="A170" s="4">
        <v>169</v>
      </c>
      <c r="B170" s="5" t="s">
        <v>91</v>
      </c>
      <c r="C170" s="5" t="s">
        <v>40</v>
      </c>
      <c r="D170" s="5" t="s">
        <v>22</v>
      </c>
      <c r="E170" s="5" t="s">
        <v>23</v>
      </c>
      <c r="F170" s="5" t="s">
        <v>24</v>
      </c>
      <c r="G170" s="5" t="s">
        <v>37</v>
      </c>
      <c r="H170" s="6">
        <v>40109</v>
      </c>
      <c r="I170" s="6">
        <v>42547</v>
      </c>
      <c r="J170" s="8" t="str">
        <f t="shared" si="0"/>
        <v>2009-10-23:2016-06-26</v>
      </c>
      <c r="K170" s="5" t="s">
        <v>27</v>
      </c>
      <c r="L170" s="5" t="s">
        <v>23</v>
      </c>
      <c r="M170" s="5" t="s">
        <v>29</v>
      </c>
      <c r="N170" s="5" t="s">
        <v>23</v>
      </c>
      <c r="O170" s="5" t="s">
        <v>26</v>
      </c>
      <c r="P170" s="5" t="s">
        <v>23</v>
      </c>
      <c r="Q170" s="5" t="s">
        <v>30</v>
      </c>
      <c r="R170" s="5" t="s">
        <v>30</v>
      </c>
      <c r="S170" s="5" t="s">
        <v>30</v>
      </c>
      <c r="T170" s="5" t="s">
        <v>30</v>
      </c>
    </row>
    <row r="171" spans="1:20" ht="14.4" x14ac:dyDescent="0.3">
      <c r="A171" s="4">
        <v>170</v>
      </c>
      <c r="B171" s="5" t="s">
        <v>91</v>
      </c>
      <c r="C171" s="5" t="s">
        <v>31</v>
      </c>
      <c r="D171" s="5" t="s">
        <v>32</v>
      </c>
      <c r="E171" s="5" t="s">
        <v>23</v>
      </c>
      <c r="F171" s="5" t="s">
        <v>33</v>
      </c>
      <c r="G171" s="5" t="s">
        <v>37</v>
      </c>
      <c r="H171" s="6">
        <v>40109</v>
      </c>
      <c r="I171" s="6">
        <v>42547</v>
      </c>
      <c r="J171" s="8" t="str">
        <f t="shared" si="0"/>
        <v>2009-10-23:2016-06-26</v>
      </c>
      <c r="K171" s="5" t="s">
        <v>27</v>
      </c>
      <c r="L171" s="5" t="s">
        <v>38</v>
      </c>
      <c r="M171" s="5" t="s">
        <v>29</v>
      </c>
      <c r="N171" s="5" t="s">
        <v>23</v>
      </c>
      <c r="O171" s="5" t="s">
        <v>70</v>
      </c>
      <c r="P171" s="5" t="s">
        <v>38</v>
      </c>
      <c r="Q171" s="5" t="s">
        <v>30</v>
      </c>
      <c r="R171" s="5" t="s">
        <v>30</v>
      </c>
      <c r="S171" s="5" t="s">
        <v>30</v>
      </c>
      <c r="T171" s="5" t="s">
        <v>30</v>
      </c>
    </row>
    <row r="172" spans="1:20" ht="14.4" x14ac:dyDescent="0.3">
      <c r="A172" s="4">
        <v>171</v>
      </c>
      <c r="B172" s="5" t="s">
        <v>91</v>
      </c>
      <c r="C172" s="5" t="s">
        <v>21</v>
      </c>
      <c r="D172" s="5" t="s">
        <v>36</v>
      </c>
      <c r="E172" s="5" t="s">
        <v>23</v>
      </c>
      <c r="F172" s="5" t="s">
        <v>33</v>
      </c>
      <c r="G172" s="5" t="s">
        <v>37</v>
      </c>
      <c r="H172" s="6">
        <v>40109</v>
      </c>
      <c r="I172" s="6">
        <v>42547</v>
      </c>
      <c r="J172" s="8" t="str">
        <f t="shared" si="0"/>
        <v>2009-10-23:2016-06-26</v>
      </c>
      <c r="K172" s="5" t="s">
        <v>35</v>
      </c>
      <c r="L172" s="5" t="s">
        <v>23</v>
      </c>
      <c r="M172" s="5" t="s">
        <v>28</v>
      </c>
      <c r="N172" s="5" t="s">
        <v>23</v>
      </c>
      <c r="O172" s="5" t="s">
        <v>29</v>
      </c>
      <c r="P172" s="5" t="s">
        <v>23</v>
      </c>
      <c r="Q172" s="5" t="s">
        <v>26</v>
      </c>
      <c r="R172" s="5" t="s">
        <v>23</v>
      </c>
      <c r="S172" s="5" t="s">
        <v>30</v>
      </c>
      <c r="T172" s="5" t="s">
        <v>30</v>
      </c>
    </row>
    <row r="173" spans="1:20" ht="14.4" x14ac:dyDescent="0.3">
      <c r="A173" s="4">
        <v>172</v>
      </c>
      <c r="B173" s="5" t="s">
        <v>91</v>
      </c>
      <c r="C173" s="5" t="s">
        <v>45</v>
      </c>
      <c r="D173" s="5" t="s">
        <v>52</v>
      </c>
      <c r="E173" s="5" t="s">
        <v>23</v>
      </c>
      <c r="F173" s="5" t="s">
        <v>24</v>
      </c>
      <c r="G173" s="5" t="s">
        <v>25</v>
      </c>
      <c r="H173" s="6">
        <v>42547</v>
      </c>
      <c r="I173" s="7"/>
      <c r="J173" s="8" t="str">
        <f t="shared" si="0"/>
        <v>..2016-06-26</v>
      </c>
      <c r="K173" s="5" t="s">
        <v>47</v>
      </c>
      <c r="L173" s="5" t="s">
        <v>23</v>
      </c>
      <c r="M173" s="5" t="s">
        <v>26</v>
      </c>
      <c r="N173" s="5" t="s">
        <v>23</v>
      </c>
      <c r="O173" s="5" t="s">
        <v>27</v>
      </c>
      <c r="P173" s="5" t="s">
        <v>23</v>
      </c>
      <c r="Q173" s="5" t="s">
        <v>30</v>
      </c>
      <c r="R173" s="5" t="s">
        <v>30</v>
      </c>
      <c r="S173" s="5" t="s">
        <v>30</v>
      </c>
      <c r="T173" s="5" t="s">
        <v>30</v>
      </c>
    </row>
    <row r="174" spans="1:20" ht="14.4" x14ac:dyDescent="0.3">
      <c r="A174" s="4">
        <v>173</v>
      </c>
      <c r="B174" s="5" t="s">
        <v>91</v>
      </c>
      <c r="C174" s="5" t="s">
        <v>66</v>
      </c>
      <c r="D174" s="5" t="s">
        <v>63</v>
      </c>
      <c r="E174" s="5" t="s">
        <v>23</v>
      </c>
      <c r="F174" s="5" t="s">
        <v>42</v>
      </c>
      <c r="G174" s="5" t="s">
        <v>37</v>
      </c>
      <c r="H174" s="6">
        <v>42547</v>
      </c>
      <c r="I174" s="6">
        <v>42823</v>
      </c>
      <c r="J174" s="8" t="str">
        <f t="shared" si="0"/>
        <v>2016-06-26:2017-03-29</v>
      </c>
      <c r="K174" s="5" t="s">
        <v>27</v>
      </c>
      <c r="L174" s="5" t="s">
        <v>23</v>
      </c>
      <c r="M174" s="5" t="s">
        <v>35</v>
      </c>
      <c r="N174" s="5" t="s">
        <v>23</v>
      </c>
      <c r="O174" s="5" t="s">
        <v>30</v>
      </c>
      <c r="P174" s="5" t="s">
        <v>30</v>
      </c>
      <c r="Q174" s="5" t="s">
        <v>30</v>
      </c>
      <c r="R174" s="5" t="s">
        <v>30</v>
      </c>
      <c r="S174" s="5" t="s">
        <v>30</v>
      </c>
      <c r="T174" s="5" t="s">
        <v>30</v>
      </c>
    </row>
    <row r="175" spans="1:20" ht="14.4" x14ac:dyDescent="0.3">
      <c r="A175" s="4">
        <v>174</v>
      </c>
      <c r="B175" s="5" t="s">
        <v>91</v>
      </c>
      <c r="C175" s="5" t="s">
        <v>49</v>
      </c>
      <c r="D175" s="5" t="s">
        <v>55</v>
      </c>
      <c r="E175" s="5" t="s">
        <v>23</v>
      </c>
      <c r="F175" s="5" t="s">
        <v>33</v>
      </c>
      <c r="G175" s="5" t="s">
        <v>56</v>
      </c>
      <c r="H175" s="6">
        <v>43498</v>
      </c>
      <c r="I175" s="7"/>
      <c r="J175" s="8" t="str">
        <f t="shared" si="0"/>
        <v>2019-02-02</v>
      </c>
      <c r="K175" s="5" t="s">
        <v>29</v>
      </c>
      <c r="L175" s="5" t="s">
        <v>38</v>
      </c>
      <c r="M175" s="5" t="s">
        <v>30</v>
      </c>
      <c r="N175" s="5" t="s">
        <v>30</v>
      </c>
      <c r="O175" s="5" t="s">
        <v>30</v>
      </c>
      <c r="P175" s="5" t="s">
        <v>30</v>
      </c>
      <c r="Q175" s="5" t="s">
        <v>30</v>
      </c>
      <c r="R175" s="5" t="s">
        <v>30</v>
      </c>
      <c r="S175" s="5" t="s">
        <v>30</v>
      </c>
      <c r="T175" s="5" t="s">
        <v>30</v>
      </c>
    </row>
    <row r="176" spans="1:20" ht="14.4" x14ac:dyDescent="0.3">
      <c r="A176" s="4">
        <v>175</v>
      </c>
      <c r="B176" s="5" t="s">
        <v>92</v>
      </c>
      <c r="C176" s="5" t="s">
        <v>21</v>
      </c>
      <c r="D176" s="5" t="s">
        <v>36</v>
      </c>
      <c r="E176" s="5" t="s">
        <v>23</v>
      </c>
      <c r="F176" s="5" t="s">
        <v>24</v>
      </c>
      <c r="G176" s="5" t="s">
        <v>25</v>
      </c>
      <c r="H176" s="6">
        <v>38352</v>
      </c>
      <c r="I176" s="7"/>
      <c r="J176" s="8" t="str">
        <f t="shared" si="0"/>
        <v>..2004-12-31</v>
      </c>
      <c r="K176" s="5" t="s">
        <v>35</v>
      </c>
      <c r="L176" s="5" t="s">
        <v>23</v>
      </c>
      <c r="M176" s="5" t="s">
        <v>28</v>
      </c>
      <c r="N176" s="5" t="s">
        <v>23</v>
      </c>
      <c r="O176" s="5" t="s">
        <v>27</v>
      </c>
      <c r="P176" s="5" t="s">
        <v>23</v>
      </c>
      <c r="Q176" s="5" t="s">
        <v>29</v>
      </c>
      <c r="R176" s="5" t="s">
        <v>23</v>
      </c>
      <c r="S176" s="5" t="s">
        <v>26</v>
      </c>
      <c r="T176" s="5" t="s">
        <v>23</v>
      </c>
    </row>
    <row r="177" spans="1:20" ht="14.4" x14ac:dyDescent="0.3">
      <c r="A177" s="4">
        <v>176</v>
      </c>
      <c r="B177" s="5" t="s">
        <v>92</v>
      </c>
      <c r="C177" s="5" t="s">
        <v>59</v>
      </c>
      <c r="D177" s="5" t="s">
        <v>93</v>
      </c>
      <c r="E177" s="5" t="s">
        <v>23</v>
      </c>
      <c r="F177" s="5" t="s">
        <v>24</v>
      </c>
      <c r="G177" s="5" t="s">
        <v>25</v>
      </c>
      <c r="H177" s="6">
        <v>38352</v>
      </c>
      <c r="I177" s="7"/>
      <c r="J177" s="8" t="str">
        <f t="shared" si="0"/>
        <v>..2004-12-31</v>
      </c>
      <c r="K177" s="5" t="s">
        <v>84</v>
      </c>
      <c r="L177" s="5" t="s">
        <v>23</v>
      </c>
      <c r="M177" s="5" t="s">
        <v>28</v>
      </c>
      <c r="N177" s="5" t="s">
        <v>23</v>
      </c>
      <c r="O177" s="5" t="s">
        <v>27</v>
      </c>
      <c r="P177" s="5" t="s">
        <v>23</v>
      </c>
      <c r="Q177" s="5" t="s">
        <v>26</v>
      </c>
      <c r="R177" s="5" t="s">
        <v>23</v>
      </c>
      <c r="S177" s="5" t="s">
        <v>47</v>
      </c>
      <c r="T177" s="5" t="s">
        <v>23</v>
      </c>
    </row>
    <row r="178" spans="1:20" ht="14.4" x14ac:dyDescent="0.3">
      <c r="A178" s="4">
        <v>177</v>
      </c>
      <c r="B178" s="5" t="s">
        <v>92</v>
      </c>
      <c r="C178" s="5" t="s">
        <v>49</v>
      </c>
      <c r="D178" s="5" t="s">
        <v>60</v>
      </c>
      <c r="E178" s="5" t="s">
        <v>23</v>
      </c>
      <c r="F178" s="5" t="s">
        <v>24</v>
      </c>
      <c r="G178" s="5" t="s">
        <v>25</v>
      </c>
      <c r="H178" s="6">
        <v>38352</v>
      </c>
      <c r="I178" s="7"/>
      <c r="J178" s="8" t="str">
        <f t="shared" si="0"/>
        <v>..2004-12-31</v>
      </c>
      <c r="K178" s="5" t="s">
        <v>27</v>
      </c>
      <c r="L178" s="5" t="s">
        <v>23</v>
      </c>
      <c r="M178" s="5" t="s">
        <v>29</v>
      </c>
      <c r="N178" s="5" t="s">
        <v>23</v>
      </c>
      <c r="O178" s="5" t="s">
        <v>26</v>
      </c>
      <c r="P178" s="5" t="s">
        <v>23</v>
      </c>
      <c r="Q178" s="5" t="s">
        <v>30</v>
      </c>
      <c r="R178" s="5" t="s">
        <v>30</v>
      </c>
      <c r="S178" s="5" t="s">
        <v>30</v>
      </c>
      <c r="T178" s="5" t="s">
        <v>30</v>
      </c>
    </row>
    <row r="179" spans="1:20" ht="14.4" x14ac:dyDescent="0.3">
      <c r="A179" s="4">
        <v>178</v>
      </c>
      <c r="B179" s="5" t="s">
        <v>92</v>
      </c>
      <c r="C179" s="5" t="s">
        <v>31</v>
      </c>
      <c r="D179" s="5" t="s">
        <v>32</v>
      </c>
      <c r="E179" s="5" t="s">
        <v>23</v>
      </c>
      <c r="F179" s="5" t="s">
        <v>33</v>
      </c>
      <c r="G179" s="5" t="s">
        <v>25</v>
      </c>
      <c r="H179" s="6">
        <v>38352</v>
      </c>
      <c r="I179" s="7"/>
      <c r="J179" s="8" t="str">
        <f t="shared" si="0"/>
        <v>..2004-12-31</v>
      </c>
      <c r="K179" s="5" t="s">
        <v>27</v>
      </c>
      <c r="L179" s="5" t="s">
        <v>23</v>
      </c>
      <c r="M179" s="5" t="s">
        <v>26</v>
      </c>
      <c r="N179" s="5" t="s">
        <v>38</v>
      </c>
      <c r="O179" s="5" t="s">
        <v>29</v>
      </c>
      <c r="P179" s="5" t="s">
        <v>23</v>
      </c>
      <c r="Q179" s="5" t="s">
        <v>30</v>
      </c>
      <c r="R179" s="5" t="s">
        <v>30</v>
      </c>
      <c r="S179" s="5" t="s">
        <v>30</v>
      </c>
      <c r="T179" s="5" t="s">
        <v>30</v>
      </c>
    </row>
    <row r="180" spans="1:20" ht="14.4" x14ac:dyDescent="0.3">
      <c r="A180" s="4">
        <v>179</v>
      </c>
      <c r="B180" s="5" t="s">
        <v>92</v>
      </c>
      <c r="C180" s="5" t="s">
        <v>21</v>
      </c>
      <c r="D180" s="5" t="s">
        <v>36</v>
      </c>
      <c r="E180" s="5" t="s">
        <v>23</v>
      </c>
      <c r="F180" s="5" t="s">
        <v>24</v>
      </c>
      <c r="G180" s="5" t="s">
        <v>37</v>
      </c>
      <c r="H180" s="6">
        <v>38352</v>
      </c>
      <c r="I180" s="6">
        <v>41567</v>
      </c>
      <c r="J180" s="8" t="str">
        <f t="shared" si="0"/>
        <v>2004-12-31:2013-10-20</v>
      </c>
      <c r="K180" s="5" t="s">
        <v>35</v>
      </c>
      <c r="L180" s="5" t="s">
        <v>23</v>
      </c>
      <c r="M180" s="5" t="s">
        <v>27</v>
      </c>
      <c r="N180" s="5" t="s">
        <v>23</v>
      </c>
      <c r="O180" s="5" t="s">
        <v>29</v>
      </c>
      <c r="P180" s="5" t="s">
        <v>23</v>
      </c>
      <c r="Q180" s="5" t="s">
        <v>26</v>
      </c>
      <c r="R180" s="5" t="s">
        <v>23</v>
      </c>
      <c r="S180" s="5" t="s">
        <v>30</v>
      </c>
      <c r="T180" s="5" t="s">
        <v>30</v>
      </c>
    </row>
    <row r="181" spans="1:20" ht="14.4" x14ac:dyDescent="0.3">
      <c r="A181" s="4">
        <v>180</v>
      </c>
      <c r="B181" s="5" t="s">
        <v>92</v>
      </c>
      <c r="C181" s="5" t="s">
        <v>40</v>
      </c>
      <c r="D181" s="5" t="s">
        <v>22</v>
      </c>
      <c r="E181" s="5" t="s">
        <v>23</v>
      </c>
      <c r="F181" s="5" t="s">
        <v>33</v>
      </c>
      <c r="G181" s="5" t="s">
        <v>37</v>
      </c>
      <c r="H181" s="6">
        <v>41567</v>
      </c>
      <c r="I181" s="6">
        <v>42408</v>
      </c>
      <c r="J181" s="8" t="str">
        <f t="shared" si="0"/>
        <v>2013-10-20:2016-02-08</v>
      </c>
      <c r="K181" s="5" t="s">
        <v>27</v>
      </c>
      <c r="L181" s="5" t="s">
        <v>23</v>
      </c>
      <c r="M181" s="5" t="s">
        <v>29</v>
      </c>
      <c r="N181" s="5" t="s">
        <v>23</v>
      </c>
      <c r="O181" s="5" t="s">
        <v>26</v>
      </c>
      <c r="P181" s="5" t="s">
        <v>23</v>
      </c>
      <c r="Q181" s="5" t="s">
        <v>51</v>
      </c>
      <c r="R181" s="5" t="s">
        <v>23</v>
      </c>
      <c r="S181" s="5" t="s">
        <v>48</v>
      </c>
      <c r="T181" s="5" t="s">
        <v>23</v>
      </c>
    </row>
    <row r="182" spans="1:20" ht="14.4" x14ac:dyDescent="0.3">
      <c r="A182" s="4">
        <v>181</v>
      </c>
      <c r="B182" s="5" t="s">
        <v>92</v>
      </c>
      <c r="C182" s="5" t="s">
        <v>40</v>
      </c>
      <c r="D182" s="5" t="s">
        <v>53</v>
      </c>
      <c r="E182" s="5" t="s">
        <v>23</v>
      </c>
      <c r="F182" s="5" t="s">
        <v>42</v>
      </c>
      <c r="G182" s="5" t="s">
        <v>25</v>
      </c>
      <c r="H182" s="6">
        <v>42681</v>
      </c>
      <c r="I182" s="7"/>
      <c r="J182" s="8" t="str">
        <f t="shared" si="0"/>
        <v>..2016-11-07</v>
      </c>
      <c r="K182" s="5" t="s">
        <v>29</v>
      </c>
      <c r="L182" s="5" t="s">
        <v>23</v>
      </c>
      <c r="M182" s="5" t="s">
        <v>26</v>
      </c>
      <c r="N182" s="5" t="s">
        <v>23</v>
      </c>
      <c r="O182" s="5" t="s">
        <v>30</v>
      </c>
      <c r="P182" s="5" t="s">
        <v>30</v>
      </c>
      <c r="Q182" s="5" t="s">
        <v>30</v>
      </c>
      <c r="R182" s="5" t="s">
        <v>30</v>
      </c>
      <c r="S182" s="5" t="s">
        <v>30</v>
      </c>
      <c r="T182" s="5" t="s">
        <v>30</v>
      </c>
    </row>
    <row r="183" spans="1:20" ht="14.4" x14ac:dyDescent="0.3">
      <c r="A183" s="4">
        <v>182</v>
      </c>
      <c r="B183" s="5" t="s">
        <v>94</v>
      </c>
      <c r="C183" s="5" t="s">
        <v>95</v>
      </c>
      <c r="D183" s="5" t="s">
        <v>53</v>
      </c>
      <c r="E183" s="5" t="s">
        <v>23</v>
      </c>
      <c r="F183" s="5" t="s">
        <v>24</v>
      </c>
      <c r="G183" s="5" t="s">
        <v>37</v>
      </c>
      <c r="H183" s="6">
        <v>39083</v>
      </c>
      <c r="I183" s="6">
        <v>40096</v>
      </c>
      <c r="J183" s="8" t="str">
        <f t="shared" si="0"/>
        <v>2007-01-01:2009-10-10</v>
      </c>
      <c r="K183" s="5" t="s">
        <v>27</v>
      </c>
      <c r="L183" s="5" t="s">
        <v>23</v>
      </c>
      <c r="M183" s="5" t="s">
        <v>51</v>
      </c>
      <c r="N183" s="5" t="s">
        <v>23</v>
      </c>
      <c r="O183" s="5" t="s">
        <v>30</v>
      </c>
      <c r="P183" s="5" t="s">
        <v>30</v>
      </c>
      <c r="Q183" s="5" t="s">
        <v>30</v>
      </c>
      <c r="R183" s="5" t="s">
        <v>30</v>
      </c>
      <c r="S183" s="5" t="s">
        <v>30</v>
      </c>
      <c r="T183" s="5" t="s">
        <v>30</v>
      </c>
    </row>
    <row r="184" spans="1:20" ht="14.4" x14ac:dyDescent="0.3">
      <c r="A184" s="4">
        <v>183</v>
      </c>
      <c r="B184" s="5" t="s">
        <v>94</v>
      </c>
      <c r="C184" s="5" t="s">
        <v>40</v>
      </c>
      <c r="D184" s="5" t="s">
        <v>53</v>
      </c>
      <c r="E184" s="5" t="s">
        <v>23</v>
      </c>
      <c r="F184" s="5" t="s">
        <v>24</v>
      </c>
      <c r="G184" s="5" t="s">
        <v>25</v>
      </c>
      <c r="H184" s="6">
        <v>40078</v>
      </c>
      <c r="I184" s="7"/>
      <c r="J184" s="8" t="str">
        <f t="shared" si="0"/>
        <v>..2009-09-22</v>
      </c>
      <c r="K184" s="5" t="s">
        <v>27</v>
      </c>
      <c r="L184" s="5" t="s">
        <v>23</v>
      </c>
      <c r="M184" s="5" t="s">
        <v>29</v>
      </c>
      <c r="N184" s="5" t="s">
        <v>23</v>
      </c>
      <c r="O184" s="5" t="s">
        <v>26</v>
      </c>
      <c r="P184" s="5" t="s">
        <v>23</v>
      </c>
      <c r="Q184" s="5" t="s">
        <v>30</v>
      </c>
      <c r="R184" s="5" t="s">
        <v>30</v>
      </c>
      <c r="S184" s="5" t="s">
        <v>30</v>
      </c>
      <c r="T184" s="5" t="s">
        <v>30</v>
      </c>
    </row>
    <row r="185" spans="1:20" ht="14.4" x14ac:dyDescent="0.3">
      <c r="A185" s="4">
        <v>184</v>
      </c>
      <c r="B185" s="5" t="s">
        <v>94</v>
      </c>
      <c r="C185" s="5" t="s">
        <v>40</v>
      </c>
      <c r="D185" s="5" t="s">
        <v>53</v>
      </c>
      <c r="E185" s="5" t="s">
        <v>23</v>
      </c>
      <c r="F185" s="5" t="s">
        <v>24</v>
      </c>
      <c r="G185" s="5" t="s">
        <v>37</v>
      </c>
      <c r="H185" s="6">
        <v>40078</v>
      </c>
      <c r="I185" s="6">
        <v>41678</v>
      </c>
      <c r="J185" s="8" t="str">
        <f t="shared" si="0"/>
        <v>2009-09-22:2014-02-08</v>
      </c>
      <c r="K185" s="5" t="s">
        <v>27</v>
      </c>
      <c r="L185" s="5" t="s">
        <v>23</v>
      </c>
      <c r="M185" s="5" t="s">
        <v>29</v>
      </c>
      <c r="N185" s="5" t="s">
        <v>23</v>
      </c>
      <c r="O185" s="5" t="s">
        <v>26</v>
      </c>
      <c r="P185" s="5" t="s">
        <v>23</v>
      </c>
      <c r="Q185" s="5" t="s">
        <v>30</v>
      </c>
      <c r="R185" s="5" t="s">
        <v>30</v>
      </c>
      <c r="S185" s="5" t="s">
        <v>30</v>
      </c>
      <c r="T185" s="5" t="s">
        <v>30</v>
      </c>
    </row>
    <row r="186" spans="1:20" ht="14.4" x14ac:dyDescent="0.3">
      <c r="A186" s="4">
        <v>185</v>
      </c>
      <c r="B186" s="5" t="s">
        <v>94</v>
      </c>
      <c r="C186" s="5" t="s">
        <v>39</v>
      </c>
      <c r="D186" s="5" t="s">
        <v>22</v>
      </c>
      <c r="E186" s="5" t="s">
        <v>23</v>
      </c>
      <c r="F186" s="5" t="s">
        <v>33</v>
      </c>
      <c r="G186" s="5" t="s">
        <v>37</v>
      </c>
      <c r="H186" s="6">
        <v>42613</v>
      </c>
      <c r="I186" s="6">
        <v>42866</v>
      </c>
      <c r="J186" s="8" t="str">
        <f t="shared" si="0"/>
        <v>2016-08-31:2017-05-11</v>
      </c>
      <c r="K186" s="5" t="s">
        <v>27</v>
      </c>
      <c r="L186" s="5" t="s">
        <v>23</v>
      </c>
      <c r="M186" s="5" t="s">
        <v>29</v>
      </c>
      <c r="N186" s="5" t="s">
        <v>23</v>
      </c>
      <c r="O186" s="5" t="s">
        <v>26</v>
      </c>
      <c r="P186" s="5" t="s">
        <v>23</v>
      </c>
      <c r="Q186" s="5" t="s">
        <v>30</v>
      </c>
      <c r="R186" s="5" t="s">
        <v>30</v>
      </c>
      <c r="S186" s="5" t="s">
        <v>30</v>
      </c>
      <c r="T186" s="5" t="s">
        <v>30</v>
      </c>
    </row>
    <row r="187" spans="1:20" ht="14.4" x14ac:dyDescent="0.3">
      <c r="A187" s="4">
        <v>186</v>
      </c>
      <c r="B187" s="5" t="s">
        <v>94</v>
      </c>
      <c r="C187" s="5" t="s">
        <v>39</v>
      </c>
      <c r="D187" s="5" t="s">
        <v>22</v>
      </c>
      <c r="E187" s="5" t="s">
        <v>23</v>
      </c>
      <c r="F187" s="5" t="s">
        <v>33</v>
      </c>
      <c r="G187" s="5" t="s">
        <v>37</v>
      </c>
      <c r="H187" s="6">
        <v>42866</v>
      </c>
      <c r="I187" s="6">
        <v>43182</v>
      </c>
      <c r="J187" s="8" t="str">
        <f t="shared" si="0"/>
        <v>2017-05-11:2018-03-23</v>
      </c>
      <c r="K187" s="5" t="s">
        <v>27</v>
      </c>
      <c r="L187" s="5" t="s">
        <v>23</v>
      </c>
      <c r="M187" s="5" t="s">
        <v>29</v>
      </c>
      <c r="N187" s="5" t="s">
        <v>23</v>
      </c>
      <c r="O187" s="5" t="s">
        <v>26</v>
      </c>
      <c r="P187" s="5" t="s">
        <v>23</v>
      </c>
      <c r="Q187" s="5" t="s">
        <v>30</v>
      </c>
      <c r="R187" s="5" t="s">
        <v>30</v>
      </c>
      <c r="S187" s="5" t="s">
        <v>30</v>
      </c>
      <c r="T187" s="5" t="s">
        <v>30</v>
      </c>
    </row>
    <row r="188" spans="1:20" ht="14.4" x14ac:dyDescent="0.3">
      <c r="A188" s="4">
        <v>187</v>
      </c>
      <c r="B188" s="5" t="s">
        <v>94</v>
      </c>
      <c r="C188" s="5" t="s">
        <v>31</v>
      </c>
      <c r="D188" s="5" t="s">
        <v>32</v>
      </c>
      <c r="E188" s="5" t="s">
        <v>23</v>
      </c>
      <c r="F188" s="5" t="s">
        <v>33</v>
      </c>
      <c r="G188" s="5" t="s">
        <v>37</v>
      </c>
      <c r="H188" s="6">
        <v>42866</v>
      </c>
      <c r="I188" s="6">
        <v>43335</v>
      </c>
      <c r="J188" s="8" t="str">
        <f t="shared" si="0"/>
        <v>2017-05-11:2018-08-23</v>
      </c>
      <c r="K188" s="5" t="s">
        <v>27</v>
      </c>
      <c r="L188" s="5" t="s">
        <v>23</v>
      </c>
      <c r="M188" s="5" t="s">
        <v>29</v>
      </c>
      <c r="N188" s="5" t="s">
        <v>23</v>
      </c>
      <c r="O188" s="5" t="s">
        <v>30</v>
      </c>
      <c r="P188" s="5" t="s">
        <v>30</v>
      </c>
      <c r="Q188" s="5" t="s">
        <v>30</v>
      </c>
      <c r="R188" s="5" t="s">
        <v>30</v>
      </c>
      <c r="S188" s="5" t="s">
        <v>30</v>
      </c>
      <c r="T188" s="5" t="s">
        <v>30</v>
      </c>
    </row>
    <row r="189" spans="1:20" ht="14.4" x14ac:dyDescent="0.3">
      <c r="A189" s="4">
        <v>188</v>
      </c>
      <c r="B189" s="5" t="s">
        <v>94</v>
      </c>
      <c r="C189" s="5" t="s">
        <v>39</v>
      </c>
      <c r="D189" s="5" t="s">
        <v>22</v>
      </c>
      <c r="E189" s="5" t="s">
        <v>23</v>
      </c>
      <c r="F189" s="5" t="s">
        <v>33</v>
      </c>
      <c r="G189" s="5" t="s">
        <v>37</v>
      </c>
      <c r="H189" s="6">
        <v>43256</v>
      </c>
      <c r="I189" s="6">
        <v>43304</v>
      </c>
      <c r="J189" s="8" t="str">
        <f t="shared" si="0"/>
        <v>2018-06-05:2018-07-23</v>
      </c>
      <c r="K189" s="5" t="s">
        <v>27</v>
      </c>
      <c r="L189" s="5" t="s">
        <v>23</v>
      </c>
      <c r="M189" s="5" t="s">
        <v>29</v>
      </c>
      <c r="N189" s="5" t="s">
        <v>23</v>
      </c>
      <c r="O189" s="5" t="s">
        <v>26</v>
      </c>
      <c r="P189" s="5" t="s">
        <v>23</v>
      </c>
      <c r="Q189" s="5" t="s">
        <v>30</v>
      </c>
      <c r="R189" s="5" t="s">
        <v>30</v>
      </c>
      <c r="S189" s="5" t="s">
        <v>30</v>
      </c>
      <c r="T189" s="5" t="s">
        <v>30</v>
      </c>
    </row>
    <row r="190" spans="1:20" ht="14.4" x14ac:dyDescent="0.3">
      <c r="A190" s="4">
        <v>189</v>
      </c>
      <c r="B190" s="5" t="s">
        <v>94</v>
      </c>
      <c r="C190" s="5" t="s">
        <v>31</v>
      </c>
      <c r="D190" s="5" t="s">
        <v>32</v>
      </c>
      <c r="E190" s="5" t="s">
        <v>23</v>
      </c>
      <c r="F190" s="5" t="s">
        <v>33</v>
      </c>
      <c r="G190" s="5" t="s">
        <v>37</v>
      </c>
      <c r="H190" s="6">
        <v>43304</v>
      </c>
      <c r="I190" s="6">
        <v>43344</v>
      </c>
      <c r="J190" s="8" t="str">
        <f t="shared" si="0"/>
        <v>2018-07-23:2018-09-01</v>
      </c>
      <c r="K190" s="5" t="s">
        <v>27</v>
      </c>
      <c r="L190" s="5" t="s">
        <v>23</v>
      </c>
      <c r="M190" s="5" t="s">
        <v>29</v>
      </c>
      <c r="N190" s="5" t="s">
        <v>23</v>
      </c>
      <c r="O190" s="5" t="s">
        <v>30</v>
      </c>
      <c r="P190" s="5" t="s">
        <v>30</v>
      </c>
      <c r="Q190" s="5" t="s">
        <v>30</v>
      </c>
      <c r="R190" s="5" t="s">
        <v>30</v>
      </c>
      <c r="S190" s="5" t="s">
        <v>30</v>
      </c>
      <c r="T190" s="5" t="s">
        <v>30</v>
      </c>
    </row>
    <row r="191" spans="1:20" ht="14.4" x14ac:dyDescent="0.3">
      <c r="A191" s="4">
        <v>190</v>
      </c>
      <c r="B191" s="5" t="s">
        <v>94</v>
      </c>
      <c r="C191" s="5" t="s">
        <v>39</v>
      </c>
      <c r="D191" s="5" t="s">
        <v>22</v>
      </c>
      <c r="E191" s="5" t="s">
        <v>23</v>
      </c>
      <c r="F191" s="5" t="s">
        <v>33</v>
      </c>
      <c r="G191" s="5" t="s">
        <v>37</v>
      </c>
      <c r="H191" s="6">
        <v>43256</v>
      </c>
      <c r="I191" s="6">
        <v>43344</v>
      </c>
      <c r="J191" s="8" t="str">
        <f t="shared" si="0"/>
        <v>2018-06-05:2018-09-01</v>
      </c>
      <c r="K191" s="5" t="s">
        <v>27</v>
      </c>
      <c r="L191" s="5" t="s">
        <v>23</v>
      </c>
      <c r="M191" s="5" t="s">
        <v>29</v>
      </c>
      <c r="N191" s="5" t="s">
        <v>23</v>
      </c>
      <c r="O191" s="5" t="s">
        <v>51</v>
      </c>
      <c r="P191" s="5" t="s">
        <v>23</v>
      </c>
      <c r="Q191" s="5" t="s">
        <v>26</v>
      </c>
      <c r="R191" s="5" t="s">
        <v>23</v>
      </c>
      <c r="S191" s="5" t="s">
        <v>30</v>
      </c>
      <c r="T191" s="5" t="s">
        <v>30</v>
      </c>
    </row>
    <row r="192" spans="1:20" ht="14.4" x14ac:dyDescent="0.3">
      <c r="A192" s="4">
        <v>191</v>
      </c>
      <c r="B192" s="5" t="s">
        <v>94</v>
      </c>
      <c r="C192" s="5" t="s">
        <v>39</v>
      </c>
      <c r="D192" s="5" t="s">
        <v>36</v>
      </c>
      <c r="E192" s="5" t="s">
        <v>23</v>
      </c>
      <c r="F192" s="5" t="s">
        <v>33</v>
      </c>
      <c r="G192" s="5" t="s">
        <v>37</v>
      </c>
      <c r="H192" s="6">
        <v>43256</v>
      </c>
      <c r="I192" s="6">
        <v>43344</v>
      </c>
      <c r="J192" s="8" t="str">
        <f t="shared" si="0"/>
        <v>2018-06-05:2018-09-01</v>
      </c>
      <c r="K192" s="5" t="s">
        <v>35</v>
      </c>
      <c r="L192" s="5" t="s">
        <v>23</v>
      </c>
      <c r="M192" s="5" t="s">
        <v>28</v>
      </c>
      <c r="N192" s="5" t="s">
        <v>23</v>
      </c>
      <c r="O192" s="5" t="s">
        <v>29</v>
      </c>
      <c r="P192" s="5" t="s">
        <v>23</v>
      </c>
      <c r="Q192" s="5" t="s">
        <v>26</v>
      </c>
      <c r="R192" s="5" t="s">
        <v>38</v>
      </c>
      <c r="S192" s="5" t="s">
        <v>30</v>
      </c>
      <c r="T192" s="5" t="s">
        <v>30</v>
      </c>
    </row>
    <row r="193" spans="1:20" ht="14.4" x14ac:dyDescent="0.3">
      <c r="A193" s="4">
        <v>192</v>
      </c>
      <c r="B193" s="5" t="s">
        <v>94</v>
      </c>
      <c r="C193" s="5" t="s">
        <v>39</v>
      </c>
      <c r="D193" s="5" t="s">
        <v>22</v>
      </c>
      <c r="E193" s="5" t="s">
        <v>23</v>
      </c>
      <c r="F193" s="5" t="s">
        <v>33</v>
      </c>
      <c r="G193" s="5" t="s">
        <v>37</v>
      </c>
      <c r="H193" s="6">
        <v>43256</v>
      </c>
      <c r="I193" s="6">
        <v>43344</v>
      </c>
      <c r="J193" s="8" t="str">
        <f t="shared" si="0"/>
        <v>2018-06-05:2018-09-01</v>
      </c>
      <c r="K193" s="5" t="s">
        <v>27</v>
      </c>
      <c r="L193" s="5" t="s">
        <v>23</v>
      </c>
      <c r="M193" s="5" t="s">
        <v>29</v>
      </c>
      <c r="N193" s="5" t="s">
        <v>23</v>
      </c>
      <c r="O193" s="5" t="s">
        <v>26</v>
      </c>
      <c r="P193" s="5" t="s">
        <v>23</v>
      </c>
      <c r="Q193" s="5" t="s">
        <v>30</v>
      </c>
      <c r="R193" s="5" t="s">
        <v>30</v>
      </c>
      <c r="S193" s="5" t="s">
        <v>30</v>
      </c>
      <c r="T193" s="5" t="s">
        <v>30</v>
      </c>
    </row>
    <row r="194" spans="1:20" ht="14.4" x14ac:dyDescent="0.3">
      <c r="A194" s="4">
        <v>193</v>
      </c>
      <c r="B194" s="5" t="s">
        <v>94</v>
      </c>
      <c r="C194" s="5" t="s">
        <v>31</v>
      </c>
      <c r="D194" s="5" t="s">
        <v>22</v>
      </c>
      <c r="E194" s="5" t="s">
        <v>23</v>
      </c>
      <c r="F194" s="5" t="s">
        <v>33</v>
      </c>
      <c r="G194" s="5" t="s">
        <v>37</v>
      </c>
      <c r="H194" s="6">
        <v>43344</v>
      </c>
      <c r="I194" s="6">
        <v>43498</v>
      </c>
      <c r="J194" s="8" t="str">
        <f t="shared" si="0"/>
        <v>2018-09-01:2019-02-02</v>
      </c>
      <c r="K194" s="5" t="s">
        <v>27</v>
      </c>
      <c r="L194" s="5" t="s">
        <v>23</v>
      </c>
      <c r="M194" s="5" t="s">
        <v>29</v>
      </c>
      <c r="N194" s="5" t="s">
        <v>23</v>
      </c>
      <c r="O194" s="5" t="s">
        <v>51</v>
      </c>
      <c r="P194" s="5" t="s">
        <v>23</v>
      </c>
      <c r="Q194" s="5" t="s">
        <v>26</v>
      </c>
      <c r="R194" s="5" t="s">
        <v>23</v>
      </c>
      <c r="S194" s="5" t="s">
        <v>30</v>
      </c>
      <c r="T194" s="5" t="s">
        <v>30</v>
      </c>
    </row>
    <row r="195" spans="1:20" ht="14.4" x14ac:dyDescent="0.3">
      <c r="A195" s="4">
        <v>194</v>
      </c>
      <c r="B195" s="5" t="s">
        <v>94</v>
      </c>
      <c r="C195" s="5" t="s">
        <v>39</v>
      </c>
      <c r="D195" s="5" t="s">
        <v>22</v>
      </c>
      <c r="E195" s="5" t="s">
        <v>23</v>
      </c>
      <c r="F195" s="5" t="s">
        <v>33</v>
      </c>
      <c r="G195" s="5" t="s">
        <v>37</v>
      </c>
      <c r="H195" s="6">
        <v>43344</v>
      </c>
      <c r="I195" s="6">
        <v>43498</v>
      </c>
      <c r="J195" s="8" t="str">
        <f t="shared" si="0"/>
        <v>2018-09-01:2019-02-02</v>
      </c>
      <c r="K195" s="5" t="s">
        <v>27</v>
      </c>
      <c r="L195" s="5" t="s">
        <v>23</v>
      </c>
      <c r="M195" s="5" t="s">
        <v>29</v>
      </c>
      <c r="N195" s="5" t="s">
        <v>23</v>
      </c>
      <c r="O195" s="5" t="s">
        <v>26</v>
      </c>
      <c r="P195" s="5" t="s">
        <v>23</v>
      </c>
      <c r="Q195" s="5" t="s">
        <v>51</v>
      </c>
      <c r="R195" s="5" t="s">
        <v>23</v>
      </c>
      <c r="S195" s="5" t="s">
        <v>30</v>
      </c>
      <c r="T195" s="5" t="s">
        <v>30</v>
      </c>
    </row>
    <row r="196" spans="1:20" ht="14.4" x14ac:dyDescent="0.3">
      <c r="A196" s="4">
        <v>195</v>
      </c>
      <c r="B196" s="5" t="s">
        <v>96</v>
      </c>
      <c r="C196" s="5" t="s">
        <v>45</v>
      </c>
      <c r="D196" s="5" t="s">
        <v>52</v>
      </c>
      <c r="E196" s="5" t="s">
        <v>23</v>
      </c>
      <c r="F196" s="5" t="s">
        <v>24</v>
      </c>
      <c r="G196" s="5" t="s">
        <v>25</v>
      </c>
      <c r="H196" s="6">
        <v>38352</v>
      </c>
      <c r="I196" s="7"/>
      <c r="J196" s="8" t="str">
        <f t="shared" si="0"/>
        <v>..2004-12-31</v>
      </c>
      <c r="K196" s="5" t="s">
        <v>47</v>
      </c>
      <c r="L196" s="5" t="s">
        <v>23</v>
      </c>
      <c r="M196" s="5" t="s">
        <v>30</v>
      </c>
      <c r="N196" s="5" t="s">
        <v>30</v>
      </c>
      <c r="O196" s="5" t="s">
        <v>30</v>
      </c>
      <c r="P196" s="5" t="s">
        <v>30</v>
      </c>
      <c r="Q196" s="5" t="s">
        <v>30</v>
      </c>
      <c r="R196" s="5" t="s">
        <v>30</v>
      </c>
      <c r="S196" s="5" t="s">
        <v>30</v>
      </c>
      <c r="T196" s="5" t="s">
        <v>30</v>
      </c>
    </row>
    <row r="197" spans="1:20" ht="14.4" x14ac:dyDescent="0.3">
      <c r="A197" s="4">
        <v>196</v>
      </c>
      <c r="B197" s="5" t="s">
        <v>96</v>
      </c>
      <c r="C197" s="5" t="s">
        <v>45</v>
      </c>
      <c r="D197" s="5" t="s">
        <v>46</v>
      </c>
      <c r="E197" s="5" t="s">
        <v>23</v>
      </c>
      <c r="F197" s="5" t="s">
        <v>24</v>
      </c>
      <c r="G197" s="5" t="s">
        <v>25</v>
      </c>
      <c r="H197" s="6">
        <v>38353</v>
      </c>
      <c r="I197" s="7"/>
      <c r="J197" s="8" t="str">
        <f t="shared" si="0"/>
        <v>..2005-01-01</v>
      </c>
      <c r="K197" s="5" t="s">
        <v>47</v>
      </c>
      <c r="L197" s="5" t="s">
        <v>23</v>
      </c>
      <c r="M197" s="5" t="s">
        <v>30</v>
      </c>
      <c r="N197" s="5" t="s">
        <v>30</v>
      </c>
      <c r="O197" s="5" t="s">
        <v>30</v>
      </c>
      <c r="P197" s="5" t="s">
        <v>30</v>
      </c>
      <c r="Q197" s="5" t="s">
        <v>30</v>
      </c>
      <c r="R197" s="5" t="s">
        <v>30</v>
      </c>
      <c r="S197" s="5" t="s">
        <v>30</v>
      </c>
      <c r="T197" s="5" t="s">
        <v>30</v>
      </c>
    </row>
    <row r="198" spans="1:20" ht="14.4" x14ac:dyDescent="0.3">
      <c r="A198" s="4">
        <v>197</v>
      </c>
      <c r="B198" s="5" t="s">
        <v>96</v>
      </c>
      <c r="C198" s="5" t="s">
        <v>95</v>
      </c>
      <c r="D198" s="5" t="s">
        <v>53</v>
      </c>
      <c r="E198" s="5" t="s">
        <v>23</v>
      </c>
      <c r="F198" s="5" t="s">
        <v>24</v>
      </c>
      <c r="G198" s="5" t="s">
        <v>25</v>
      </c>
      <c r="H198" s="6">
        <v>38352</v>
      </c>
      <c r="I198" s="7"/>
      <c r="J198" s="8" t="str">
        <f t="shared" si="0"/>
        <v>..2004-12-31</v>
      </c>
      <c r="K198" s="5" t="s">
        <v>27</v>
      </c>
      <c r="L198" s="5" t="s">
        <v>23</v>
      </c>
      <c r="M198" s="5" t="s">
        <v>74</v>
      </c>
      <c r="N198" s="5" t="s">
        <v>23</v>
      </c>
      <c r="O198" s="5" t="s">
        <v>51</v>
      </c>
      <c r="P198" s="5" t="s">
        <v>23</v>
      </c>
      <c r="Q198" s="5" t="s">
        <v>30</v>
      </c>
      <c r="R198" s="5" t="s">
        <v>30</v>
      </c>
      <c r="S198" s="5" t="s">
        <v>30</v>
      </c>
      <c r="T198" s="5" t="s">
        <v>30</v>
      </c>
    </row>
    <row r="199" spans="1:20" ht="14.4" x14ac:dyDescent="0.3">
      <c r="A199" s="4">
        <v>198</v>
      </c>
      <c r="B199" s="5" t="s">
        <v>96</v>
      </c>
      <c r="C199" s="5" t="s">
        <v>31</v>
      </c>
      <c r="D199" s="5" t="s">
        <v>32</v>
      </c>
      <c r="E199" s="5" t="s">
        <v>23</v>
      </c>
      <c r="F199" s="5" t="s">
        <v>24</v>
      </c>
      <c r="G199" s="5" t="s">
        <v>25</v>
      </c>
      <c r="H199" s="6">
        <v>38352</v>
      </c>
      <c r="I199" s="7"/>
      <c r="J199" s="8" t="str">
        <f t="shared" si="0"/>
        <v>..2004-12-31</v>
      </c>
      <c r="K199" s="5" t="s">
        <v>29</v>
      </c>
      <c r="L199" s="5" t="s">
        <v>23</v>
      </c>
      <c r="M199" s="5" t="s">
        <v>30</v>
      </c>
      <c r="N199" s="5" t="s">
        <v>30</v>
      </c>
      <c r="O199" s="5" t="s">
        <v>30</v>
      </c>
      <c r="P199" s="5" t="s">
        <v>30</v>
      </c>
      <c r="Q199" s="5" t="s">
        <v>30</v>
      </c>
      <c r="R199" s="5" t="s">
        <v>30</v>
      </c>
      <c r="S199" s="5" t="s">
        <v>30</v>
      </c>
      <c r="T199" s="5" t="s">
        <v>30</v>
      </c>
    </row>
    <row r="200" spans="1:20" ht="14.4" x14ac:dyDescent="0.3">
      <c r="A200" s="4">
        <v>199</v>
      </c>
      <c r="B200" s="5" t="s">
        <v>96</v>
      </c>
      <c r="C200" s="5" t="s">
        <v>40</v>
      </c>
      <c r="D200" s="5" t="s">
        <v>53</v>
      </c>
      <c r="E200" s="5" t="s">
        <v>23</v>
      </c>
      <c r="F200" s="5" t="s">
        <v>24</v>
      </c>
      <c r="G200" s="5" t="s">
        <v>25</v>
      </c>
      <c r="H200" s="6">
        <v>40777</v>
      </c>
      <c r="I200" s="7"/>
      <c r="J200" s="8" t="str">
        <f t="shared" si="0"/>
        <v>..2011-08-22</v>
      </c>
      <c r="K200" s="5" t="s">
        <v>27</v>
      </c>
      <c r="L200" s="5" t="s">
        <v>23</v>
      </c>
      <c r="M200" s="5" t="s">
        <v>29</v>
      </c>
      <c r="N200" s="5" t="s">
        <v>23</v>
      </c>
      <c r="O200" s="5" t="s">
        <v>74</v>
      </c>
      <c r="P200" s="5" t="s">
        <v>23</v>
      </c>
      <c r="Q200" s="5" t="s">
        <v>26</v>
      </c>
      <c r="R200" s="5" t="s">
        <v>23</v>
      </c>
      <c r="S200" s="5" t="s">
        <v>30</v>
      </c>
      <c r="T200" s="5" t="s">
        <v>30</v>
      </c>
    </row>
    <row r="201" spans="1:20" ht="14.4" x14ac:dyDescent="0.3">
      <c r="A201" s="4">
        <v>200</v>
      </c>
      <c r="B201" s="5" t="s">
        <v>96</v>
      </c>
      <c r="C201" s="5" t="s">
        <v>40</v>
      </c>
      <c r="D201" s="5" t="s">
        <v>53</v>
      </c>
      <c r="E201" s="5" t="s">
        <v>23</v>
      </c>
      <c r="F201" s="5" t="s">
        <v>24</v>
      </c>
      <c r="G201" s="5" t="s">
        <v>37</v>
      </c>
      <c r="H201" s="6">
        <v>40796</v>
      </c>
      <c r="I201" s="6">
        <v>41732</v>
      </c>
      <c r="J201" s="8" t="str">
        <f t="shared" si="0"/>
        <v>2011-09-10:2014-04-03</v>
      </c>
      <c r="K201" s="5" t="s">
        <v>27</v>
      </c>
      <c r="L201" s="5" t="s">
        <v>23</v>
      </c>
      <c r="M201" s="5" t="s">
        <v>29</v>
      </c>
      <c r="N201" s="5" t="s">
        <v>23</v>
      </c>
      <c r="O201" s="5" t="s">
        <v>26</v>
      </c>
      <c r="P201" s="5" t="s">
        <v>23</v>
      </c>
      <c r="Q201" s="5" t="s">
        <v>30</v>
      </c>
      <c r="R201" s="5" t="s">
        <v>30</v>
      </c>
      <c r="S201" s="5" t="s">
        <v>30</v>
      </c>
      <c r="T201" s="5" t="s">
        <v>30</v>
      </c>
    </row>
    <row r="202" spans="1:20" ht="14.4" x14ac:dyDescent="0.3">
      <c r="A202" s="4">
        <v>201</v>
      </c>
      <c r="B202" s="5" t="s">
        <v>96</v>
      </c>
      <c r="C202" s="5" t="s">
        <v>40</v>
      </c>
      <c r="D202" s="5" t="s">
        <v>44</v>
      </c>
      <c r="E202" s="5" t="s">
        <v>23</v>
      </c>
      <c r="F202" s="5" t="s">
        <v>24</v>
      </c>
      <c r="G202" s="5" t="s">
        <v>37</v>
      </c>
      <c r="H202" s="6">
        <v>41790</v>
      </c>
      <c r="I202" s="6">
        <v>42232</v>
      </c>
      <c r="J202" s="8" t="str">
        <f t="shared" si="0"/>
        <v>2014-05-31:2015-08-16</v>
      </c>
      <c r="K202" s="5" t="s">
        <v>27</v>
      </c>
      <c r="L202" s="5" t="s">
        <v>23</v>
      </c>
      <c r="M202" s="5" t="s">
        <v>29</v>
      </c>
      <c r="N202" s="5" t="s">
        <v>23</v>
      </c>
      <c r="O202" s="5" t="s">
        <v>26</v>
      </c>
      <c r="P202" s="5" t="s">
        <v>23</v>
      </c>
      <c r="Q202" s="5" t="s">
        <v>48</v>
      </c>
      <c r="R202" s="5" t="s">
        <v>23</v>
      </c>
      <c r="S202" s="5" t="s">
        <v>30</v>
      </c>
      <c r="T202" s="5" t="s">
        <v>30</v>
      </c>
    </row>
    <row r="203" spans="1:20" ht="14.4" x14ac:dyDescent="0.3">
      <c r="A203" s="4">
        <v>202</v>
      </c>
      <c r="B203" s="5" t="s">
        <v>96</v>
      </c>
      <c r="C203" s="5" t="s">
        <v>40</v>
      </c>
      <c r="D203" s="5" t="s">
        <v>22</v>
      </c>
      <c r="E203" s="5" t="s">
        <v>23</v>
      </c>
      <c r="F203" s="5" t="s">
        <v>33</v>
      </c>
      <c r="G203" s="5" t="s">
        <v>37</v>
      </c>
      <c r="H203" s="6">
        <v>42787</v>
      </c>
      <c r="I203" s="6">
        <v>42957</v>
      </c>
      <c r="J203" s="8" t="str">
        <f t="shared" si="0"/>
        <v>2017-02-21:2017-08-10</v>
      </c>
      <c r="K203" s="5" t="s">
        <v>27</v>
      </c>
      <c r="L203" s="5" t="s">
        <v>23</v>
      </c>
      <c r="M203" s="5" t="s">
        <v>29</v>
      </c>
      <c r="N203" s="5" t="s">
        <v>23</v>
      </c>
      <c r="O203" s="5" t="s">
        <v>26</v>
      </c>
      <c r="P203" s="5" t="s">
        <v>23</v>
      </c>
      <c r="Q203" s="5" t="s">
        <v>30</v>
      </c>
      <c r="R203" s="5" t="s">
        <v>30</v>
      </c>
      <c r="S203" s="5" t="s">
        <v>30</v>
      </c>
      <c r="T203" s="5" t="s">
        <v>30</v>
      </c>
    </row>
    <row r="204" spans="1:20" ht="14.4" x14ac:dyDescent="0.3">
      <c r="A204" s="4">
        <v>203</v>
      </c>
      <c r="B204" s="5" t="s">
        <v>96</v>
      </c>
      <c r="C204" s="5" t="s">
        <v>40</v>
      </c>
      <c r="D204" s="5" t="s">
        <v>73</v>
      </c>
      <c r="E204" s="5" t="s">
        <v>23</v>
      </c>
      <c r="F204" s="5" t="s">
        <v>33</v>
      </c>
      <c r="G204" s="5" t="s">
        <v>37</v>
      </c>
      <c r="H204" s="6">
        <v>43279</v>
      </c>
      <c r="I204" s="6">
        <v>43405</v>
      </c>
      <c r="J204" s="8" t="str">
        <f t="shared" si="0"/>
        <v>2018-06-28:2018-11-01</v>
      </c>
      <c r="K204" s="5" t="s">
        <v>27</v>
      </c>
      <c r="L204" s="5" t="s">
        <v>23</v>
      </c>
      <c r="M204" s="5" t="s">
        <v>29</v>
      </c>
      <c r="N204" s="5" t="s">
        <v>23</v>
      </c>
      <c r="O204" s="5" t="s">
        <v>26</v>
      </c>
      <c r="P204" s="5" t="s">
        <v>23</v>
      </c>
      <c r="Q204" s="5" t="s">
        <v>30</v>
      </c>
      <c r="R204" s="5" t="s">
        <v>30</v>
      </c>
      <c r="S204" s="5" t="s">
        <v>30</v>
      </c>
      <c r="T204" s="5" t="s">
        <v>30</v>
      </c>
    </row>
    <row r="205" spans="1:20" ht="14.4" x14ac:dyDescent="0.3">
      <c r="A205" s="4">
        <v>204</v>
      </c>
      <c r="B205" s="5" t="s">
        <v>97</v>
      </c>
      <c r="C205" s="5" t="s">
        <v>31</v>
      </c>
      <c r="D205" s="5" t="s">
        <v>32</v>
      </c>
      <c r="E205" s="5" t="s">
        <v>23</v>
      </c>
      <c r="F205" s="5" t="s">
        <v>24</v>
      </c>
      <c r="G205" s="5" t="s">
        <v>25</v>
      </c>
      <c r="H205" s="6">
        <v>38352</v>
      </c>
      <c r="I205" s="7"/>
      <c r="J205" s="8" t="str">
        <f t="shared" si="0"/>
        <v>..2004-12-31</v>
      </c>
      <c r="K205" s="5" t="s">
        <v>27</v>
      </c>
      <c r="L205" s="5" t="s">
        <v>23</v>
      </c>
      <c r="M205" s="5" t="s">
        <v>29</v>
      </c>
      <c r="N205" s="5" t="s">
        <v>23</v>
      </c>
      <c r="O205" s="5" t="s">
        <v>26</v>
      </c>
      <c r="P205" s="5" t="s">
        <v>23</v>
      </c>
      <c r="Q205" s="5" t="s">
        <v>35</v>
      </c>
      <c r="R205" s="5" t="s">
        <v>23</v>
      </c>
      <c r="S205" s="5" t="s">
        <v>30</v>
      </c>
      <c r="T205" s="5" t="s">
        <v>30</v>
      </c>
    </row>
    <row r="206" spans="1:20" ht="14.4" x14ac:dyDescent="0.3">
      <c r="A206" s="4">
        <v>205</v>
      </c>
      <c r="B206" s="5" t="s">
        <v>97</v>
      </c>
      <c r="C206" s="5" t="s">
        <v>21</v>
      </c>
      <c r="D206" s="5" t="s">
        <v>36</v>
      </c>
      <c r="E206" s="5" t="s">
        <v>23</v>
      </c>
      <c r="F206" s="5" t="s">
        <v>24</v>
      </c>
      <c r="G206" s="5" t="s">
        <v>25</v>
      </c>
      <c r="H206" s="6">
        <v>38352</v>
      </c>
      <c r="I206" s="7"/>
      <c r="J206" s="8" t="str">
        <f t="shared" si="0"/>
        <v>..2004-12-31</v>
      </c>
      <c r="K206" s="5" t="s">
        <v>27</v>
      </c>
      <c r="L206" s="5" t="s">
        <v>23</v>
      </c>
      <c r="M206" s="5" t="s">
        <v>29</v>
      </c>
      <c r="N206" s="5" t="s">
        <v>23</v>
      </c>
      <c r="O206" s="5" t="s">
        <v>26</v>
      </c>
      <c r="P206" s="5" t="s">
        <v>23</v>
      </c>
      <c r="Q206" s="5" t="s">
        <v>35</v>
      </c>
      <c r="R206" s="5" t="s">
        <v>23</v>
      </c>
      <c r="S206" s="5" t="s">
        <v>30</v>
      </c>
      <c r="T206" s="5" t="s">
        <v>30</v>
      </c>
    </row>
    <row r="207" spans="1:20" ht="14.4" x14ac:dyDescent="0.3">
      <c r="A207" s="4">
        <v>206</v>
      </c>
      <c r="B207" s="5" t="s">
        <v>97</v>
      </c>
      <c r="C207" s="5" t="s">
        <v>49</v>
      </c>
      <c r="D207" s="5" t="s">
        <v>60</v>
      </c>
      <c r="E207" s="5" t="s">
        <v>23</v>
      </c>
      <c r="F207" s="5" t="s">
        <v>33</v>
      </c>
      <c r="G207" s="5" t="s">
        <v>25</v>
      </c>
      <c r="H207" s="6">
        <v>38352</v>
      </c>
      <c r="I207" s="7"/>
      <c r="J207" s="8" t="str">
        <f t="shared" si="0"/>
        <v>..2004-12-31</v>
      </c>
      <c r="K207" s="5" t="s">
        <v>27</v>
      </c>
      <c r="L207" s="5" t="s">
        <v>23</v>
      </c>
      <c r="M207" s="5" t="s">
        <v>29</v>
      </c>
      <c r="N207" s="5" t="s">
        <v>23</v>
      </c>
      <c r="O207" s="5" t="s">
        <v>35</v>
      </c>
      <c r="P207" s="5" t="s">
        <v>23</v>
      </c>
      <c r="Q207" s="5" t="s">
        <v>30</v>
      </c>
      <c r="R207" s="5" t="s">
        <v>30</v>
      </c>
      <c r="S207" s="5" t="s">
        <v>30</v>
      </c>
      <c r="T207" s="5" t="s">
        <v>30</v>
      </c>
    </row>
    <row r="208" spans="1:20" ht="14.4" x14ac:dyDescent="0.3">
      <c r="A208" s="4">
        <v>207</v>
      </c>
      <c r="B208" s="5" t="s">
        <v>97</v>
      </c>
      <c r="C208" s="5" t="s">
        <v>45</v>
      </c>
      <c r="D208" s="5" t="s">
        <v>52</v>
      </c>
      <c r="E208" s="5" t="s">
        <v>23</v>
      </c>
      <c r="F208" s="5" t="s">
        <v>24</v>
      </c>
      <c r="G208" s="5" t="s">
        <v>25</v>
      </c>
      <c r="H208" s="6">
        <v>39957</v>
      </c>
      <c r="I208" s="7"/>
      <c r="J208" s="8" t="str">
        <f t="shared" si="0"/>
        <v>..2009-05-24</v>
      </c>
      <c r="K208" s="5" t="s">
        <v>47</v>
      </c>
      <c r="L208" s="5" t="s">
        <v>23</v>
      </c>
      <c r="M208" s="5" t="s">
        <v>30</v>
      </c>
      <c r="N208" s="5" t="s">
        <v>30</v>
      </c>
      <c r="O208" s="5" t="s">
        <v>30</v>
      </c>
      <c r="P208" s="5" t="s">
        <v>30</v>
      </c>
      <c r="Q208" s="5" t="s">
        <v>30</v>
      </c>
      <c r="R208" s="5" t="s">
        <v>30</v>
      </c>
      <c r="S208" s="5" t="s">
        <v>30</v>
      </c>
      <c r="T208" s="5" t="s">
        <v>30</v>
      </c>
    </row>
    <row r="209" spans="1:20" ht="14.4" x14ac:dyDescent="0.3">
      <c r="A209" s="4">
        <v>208</v>
      </c>
      <c r="B209" s="5" t="s">
        <v>97</v>
      </c>
      <c r="C209" s="5" t="s">
        <v>40</v>
      </c>
      <c r="D209" s="5" t="s">
        <v>22</v>
      </c>
      <c r="E209" s="5" t="s">
        <v>23</v>
      </c>
      <c r="F209" s="5" t="s">
        <v>24</v>
      </c>
      <c r="G209" s="5" t="s">
        <v>25</v>
      </c>
      <c r="H209" s="6">
        <v>39957</v>
      </c>
      <c r="I209" s="7"/>
      <c r="J209" s="8" t="str">
        <f t="shared" si="0"/>
        <v>..2009-05-24</v>
      </c>
      <c r="K209" s="5" t="s">
        <v>27</v>
      </c>
      <c r="L209" s="5" t="s">
        <v>23</v>
      </c>
      <c r="M209" s="5" t="s">
        <v>29</v>
      </c>
      <c r="N209" s="5" t="s">
        <v>23</v>
      </c>
      <c r="O209" s="5" t="s">
        <v>26</v>
      </c>
      <c r="P209" s="5" t="s">
        <v>23</v>
      </c>
      <c r="Q209" s="5" t="s">
        <v>30</v>
      </c>
      <c r="R209" s="5" t="s">
        <v>30</v>
      </c>
      <c r="S209" s="5" t="s">
        <v>30</v>
      </c>
      <c r="T209" s="5" t="s">
        <v>30</v>
      </c>
    </row>
    <row r="210" spans="1:20" ht="14.4" x14ac:dyDescent="0.3">
      <c r="A210" s="4">
        <v>209</v>
      </c>
      <c r="B210" s="5" t="s">
        <v>97</v>
      </c>
      <c r="C210" s="5" t="s">
        <v>40</v>
      </c>
      <c r="D210" s="5" t="s">
        <v>53</v>
      </c>
      <c r="E210" s="5" t="s">
        <v>23</v>
      </c>
      <c r="F210" s="5" t="s">
        <v>24</v>
      </c>
      <c r="G210" s="5" t="s">
        <v>37</v>
      </c>
      <c r="H210" s="6">
        <v>40388</v>
      </c>
      <c r="I210" s="6">
        <v>41567</v>
      </c>
      <c r="J210" s="8" t="str">
        <f t="shared" si="0"/>
        <v>2010-07-29:2013-10-20</v>
      </c>
      <c r="K210" s="5" t="s">
        <v>27</v>
      </c>
      <c r="L210" s="5" t="s">
        <v>23</v>
      </c>
      <c r="M210" s="5" t="s">
        <v>29</v>
      </c>
      <c r="N210" s="5" t="s">
        <v>23</v>
      </c>
      <c r="O210" s="5" t="s">
        <v>26</v>
      </c>
      <c r="P210" s="5" t="s">
        <v>23</v>
      </c>
      <c r="Q210" s="5" t="s">
        <v>30</v>
      </c>
      <c r="R210" s="5" t="s">
        <v>30</v>
      </c>
      <c r="S210" s="5" t="s">
        <v>30</v>
      </c>
      <c r="T210" s="5" t="s">
        <v>30</v>
      </c>
    </row>
    <row r="211" spans="1:20" ht="14.4" x14ac:dyDescent="0.3">
      <c r="A211" s="4">
        <v>210</v>
      </c>
      <c r="B211" s="5" t="s">
        <v>97</v>
      </c>
      <c r="C211" s="5" t="s">
        <v>49</v>
      </c>
      <c r="D211" s="5" t="s">
        <v>55</v>
      </c>
      <c r="E211" s="5" t="s">
        <v>23</v>
      </c>
      <c r="F211" s="5" t="s">
        <v>33</v>
      </c>
      <c r="G211" s="5" t="s">
        <v>56</v>
      </c>
      <c r="H211" s="6">
        <v>42799</v>
      </c>
      <c r="I211" s="7"/>
      <c r="J211" s="8" t="str">
        <f t="shared" si="0"/>
        <v>2017-03-05</v>
      </c>
      <c r="K211" s="5" t="s">
        <v>29</v>
      </c>
      <c r="L211" s="5" t="s">
        <v>38</v>
      </c>
      <c r="M211" s="5" t="s">
        <v>30</v>
      </c>
      <c r="N211" s="5" t="s">
        <v>30</v>
      </c>
      <c r="O211" s="5" t="s">
        <v>30</v>
      </c>
      <c r="P211" s="5" t="s">
        <v>30</v>
      </c>
      <c r="Q211" s="5" t="s">
        <v>30</v>
      </c>
      <c r="R211" s="5" t="s">
        <v>30</v>
      </c>
      <c r="S211" s="5" t="s">
        <v>30</v>
      </c>
      <c r="T211" s="5" t="s">
        <v>30</v>
      </c>
    </row>
    <row r="212" spans="1:20" ht="14.4" x14ac:dyDescent="0.3">
      <c r="A212" s="4">
        <v>211</v>
      </c>
      <c r="B212" s="5" t="s">
        <v>98</v>
      </c>
      <c r="C212" s="5" t="s">
        <v>21</v>
      </c>
      <c r="D212" s="5" t="s">
        <v>22</v>
      </c>
      <c r="E212" s="5" t="s">
        <v>23</v>
      </c>
      <c r="F212" s="5" t="s">
        <v>24</v>
      </c>
      <c r="G212" s="5" t="s">
        <v>25</v>
      </c>
      <c r="H212" s="6">
        <v>38352</v>
      </c>
      <c r="I212" s="7"/>
      <c r="J212" s="8" t="str">
        <f t="shared" si="0"/>
        <v>..2004-12-31</v>
      </c>
      <c r="K212" s="5" t="s">
        <v>27</v>
      </c>
      <c r="L212" s="5" t="s">
        <v>23</v>
      </c>
      <c r="M212" s="5" t="s">
        <v>29</v>
      </c>
      <c r="N212" s="5" t="s">
        <v>23</v>
      </c>
      <c r="O212" s="5" t="s">
        <v>26</v>
      </c>
      <c r="P212" s="5" t="s">
        <v>23</v>
      </c>
      <c r="Q212" s="5" t="s">
        <v>30</v>
      </c>
      <c r="R212" s="5" t="s">
        <v>30</v>
      </c>
      <c r="S212" s="5" t="s">
        <v>30</v>
      </c>
      <c r="T212" s="5" t="s">
        <v>30</v>
      </c>
    </row>
    <row r="213" spans="1:20" ht="14.4" x14ac:dyDescent="0.3">
      <c r="A213" s="4">
        <v>212</v>
      </c>
      <c r="B213" s="5" t="s">
        <v>98</v>
      </c>
      <c r="C213" s="5" t="s">
        <v>21</v>
      </c>
      <c r="D213" s="5" t="s">
        <v>36</v>
      </c>
      <c r="E213" s="5" t="s">
        <v>23</v>
      </c>
      <c r="F213" s="5" t="s">
        <v>24</v>
      </c>
      <c r="G213" s="5" t="s">
        <v>25</v>
      </c>
      <c r="H213" s="6">
        <v>38352</v>
      </c>
      <c r="I213" s="7"/>
      <c r="J213" s="8" t="str">
        <f t="shared" si="0"/>
        <v>..2004-12-31</v>
      </c>
      <c r="K213" s="5" t="s">
        <v>28</v>
      </c>
      <c r="L213" s="5" t="s">
        <v>23</v>
      </c>
      <c r="M213" s="5" t="s">
        <v>27</v>
      </c>
      <c r="N213" s="5" t="s">
        <v>23</v>
      </c>
      <c r="O213" s="5" t="s">
        <v>29</v>
      </c>
      <c r="P213" s="5" t="s">
        <v>23</v>
      </c>
      <c r="Q213" s="5" t="s">
        <v>35</v>
      </c>
      <c r="R213" s="5" t="s">
        <v>23</v>
      </c>
      <c r="S213" s="5" t="s">
        <v>30</v>
      </c>
      <c r="T213" s="5" t="s">
        <v>30</v>
      </c>
    </row>
    <row r="214" spans="1:20" ht="14.4" x14ac:dyDescent="0.3">
      <c r="A214" s="4">
        <v>213</v>
      </c>
      <c r="B214" s="5" t="s">
        <v>98</v>
      </c>
      <c r="C214" s="5" t="s">
        <v>49</v>
      </c>
      <c r="D214" s="5" t="s">
        <v>60</v>
      </c>
      <c r="E214" s="5" t="s">
        <v>23</v>
      </c>
      <c r="F214" s="5" t="s">
        <v>33</v>
      </c>
      <c r="G214" s="5" t="s">
        <v>25</v>
      </c>
      <c r="H214" s="6">
        <v>38352</v>
      </c>
      <c r="I214" s="7"/>
      <c r="J214" s="8" t="str">
        <f t="shared" si="0"/>
        <v>..2004-12-31</v>
      </c>
      <c r="K214" s="5" t="s">
        <v>27</v>
      </c>
      <c r="L214" s="5" t="s">
        <v>23</v>
      </c>
      <c r="M214" s="5" t="s">
        <v>29</v>
      </c>
      <c r="N214" s="5" t="s">
        <v>23</v>
      </c>
      <c r="O214" s="5" t="s">
        <v>35</v>
      </c>
      <c r="P214" s="5" t="s">
        <v>23</v>
      </c>
      <c r="Q214" s="5" t="s">
        <v>30</v>
      </c>
      <c r="R214" s="5" t="s">
        <v>30</v>
      </c>
      <c r="S214" s="5" t="s">
        <v>30</v>
      </c>
      <c r="T214" s="5" t="s">
        <v>30</v>
      </c>
    </row>
    <row r="215" spans="1:20" ht="14.4" x14ac:dyDescent="0.3">
      <c r="A215" s="4">
        <v>214</v>
      </c>
      <c r="B215" s="5" t="s">
        <v>98</v>
      </c>
      <c r="C215" s="5" t="s">
        <v>31</v>
      </c>
      <c r="D215" s="5" t="s">
        <v>32</v>
      </c>
      <c r="E215" s="5" t="s">
        <v>23</v>
      </c>
      <c r="F215" s="5" t="s">
        <v>24</v>
      </c>
      <c r="G215" s="5" t="s">
        <v>25</v>
      </c>
      <c r="H215" s="6">
        <v>38352</v>
      </c>
      <c r="I215" s="7"/>
      <c r="J215" s="8" t="str">
        <f t="shared" si="0"/>
        <v>..2004-12-31</v>
      </c>
      <c r="K215" s="5" t="s">
        <v>27</v>
      </c>
      <c r="L215" s="5" t="s">
        <v>23</v>
      </c>
      <c r="M215" s="5" t="s">
        <v>29</v>
      </c>
      <c r="N215" s="5" t="s">
        <v>23</v>
      </c>
      <c r="O215" s="5" t="s">
        <v>30</v>
      </c>
      <c r="P215" s="5" t="s">
        <v>30</v>
      </c>
      <c r="Q215" s="5" t="s">
        <v>30</v>
      </c>
      <c r="R215" s="5" t="s">
        <v>30</v>
      </c>
      <c r="S215" s="5" t="s">
        <v>30</v>
      </c>
      <c r="T215" s="5" t="s">
        <v>30</v>
      </c>
    </row>
    <row r="216" spans="1:20" ht="14.4" x14ac:dyDescent="0.3">
      <c r="A216" s="4">
        <v>215</v>
      </c>
      <c r="B216" s="5" t="s">
        <v>98</v>
      </c>
      <c r="C216" s="5" t="s">
        <v>54</v>
      </c>
      <c r="D216" s="5" t="s">
        <v>44</v>
      </c>
      <c r="E216" s="5" t="s">
        <v>23</v>
      </c>
      <c r="F216" s="5" t="s">
        <v>24</v>
      </c>
      <c r="G216" s="5" t="s">
        <v>25</v>
      </c>
      <c r="H216" s="6">
        <v>39949</v>
      </c>
      <c r="I216" s="7"/>
      <c r="J216" s="8" t="str">
        <f t="shared" si="0"/>
        <v>..2009-05-16</v>
      </c>
      <c r="K216" s="5" t="s">
        <v>27</v>
      </c>
      <c r="L216" s="5" t="s">
        <v>23</v>
      </c>
      <c r="M216" s="5" t="s">
        <v>29</v>
      </c>
      <c r="N216" s="5" t="s">
        <v>38</v>
      </c>
      <c r="O216" s="5" t="s">
        <v>26</v>
      </c>
      <c r="P216" s="5" t="s">
        <v>23</v>
      </c>
      <c r="Q216" s="5" t="s">
        <v>30</v>
      </c>
      <c r="R216" s="5" t="s">
        <v>30</v>
      </c>
      <c r="S216" s="5" t="s">
        <v>30</v>
      </c>
      <c r="T216" s="5" t="s">
        <v>30</v>
      </c>
    </row>
    <row r="217" spans="1:20" ht="14.4" x14ac:dyDescent="0.3">
      <c r="A217" s="4">
        <v>216</v>
      </c>
      <c r="B217" s="5" t="s">
        <v>98</v>
      </c>
      <c r="C217" s="5" t="s">
        <v>54</v>
      </c>
      <c r="D217" s="5" t="s">
        <v>22</v>
      </c>
      <c r="E217" s="5" t="s">
        <v>23</v>
      </c>
      <c r="F217" s="5" t="s">
        <v>33</v>
      </c>
      <c r="G217" s="5" t="s">
        <v>37</v>
      </c>
      <c r="H217" s="6">
        <v>42120</v>
      </c>
      <c r="I217" s="6">
        <v>42297</v>
      </c>
      <c r="J217" s="8" t="str">
        <f t="shared" si="0"/>
        <v>2015-04-26:2015-10-20</v>
      </c>
      <c r="K217" s="5" t="s">
        <v>27</v>
      </c>
      <c r="L217" s="5" t="s">
        <v>23</v>
      </c>
      <c r="M217" s="5" t="s">
        <v>29</v>
      </c>
      <c r="N217" s="5" t="s">
        <v>23</v>
      </c>
      <c r="O217" s="5" t="s">
        <v>26</v>
      </c>
      <c r="P217" s="5" t="s">
        <v>23</v>
      </c>
      <c r="Q217" s="5" t="s">
        <v>30</v>
      </c>
      <c r="R217" s="5" t="s">
        <v>30</v>
      </c>
      <c r="S217" s="5" t="s">
        <v>30</v>
      </c>
      <c r="T217" s="5" t="s">
        <v>30</v>
      </c>
    </row>
    <row r="218" spans="1:20" ht="14.4" x14ac:dyDescent="0.3">
      <c r="A218" s="4">
        <v>217</v>
      </c>
      <c r="B218" s="5" t="s">
        <v>98</v>
      </c>
      <c r="C218" s="5" t="s">
        <v>39</v>
      </c>
      <c r="D218" s="5" t="s">
        <v>22</v>
      </c>
      <c r="E218" s="5" t="s">
        <v>23</v>
      </c>
      <c r="F218" s="5" t="s">
        <v>24</v>
      </c>
      <c r="G218" s="5" t="s">
        <v>37</v>
      </c>
      <c r="H218" s="6">
        <v>42638</v>
      </c>
      <c r="I218" s="6">
        <v>42661</v>
      </c>
      <c r="J218" s="8" t="str">
        <f t="shared" si="0"/>
        <v>2016-09-25:2016-10-18</v>
      </c>
      <c r="K218" s="5" t="s">
        <v>28</v>
      </c>
      <c r="L218" s="5" t="s">
        <v>23</v>
      </c>
      <c r="M218" s="5" t="s">
        <v>27</v>
      </c>
      <c r="N218" s="5" t="s">
        <v>23</v>
      </c>
      <c r="O218" s="5" t="s">
        <v>29</v>
      </c>
      <c r="P218" s="5" t="s">
        <v>23</v>
      </c>
      <c r="Q218" s="5" t="s">
        <v>26</v>
      </c>
      <c r="R218" s="5" t="s">
        <v>23</v>
      </c>
      <c r="S218" s="5" t="s">
        <v>30</v>
      </c>
      <c r="T218" s="5" t="s">
        <v>30</v>
      </c>
    </row>
    <row r="219" spans="1:20" ht="14.4" x14ac:dyDescent="0.3">
      <c r="A219" s="4">
        <v>218</v>
      </c>
      <c r="B219" s="5" t="s">
        <v>98</v>
      </c>
      <c r="C219" s="5" t="s">
        <v>49</v>
      </c>
      <c r="D219" s="5" t="s">
        <v>60</v>
      </c>
      <c r="E219" s="5" t="s">
        <v>23</v>
      </c>
      <c r="F219" s="5" t="s">
        <v>42</v>
      </c>
      <c r="G219" s="5" t="s">
        <v>25</v>
      </c>
      <c r="H219" s="6">
        <v>42665</v>
      </c>
      <c r="I219" s="7"/>
      <c r="J219" s="8" t="str">
        <f t="shared" si="0"/>
        <v>..2016-10-22</v>
      </c>
      <c r="K219" s="5" t="s">
        <v>27</v>
      </c>
      <c r="L219" s="5" t="s">
        <v>23</v>
      </c>
      <c r="M219" s="5" t="s">
        <v>29</v>
      </c>
      <c r="N219" s="5" t="s">
        <v>23</v>
      </c>
      <c r="O219" s="5" t="s">
        <v>26</v>
      </c>
      <c r="P219" s="5" t="s">
        <v>23</v>
      </c>
      <c r="Q219" s="5" t="s">
        <v>35</v>
      </c>
      <c r="R219" s="5" t="s">
        <v>23</v>
      </c>
      <c r="S219" s="5" t="s">
        <v>30</v>
      </c>
      <c r="T219" s="5" t="s">
        <v>30</v>
      </c>
    </row>
    <row r="220" spans="1:20" ht="13.2" x14ac:dyDescent="0.25">
      <c r="J220" s="9"/>
    </row>
    <row r="221" spans="1:20" ht="13.2" x14ac:dyDescent="0.25">
      <c r="J221" s="9"/>
    </row>
    <row r="222" spans="1:20" ht="13.2" x14ac:dyDescent="0.25">
      <c r="J222" s="9"/>
    </row>
    <row r="223" spans="1:20" ht="13.2" x14ac:dyDescent="0.25">
      <c r="J223" s="9"/>
    </row>
    <row r="224" spans="1:20" ht="13.2" x14ac:dyDescent="0.25">
      <c r="J224" s="9"/>
    </row>
    <row r="225" spans="10:10" ht="13.2" x14ac:dyDescent="0.25">
      <c r="J225" s="9"/>
    </row>
    <row r="226" spans="10:10" ht="13.2" x14ac:dyDescent="0.25">
      <c r="J226" s="9"/>
    </row>
    <row r="227" spans="10:10" ht="13.2" x14ac:dyDescent="0.25">
      <c r="J227" s="9"/>
    </row>
    <row r="228" spans="10:10" ht="13.2" x14ac:dyDescent="0.25">
      <c r="J228" s="9"/>
    </row>
    <row r="229" spans="10:10" ht="13.2" x14ac:dyDescent="0.25">
      <c r="J229" s="9"/>
    </row>
    <row r="230" spans="10:10" ht="13.2" x14ac:dyDescent="0.25">
      <c r="J230" s="9"/>
    </row>
    <row r="231" spans="10:10" ht="13.2" x14ac:dyDescent="0.25">
      <c r="J231" s="9"/>
    </row>
    <row r="232" spans="10:10" ht="13.2" x14ac:dyDescent="0.25">
      <c r="J232" s="9"/>
    </row>
    <row r="233" spans="10:10" ht="13.2" x14ac:dyDescent="0.25">
      <c r="J233" s="9"/>
    </row>
    <row r="234" spans="10:10" ht="13.2" x14ac:dyDescent="0.25">
      <c r="J234" s="9"/>
    </row>
    <row r="235" spans="10:10" ht="13.2" x14ac:dyDescent="0.25">
      <c r="J235" s="9"/>
    </row>
    <row r="236" spans="10:10" ht="13.2" x14ac:dyDescent="0.25">
      <c r="J236" s="9"/>
    </row>
    <row r="237" spans="10:10" ht="13.2" x14ac:dyDescent="0.25">
      <c r="J237" s="9"/>
    </row>
    <row r="238" spans="10:10" ht="13.2" x14ac:dyDescent="0.25">
      <c r="J238" s="9"/>
    </row>
    <row r="239" spans="10:10" ht="13.2" x14ac:dyDescent="0.25">
      <c r="J239" s="9"/>
    </row>
    <row r="240" spans="10:10" ht="13.2" x14ac:dyDescent="0.25">
      <c r="J240" s="9"/>
    </row>
    <row r="241" spans="10:10" ht="13.2" x14ac:dyDescent="0.25">
      <c r="J241" s="9"/>
    </row>
    <row r="242" spans="10:10" ht="13.2" x14ac:dyDescent="0.25">
      <c r="J242" s="9"/>
    </row>
    <row r="243" spans="10:10" ht="13.2" x14ac:dyDescent="0.25">
      <c r="J243" s="9"/>
    </row>
    <row r="244" spans="10:10" ht="13.2" x14ac:dyDescent="0.25">
      <c r="J244" s="9"/>
    </row>
    <row r="245" spans="10:10" ht="13.2" x14ac:dyDescent="0.25">
      <c r="J245" s="9"/>
    </row>
    <row r="246" spans="10:10" ht="13.2" x14ac:dyDescent="0.25">
      <c r="J246" s="9"/>
    </row>
    <row r="247" spans="10:10" ht="13.2" x14ac:dyDescent="0.25">
      <c r="J247" s="9"/>
    </row>
    <row r="248" spans="10:10" ht="13.2" x14ac:dyDescent="0.25">
      <c r="J248" s="9"/>
    </row>
    <row r="249" spans="10:10" ht="13.2" x14ac:dyDescent="0.25">
      <c r="J249" s="9"/>
    </row>
    <row r="250" spans="10:10" ht="13.2" x14ac:dyDescent="0.25">
      <c r="J250" s="9"/>
    </row>
    <row r="251" spans="10:10" ht="13.2" x14ac:dyDescent="0.25">
      <c r="J251" s="9"/>
    </row>
    <row r="252" spans="10:10" ht="13.2" x14ac:dyDescent="0.25">
      <c r="J252" s="9"/>
    </row>
    <row r="253" spans="10:10" ht="13.2" x14ac:dyDescent="0.25">
      <c r="J253" s="9"/>
    </row>
    <row r="254" spans="10:10" ht="13.2" x14ac:dyDescent="0.25">
      <c r="J254" s="9"/>
    </row>
    <row r="255" spans="10:10" ht="13.2" x14ac:dyDescent="0.25">
      <c r="J255" s="9"/>
    </row>
    <row r="256" spans="10:10" ht="13.2" x14ac:dyDescent="0.25">
      <c r="J256" s="9"/>
    </row>
    <row r="257" spans="10:10" ht="13.2" x14ac:dyDescent="0.25">
      <c r="J257" s="9"/>
    </row>
    <row r="258" spans="10:10" ht="13.2" x14ac:dyDescent="0.25">
      <c r="J258" s="9"/>
    </row>
    <row r="259" spans="10:10" ht="13.2" x14ac:dyDescent="0.25">
      <c r="J259" s="9"/>
    </row>
    <row r="260" spans="10:10" ht="13.2" x14ac:dyDescent="0.25">
      <c r="J260" s="9"/>
    </row>
    <row r="261" spans="10:10" ht="13.2" x14ac:dyDescent="0.25">
      <c r="J261" s="9"/>
    </row>
    <row r="262" spans="10:10" ht="13.2" x14ac:dyDescent="0.25">
      <c r="J262" s="9"/>
    </row>
    <row r="263" spans="10:10" ht="13.2" x14ac:dyDescent="0.25">
      <c r="J263" s="9"/>
    </row>
    <row r="264" spans="10:10" ht="13.2" x14ac:dyDescent="0.25">
      <c r="J264" s="9"/>
    </row>
    <row r="265" spans="10:10" ht="13.2" x14ac:dyDescent="0.25">
      <c r="J265" s="9"/>
    </row>
    <row r="266" spans="10:10" ht="13.2" x14ac:dyDescent="0.25">
      <c r="J266" s="9"/>
    </row>
    <row r="267" spans="10:10" ht="13.2" x14ac:dyDescent="0.25">
      <c r="J267" s="9"/>
    </row>
    <row r="268" spans="10:10" ht="13.2" x14ac:dyDescent="0.25">
      <c r="J268" s="9"/>
    </row>
    <row r="269" spans="10:10" ht="13.2" x14ac:dyDescent="0.25">
      <c r="J269" s="9"/>
    </row>
    <row r="270" spans="10:10" ht="13.2" x14ac:dyDescent="0.25">
      <c r="J270" s="9"/>
    </row>
    <row r="271" spans="10:10" ht="13.2" x14ac:dyDescent="0.25">
      <c r="J271" s="9"/>
    </row>
    <row r="272" spans="10:10" ht="13.2" x14ac:dyDescent="0.25">
      <c r="J272" s="9"/>
    </row>
    <row r="273" spans="10:10" ht="13.2" x14ac:dyDescent="0.25">
      <c r="J273" s="9"/>
    </row>
    <row r="274" spans="10:10" ht="13.2" x14ac:dyDescent="0.25">
      <c r="J274" s="9"/>
    </row>
    <row r="275" spans="10:10" ht="13.2" x14ac:dyDescent="0.25">
      <c r="J275" s="9"/>
    </row>
    <row r="276" spans="10:10" ht="13.2" x14ac:dyDescent="0.25">
      <c r="J276" s="9"/>
    </row>
    <row r="277" spans="10:10" ht="13.2" x14ac:dyDescent="0.25">
      <c r="J277" s="9"/>
    </row>
    <row r="278" spans="10:10" ht="13.2" x14ac:dyDescent="0.25">
      <c r="J278" s="9"/>
    </row>
    <row r="279" spans="10:10" ht="13.2" x14ac:dyDescent="0.25">
      <c r="J279" s="9"/>
    </row>
    <row r="280" spans="10:10" ht="13.2" x14ac:dyDescent="0.25">
      <c r="J280" s="9"/>
    </row>
    <row r="281" spans="10:10" ht="13.2" x14ac:dyDescent="0.25">
      <c r="J281" s="9"/>
    </row>
    <row r="282" spans="10:10" ht="13.2" x14ac:dyDescent="0.25">
      <c r="J282" s="9"/>
    </row>
    <row r="283" spans="10:10" ht="13.2" x14ac:dyDescent="0.25">
      <c r="J283" s="9"/>
    </row>
    <row r="284" spans="10:10" ht="13.2" x14ac:dyDescent="0.25">
      <c r="J284" s="9"/>
    </row>
    <row r="285" spans="10:10" ht="13.2" x14ac:dyDescent="0.25">
      <c r="J285" s="9"/>
    </row>
    <row r="286" spans="10:10" ht="13.2" x14ac:dyDescent="0.25">
      <c r="J286" s="9"/>
    </row>
    <row r="287" spans="10:10" ht="13.2" x14ac:dyDescent="0.25">
      <c r="J287" s="9"/>
    </row>
    <row r="288" spans="10:10" ht="13.2" x14ac:dyDescent="0.25">
      <c r="J288" s="9"/>
    </row>
    <row r="289" spans="10:10" ht="13.2" x14ac:dyDescent="0.25">
      <c r="J289" s="9"/>
    </row>
    <row r="290" spans="10:10" ht="13.2" x14ac:dyDescent="0.25">
      <c r="J290" s="9"/>
    </row>
    <row r="291" spans="10:10" ht="13.2" x14ac:dyDescent="0.25">
      <c r="J291" s="9"/>
    </row>
    <row r="292" spans="10:10" ht="13.2" x14ac:dyDescent="0.25">
      <c r="J292" s="9"/>
    </row>
    <row r="293" spans="10:10" ht="13.2" x14ac:dyDescent="0.25">
      <c r="J293" s="9"/>
    </row>
    <row r="294" spans="10:10" ht="13.2" x14ac:dyDescent="0.25">
      <c r="J294" s="9"/>
    </row>
    <row r="295" spans="10:10" ht="13.2" x14ac:dyDescent="0.25">
      <c r="J295" s="9"/>
    </row>
    <row r="296" spans="10:10" ht="13.2" x14ac:dyDescent="0.25">
      <c r="J296" s="9"/>
    </row>
    <row r="297" spans="10:10" ht="13.2" x14ac:dyDescent="0.25">
      <c r="J297" s="9"/>
    </row>
    <row r="298" spans="10:10" ht="13.2" x14ac:dyDescent="0.25">
      <c r="J298" s="9"/>
    </row>
    <row r="299" spans="10:10" ht="13.2" x14ac:dyDescent="0.25">
      <c r="J299" s="9"/>
    </row>
    <row r="300" spans="10:10" ht="13.2" x14ac:dyDescent="0.25">
      <c r="J300" s="9"/>
    </row>
    <row r="301" spans="10:10" ht="13.2" x14ac:dyDescent="0.25">
      <c r="J301" s="9"/>
    </row>
    <row r="302" spans="10:10" ht="13.2" x14ac:dyDescent="0.25">
      <c r="J302" s="9"/>
    </row>
    <row r="303" spans="10:10" ht="13.2" x14ac:dyDescent="0.25">
      <c r="J303" s="9"/>
    </row>
    <row r="304" spans="10:10" ht="13.2" x14ac:dyDescent="0.25">
      <c r="J304" s="9"/>
    </row>
    <row r="305" spans="10:10" ht="13.2" x14ac:dyDescent="0.25">
      <c r="J305" s="9"/>
    </row>
    <row r="306" spans="10:10" ht="13.2" x14ac:dyDescent="0.25">
      <c r="J306" s="9"/>
    </row>
    <row r="307" spans="10:10" ht="13.2" x14ac:dyDescent="0.25">
      <c r="J307" s="9"/>
    </row>
    <row r="308" spans="10:10" ht="13.2" x14ac:dyDescent="0.25">
      <c r="J308" s="9"/>
    </row>
    <row r="309" spans="10:10" ht="13.2" x14ac:dyDescent="0.25">
      <c r="J309" s="9"/>
    </row>
    <row r="310" spans="10:10" ht="13.2" x14ac:dyDescent="0.25">
      <c r="J310" s="9"/>
    </row>
    <row r="311" spans="10:10" ht="13.2" x14ac:dyDescent="0.25">
      <c r="J311" s="9"/>
    </row>
    <row r="312" spans="10:10" ht="13.2" x14ac:dyDescent="0.25">
      <c r="J312" s="9"/>
    </row>
    <row r="313" spans="10:10" ht="13.2" x14ac:dyDescent="0.25">
      <c r="J313" s="9"/>
    </row>
    <row r="314" spans="10:10" ht="13.2" x14ac:dyDescent="0.25">
      <c r="J314" s="9"/>
    </row>
    <row r="315" spans="10:10" ht="13.2" x14ac:dyDescent="0.25">
      <c r="J315" s="9"/>
    </row>
    <row r="316" spans="10:10" ht="13.2" x14ac:dyDescent="0.25">
      <c r="J316" s="9"/>
    </row>
    <row r="317" spans="10:10" ht="13.2" x14ac:dyDescent="0.25">
      <c r="J317" s="9"/>
    </row>
    <row r="318" spans="10:10" ht="13.2" x14ac:dyDescent="0.25">
      <c r="J318" s="9"/>
    </row>
    <row r="319" spans="10:10" ht="13.2" x14ac:dyDescent="0.25">
      <c r="J319" s="9"/>
    </row>
    <row r="320" spans="10:10" ht="13.2" x14ac:dyDescent="0.25">
      <c r="J320" s="9"/>
    </row>
    <row r="321" spans="10:10" ht="13.2" x14ac:dyDescent="0.25">
      <c r="J321" s="9"/>
    </row>
    <row r="322" spans="10:10" ht="13.2" x14ac:dyDescent="0.25">
      <c r="J322" s="9"/>
    </row>
    <row r="323" spans="10:10" ht="13.2" x14ac:dyDescent="0.25">
      <c r="J323" s="9"/>
    </row>
    <row r="324" spans="10:10" ht="13.2" x14ac:dyDescent="0.25">
      <c r="J324" s="9"/>
    </row>
    <row r="325" spans="10:10" ht="13.2" x14ac:dyDescent="0.25">
      <c r="J325" s="9"/>
    </row>
    <row r="326" spans="10:10" ht="13.2" x14ac:dyDescent="0.25">
      <c r="J326" s="9"/>
    </row>
    <row r="327" spans="10:10" ht="13.2" x14ac:dyDescent="0.25">
      <c r="J327" s="9"/>
    </row>
    <row r="328" spans="10:10" ht="13.2" x14ac:dyDescent="0.25">
      <c r="J328" s="9"/>
    </row>
    <row r="329" spans="10:10" ht="13.2" x14ac:dyDescent="0.25">
      <c r="J329" s="9"/>
    </row>
    <row r="330" spans="10:10" ht="13.2" x14ac:dyDescent="0.25">
      <c r="J330" s="9"/>
    </row>
    <row r="331" spans="10:10" ht="13.2" x14ac:dyDescent="0.25">
      <c r="J331" s="9"/>
    </row>
    <row r="332" spans="10:10" ht="13.2" x14ac:dyDescent="0.25">
      <c r="J332" s="9"/>
    </row>
    <row r="333" spans="10:10" ht="13.2" x14ac:dyDescent="0.25">
      <c r="J333" s="9"/>
    </row>
    <row r="334" spans="10:10" ht="13.2" x14ac:dyDescent="0.25">
      <c r="J334" s="9"/>
    </row>
    <row r="335" spans="10:10" ht="13.2" x14ac:dyDescent="0.25">
      <c r="J335" s="9"/>
    </row>
    <row r="336" spans="10:10" ht="13.2" x14ac:dyDescent="0.25">
      <c r="J336" s="9"/>
    </row>
    <row r="337" spans="10:10" ht="13.2" x14ac:dyDescent="0.25">
      <c r="J337" s="9"/>
    </row>
    <row r="338" spans="10:10" ht="13.2" x14ac:dyDescent="0.25">
      <c r="J338" s="9"/>
    </row>
    <row r="339" spans="10:10" ht="13.2" x14ac:dyDescent="0.25">
      <c r="J339" s="9"/>
    </row>
    <row r="340" spans="10:10" ht="13.2" x14ac:dyDescent="0.25">
      <c r="J340" s="9"/>
    </row>
    <row r="341" spans="10:10" ht="13.2" x14ac:dyDescent="0.25">
      <c r="J341" s="9"/>
    </row>
    <row r="342" spans="10:10" ht="13.2" x14ac:dyDescent="0.25">
      <c r="J342" s="9"/>
    </row>
    <row r="343" spans="10:10" ht="13.2" x14ac:dyDescent="0.25">
      <c r="J343" s="9"/>
    </row>
    <row r="344" spans="10:10" ht="13.2" x14ac:dyDescent="0.25">
      <c r="J344" s="9"/>
    </row>
    <row r="345" spans="10:10" ht="13.2" x14ac:dyDescent="0.25">
      <c r="J345" s="9"/>
    </row>
    <row r="346" spans="10:10" ht="13.2" x14ac:dyDescent="0.25">
      <c r="J346" s="9"/>
    </row>
    <row r="347" spans="10:10" ht="13.2" x14ac:dyDescent="0.25">
      <c r="J347" s="9"/>
    </row>
    <row r="348" spans="10:10" ht="13.2" x14ac:dyDescent="0.25">
      <c r="J348" s="9"/>
    </row>
    <row r="349" spans="10:10" ht="13.2" x14ac:dyDescent="0.25">
      <c r="J349" s="9"/>
    </row>
    <row r="350" spans="10:10" ht="13.2" x14ac:dyDescent="0.25">
      <c r="J350" s="9"/>
    </row>
    <row r="351" spans="10:10" ht="13.2" x14ac:dyDescent="0.25">
      <c r="J351" s="9"/>
    </row>
    <row r="352" spans="10:10" ht="13.2" x14ac:dyDescent="0.25">
      <c r="J352" s="9"/>
    </row>
    <row r="353" spans="10:10" ht="13.2" x14ac:dyDescent="0.25">
      <c r="J353" s="9"/>
    </row>
    <row r="354" spans="10:10" ht="13.2" x14ac:dyDescent="0.25">
      <c r="J354" s="9"/>
    </row>
    <row r="355" spans="10:10" ht="13.2" x14ac:dyDescent="0.25">
      <c r="J355" s="9"/>
    </row>
    <row r="356" spans="10:10" ht="13.2" x14ac:dyDescent="0.25">
      <c r="J356" s="9"/>
    </row>
    <row r="357" spans="10:10" ht="13.2" x14ac:dyDescent="0.25">
      <c r="J357" s="9"/>
    </row>
    <row r="358" spans="10:10" ht="13.2" x14ac:dyDescent="0.25">
      <c r="J358" s="9"/>
    </row>
    <row r="359" spans="10:10" ht="13.2" x14ac:dyDescent="0.25">
      <c r="J359" s="9"/>
    </row>
    <row r="360" spans="10:10" ht="13.2" x14ac:dyDescent="0.25">
      <c r="J360" s="9"/>
    </row>
    <row r="361" spans="10:10" ht="13.2" x14ac:dyDescent="0.25">
      <c r="J361" s="9"/>
    </row>
    <row r="362" spans="10:10" ht="13.2" x14ac:dyDescent="0.25">
      <c r="J362" s="9"/>
    </row>
    <row r="363" spans="10:10" ht="13.2" x14ac:dyDescent="0.25">
      <c r="J363" s="9"/>
    </row>
    <row r="364" spans="10:10" ht="13.2" x14ac:dyDescent="0.25">
      <c r="J364" s="9"/>
    </row>
    <row r="365" spans="10:10" ht="13.2" x14ac:dyDescent="0.25">
      <c r="J365" s="9"/>
    </row>
    <row r="366" spans="10:10" ht="13.2" x14ac:dyDescent="0.25">
      <c r="J366" s="9"/>
    </row>
    <row r="367" spans="10:10" ht="13.2" x14ac:dyDescent="0.25">
      <c r="J367" s="9"/>
    </row>
    <row r="368" spans="10:10" ht="13.2" x14ac:dyDescent="0.25">
      <c r="J368" s="9"/>
    </row>
    <row r="369" spans="10:10" ht="13.2" x14ac:dyDescent="0.25">
      <c r="J369" s="9"/>
    </row>
    <row r="370" spans="10:10" ht="13.2" x14ac:dyDescent="0.25">
      <c r="J370" s="9"/>
    </row>
    <row r="371" spans="10:10" ht="13.2" x14ac:dyDescent="0.25">
      <c r="J371" s="9"/>
    </row>
    <row r="372" spans="10:10" ht="13.2" x14ac:dyDescent="0.25">
      <c r="J372" s="9"/>
    </row>
    <row r="373" spans="10:10" ht="13.2" x14ac:dyDescent="0.25">
      <c r="J373" s="9"/>
    </row>
    <row r="374" spans="10:10" ht="13.2" x14ac:dyDescent="0.25">
      <c r="J374" s="9"/>
    </row>
    <row r="375" spans="10:10" ht="13.2" x14ac:dyDescent="0.25">
      <c r="J375" s="9"/>
    </row>
    <row r="376" spans="10:10" ht="13.2" x14ac:dyDescent="0.25">
      <c r="J376" s="9"/>
    </row>
    <row r="377" spans="10:10" ht="13.2" x14ac:dyDescent="0.25">
      <c r="J377" s="9"/>
    </row>
    <row r="378" spans="10:10" ht="13.2" x14ac:dyDescent="0.25">
      <c r="J378" s="9"/>
    </row>
    <row r="379" spans="10:10" ht="13.2" x14ac:dyDescent="0.25">
      <c r="J379" s="9"/>
    </row>
    <row r="380" spans="10:10" ht="13.2" x14ac:dyDescent="0.25">
      <c r="J380" s="9"/>
    </row>
    <row r="381" spans="10:10" ht="13.2" x14ac:dyDescent="0.25">
      <c r="J381" s="9"/>
    </row>
    <row r="382" spans="10:10" ht="13.2" x14ac:dyDescent="0.25">
      <c r="J382" s="9"/>
    </row>
    <row r="383" spans="10:10" ht="13.2" x14ac:dyDescent="0.25">
      <c r="J383" s="9"/>
    </row>
    <row r="384" spans="10:10" ht="13.2" x14ac:dyDescent="0.25">
      <c r="J384" s="9"/>
    </row>
    <row r="385" spans="10:10" ht="13.2" x14ac:dyDescent="0.25">
      <c r="J385" s="9"/>
    </row>
    <row r="386" spans="10:10" ht="13.2" x14ac:dyDescent="0.25">
      <c r="J386" s="9"/>
    </row>
    <row r="387" spans="10:10" ht="13.2" x14ac:dyDescent="0.25">
      <c r="J387" s="9"/>
    </row>
    <row r="388" spans="10:10" ht="13.2" x14ac:dyDescent="0.25">
      <c r="J388" s="9"/>
    </row>
    <row r="389" spans="10:10" ht="13.2" x14ac:dyDescent="0.25">
      <c r="J389" s="9"/>
    </row>
    <row r="390" spans="10:10" ht="13.2" x14ac:dyDescent="0.25">
      <c r="J390" s="9"/>
    </row>
    <row r="391" spans="10:10" ht="13.2" x14ac:dyDescent="0.25">
      <c r="J391" s="9"/>
    </row>
    <row r="392" spans="10:10" ht="13.2" x14ac:dyDescent="0.25">
      <c r="J392" s="9"/>
    </row>
    <row r="393" spans="10:10" ht="13.2" x14ac:dyDescent="0.25">
      <c r="J393" s="9"/>
    </row>
    <row r="394" spans="10:10" ht="13.2" x14ac:dyDescent="0.25">
      <c r="J394" s="9"/>
    </row>
    <row r="395" spans="10:10" ht="13.2" x14ac:dyDescent="0.25">
      <c r="J395" s="9"/>
    </row>
    <row r="396" spans="10:10" ht="13.2" x14ac:dyDescent="0.25">
      <c r="J396" s="9"/>
    </row>
    <row r="397" spans="10:10" ht="13.2" x14ac:dyDescent="0.25">
      <c r="J397" s="9"/>
    </row>
    <row r="398" spans="10:10" ht="13.2" x14ac:dyDescent="0.25">
      <c r="J398" s="9"/>
    </row>
    <row r="399" spans="10:10" ht="13.2" x14ac:dyDescent="0.25">
      <c r="J399" s="9"/>
    </row>
    <row r="400" spans="10:10" ht="13.2" x14ac:dyDescent="0.25">
      <c r="J400" s="9"/>
    </row>
    <row r="401" spans="10:10" ht="13.2" x14ac:dyDescent="0.25">
      <c r="J401" s="9"/>
    </row>
    <row r="402" spans="10:10" ht="13.2" x14ac:dyDescent="0.25">
      <c r="J402" s="9"/>
    </row>
    <row r="403" spans="10:10" ht="13.2" x14ac:dyDescent="0.25">
      <c r="J403" s="9"/>
    </row>
    <row r="404" spans="10:10" ht="13.2" x14ac:dyDescent="0.25">
      <c r="J404" s="9"/>
    </row>
    <row r="405" spans="10:10" ht="13.2" x14ac:dyDescent="0.25">
      <c r="J405" s="9"/>
    </row>
    <row r="406" spans="10:10" ht="13.2" x14ac:dyDescent="0.25">
      <c r="J406" s="9"/>
    </row>
    <row r="407" spans="10:10" ht="13.2" x14ac:dyDescent="0.25">
      <c r="J407" s="9"/>
    </row>
    <row r="408" spans="10:10" ht="13.2" x14ac:dyDescent="0.25">
      <c r="J408" s="9"/>
    </row>
    <row r="409" spans="10:10" ht="13.2" x14ac:dyDescent="0.25">
      <c r="J409" s="9"/>
    </row>
    <row r="410" spans="10:10" ht="13.2" x14ac:dyDescent="0.25">
      <c r="J410" s="9"/>
    </row>
    <row r="411" spans="10:10" ht="13.2" x14ac:dyDescent="0.25">
      <c r="J411" s="9"/>
    </row>
    <row r="412" spans="10:10" ht="13.2" x14ac:dyDescent="0.25">
      <c r="J412" s="9"/>
    </row>
    <row r="413" spans="10:10" ht="13.2" x14ac:dyDescent="0.25">
      <c r="J413" s="9"/>
    </row>
    <row r="414" spans="10:10" ht="13.2" x14ac:dyDescent="0.25">
      <c r="J414" s="9"/>
    </row>
    <row r="415" spans="10:10" ht="13.2" x14ac:dyDescent="0.25">
      <c r="J415" s="9"/>
    </row>
    <row r="416" spans="10:10" ht="13.2" x14ac:dyDescent="0.25">
      <c r="J416" s="9"/>
    </row>
    <row r="417" spans="10:10" ht="13.2" x14ac:dyDescent="0.25">
      <c r="J417" s="9"/>
    </row>
    <row r="418" spans="10:10" ht="13.2" x14ac:dyDescent="0.25">
      <c r="J418" s="9"/>
    </row>
    <row r="419" spans="10:10" ht="13.2" x14ac:dyDescent="0.25">
      <c r="J419" s="9"/>
    </row>
    <row r="420" spans="10:10" ht="13.2" x14ac:dyDescent="0.25">
      <c r="J420" s="9"/>
    </row>
    <row r="421" spans="10:10" ht="13.2" x14ac:dyDescent="0.25">
      <c r="J421" s="9"/>
    </row>
    <row r="422" spans="10:10" ht="13.2" x14ac:dyDescent="0.25">
      <c r="J422" s="9"/>
    </row>
    <row r="423" spans="10:10" ht="13.2" x14ac:dyDescent="0.25">
      <c r="J423" s="9"/>
    </row>
    <row r="424" spans="10:10" ht="13.2" x14ac:dyDescent="0.25">
      <c r="J424" s="9"/>
    </row>
    <row r="425" spans="10:10" ht="13.2" x14ac:dyDescent="0.25">
      <c r="J425" s="9"/>
    </row>
    <row r="426" spans="10:10" ht="13.2" x14ac:dyDescent="0.25">
      <c r="J426" s="9"/>
    </row>
    <row r="427" spans="10:10" ht="13.2" x14ac:dyDescent="0.25">
      <c r="J427" s="9"/>
    </row>
    <row r="428" spans="10:10" ht="13.2" x14ac:dyDescent="0.25">
      <c r="J428" s="9"/>
    </row>
    <row r="429" spans="10:10" ht="13.2" x14ac:dyDescent="0.25">
      <c r="J429" s="9"/>
    </row>
    <row r="430" spans="10:10" ht="13.2" x14ac:dyDescent="0.25">
      <c r="J430" s="9"/>
    </row>
    <row r="431" spans="10:10" ht="13.2" x14ac:dyDescent="0.25">
      <c r="J431" s="9"/>
    </row>
    <row r="432" spans="10:10" ht="13.2" x14ac:dyDescent="0.25">
      <c r="J432" s="9"/>
    </row>
    <row r="433" spans="10:10" ht="13.2" x14ac:dyDescent="0.25">
      <c r="J433" s="9"/>
    </row>
    <row r="434" spans="10:10" ht="13.2" x14ac:dyDescent="0.25">
      <c r="J434" s="9"/>
    </row>
    <row r="435" spans="10:10" ht="13.2" x14ac:dyDescent="0.25">
      <c r="J435" s="9"/>
    </row>
    <row r="436" spans="10:10" ht="13.2" x14ac:dyDescent="0.25">
      <c r="J436" s="9"/>
    </row>
    <row r="437" spans="10:10" ht="13.2" x14ac:dyDescent="0.25">
      <c r="J437" s="9"/>
    </row>
    <row r="438" spans="10:10" ht="13.2" x14ac:dyDescent="0.25">
      <c r="J438" s="9"/>
    </row>
    <row r="439" spans="10:10" ht="13.2" x14ac:dyDescent="0.25">
      <c r="J439" s="9"/>
    </row>
    <row r="440" spans="10:10" ht="13.2" x14ac:dyDescent="0.25">
      <c r="J440" s="9"/>
    </row>
    <row r="441" spans="10:10" ht="13.2" x14ac:dyDescent="0.25">
      <c r="J441" s="9"/>
    </row>
    <row r="442" spans="10:10" ht="13.2" x14ac:dyDescent="0.25">
      <c r="J442" s="9"/>
    </row>
    <row r="443" spans="10:10" ht="13.2" x14ac:dyDescent="0.25">
      <c r="J443" s="9"/>
    </row>
    <row r="444" spans="10:10" ht="13.2" x14ac:dyDescent="0.25">
      <c r="J444" s="9"/>
    </row>
    <row r="445" spans="10:10" ht="13.2" x14ac:dyDescent="0.25">
      <c r="J445" s="9"/>
    </row>
    <row r="446" spans="10:10" ht="13.2" x14ac:dyDescent="0.25">
      <c r="J446" s="9"/>
    </row>
    <row r="447" spans="10:10" ht="13.2" x14ac:dyDescent="0.25">
      <c r="J447" s="9"/>
    </row>
    <row r="448" spans="10:10" ht="13.2" x14ac:dyDescent="0.25">
      <c r="J448" s="9"/>
    </row>
    <row r="449" spans="10:10" ht="13.2" x14ac:dyDescent="0.25">
      <c r="J449" s="9"/>
    </row>
    <row r="450" spans="10:10" ht="13.2" x14ac:dyDescent="0.25">
      <c r="J450" s="9"/>
    </row>
    <row r="451" spans="10:10" ht="13.2" x14ac:dyDescent="0.25">
      <c r="J451" s="9"/>
    </row>
    <row r="452" spans="10:10" ht="13.2" x14ac:dyDescent="0.25">
      <c r="J452" s="9"/>
    </row>
    <row r="453" spans="10:10" ht="13.2" x14ac:dyDescent="0.25">
      <c r="J453" s="9"/>
    </row>
    <row r="454" spans="10:10" ht="13.2" x14ac:dyDescent="0.25">
      <c r="J454" s="9"/>
    </row>
    <row r="455" spans="10:10" ht="13.2" x14ac:dyDescent="0.25">
      <c r="J455" s="9"/>
    </row>
    <row r="456" spans="10:10" ht="13.2" x14ac:dyDescent="0.25">
      <c r="J456" s="9"/>
    </row>
    <row r="457" spans="10:10" ht="13.2" x14ac:dyDescent="0.25">
      <c r="J457" s="9"/>
    </row>
    <row r="458" spans="10:10" ht="13.2" x14ac:dyDescent="0.25">
      <c r="J458" s="9"/>
    </row>
    <row r="459" spans="10:10" ht="13.2" x14ac:dyDescent="0.25">
      <c r="J459" s="9"/>
    </row>
    <row r="460" spans="10:10" ht="13.2" x14ac:dyDescent="0.25">
      <c r="J460" s="9"/>
    </row>
    <row r="461" spans="10:10" ht="13.2" x14ac:dyDescent="0.25">
      <c r="J461" s="9"/>
    </row>
    <row r="462" spans="10:10" ht="13.2" x14ac:dyDescent="0.25">
      <c r="J462" s="9"/>
    </row>
    <row r="463" spans="10:10" ht="13.2" x14ac:dyDescent="0.25">
      <c r="J463" s="9"/>
    </row>
    <row r="464" spans="10:10" ht="13.2" x14ac:dyDescent="0.25">
      <c r="J464" s="9"/>
    </row>
    <row r="465" spans="10:10" ht="13.2" x14ac:dyDescent="0.25">
      <c r="J465" s="9"/>
    </row>
    <row r="466" spans="10:10" ht="13.2" x14ac:dyDescent="0.25">
      <c r="J466" s="9"/>
    </row>
    <row r="467" spans="10:10" ht="13.2" x14ac:dyDescent="0.25">
      <c r="J467" s="9"/>
    </row>
    <row r="468" spans="10:10" ht="13.2" x14ac:dyDescent="0.25">
      <c r="J468" s="9"/>
    </row>
    <row r="469" spans="10:10" ht="13.2" x14ac:dyDescent="0.25">
      <c r="J469" s="9"/>
    </row>
    <row r="470" spans="10:10" ht="13.2" x14ac:dyDescent="0.25">
      <c r="J470" s="9"/>
    </row>
    <row r="471" spans="10:10" ht="13.2" x14ac:dyDescent="0.25">
      <c r="J471" s="9"/>
    </row>
    <row r="472" spans="10:10" ht="13.2" x14ac:dyDescent="0.25">
      <c r="J472" s="9"/>
    </row>
    <row r="473" spans="10:10" ht="13.2" x14ac:dyDescent="0.25">
      <c r="J473" s="9"/>
    </row>
    <row r="474" spans="10:10" ht="13.2" x14ac:dyDescent="0.25">
      <c r="J474" s="9"/>
    </row>
    <row r="475" spans="10:10" ht="13.2" x14ac:dyDescent="0.25">
      <c r="J475" s="9"/>
    </row>
    <row r="476" spans="10:10" ht="13.2" x14ac:dyDescent="0.25">
      <c r="J476" s="9"/>
    </row>
    <row r="477" spans="10:10" ht="13.2" x14ac:dyDescent="0.25">
      <c r="J477" s="9"/>
    </row>
    <row r="478" spans="10:10" ht="13.2" x14ac:dyDescent="0.25">
      <c r="J478" s="9"/>
    </row>
    <row r="479" spans="10:10" ht="13.2" x14ac:dyDescent="0.25">
      <c r="J479" s="9"/>
    </row>
    <row r="480" spans="10:10" ht="13.2" x14ac:dyDescent="0.25">
      <c r="J480" s="9"/>
    </row>
    <row r="481" spans="10:10" ht="13.2" x14ac:dyDescent="0.25">
      <c r="J481" s="9"/>
    </row>
    <row r="482" spans="10:10" ht="13.2" x14ac:dyDescent="0.25">
      <c r="J482" s="9"/>
    </row>
    <row r="483" spans="10:10" ht="13.2" x14ac:dyDescent="0.25">
      <c r="J483" s="9"/>
    </row>
    <row r="484" spans="10:10" ht="13.2" x14ac:dyDescent="0.25">
      <c r="J484" s="9"/>
    </row>
    <row r="485" spans="10:10" ht="13.2" x14ac:dyDescent="0.25">
      <c r="J485" s="9"/>
    </row>
    <row r="486" spans="10:10" ht="13.2" x14ac:dyDescent="0.25">
      <c r="J486" s="9"/>
    </row>
    <row r="487" spans="10:10" ht="13.2" x14ac:dyDescent="0.25">
      <c r="J487" s="9"/>
    </row>
    <row r="488" spans="10:10" ht="13.2" x14ac:dyDescent="0.25">
      <c r="J488" s="9"/>
    </row>
    <row r="489" spans="10:10" ht="13.2" x14ac:dyDescent="0.25">
      <c r="J489" s="9"/>
    </row>
    <row r="490" spans="10:10" ht="13.2" x14ac:dyDescent="0.25">
      <c r="J490" s="9"/>
    </row>
    <row r="491" spans="10:10" ht="13.2" x14ac:dyDescent="0.25">
      <c r="J491" s="9"/>
    </row>
    <row r="492" spans="10:10" ht="13.2" x14ac:dyDescent="0.25">
      <c r="J492" s="9"/>
    </row>
    <row r="493" spans="10:10" ht="13.2" x14ac:dyDescent="0.25">
      <c r="J493" s="9"/>
    </row>
    <row r="494" spans="10:10" ht="13.2" x14ac:dyDescent="0.25">
      <c r="J494" s="9"/>
    </row>
    <row r="495" spans="10:10" ht="13.2" x14ac:dyDescent="0.25">
      <c r="J495" s="9"/>
    </row>
    <row r="496" spans="10:10" ht="13.2" x14ac:dyDescent="0.25">
      <c r="J496" s="9"/>
    </row>
    <row r="497" spans="10:10" ht="13.2" x14ac:dyDescent="0.25">
      <c r="J497" s="9"/>
    </row>
    <row r="498" spans="10:10" ht="13.2" x14ac:dyDescent="0.25">
      <c r="J498" s="9"/>
    </row>
    <row r="499" spans="10:10" ht="13.2" x14ac:dyDescent="0.25">
      <c r="J499" s="9"/>
    </row>
    <row r="500" spans="10:10" ht="13.2" x14ac:dyDescent="0.25">
      <c r="J500" s="9"/>
    </row>
    <row r="501" spans="10:10" ht="13.2" x14ac:dyDescent="0.25">
      <c r="J501" s="9"/>
    </row>
    <row r="502" spans="10:10" ht="13.2" x14ac:dyDescent="0.25">
      <c r="J502" s="9"/>
    </row>
    <row r="503" spans="10:10" ht="13.2" x14ac:dyDescent="0.25">
      <c r="J503" s="9"/>
    </row>
    <row r="504" spans="10:10" ht="13.2" x14ac:dyDescent="0.25">
      <c r="J504" s="9"/>
    </row>
    <row r="505" spans="10:10" ht="13.2" x14ac:dyDescent="0.25">
      <c r="J505" s="9"/>
    </row>
    <row r="506" spans="10:10" ht="13.2" x14ac:dyDescent="0.25">
      <c r="J506" s="9"/>
    </row>
    <row r="507" spans="10:10" ht="13.2" x14ac:dyDescent="0.25">
      <c r="J507" s="9"/>
    </row>
    <row r="508" spans="10:10" ht="13.2" x14ac:dyDescent="0.25">
      <c r="J508" s="9"/>
    </row>
    <row r="509" spans="10:10" ht="13.2" x14ac:dyDescent="0.25">
      <c r="J509" s="9"/>
    </row>
    <row r="510" spans="10:10" ht="13.2" x14ac:dyDescent="0.25">
      <c r="J510" s="9"/>
    </row>
    <row r="511" spans="10:10" ht="13.2" x14ac:dyDescent="0.25">
      <c r="J511" s="9"/>
    </row>
    <row r="512" spans="10:10" ht="13.2" x14ac:dyDescent="0.25">
      <c r="J512" s="9"/>
    </row>
    <row r="513" spans="10:10" ht="13.2" x14ac:dyDescent="0.25">
      <c r="J513" s="9"/>
    </row>
    <row r="514" spans="10:10" ht="13.2" x14ac:dyDescent="0.25">
      <c r="J514" s="9"/>
    </row>
    <row r="515" spans="10:10" ht="13.2" x14ac:dyDescent="0.25">
      <c r="J515" s="9"/>
    </row>
    <row r="516" spans="10:10" ht="13.2" x14ac:dyDescent="0.25">
      <c r="J516" s="9"/>
    </row>
    <row r="517" spans="10:10" ht="13.2" x14ac:dyDescent="0.25">
      <c r="J517" s="9"/>
    </row>
    <row r="518" spans="10:10" ht="13.2" x14ac:dyDescent="0.25">
      <c r="J518" s="9"/>
    </row>
    <row r="519" spans="10:10" ht="13.2" x14ac:dyDescent="0.25">
      <c r="J519" s="9"/>
    </row>
    <row r="520" spans="10:10" ht="13.2" x14ac:dyDescent="0.25">
      <c r="J520" s="9"/>
    </row>
    <row r="521" spans="10:10" ht="13.2" x14ac:dyDescent="0.25">
      <c r="J521" s="9"/>
    </row>
    <row r="522" spans="10:10" ht="13.2" x14ac:dyDescent="0.25">
      <c r="J522" s="9"/>
    </row>
    <row r="523" spans="10:10" ht="13.2" x14ac:dyDescent="0.25">
      <c r="J523" s="9"/>
    </row>
    <row r="524" spans="10:10" ht="13.2" x14ac:dyDescent="0.25">
      <c r="J524" s="9"/>
    </row>
    <row r="525" spans="10:10" ht="13.2" x14ac:dyDescent="0.25">
      <c r="J525" s="9"/>
    </row>
    <row r="526" spans="10:10" ht="13.2" x14ac:dyDescent="0.25">
      <c r="J526" s="9"/>
    </row>
    <row r="527" spans="10:10" ht="13.2" x14ac:dyDescent="0.25">
      <c r="J527" s="9"/>
    </row>
    <row r="528" spans="10:10" ht="13.2" x14ac:dyDescent="0.25">
      <c r="J528" s="9"/>
    </row>
    <row r="529" spans="10:10" ht="13.2" x14ac:dyDescent="0.25">
      <c r="J529" s="9"/>
    </row>
    <row r="530" spans="10:10" ht="13.2" x14ac:dyDescent="0.25">
      <c r="J530" s="9"/>
    </row>
    <row r="531" spans="10:10" ht="13.2" x14ac:dyDescent="0.25">
      <c r="J531" s="9"/>
    </row>
    <row r="532" spans="10:10" ht="13.2" x14ac:dyDescent="0.25">
      <c r="J532" s="9"/>
    </row>
    <row r="533" spans="10:10" ht="13.2" x14ac:dyDescent="0.25">
      <c r="J533" s="9"/>
    </row>
    <row r="534" spans="10:10" ht="13.2" x14ac:dyDescent="0.25">
      <c r="J534" s="9"/>
    </row>
    <row r="535" spans="10:10" ht="13.2" x14ac:dyDescent="0.25">
      <c r="J535" s="9"/>
    </row>
    <row r="536" spans="10:10" ht="13.2" x14ac:dyDescent="0.25">
      <c r="J536" s="9"/>
    </row>
    <row r="537" spans="10:10" ht="13.2" x14ac:dyDescent="0.25">
      <c r="J537" s="9"/>
    </row>
    <row r="538" spans="10:10" ht="13.2" x14ac:dyDescent="0.25">
      <c r="J538" s="9"/>
    </row>
    <row r="539" spans="10:10" ht="13.2" x14ac:dyDescent="0.25">
      <c r="J539" s="9"/>
    </row>
    <row r="540" spans="10:10" ht="13.2" x14ac:dyDescent="0.25">
      <c r="J540" s="9"/>
    </row>
    <row r="541" spans="10:10" ht="13.2" x14ac:dyDescent="0.25">
      <c r="J541" s="9"/>
    </row>
    <row r="542" spans="10:10" ht="13.2" x14ac:dyDescent="0.25">
      <c r="J542" s="9"/>
    </row>
    <row r="543" spans="10:10" ht="13.2" x14ac:dyDescent="0.25">
      <c r="J543" s="9"/>
    </row>
    <row r="544" spans="10:10" ht="13.2" x14ac:dyDescent="0.25">
      <c r="J544" s="9"/>
    </row>
    <row r="545" spans="10:10" ht="13.2" x14ac:dyDescent="0.25">
      <c r="J545" s="9"/>
    </row>
    <row r="546" spans="10:10" ht="13.2" x14ac:dyDescent="0.25">
      <c r="J546" s="9"/>
    </row>
    <row r="547" spans="10:10" ht="13.2" x14ac:dyDescent="0.25">
      <c r="J547" s="9"/>
    </row>
    <row r="548" spans="10:10" ht="13.2" x14ac:dyDescent="0.25">
      <c r="J548" s="9"/>
    </row>
    <row r="549" spans="10:10" ht="13.2" x14ac:dyDescent="0.25">
      <c r="J549" s="9"/>
    </row>
    <row r="550" spans="10:10" ht="13.2" x14ac:dyDescent="0.25">
      <c r="J550" s="9"/>
    </row>
    <row r="551" spans="10:10" ht="13.2" x14ac:dyDescent="0.25">
      <c r="J551" s="9"/>
    </row>
    <row r="552" spans="10:10" ht="13.2" x14ac:dyDescent="0.25">
      <c r="J552" s="9"/>
    </row>
    <row r="553" spans="10:10" ht="13.2" x14ac:dyDescent="0.25">
      <c r="J553" s="9"/>
    </row>
    <row r="554" spans="10:10" ht="13.2" x14ac:dyDescent="0.25">
      <c r="J554" s="9"/>
    </row>
    <row r="555" spans="10:10" ht="13.2" x14ac:dyDescent="0.25">
      <c r="J555" s="9"/>
    </row>
    <row r="556" spans="10:10" ht="13.2" x14ac:dyDescent="0.25">
      <c r="J556" s="9"/>
    </row>
    <row r="557" spans="10:10" ht="13.2" x14ac:dyDescent="0.25">
      <c r="J557" s="9"/>
    </row>
    <row r="558" spans="10:10" ht="13.2" x14ac:dyDescent="0.25">
      <c r="J558" s="9"/>
    </row>
    <row r="559" spans="10:10" ht="13.2" x14ac:dyDescent="0.25">
      <c r="J559" s="9"/>
    </row>
    <row r="560" spans="10:10" ht="13.2" x14ac:dyDescent="0.25">
      <c r="J560" s="9"/>
    </row>
    <row r="561" spans="10:10" ht="13.2" x14ac:dyDescent="0.25">
      <c r="J561" s="9"/>
    </row>
    <row r="562" spans="10:10" ht="13.2" x14ac:dyDescent="0.25">
      <c r="J562" s="9"/>
    </row>
    <row r="563" spans="10:10" ht="13.2" x14ac:dyDescent="0.25">
      <c r="J563" s="9"/>
    </row>
    <row r="564" spans="10:10" ht="13.2" x14ac:dyDescent="0.25">
      <c r="J564" s="9"/>
    </row>
    <row r="565" spans="10:10" ht="13.2" x14ac:dyDescent="0.25">
      <c r="J565" s="9"/>
    </row>
    <row r="566" spans="10:10" ht="13.2" x14ac:dyDescent="0.25">
      <c r="J566" s="9"/>
    </row>
    <row r="567" spans="10:10" ht="13.2" x14ac:dyDescent="0.25">
      <c r="J567" s="9"/>
    </row>
    <row r="568" spans="10:10" ht="13.2" x14ac:dyDescent="0.25">
      <c r="J568" s="9"/>
    </row>
    <row r="569" spans="10:10" ht="13.2" x14ac:dyDescent="0.25">
      <c r="J569" s="9"/>
    </row>
    <row r="570" spans="10:10" ht="13.2" x14ac:dyDescent="0.25">
      <c r="J570" s="9"/>
    </row>
    <row r="571" spans="10:10" ht="13.2" x14ac:dyDescent="0.25">
      <c r="J571" s="9"/>
    </row>
    <row r="572" spans="10:10" ht="13.2" x14ac:dyDescent="0.25">
      <c r="J572" s="9"/>
    </row>
    <row r="573" spans="10:10" ht="13.2" x14ac:dyDescent="0.25">
      <c r="J573" s="9"/>
    </row>
    <row r="574" spans="10:10" ht="13.2" x14ac:dyDescent="0.25">
      <c r="J574" s="9"/>
    </row>
    <row r="575" spans="10:10" ht="13.2" x14ac:dyDescent="0.25">
      <c r="J575" s="9"/>
    </row>
    <row r="576" spans="10:10" ht="13.2" x14ac:dyDescent="0.25">
      <c r="J576" s="9"/>
    </row>
    <row r="577" spans="10:10" ht="13.2" x14ac:dyDescent="0.25">
      <c r="J577" s="9"/>
    </row>
    <row r="578" spans="10:10" ht="13.2" x14ac:dyDescent="0.25">
      <c r="J578" s="9"/>
    </row>
    <row r="579" spans="10:10" ht="13.2" x14ac:dyDescent="0.25">
      <c r="J579" s="9"/>
    </row>
    <row r="580" spans="10:10" ht="13.2" x14ac:dyDescent="0.25">
      <c r="J580" s="9"/>
    </row>
    <row r="581" spans="10:10" ht="13.2" x14ac:dyDescent="0.25">
      <c r="J581" s="9"/>
    </row>
    <row r="582" spans="10:10" ht="13.2" x14ac:dyDescent="0.25">
      <c r="J582" s="9"/>
    </row>
    <row r="583" spans="10:10" ht="13.2" x14ac:dyDescent="0.25">
      <c r="J583" s="9"/>
    </row>
    <row r="584" spans="10:10" ht="13.2" x14ac:dyDescent="0.25">
      <c r="J584" s="9"/>
    </row>
    <row r="585" spans="10:10" ht="13.2" x14ac:dyDescent="0.25">
      <c r="J585" s="9"/>
    </row>
    <row r="586" spans="10:10" ht="13.2" x14ac:dyDescent="0.25">
      <c r="J586" s="9"/>
    </row>
    <row r="587" spans="10:10" ht="13.2" x14ac:dyDescent="0.25">
      <c r="J587" s="9"/>
    </row>
    <row r="588" spans="10:10" ht="13.2" x14ac:dyDescent="0.25">
      <c r="J588" s="9"/>
    </row>
    <row r="589" spans="10:10" ht="13.2" x14ac:dyDescent="0.25">
      <c r="J589" s="9"/>
    </row>
    <row r="590" spans="10:10" ht="13.2" x14ac:dyDescent="0.25">
      <c r="J590" s="9"/>
    </row>
    <row r="591" spans="10:10" ht="13.2" x14ac:dyDescent="0.25">
      <c r="J591" s="9"/>
    </row>
    <row r="592" spans="10:10" ht="13.2" x14ac:dyDescent="0.25">
      <c r="J592" s="9"/>
    </row>
    <row r="593" spans="10:10" ht="13.2" x14ac:dyDescent="0.25">
      <c r="J593" s="9"/>
    </row>
    <row r="594" spans="10:10" ht="13.2" x14ac:dyDescent="0.25">
      <c r="J594" s="9"/>
    </row>
    <row r="595" spans="10:10" ht="13.2" x14ac:dyDescent="0.25">
      <c r="J595" s="9"/>
    </row>
    <row r="596" spans="10:10" ht="13.2" x14ac:dyDescent="0.25">
      <c r="J596" s="9"/>
    </row>
    <row r="597" spans="10:10" ht="13.2" x14ac:dyDescent="0.25">
      <c r="J597" s="9"/>
    </row>
    <row r="598" spans="10:10" ht="13.2" x14ac:dyDescent="0.25">
      <c r="J598" s="9"/>
    </row>
    <row r="599" spans="10:10" ht="13.2" x14ac:dyDescent="0.25">
      <c r="J599" s="9"/>
    </row>
    <row r="600" spans="10:10" ht="13.2" x14ac:dyDescent="0.25">
      <c r="J600" s="9"/>
    </row>
    <row r="601" spans="10:10" ht="13.2" x14ac:dyDescent="0.25">
      <c r="J601" s="9"/>
    </row>
    <row r="602" spans="10:10" ht="13.2" x14ac:dyDescent="0.25">
      <c r="J602" s="9"/>
    </row>
    <row r="603" spans="10:10" ht="13.2" x14ac:dyDescent="0.25">
      <c r="J603" s="9"/>
    </row>
    <row r="604" spans="10:10" ht="13.2" x14ac:dyDescent="0.25">
      <c r="J604" s="9"/>
    </row>
    <row r="605" spans="10:10" ht="13.2" x14ac:dyDescent="0.25">
      <c r="J605" s="9"/>
    </row>
    <row r="606" spans="10:10" ht="13.2" x14ac:dyDescent="0.25">
      <c r="J606" s="9"/>
    </row>
    <row r="607" spans="10:10" ht="13.2" x14ac:dyDescent="0.25">
      <c r="J607" s="9"/>
    </row>
    <row r="608" spans="10:10" ht="13.2" x14ac:dyDescent="0.25">
      <c r="J608" s="9"/>
    </row>
    <row r="609" spans="10:10" ht="13.2" x14ac:dyDescent="0.25">
      <c r="J609" s="9"/>
    </row>
    <row r="610" spans="10:10" ht="13.2" x14ac:dyDescent="0.25">
      <c r="J610" s="9"/>
    </row>
    <row r="611" spans="10:10" ht="13.2" x14ac:dyDescent="0.25">
      <c r="J611" s="9"/>
    </row>
    <row r="612" spans="10:10" ht="13.2" x14ac:dyDescent="0.25">
      <c r="J612" s="9"/>
    </row>
    <row r="613" spans="10:10" ht="13.2" x14ac:dyDescent="0.25">
      <c r="J613" s="9"/>
    </row>
    <row r="614" spans="10:10" ht="13.2" x14ac:dyDescent="0.25">
      <c r="J614" s="9"/>
    </row>
    <row r="615" spans="10:10" ht="13.2" x14ac:dyDescent="0.25">
      <c r="J615" s="9"/>
    </row>
    <row r="616" spans="10:10" ht="13.2" x14ac:dyDescent="0.25">
      <c r="J616" s="9"/>
    </row>
    <row r="617" spans="10:10" ht="13.2" x14ac:dyDescent="0.25">
      <c r="J617" s="9"/>
    </row>
    <row r="618" spans="10:10" ht="13.2" x14ac:dyDescent="0.25">
      <c r="J618" s="9"/>
    </row>
    <row r="619" spans="10:10" ht="13.2" x14ac:dyDescent="0.25">
      <c r="J619" s="9"/>
    </row>
    <row r="620" spans="10:10" ht="13.2" x14ac:dyDescent="0.25">
      <c r="J620" s="9"/>
    </row>
    <row r="621" spans="10:10" ht="13.2" x14ac:dyDescent="0.25">
      <c r="J621" s="9"/>
    </row>
    <row r="622" spans="10:10" ht="13.2" x14ac:dyDescent="0.25">
      <c r="J622" s="9"/>
    </row>
    <row r="623" spans="10:10" ht="13.2" x14ac:dyDescent="0.25">
      <c r="J623" s="9"/>
    </row>
    <row r="624" spans="10:10" ht="13.2" x14ac:dyDescent="0.25">
      <c r="J624" s="9"/>
    </row>
    <row r="625" spans="10:10" ht="13.2" x14ac:dyDescent="0.25">
      <c r="J625" s="9"/>
    </row>
    <row r="626" spans="10:10" ht="13.2" x14ac:dyDescent="0.25">
      <c r="J626" s="9"/>
    </row>
    <row r="627" spans="10:10" ht="13.2" x14ac:dyDescent="0.25">
      <c r="J627" s="9"/>
    </row>
    <row r="628" spans="10:10" ht="13.2" x14ac:dyDescent="0.25">
      <c r="J628" s="9"/>
    </row>
    <row r="629" spans="10:10" ht="13.2" x14ac:dyDescent="0.25">
      <c r="J629" s="9"/>
    </row>
    <row r="630" spans="10:10" ht="13.2" x14ac:dyDescent="0.25">
      <c r="J630" s="9"/>
    </row>
    <row r="631" spans="10:10" ht="13.2" x14ac:dyDescent="0.25">
      <c r="J631" s="9"/>
    </row>
    <row r="632" spans="10:10" ht="13.2" x14ac:dyDescent="0.25">
      <c r="J632" s="9"/>
    </row>
    <row r="633" spans="10:10" ht="13.2" x14ac:dyDescent="0.25">
      <c r="J633" s="9"/>
    </row>
    <row r="634" spans="10:10" ht="13.2" x14ac:dyDescent="0.25">
      <c r="J634" s="9"/>
    </row>
    <row r="635" spans="10:10" ht="13.2" x14ac:dyDescent="0.25">
      <c r="J635" s="9"/>
    </row>
    <row r="636" spans="10:10" ht="13.2" x14ac:dyDescent="0.25">
      <c r="J636" s="9"/>
    </row>
    <row r="637" spans="10:10" ht="13.2" x14ac:dyDescent="0.25">
      <c r="J637" s="9"/>
    </row>
    <row r="638" spans="10:10" ht="13.2" x14ac:dyDescent="0.25">
      <c r="J638" s="9"/>
    </row>
    <row r="639" spans="10:10" ht="13.2" x14ac:dyDescent="0.25">
      <c r="J639" s="9"/>
    </row>
    <row r="640" spans="10:10" ht="13.2" x14ac:dyDescent="0.25">
      <c r="J640" s="9"/>
    </row>
    <row r="641" spans="10:10" ht="13.2" x14ac:dyDescent="0.25">
      <c r="J641" s="9"/>
    </row>
    <row r="642" spans="10:10" ht="13.2" x14ac:dyDescent="0.25">
      <c r="J642" s="9"/>
    </row>
    <row r="643" spans="10:10" ht="13.2" x14ac:dyDescent="0.25">
      <c r="J643" s="9"/>
    </row>
    <row r="644" spans="10:10" ht="13.2" x14ac:dyDescent="0.25">
      <c r="J644" s="9"/>
    </row>
    <row r="645" spans="10:10" ht="13.2" x14ac:dyDescent="0.25">
      <c r="J645" s="9"/>
    </row>
    <row r="646" spans="10:10" ht="13.2" x14ac:dyDescent="0.25">
      <c r="J646" s="9"/>
    </row>
    <row r="647" spans="10:10" ht="13.2" x14ac:dyDescent="0.25">
      <c r="J647" s="9"/>
    </row>
    <row r="648" spans="10:10" ht="13.2" x14ac:dyDescent="0.25">
      <c r="J648" s="9"/>
    </row>
    <row r="649" spans="10:10" ht="13.2" x14ac:dyDescent="0.25">
      <c r="J649" s="9"/>
    </row>
    <row r="650" spans="10:10" ht="13.2" x14ac:dyDescent="0.25">
      <c r="J650" s="9"/>
    </row>
    <row r="651" spans="10:10" ht="13.2" x14ac:dyDescent="0.25">
      <c r="J651" s="9"/>
    </row>
    <row r="652" spans="10:10" ht="13.2" x14ac:dyDescent="0.25">
      <c r="J652" s="9"/>
    </row>
    <row r="653" spans="10:10" ht="13.2" x14ac:dyDescent="0.25">
      <c r="J653" s="9"/>
    </row>
    <row r="654" spans="10:10" ht="13.2" x14ac:dyDescent="0.25">
      <c r="J654" s="9"/>
    </row>
    <row r="655" spans="10:10" ht="13.2" x14ac:dyDescent="0.25">
      <c r="J655" s="9"/>
    </row>
    <row r="656" spans="10:10" ht="13.2" x14ac:dyDescent="0.25">
      <c r="J656" s="9"/>
    </row>
    <row r="657" spans="10:10" ht="13.2" x14ac:dyDescent="0.25">
      <c r="J657" s="9"/>
    </row>
    <row r="658" spans="10:10" ht="13.2" x14ac:dyDescent="0.25">
      <c r="J658" s="9"/>
    </row>
    <row r="659" spans="10:10" ht="13.2" x14ac:dyDescent="0.25">
      <c r="J659" s="9"/>
    </row>
    <row r="660" spans="10:10" ht="13.2" x14ac:dyDescent="0.25">
      <c r="J660" s="9"/>
    </row>
    <row r="661" spans="10:10" ht="13.2" x14ac:dyDescent="0.25">
      <c r="J661" s="9"/>
    </row>
    <row r="662" spans="10:10" ht="13.2" x14ac:dyDescent="0.25">
      <c r="J662" s="9"/>
    </row>
    <row r="663" spans="10:10" ht="13.2" x14ac:dyDescent="0.25">
      <c r="J663" s="9"/>
    </row>
    <row r="664" spans="10:10" ht="13.2" x14ac:dyDescent="0.25">
      <c r="J664" s="9"/>
    </row>
    <row r="665" spans="10:10" ht="13.2" x14ac:dyDescent="0.25">
      <c r="J665" s="9"/>
    </row>
    <row r="666" spans="10:10" ht="13.2" x14ac:dyDescent="0.25">
      <c r="J666" s="9"/>
    </row>
    <row r="667" spans="10:10" ht="13.2" x14ac:dyDescent="0.25">
      <c r="J667" s="9"/>
    </row>
    <row r="668" spans="10:10" ht="13.2" x14ac:dyDescent="0.25">
      <c r="J668" s="9"/>
    </row>
    <row r="669" spans="10:10" ht="13.2" x14ac:dyDescent="0.25">
      <c r="J669" s="9"/>
    </row>
    <row r="670" spans="10:10" ht="13.2" x14ac:dyDescent="0.25">
      <c r="J670" s="9"/>
    </row>
    <row r="671" spans="10:10" ht="13.2" x14ac:dyDescent="0.25">
      <c r="J671" s="9"/>
    </row>
    <row r="672" spans="10:10" ht="13.2" x14ac:dyDescent="0.25">
      <c r="J672" s="9"/>
    </row>
    <row r="673" spans="10:10" ht="13.2" x14ac:dyDescent="0.25">
      <c r="J673" s="9"/>
    </row>
    <row r="674" spans="10:10" ht="13.2" x14ac:dyDescent="0.25">
      <c r="J674" s="9"/>
    </row>
    <row r="675" spans="10:10" ht="13.2" x14ac:dyDescent="0.25">
      <c r="J675" s="9"/>
    </row>
    <row r="676" spans="10:10" ht="13.2" x14ac:dyDescent="0.25">
      <c r="J676" s="9"/>
    </row>
    <row r="677" spans="10:10" ht="13.2" x14ac:dyDescent="0.25">
      <c r="J677" s="9"/>
    </row>
    <row r="678" spans="10:10" ht="13.2" x14ac:dyDescent="0.25">
      <c r="J678" s="9"/>
    </row>
    <row r="679" spans="10:10" ht="13.2" x14ac:dyDescent="0.25">
      <c r="J679" s="9"/>
    </row>
    <row r="680" spans="10:10" ht="13.2" x14ac:dyDescent="0.25">
      <c r="J680" s="9"/>
    </row>
    <row r="681" spans="10:10" ht="13.2" x14ac:dyDescent="0.25">
      <c r="J681" s="9"/>
    </row>
    <row r="682" spans="10:10" ht="13.2" x14ac:dyDescent="0.25">
      <c r="J682" s="9"/>
    </row>
    <row r="683" spans="10:10" ht="13.2" x14ac:dyDescent="0.25">
      <c r="J683" s="9"/>
    </row>
    <row r="684" spans="10:10" ht="13.2" x14ac:dyDescent="0.25">
      <c r="J684" s="9"/>
    </row>
    <row r="685" spans="10:10" ht="13.2" x14ac:dyDescent="0.25">
      <c r="J685" s="9"/>
    </row>
    <row r="686" spans="10:10" ht="13.2" x14ac:dyDescent="0.25">
      <c r="J686" s="9"/>
    </row>
    <row r="687" spans="10:10" ht="13.2" x14ac:dyDescent="0.25">
      <c r="J687" s="9"/>
    </row>
    <row r="688" spans="10:10" ht="13.2" x14ac:dyDescent="0.25">
      <c r="J688" s="9"/>
    </row>
    <row r="689" spans="10:10" ht="13.2" x14ac:dyDescent="0.25">
      <c r="J689" s="9"/>
    </row>
    <row r="690" spans="10:10" ht="13.2" x14ac:dyDescent="0.25">
      <c r="J690" s="9"/>
    </row>
    <row r="691" spans="10:10" ht="13.2" x14ac:dyDescent="0.25">
      <c r="J691" s="9"/>
    </row>
    <row r="692" spans="10:10" ht="13.2" x14ac:dyDescent="0.25">
      <c r="J692" s="9"/>
    </row>
    <row r="693" spans="10:10" ht="13.2" x14ac:dyDescent="0.25">
      <c r="J693" s="9"/>
    </row>
    <row r="694" spans="10:10" ht="13.2" x14ac:dyDescent="0.25">
      <c r="J694" s="9"/>
    </row>
    <row r="695" spans="10:10" ht="13.2" x14ac:dyDescent="0.25">
      <c r="J695" s="9"/>
    </row>
    <row r="696" spans="10:10" ht="13.2" x14ac:dyDescent="0.25">
      <c r="J696" s="9"/>
    </row>
    <row r="697" spans="10:10" ht="13.2" x14ac:dyDescent="0.25">
      <c r="J697" s="9"/>
    </row>
    <row r="698" spans="10:10" ht="13.2" x14ac:dyDescent="0.25">
      <c r="J698" s="9"/>
    </row>
    <row r="699" spans="10:10" ht="13.2" x14ac:dyDescent="0.25">
      <c r="J699" s="9"/>
    </row>
    <row r="700" spans="10:10" ht="13.2" x14ac:dyDescent="0.25">
      <c r="J700" s="9"/>
    </row>
    <row r="701" spans="10:10" ht="13.2" x14ac:dyDescent="0.25">
      <c r="J701" s="9"/>
    </row>
    <row r="702" spans="10:10" ht="13.2" x14ac:dyDescent="0.25">
      <c r="J702" s="9"/>
    </row>
    <row r="703" spans="10:10" ht="13.2" x14ac:dyDescent="0.25">
      <c r="J703" s="9"/>
    </row>
    <row r="704" spans="10:10" ht="13.2" x14ac:dyDescent="0.25">
      <c r="J704" s="9"/>
    </row>
    <row r="705" spans="10:10" ht="13.2" x14ac:dyDescent="0.25">
      <c r="J705" s="9"/>
    </row>
    <row r="706" spans="10:10" ht="13.2" x14ac:dyDescent="0.25">
      <c r="J706" s="9"/>
    </row>
    <row r="707" spans="10:10" ht="13.2" x14ac:dyDescent="0.25">
      <c r="J707" s="9"/>
    </row>
    <row r="708" spans="10:10" ht="13.2" x14ac:dyDescent="0.25">
      <c r="J708" s="9"/>
    </row>
    <row r="709" spans="10:10" ht="13.2" x14ac:dyDescent="0.25">
      <c r="J709" s="9"/>
    </row>
    <row r="710" spans="10:10" ht="13.2" x14ac:dyDescent="0.25">
      <c r="J710" s="9"/>
    </row>
    <row r="711" spans="10:10" ht="13.2" x14ac:dyDescent="0.25">
      <c r="J711" s="9"/>
    </row>
    <row r="712" spans="10:10" ht="13.2" x14ac:dyDescent="0.25">
      <c r="J712" s="9"/>
    </row>
    <row r="713" spans="10:10" ht="13.2" x14ac:dyDescent="0.25">
      <c r="J713" s="9"/>
    </row>
    <row r="714" spans="10:10" ht="13.2" x14ac:dyDescent="0.25">
      <c r="J714" s="9"/>
    </row>
    <row r="715" spans="10:10" ht="13.2" x14ac:dyDescent="0.25">
      <c r="J715" s="9"/>
    </row>
    <row r="716" spans="10:10" ht="13.2" x14ac:dyDescent="0.25">
      <c r="J716" s="9"/>
    </row>
    <row r="717" spans="10:10" ht="13.2" x14ac:dyDescent="0.25">
      <c r="J717" s="9"/>
    </row>
    <row r="718" spans="10:10" ht="13.2" x14ac:dyDescent="0.25">
      <c r="J718" s="9"/>
    </row>
    <row r="719" spans="10:10" ht="13.2" x14ac:dyDescent="0.25">
      <c r="J719" s="9"/>
    </row>
    <row r="720" spans="10:10" ht="13.2" x14ac:dyDescent="0.25">
      <c r="J720" s="9"/>
    </row>
    <row r="721" spans="10:10" ht="13.2" x14ac:dyDescent="0.25">
      <c r="J721" s="9"/>
    </row>
    <row r="722" spans="10:10" ht="13.2" x14ac:dyDescent="0.25">
      <c r="J722" s="9"/>
    </row>
    <row r="723" spans="10:10" ht="13.2" x14ac:dyDescent="0.25">
      <c r="J723" s="9"/>
    </row>
    <row r="724" spans="10:10" ht="13.2" x14ac:dyDescent="0.25">
      <c r="J724" s="9"/>
    </row>
    <row r="725" spans="10:10" ht="13.2" x14ac:dyDescent="0.25">
      <c r="J725" s="9"/>
    </row>
    <row r="726" spans="10:10" ht="13.2" x14ac:dyDescent="0.25">
      <c r="J726" s="9"/>
    </row>
    <row r="727" spans="10:10" ht="13.2" x14ac:dyDescent="0.25">
      <c r="J727" s="9"/>
    </row>
    <row r="728" spans="10:10" ht="13.2" x14ac:dyDescent="0.25">
      <c r="J728" s="9"/>
    </row>
    <row r="729" spans="10:10" ht="13.2" x14ac:dyDescent="0.25">
      <c r="J729" s="9"/>
    </row>
    <row r="730" spans="10:10" ht="13.2" x14ac:dyDescent="0.25">
      <c r="J730" s="9"/>
    </row>
    <row r="731" spans="10:10" ht="13.2" x14ac:dyDescent="0.25">
      <c r="J731" s="9"/>
    </row>
    <row r="732" spans="10:10" ht="13.2" x14ac:dyDescent="0.25">
      <c r="J732" s="9"/>
    </row>
    <row r="733" spans="10:10" ht="13.2" x14ac:dyDescent="0.25">
      <c r="J733" s="9"/>
    </row>
    <row r="734" spans="10:10" ht="13.2" x14ac:dyDescent="0.25">
      <c r="J734" s="9"/>
    </row>
    <row r="735" spans="10:10" ht="13.2" x14ac:dyDescent="0.25">
      <c r="J735" s="9"/>
    </row>
    <row r="736" spans="10:10" ht="13.2" x14ac:dyDescent="0.25">
      <c r="J736" s="9"/>
    </row>
    <row r="737" spans="10:10" ht="13.2" x14ac:dyDescent="0.25">
      <c r="J737" s="9"/>
    </row>
    <row r="738" spans="10:10" ht="13.2" x14ac:dyDescent="0.25">
      <c r="J738" s="9"/>
    </row>
    <row r="739" spans="10:10" ht="13.2" x14ac:dyDescent="0.25">
      <c r="J739" s="9"/>
    </row>
    <row r="740" spans="10:10" ht="13.2" x14ac:dyDescent="0.25">
      <c r="J740" s="9"/>
    </row>
    <row r="741" spans="10:10" ht="13.2" x14ac:dyDescent="0.25">
      <c r="J741" s="9"/>
    </row>
    <row r="742" spans="10:10" ht="13.2" x14ac:dyDescent="0.25">
      <c r="J742" s="9"/>
    </row>
    <row r="743" spans="10:10" ht="13.2" x14ac:dyDescent="0.25">
      <c r="J743" s="9"/>
    </row>
    <row r="744" spans="10:10" ht="13.2" x14ac:dyDescent="0.25">
      <c r="J744" s="9"/>
    </row>
    <row r="745" spans="10:10" ht="13.2" x14ac:dyDescent="0.25">
      <c r="J745" s="9"/>
    </row>
    <row r="746" spans="10:10" ht="13.2" x14ac:dyDescent="0.25">
      <c r="J746" s="9"/>
    </row>
    <row r="747" spans="10:10" ht="13.2" x14ac:dyDescent="0.25">
      <c r="J747" s="9"/>
    </row>
    <row r="748" spans="10:10" ht="13.2" x14ac:dyDescent="0.25">
      <c r="J748" s="9"/>
    </row>
    <row r="749" spans="10:10" ht="13.2" x14ac:dyDescent="0.25">
      <c r="J749" s="9"/>
    </row>
    <row r="750" spans="10:10" ht="13.2" x14ac:dyDescent="0.25">
      <c r="J750" s="9"/>
    </row>
    <row r="751" spans="10:10" ht="13.2" x14ac:dyDescent="0.25">
      <c r="J751" s="9"/>
    </row>
    <row r="752" spans="10:10" ht="13.2" x14ac:dyDescent="0.25">
      <c r="J752" s="9"/>
    </row>
    <row r="753" spans="10:10" ht="13.2" x14ac:dyDescent="0.25">
      <c r="J753" s="9"/>
    </row>
    <row r="754" spans="10:10" ht="13.2" x14ac:dyDescent="0.25">
      <c r="J754" s="9"/>
    </row>
    <row r="755" spans="10:10" ht="13.2" x14ac:dyDescent="0.25">
      <c r="J755" s="9"/>
    </row>
    <row r="756" spans="10:10" ht="13.2" x14ac:dyDescent="0.25">
      <c r="J756" s="9"/>
    </row>
    <row r="757" spans="10:10" ht="13.2" x14ac:dyDescent="0.25">
      <c r="J757" s="9"/>
    </row>
    <row r="758" spans="10:10" ht="13.2" x14ac:dyDescent="0.25">
      <c r="J758" s="9"/>
    </row>
    <row r="759" spans="10:10" ht="13.2" x14ac:dyDescent="0.25">
      <c r="J759" s="9"/>
    </row>
    <row r="760" spans="10:10" ht="13.2" x14ac:dyDescent="0.25">
      <c r="J760" s="9"/>
    </row>
    <row r="761" spans="10:10" ht="13.2" x14ac:dyDescent="0.25">
      <c r="J761" s="9"/>
    </row>
    <row r="762" spans="10:10" ht="13.2" x14ac:dyDescent="0.25">
      <c r="J762" s="9"/>
    </row>
    <row r="763" spans="10:10" ht="13.2" x14ac:dyDescent="0.25">
      <c r="J763" s="9"/>
    </row>
    <row r="764" spans="10:10" ht="13.2" x14ac:dyDescent="0.25">
      <c r="J764" s="9"/>
    </row>
    <row r="765" spans="10:10" ht="13.2" x14ac:dyDescent="0.25">
      <c r="J765" s="9"/>
    </row>
    <row r="766" spans="10:10" ht="13.2" x14ac:dyDescent="0.25">
      <c r="J766" s="9"/>
    </row>
    <row r="767" spans="10:10" ht="13.2" x14ac:dyDescent="0.25">
      <c r="J767" s="9"/>
    </row>
    <row r="768" spans="10:10" ht="13.2" x14ac:dyDescent="0.25">
      <c r="J768" s="9"/>
    </row>
    <row r="769" spans="10:10" ht="13.2" x14ac:dyDescent="0.25">
      <c r="J769" s="9"/>
    </row>
    <row r="770" spans="10:10" ht="13.2" x14ac:dyDescent="0.25">
      <c r="J770" s="9"/>
    </row>
    <row r="771" spans="10:10" ht="13.2" x14ac:dyDescent="0.25">
      <c r="J771" s="9"/>
    </row>
    <row r="772" spans="10:10" ht="13.2" x14ac:dyDescent="0.25">
      <c r="J772" s="9"/>
    </row>
    <row r="773" spans="10:10" ht="13.2" x14ac:dyDescent="0.25">
      <c r="J773" s="9"/>
    </row>
    <row r="774" spans="10:10" ht="13.2" x14ac:dyDescent="0.25">
      <c r="J774" s="9"/>
    </row>
    <row r="775" spans="10:10" ht="13.2" x14ac:dyDescent="0.25">
      <c r="J775" s="9"/>
    </row>
    <row r="776" spans="10:10" ht="13.2" x14ac:dyDescent="0.25">
      <c r="J776" s="9"/>
    </row>
    <row r="777" spans="10:10" ht="13.2" x14ac:dyDescent="0.25">
      <c r="J777" s="9"/>
    </row>
    <row r="778" spans="10:10" ht="13.2" x14ac:dyDescent="0.25">
      <c r="J778" s="9"/>
    </row>
    <row r="779" spans="10:10" ht="13.2" x14ac:dyDescent="0.25">
      <c r="J779" s="9"/>
    </row>
    <row r="780" spans="10:10" ht="13.2" x14ac:dyDescent="0.25">
      <c r="J780" s="9"/>
    </row>
    <row r="781" spans="10:10" ht="13.2" x14ac:dyDescent="0.25">
      <c r="J781" s="9"/>
    </row>
    <row r="782" spans="10:10" ht="13.2" x14ac:dyDescent="0.25">
      <c r="J782" s="9"/>
    </row>
    <row r="783" spans="10:10" ht="13.2" x14ac:dyDescent="0.25">
      <c r="J783" s="9"/>
    </row>
    <row r="784" spans="10:10" ht="13.2" x14ac:dyDescent="0.25">
      <c r="J784" s="9"/>
    </row>
    <row r="785" spans="10:10" ht="13.2" x14ac:dyDescent="0.25">
      <c r="J785" s="9"/>
    </row>
    <row r="786" spans="10:10" ht="13.2" x14ac:dyDescent="0.25">
      <c r="J786" s="9"/>
    </row>
    <row r="787" spans="10:10" ht="13.2" x14ac:dyDescent="0.25">
      <c r="J787" s="9"/>
    </row>
    <row r="788" spans="10:10" ht="13.2" x14ac:dyDescent="0.25">
      <c r="J788" s="9"/>
    </row>
    <row r="789" spans="10:10" ht="13.2" x14ac:dyDescent="0.25">
      <c r="J789" s="9"/>
    </row>
    <row r="790" spans="10:10" ht="13.2" x14ac:dyDescent="0.25">
      <c r="J790" s="9"/>
    </row>
    <row r="791" spans="10:10" ht="13.2" x14ac:dyDescent="0.25">
      <c r="J791" s="9"/>
    </row>
    <row r="792" spans="10:10" ht="13.2" x14ac:dyDescent="0.25">
      <c r="J792" s="9"/>
    </row>
    <row r="793" spans="10:10" ht="13.2" x14ac:dyDescent="0.25">
      <c r="J793" s="9"/>
    </row>
    <row r="794" spans="10:10" ht="13.2" x14ac:dyDescent="0.25">
      <c r="J794" s="9"/>
    </row>
    <row r="795" spans="10:10" ht="13.2" x14ac:dyDescent="0.25">
      <c r="J795" s="9"/>
    </row>
    <row r="796" spans="10:10" ht="13.2" x14ac:dyDescent="0.25">
      <c r="J796" s="9"/>
    </row>
    <row r="797" spans="10:10" ht="13.2" x14ac:dyDescent="0.25">
      <c r="J797" s="9"/>
    </row>
    <row r="798" spans="10:10" ht="13.2" x14ac:dyDescent="0.25">
      <c r="J798" s="9"/>
    </row>
    <row r="799" spans="10:10" ht="13.2" x14ac:dyDescent="0.25">
      <c r="J799" s="9"/>
    </row>
    <row r="800" spans="10:10" ht="13.2" x14ac:dyDescent="0.25">
      <c r="J800" s="9"/>
    </row>
    <row r="801" spans="10:10" ht="13.2" x14ac:dyDescent="0.25">
      <c r="J801" s="9"/>
    </row>
    <row r="802" spans="10:10" ht="13.2" x14ac:dyDescent="0.25">
      <c r="J802" s="9"/>
    </row>
    <row r="803" spans="10:10" ht="13.2" x14ac:dyDescent="0.25">
      <c r="J803" s="9"/>
    </row>
    <row r="804" spans="10:10" ht="13.2" x14ac:dyDescent="0.25">
      <c r="J804" s="9"/>
    </row>
    <row r="805" spans="10:10" ht="13.2" x14ac:dyDescent="0.25">
      <c r="J805" s="9"/>
    </row>
    <row r="806" spans="10:10" ht="13.2" x14ac:dyDescent="0.25">
      <c r="J806" s="9"/>
    </row>
    <row r="807" spans="10:10" ht="13.2" x14ac:dyDescent="0.25">
      <c r="J807" s="9"/>
    </row>
    <row r="808" spans="10:10" ht="13.2" x14ac:dyDescent="0.25">
      <c r="J808" s="9"/>
    </row>
    <row r="809" spans="10:10" ht="13.2" x14ac:dyDescent="0.25">
      <c r="J809" s="9"/>
    </row>
    <row r="810" spans="10:10" ht="13.2" x14ac:dyDescent="0.25">
      <c r="J810" s="9"/>
    </row>
    <row r="811" spans="10:10" ht="13.2" x14ac:dyDescent="0.25">
      <c r="J811" s="9"/>
    </row>
    <row r="812" spans="10:10" ht="13.2" x14ac:dyDescent="0.25">
      <c r="J812" s="9"/>
    </row>
    <row r="813" spans="10:10" ht="13.2" x14ac:dyDescent="0.25">
      <c r="J813" s="9"/>
    </row>
    <row r="814" spans="10:10" ht="13.2" x14ac:dyDescent="0.25">
      <c r="J814" s="9"/>
    </row>
    <row r="815" spans="10:10" ht="13.2" x14ac:dyDescent="0.25">
      <c r="J815" s="9"/>
    </row>
    <row r="816" spans="10:10" ht="13.2" x14ac:dyDescent="0.25">
      <c r="J816" s="9"/>
    </row>
    <row r="817" spans="10:10" ht="13.2" x14ac:dyDescent="0.25">
      <c r="J817" s="9"/>
    </row>
    <row r="818" spans="10:10" ht="13.2" x14ac:dyDescent="0.25">
      <c r="J818" s="9"/>
    </row>
    <row r="819" spans="10:10" ht="13.2" x14ac:dyDescent="0.25">
      <c r="J819" s="9"/>
    </row>
    <row r="820" spans="10:10" ht="13.2" x14ac:dyDescent="0.25">
      <c r="J820" s="9"/>
    </row>
    <row r="821" spans="10:10" ht="13.2" x14ac:dyDescent="0.25">
      <c r="J821" s="9"/>
    </row>
    <row r="822" spans="10:10" ht="13.2" x14ac:dyDescent="0.25">
      <c r="J822" s="9"/>
    </row>
    <row r="823" spans="10:10" ht="13.2" x14ac:dyDescent="0.25">
      <c r="J823" s="9"/>
    </row>
    <row r="824" spans="10:10" ht="13.2" x14ac:dyDescent="0.25">
      <c r="J824" s="9"/>
    </row>
    <row r="825" spans="10:10" ht="13.2" x14ac:dyDescent="0.25">
      <c r="J825" s="9"/>
    </row>
    <row r="826" spans="10:10" ht="13.2" x14ac:dyDescent="0.25">
      <c r="J826" s="9"/>
    </row>
    <row r="827" spans="10:10" ht="13.2" x14ac:dyDescent="0.25">
      <c r="J827" s="9"/>
    </row>
    <row r="828" spans="10:10" ht="13.2" x14ac:dyDescent="0.25">
      <c r="J828" s="9"/>
    </row>
    <row r="829" spans="10:10" ht="13.2" x14ac:dyDescent="0.25">
      <c r="J829" s="9"/>
    </row>
    <row r="830" spans="10:10" ht="13.2" x14ac:dyDescent="0.25">
      <c r="J830" s="9"/>
    </row>
    <row r="831" spans="10:10" ht="13.2" x14ac:dyDescent="0.25">
      <c r="J831" s="9"/>
    </row>
    <row r="832" spans="10:10" ht="13.2" x14ac:dyDescent="0.25">
      <c r="J832" s="9"/>
    </row>
    <row r="833" spans="10:10" ht="13.2" x14ac:dyDescent="0.25">
      <c r="J833" s="9"/>
    </row>
    <row r="834" spans="10:10" ht="13.2" x14ac:dyDescent="0.25">
      <c r="J834" s="9"/>
    </row>
    <row r="835" spans="10:10" ht="13.2" x14ac:dyDescent="0.25">
      <c r="J835" s="9"/>
    </row>
    <row r="836" spans="10:10" ht="13.2" x14ac:dyDescent="0.25">
      <c r="J836" s="9"/>
    </row>
    <row r="837" spans="10:10" ht="13.2" x14ac:dyDescent="0.25">
      <c r="J837" s="9"/>
    </row>
    <row r="838" spans="10:10" ht="13.2" x14ac:dyDescent="0.25">
      <c r="J838" s="9"/>
    </row>
    <row r="839" spans="10:10" ht="13.2" x14ac:dyDescent="0.25">
      <c r="J839" s="9"/>
    </row>
    <row r="840" spans="10:10" ht="13.2" x14ac:dyDescent="0.25">
      <c r="J840" s="9"/>
    </row>
    <row r="841" spans="10:10" ht="13.2" x14ac:dyDescent="0.25">
      <c r="J841" s="9"/>
    </row>
    <row r="842" spans="10:10" ht="13.2" x14ac:dyDescent="0.25">
      <c r="J842" s="9"/>
    </row>
    <row r="843" spans="10:10" ht="13.2" x14ac:dyDescent="0.25">
      <c r="J843" s="9"/>
    </row>
    <row r="844" spans="10:10" ht="13.2" x14ac:dyDescent="0.25">
      <c r="J844" s="9"/>
    </row>
    <row r="845" spans="10:10" ht="13.2" x14ac:dyDescent="0.25">
      <c r="J845" s="9"/>
    </row>
    <row r="846" spans="10:10" ht="13.2" x14ac:dyDescent="0.25">
      <c r="J846" s="9"/>
    </row>
    <row r="847" spans="10:10" ht="13.2" x14ac:dyDescent="0.25">
      <c r="J847" s="9"/>
    </row>
    <row r="848" spans="10:10" ht="13.2" x14ac:dyDescent="0.25">
      <c r="J848" s="9"/>
    </row>
    <row r="849" spans="10:10" ht="13.2" x14ac:dyDescent="0.25">
      <c r="J849" s="9"/>
    </row>
    <row r="850" spans="10:10" ht="13.2" x14ac:dyDescent="0.25">
      <c r="J850" s="9"/>
    </row>
    <row r="851" spans="10:10" ht="13.2" x14ac:dyDescent="0.25">
      <c r="J851" s="9"/>
    </row>
    <row r="852" spans="10:10" ht="13.2" x14ac:dyDescent="0.25">
      <c r="J852" s="9"/>
    </row>
    <row r="853" spans="10:10" ht="13.2" x14ac:dyDescent="0.25">
      <c r="J853" s="9"/>
    </row>
    <row r="854" spans="10:10" ht="13.2" x14ac:dyDescent="0.25">
      <c r="J854" s="9"/>
    </row>
    <row r="855" spans="10:10" ht="13.2" x14ac:dyDescent="0.25">
      <c r="J855" s="9"/>
    </row>
    <row r="856" spans="10:10" ht="13.2" x14ac:dyDescent="0.25">
      <c r="J856" s="9"/>
    </row>
    <row r="857" spans="10:10" ht="13.2" x14ac:dyDescent="0.25">
      <c r="J857" s="9"/>
    </row>
    <row r="858" spans="10:10" ht="13.2" x14ac:dyDescent="0.25">
      <c r="J858" s="9"/>
    </row>
    <row r="859" spans="10:10" ht="13.2" x14ac:dyDescent="0.25">
      <c r="J859" s="9"/>
    </row>
    <row r="860" spans="10:10" ht="13.2" x14ac:dyDescent="0.25">
      <c r="J860" s="9"/>
    </row>
    <row r="861" spans="10:10" ht="13.2" x14ac:dyDescent="0.25">
      <c r="J861" s="9"/>
    </row>
    <row r="862" spans="10:10" ht="13.2" x14ac:dyDescent="0.25">
      <c r="J862" s="9"/>
    </row>
    <row r="863" spans="10:10" ht="13.2" x14ac:dyDescent="0.25">
      <c r="J863" s="9"/>
    </row>
    <row r="864" spans="10:10" ht="13.2" x14ac:dyDescent="0.25">
      <c r="J864" s="9"/>
    </row>
    <row r="865" spans="10:10" ht="13.2" x14ac:dyDescent="0.25">
      <c r="J865" s="9"/>
    </row>
    <row r="866" spans="10:10" ht="13.2" x14ac:dyDescent="0.25">
      <c r="J866" s="9"/>
    </row>
    <row r="867" spans="10:10" ht="13.2" x14ac:dyDescent="0.25">
      <c r="J867" s="9"/>
    </row>
    <row r="868" spans="10:10" ht="13.2" x14ac:dyDescent="0.25">
      <c r="J868" s="9"/>
    </row>
    <row r="869" spans="10:10" ht="13.2" x14ac:dyDescent="0.25">
      <c r="J869" s="9"/>
    </row>
    <row r="870" spans="10:10" ht="13.2" x14ac:dyDescent="0.25">
      <c r="J870" s="9"/>
    </row>
    <row r="871" spans="10:10" ht="13.2" x14ac:dyDescent="0.25">
      <c r="J871" s="9"/>
    </row>
    <row r="872" spans="10:10" ht="13.2" x14ac:dyDescent="0.25">
      <c r="J872" s="9"/>
    </row>
    <row r="873" spans="10:10" ht="13.2" x14ac:dyDescent="0.25">
      <c r="J873" s="9"/>
    </row>
    <row r="874" spans="10:10" ht="13.2" x14ac:dyDescent="0.25">
      <c r="J874" s="9"/>
    </row>
    <row r="875" spans="10:10" ht="13.2" x14ac:dyDescent="0.25">
      <c r="J875" s="9"/>
    </row>
    <row r="876" spans="10:10" ht="13.2" x14ac:dyDescent="0.25">
      <c r="J876" s="9"/>
    </row>
    <row r="877" spans="10:10" ht="13.2" x14ac:dyDescent="0.25">
      <c r="J877" s="9"/>
    </row>
    <row r="878" spans="10:10" ht="13.2" x14ac:dyDescent="0.25">
      <c r="J878" s="9"/>
    </row>
    <row r="879" spans="10:10" ht="13.2" x14ac:dyDescent="0.25">
      <c r="J879" s="9"/>
    </row>
    <row r="880" spans="10:10" ht="13.2" x14ac:dyDescent="0.25">
      <c r="J880" s="9"/>
    </row>
    <row r="881" spans="10:10" ht="13.2" x14ac:dyDescent="0.25">
      <c r="J881" s="9"/>
    </row>
    <row r="882" spans="10:10" ht="13.2" x14ac:dyDescent="0.25">
      <c r="J882" s="9"/>
    </row>
    <row r="883" spans="10:10" ht="13.2" x14ac:dyDescent="0.25">
      <c r="J883" s="9"/>
    </row>
    <row r="884" spans="10:10" ht="13.2" x14ac:dyDescent="0.25">
      <c r="J884" s="9"/>
    </row>
    <row r="885" spans="10:10" ht="13.2" x14ac:dyDescent="0.25">
      <c r="J885" s="9"/>
    </row>
    <row r="886" spans="10:10" ht="13.2" x14ac:dyDescent="0.25">
      <c r="J886" s="9"/>
    </row>
    <row r="887" spans="10:10" ht="13.2" x14ac:dyDescent="0.25">
      <c r="J887" s="9"/>
    </row>
    <row r="888" spans="10:10" ht="13.2" x14ac:dyDescent="0.25">
      <c r="J888" s="9"/>
    </row>
    <row r="889" spans="10:10" ht="13.2" x14ac:dyDescent="0.25">
      <c r="J889" s="9"/>
    </row>
    <row r="890" spans="10:10" ht="13.2" x14ac:dyDescent="0.25">
      <c r="J890" s="9"/>
    </row>
    <row r="891" spans="10:10" ht="13.2" x14ac:dyDescent="0.25">
      <c r="J891" s="9"/>
    </row>
    <row r="892" spans="10:10" ht="13.2" x14ac:dyDescent="0.25">
      <c r="J892" s="9"/>
    </row>
    <row r="893" spans="10:10" ht="13.2" x14ac:dyDescent="0.25">
      <c r="J893" s="9"/>
    </row>
    <row r="894" spans="10:10" ht="13.2" x14ac:dyDescent="0.25">
      <c r="J894" s="9"/>
    </row>
    <row r="895" spans="10:10" ht="13.2" x14ac:dyDescent="0.25">
      <c r="J895" s="9"/>
    </row>
    <row r="896" spans="10:10" ht="13.2" x14ac:dyDescent="0.25">
      <c r="J896" s="9"/>
    </row>
    <row r="897" spans="10:10" ht="13.2" x14ac:dyDescent="0.25">
      <c r="J897" s="9"/>
    </row>
    <row r="898" spans="10:10" ht="13.2" x14ac:dyDescent="0.25">
      <c r="J898" s="9"/>
    </row>
    <row r="899" spans="10:10" ht="13.2" x14ac:dyDescent="0.25">
      <c r="J899" s="9"/>
    </row>
    <row r="900" spans="10:10" ht="13.2" x14ac:dyDescent="0.25">
      <c r="J900" s="9"/>
    </row>
    <row r="901" spans="10:10" ht="13.2" x14ac:dyDescent="0.25">
      <c r="J901" s="9"/>
    </row>
    <row r="902" spans="10:10" ht="13.2" x14ac:dyDescent="0.25">
      <c r="J902" s="9"/>
    </row>
    <row r="903" spans="10:10" ht="13.2" x14ac:dyDescent="0.25">
      <c r="J903" s="9"/>
    </row>
    <row r="904" spans="10:10" ht="13.2" x14ac:dyDescent="0.25">
      <c r="J904" s="9"/>
    </row>
    <row r="905" spans="10:10" ht="13.2" x14ac:dyDescent="0.25">
      <c r="J905" s="9"/>
    </row>
    <row r="906" spans="10:10" ht="13.2" x14ac:dyDescent="0.25">
      <c r="J906" s="9"/>
    </row>
    <row r="907" spans="10:10" ht="13.2" x14ac:dyDescent="0.25">
      <c r="J907" s="9"/>
    </row>
    <row r="908" spans="10:10" ht="13.2" x14ac:dyDescent="0.25">
      <c r="J908" s="9"/>
    </row>
    <row r="909" spans="10:10" ht="13.2" x14ac:dyDescent="0.25">
      <c r="J909" s="9"/>
    </row>
    <row r="910" spans="10:10" ht="13.2" x14ac:dyDescent="0.25">
      <c r="J910" s="9"/>
    </row>
    <row r="911" spans="10:10" ht="13.2" x14ac:dyDescent="0.25">
      <c r="J911" s="9"/>
    </row>
    <row r="912" spans="10:10" ht="13.2" x14ac:dyDescent="0.25">
      <c r="J912" s="9"/>
    </row>
    <row r="913" spans="10:10" ht="13.2" x14ac:dyDescent="0.25">
      <c r="J913" s="9"/>
    </row>
    <row r="914" spans="10:10" ht="13.2" x14ac:dyDescent="0.25">
      <c r="J914" s="9"/>
    </row>
    <row r="915" spans="10:10" ht="13.2" x14ac:dyDescent="0.25">
      <c r="J915" s="9"/>
    </row>
    <row r="916" spans="10:10" ht="13.2" x14ac:dyDescent="0.25">
      <c r="J916" s="9"/>
    </row>
    <row r="917" spans="10:10" ht="13.2" x14ac:dyDescent="0.25">
      <c r="J917" s="9"/>
    </row>
    <row r="918" spans="10:10" ht="13.2" x14ac:dyDescent="0.25">
      <c r="J918" s="9"/>
    </row>
    <row r="919" spans="10:10" ht="13.2" x14ac:dyDescent="0.25">
      <c r="J919" s="9"/>
    </row>
    <row r="920" spans="10:10" ht="13.2" x14ac:dyDescent="0.25">
      <c r="J920" s="9"/>
    </row>
    <row r="921" spans="10:10" ht="13.2" x14ac:dyDescent="0.25">
      <c r="J921" s="9"/>
    </row>
    <row r="922" spans="10:10" ht="13.2" x14ac:dyDescent="0.25">
      <c r="J922" s="9"/>
    </row>
    <row r="923" spans="10:10" ht="13.2" x14ac:dyDescent="0.25">
      <c r="J923" s="9"/>
    </row>
    <row r="924" spans="10:10" ht="13.2" x14ac:dyDescent="0.25">
      <c r="J924" s="9"/>
    </row>
    <row r="925" spans="10:10" ht="13.2" x14ac:dyDescent="0.25">
      <c r="J925" s="9"/>
    </row>
    <row r="926" spans="10:10" ht="13.2" x14ac:dyDescent="0.25">
      <c r="J926" s="9"/>
    </row>
    <row r="927" spans="10:10" ht="13.2" x14ac:dyDescent="0.25">
      <c r="J927" s="9"/>
    </row>
    <row r="928" spans="10:10" ht="13.2" x14ac:dyDescent="0.25">
      <c r="J928" s="9"/>
    </row>
    <row r="929" spans="10:10" ht="13.2" x14ac:dyDescent="0.25">
      <c r="J929" s="9"/>
    </row>
    <row r="930" spans="10:10" ht="13.2" x14ac:dyDescent="0.25">
      <c r="J930" s="9"/>
    </row>
    <row r="931" spans="10:10" ht="13.2" x14ac:dyDescent="0.25">
      <c r="J931" s="9"/>
    </row>
    <row r="932" spans="10:10" ht="13.2" x14ac:dyDescent="0.25">
      <c r="J932" s="9"/>
    </row>
    <row r="933" spans="10:10" ht="13.2" x14ac:dyDescent="0.25">
      <c r="J933" s="9"/>
    </row>
    <row r="934" spans="10:10" ht="13.2" x14ac:dyDescent="0.25">
      <c r="J934" s="9"/>
    </row>
    <row r="935" spans="10:10" ht="13.2" x14ac:dyDescent="0.25">
      <c r="J935" s="9"/>
    </row>
    <row r="936" spans="10:10" ht="13.2" x14ac:dyDescent="0.25">
      <c r="J936" s="9"/>
    </row>
    <row r="937" spans="10:10" ht="13.2" x14ac:dyDescent="0.25">
      <c r="J937" s="9"/>
    </row>
    <row r="938" spans="10:10" ht="13.2" x14ac:dyDescent="0.25">
      <c r="J938" s="9"/>
    </row>
    <row r="939" spans="10:10" ht="13.2" x14ac:dyDescent="0.25">
      <c r="J939" s="9"/>
    </row>
    <row r="940" spans="10:10" ht="13.2" x14ac:dyDescent="0.25">
      <c r="J940" s="9"/>
    </row>
    <row r="941" spans="10:10" ht="13.2" x14ac:dyDescent="0.25">
      <c r="J941" s="9"/>
    </row>
    <row r="942" spans="10:10" ht="13.2" x14ac:dyDescent="0.25">
      <c r="J942" s="9"/>
    </row>
    <row r="943" spans="10:10" ht="13.2" x14ac:dyDescent="0.25">
      <c r="J943" s="9"/>
    </row>
    <row r="944" spans="10:10" ht="13.2" x14ac:dyDescent="0.25">
      <c r="J944" s="9"/>
    </row>
    <row r="945" spans="10:10" ht="13.2" x14ac:dyDescent="0.25">
      <c r="J945" s="9"/>
    </row>
    <row r="946" spans="10:10" ht="13.2" x14ac:dyDescent="0.25">
      <c r="J946" s="9"/>
    </row>
    <row r="947" spans="10:10" ht="13.2" x14ac:dyDescent="0.25">
      <c r="J947" s="9"/>
    </row>
    <row r="948" spans="10:10" ht="13.2" x14ac:dyDescent="0.25">
      <c r="J948" s="9"/>
    </row>
    <row r="949" spans="10:10" ht="13.2" x14ac:dyDescent="0.25">
      <c r="J949" s="9"/>
    </row>
    <row r="950" spans="10:10" ht="13.2" x14ac:dyDescent="0.25">
      <c r="J950" s="9"/>
    </row>
    <row r="951" spans="10:10" ht="13.2" x14ac:dyDescent="0.25">
      <c r="J951" s="9"/>
    </row>
    <row r="952" spans="10:10" ht="13.2" x14ac:dyDescent="0.25">
      <c r="J952" s="9"/>
    </row>
    <row r="953" spans="10:10" ht="13.2" x14ac:dyDescent="0.25">
      <c r="J953" s="9"/>
    </row>
    <row r="954" spans="10:10" ht="13.2" x14ac:dyDescent="0.25">
      <c r="J954" s="9"/>
    </row>
    <row r="955" spans="10:10" ht="13.2" x14ac:dyDescent="0.25">
      <c r="J955" s="9"/>
    </row>
    <row r="956" spans="10:10" ht="13.2" x14ac:dyDescent="0.25">
      <c r="J956" s="9"/>
    </row>
    <row r="957" spans="10:10" ht="13.2" x14ac:dyDescent="0.25">
      <c r="J957" s="9"/>
    </row>
    <row r="958" spans="10:10" ht="13.2" x14ac:dyDescent="0.25">
      <c r="J958" s="9"/>
    </row>
    <row r="959" spans="10:10" ht="13.2" x14ac:dyDescent="0.25">
      <c r="J959" s="9"/>
    </row>
    <row r="960" spans="10:10" ht="13.2" x14ac:dyDescent="0.25">
      <c r="J960" s="9"/>
    </row>
    <row r="961" spans="10:10" ht="13.2" x14ac:dyDescent="0.25">
      <c r="J961" s="9"/>
    </row>
    <row r="962" spans="10:10" ht="13.2" x14ac:dyDescent="0.25">
      <c r="J962" s="9"/>
    </row>
    <row r="963" spans="10:10" ht="13.2" x14ac:dyDescent="0.25">
      <c r="J963" s="9"/>
    </row>
    <row r="964" spans="10:10" ht="13.2" x14ac:dyDescent="0.25">
      <c r="J964" s="9"/>
    </row>
    <row r="965" spans="10:10" ht="13.2" x14ac:dyDescent="0.25">
      <c r="J965" s="9"/>
    </row>
    <row r="966" spans="10:10" ht="13.2" x14ac:dyDescent="0.25">
      <c r="J966" s="9"/>
    </row>
    <row r="967" spans="10:10" ht="13.2" x14ac:dyDescent="0.25">
      <c r="J967" s="9"/>
    </row>
    <row r="968" spans="10:10" ht="13.2" x14ac:dyDescent="0.25">
      <c r="J968" s="9"/>
    </row>
    <row r="969" spans="10:10" ht="13.2" x14ac:dyDescent="0.25">
      <c r="J969" s="9"/>
    </row>
    <row r="970" spans="10:10" ht="13.2" x14ac:dyDescent="0.25">
      <c r="J970" s="9"/>
    </row>
    <row r="971" spans="10:10" ht="13.2" x14ac:dyDescent="0.25">
      <c r="J971" s="9"/>
    </row>
    <row r="972" spans="10:10" ht="13.2" x14ac:dyDescent="0.25">
      <c r="J972" s="9"/>
    </row>
    <row r="973" spans="10:10" ht="13.2" x14ac:dyDescent="0.25">
      <c r="J973" s="9"/>
    </row>
    <row r="974" spans="10:10" ht="13.2" x14ac:dyDescent="0.25">
      <c r="J974" s="9"/>
    </row>
    <row r="975" spans="10:10" ht="13.2" x14ac:dyDescent="0.25">
      <c r="J975" s="9"/>
    </row>
    <row r="976" spans="10:10" ht="13.2" x14ac:dyDescent="0.25">
      <c r="J976" s="9"/>
    </row>
    <row r="977" spans="10:10" ht="13.2" x14ac:dyDescent="0.25">
      <c r="J977" s="9"/>
    </row>
    <row r="978" spans="10:10" ht="13.2" x14ac:dyDescent="0.25">
      <c r="J978" s="9"/>
    </row>
    <row r="979" spans="10:10" ht="13.2" x14ac:dyDescent="0.25">
      <c r="J979" s="9"/>
    </row>
    <row r="980" spans="10:10" ht="13.2" x14ac:dyDescent="0.25">
      <c r="J980" s="9"/>
    </row>
    <row r="981" spans="10:10" ht="13.2" x14ac:dyDescent="0.25">
      <c r="J981" s="9"/>
    </row>
    <row r="982" spans="10:10" ht="13.2" x14ac:dyDescent="0.25">
      <c r="J982" s="9"/>
    </row>
    <row r="983" spans="10:10" ht="13.2" x14ac:dyDescent="0.25">
      <c r="J983" s="9"/>
    </row>
    <row r="984" spans="10:10" ht="13.2" x14ac:dyDescent="0.25">
      <c r="J984" s="9"/>
    </row>
    <row r="985" spans="10:10" ht="13.2" x14ac:dyDescent="0.25">
      <c r="J985" s="9"/>
    </row>
    <row r="986" spans="10:10" ht="13.2" x14ac:dyDescent="0.25">
      <c r="J986" s="9"/>
    </row>
    <row r="987" spans="10:10" ht="13.2" x14ac:dyDescent="0.25">
      <c r="J987" s="9"/>
    </row>
    <row r="988" spans="10:10" ht="13.2" x14ac:dyDescent="0.25">
      <c r="J988" s="9"/>
    </row>
    <row r="989" spans="10:10" ht="13.2" x14ac:dyDescent="0.25">
      <c r="J989" s="9"/>
    </row>
    <row r="990" spans="10:10" ht="13.2" x14ac:dyDescent="0.25">
      <c r="J990" s="9"/>
    </row>
    <row r="991" spans="10:10" ht="13.2" x14ac:dyDescent="0.25">
      <c r="J991" s="9"/>
    </row>
    <row r="992" spans="10:10" ht="13.2" x14ac:dyDescent="0.25">
      <c r="J992" s="9"/>
    </row>
    <row r="993" spans="10:10" ht="13.2" x14ac:dyDescent="0.25">
      <c r="J993" s="9"/>
    </row>
    <row r="994" spans="10:10" ht="13.2" x14ac:dyDescent="0.25">
      <c r="J994" s="9"/>
    </row>
    <row r="995" spans="10:10" ht="13.2" x14ac:dyDescent="0.25">
      <c r="J995" s="9"/>
    </row>
    <row r="996" spans="10:10" ht="13.2" x14ac:dyDescent="0.25">
      <c r="J996" s="9"/>
    </row>
    <row r="997" spans="10:10" ht="13.2" x14ac:dyDescent="0.25">
      <c r="J997" s="9"/>
    </row>
    <row r="998" spans="10:10" ht="13.2" x14ac:dyDescent="0.25">
      <c r="J998" s="9"/>
    </row>
    <row r="999" spans="10:10" ht="13.2" x14ac:dyDescent="0.25">
      <c r="J999" s="9"/>
    </row>
    <row r="1000" spans="10:10" ht="13.2" x14ac:dyDescent="0.25">
      <c r="J1000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Thomas Huet</cp:lastModifiedBy>
  <dcterms:modified xsi:type="dcterms:W3CDTF">2022-07-04T14:37:34Z</dcterms:modified>
</cp:coreProperties>
</file>