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eamena-arches-dev\data\layouts\"/>
    </mc:Choice>
  </mc:AlternateContent>
  <xr:revisionPtr revIDLastSave="0" documentId="13_ncr:1_{1CD4DBEF-7E1D-4EBF-BB07-5F5552A49E5A}" xr6:coauthVersionLast="47" xr6:coauthVersionMax="47" xr10:uidLastSave="{00000000-0000-0000-0000-000000000000}"/>
  <bookViews>
    <workbookView xWindow="-108" yWindow="-108" windowWidth="23256" windowHeight="12456" xr2:uid="{FBCDE9FA-39BE-454A-99C4-DA94C2CE115D}"/>
  </bookViews>
  <sheets>
    <sheet name="damage_extent_type" sheetId="1" r:id="rId1"/>
    <sheet name="koppen_climate_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<sst xmlns="http://schemas.openxmlformats.org/spreadsheetml/2006/main" count="81" uniqueCount="71">
  <si>
    <t>No Visible/Known</t>
  </si>
  <si>
    <t>1-10%</t>
  </si>
  <si>
    <t>11-30%</t>
  </si>
  <si>
    <t>31-60%</t>
  </si>
  <si>
    <t>61-90%</t>
  </si>
  <si>
    <t>91-100%</t>
  </si>
  <si>
    <t>Unknown</t>
  </si>
  <si>
    <t>values</t>
  </si>
  <si>
    <t>list</t>
  </si>
  <si>
    <t>Damage Extent Type</t>
  </si>
  <si>
    <t>FFFFB2</t>
  </si>
  <si>
    <t>FECC5C</t>
  </si>
  <si>
    <t>FD8D3C</t>
  </si>
  <si>
    <t>F03B20</t>
  </si>
  <si>
    <t>BD0026</t>
  </si>
  <si>
    <t>hexa</t>
  </si>
  <si>
    <t>color</t>
  </si>
  <si>
    <t>Af Tropical, rainforest</t>
  </si>
  <si>
    <t>0000FF</t>
  </si>
  <si>
    <t>Am Tropical, monsoon</t>
  </si>
  <si>
    <t>0078FF</t>
  </si>
  <si>
    <t>Aw Tropical, savannah</t>
  </si>
  <si>
    <t>46AAF</t>
  </si>
  <si>
    <t>BWh Arid, desert, hot</t>
  </si>
  <si>
    <t>FF0000</t>
  </si>
  <si>
    <t>BWk Arid, desert, cold</t>
  </si>
  <si>
    <t>FF9696</t>
  </si>
  <si>
    <t>BSh Arid, steppe, hot</t>
  </si>
  <si>
    <t>F5A500</t>
  </si>
  <si>
    <t>BSk Arid, steppe, cold</t>
  </si>
  <si>
    <t>FFDC64</t>
  </si>
  <si>
    <t>Csa Temperate, dry summer, hot summer</t>
  </si>
  <si>
    <t>FFFF00</t>
  </si>
  <si>
    <t>Csb Temperate, dry summer, warm summer</t>
  </si>
  <si>
    <t>C8C800</t>
  </si>
  <si>
    <t>Csc Temperate, dry summer, cold summer</t>
  </si>
  <si>
    <t>Cwa Temperate, dry winter, hot summer</t>
  </si>
  <si>
    <t>96FF96</t>
  </si>
  <si>
    <t>Cwb Temperate, dry winter, warm summer</t>
  </si>
  <si>
    <t>64C864</t>
  </si>
  <si>
    <t>Cwc Temperate, dry winter, cold summer</t>
  </si>
  <si>
    <t>Cfa Temperate, no dry season, hot summer</t>
  </si>
  <si>
    <t>C8FF50</t>
  </si>
  <si>
    <t>Cfb Temperate, no dry season, warm summer</t>
  </si>
  <si>
    <t>64FF50</t>
  </si>
  <si>
    <t>Cfc Temperate, no dry season, cold summer</t>
  </si>
  <si>
    <t>32C800</t>
  </si>
  <si>
    <t>Dsa Cold, dry summer, hot summer</t>
  </si>
  <si>
    <t>FF00FF</t>
  </si>
  <si>
    <t>Dsb Cold, dry summer, warm summer</t>
  </si>
  <si>
    <t>C800C8</t>
  </si>
  <si>
    <t>Dsc Cold, dry summer, cold summer</t>
  </si>
  <si>
    <t>Dsd Cold, dry summer, very cold winter</t>
  </si>
  <si>
    <t>Dwa Cold, dry winter, hot summer</t>
  </si>
  <si>
    <t>AAAF</t>
  </si>
  <si>
    <t>Dwb Cold, dry winter, warm summer</t>
  </si>
  <si>
    <t>5A78DC</t>
  </si>
  <si>
    <t>Dwc Cold, dry winter, cold summer</t>
  </si>
  <si>
    <t>4B50B4</t>
  </si>
  <si>
    <t>Dwd Cold, dry winter, very cold winter</t>
  </si>
  <si>
    <t>Dfa Cold, no dry season, hot summer</t>
  </si>
  <si>
    <t>00FFFF</t>
  </si>
  <si>
    <t>Dfb Cold, no dry season, warm summer</t>
  </si>
  <si>
    <t>37C8FF</t>
  </si>
  <si>
    <t>Dfc Cold, no dry season, cold summer</t>
  </si>
  <si>
    <t>007D7D</t>
  </si>
  <si>
    <t>Dfd Cold, no dry season, very cold winter</t>
  </si>
  <si>
    <t>00465F</t>
  </si>
  <si>
    <t>ET Polar, tundra</t>
  </si>
  <si>
    <t>B2B2B2</t>
  </si>
  <si>
    <t>EF Polar, 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</si>
</sst>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2" fillId="0" borderId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4" fillId="2" borderId="0" applyNumberFormat="0" applyBorder="0" applyAlignment="0" applyProtection="0"/>
    <xf numFmtId="0" fontId="2" fillId="6" borderId="0" applyNumberFormat="0" applyBorder="0" applyAlignment="0" applyProtection="0"/>
    <xf numFmtId="0" fontId="5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7" borderId="0" applyNumberFormat="0" applyBorder="0" applyAlignment="0" applyProtection="0"/>
    <xf numFmtId="0" fontId="5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2" fillId="13" borderId="0" applyNumberFormat="0" applyBorder="0" applyAlignment="0" applyProtection="0"/>
    <xf numFmtId="0" fontId="3" fillId="0" borderId="0"/>
  </cellStyleXfs>
  <cellXfs count="2">
    <xf numFmtId="0" fontId="0" fillId="0" borderId="0" xfId="0"/>
    <xf numFmtId="0" fontId="6" fillId="0" borderId="0" xfId="0" applyFont="1"/>
  </cellXfs>
  <cellStyles count="19">
    <cellStyle name="20% - Accent2 2" xfId="6" xr:uid="{299C052B-DE11-41C9-AAB8-F02A9E4A4074}"/>
    <cellStyle name="20% - Accent6 2" xfId="9" xr:uid="{6BA147DA-A83C-48B1-BE7F-1F9EACF6F120}"/>
    <cellStyle name="40% - Accent2 2" xfId="10" xr:uid="{19AE9C8F-9274-4FE6-BCCE-04C8255CCD20}"/>
    <cellStyle name="40% - Accent3 2" xfId="8" xr:uid="{779432D2-CADE-47A5-A993-9BD0C714E617}"/>
    <cellStyle name="40% - Accent5 2" xfId="3" xr:uid="{120DCB8C-CE0D-4CCD-8C7A-BF7582C3DDF1}"/>
    <cellStyle name="40% - Accent6 2" xfId="4" xr:uid="{5D4E3E1A-C199-4120-9AC3-1988C5CF0C63}"/>
    <cellStyle name="60% - Accent1 2" xfId="12" xr:uid="{D9DF6238-B65B-4597-ABE5-8623C5C77B3B}"/>
    <cellStyle name="60% - Accent4 2" xfId="13" xr:uid="{C452C2F9-8FBA-4627-9C6E-B7D484FAA474}"/>
    <cellStyle name="60% - Accent5 2" xfId="17" xr:uid="{2358733F-2183-4F4B-A0A3-01484EC7FB1E}"/>
    <cellStyle name="Accent1 2" xfId="16" xr:uid="{FC07E232-7C88-4BA4-9657-6C92F1BE5047}"/>
    <cellStyle name="Accent2 2" xfId="11" xr:uid="{30AFEE01-E47C-4841-B2B8-ACE287886A21}"/>
    <cellStyle name="Accent3 2" xfId="15" xr:uid="{6E75E539-BEA2-4778-B999-8A4F6662B927}"/>
    <cellStyle name="Accent5 2" xfId="14" xr:uid="{C747816A-7E95-4394-BE7D-43B88E073AB2}"/>
    <cellStyle name="Accent6 2" xfId="7" xr:uid="{38B03CD0-60DB-4086-9D6E-66A853F2D36F}"/>
    <cellStyle name="Bad 2" xfId="5" xr:uid="{E18ED00A-F6B3-4750-AD61-EB7329EAA27B}"/>
    <cellStyle name="Normal" xfId="0" builtinId="0"/>
    <cellStyle name="Normal 2" xfId="2" xr:uid="{2A4DEA91-E6C5-4876-BD34-9F2082612F16}"/>
    <cellStyle name="Normal 2 2" xfId="18" xr:uid="{D3C0DB2E-AF08-4DE0-916A-9212FB5FCA91}"/>
    <cellStyle name="Normal 3" xfId="1" xr:uid="{C3819FD9-0D2A-4B8D-A3F4-F3098C86F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EBA0-A399-46E8-A080-116D9313C5AC}">
  <dimension ref="A1:D8"/>
  <sheetViews>
    <sheetView tabSelected="1" workbookViewId="0">
      <selection activeCell="C12" sqref="C12"/>
    </sheetView>
  </sheetViews>
  <sheetFormatPr defaultRowHeight="13.2" x14ac:dyDescent="0.25"/>
  <cols>
    <col min="1" max="1" width="18" style="1" bestFit="1" customWidth="1"/>
    <col min="2" max="2" width="38.88671875" style="1" bestFit="1" customWidth="1"/>
    <col min="3" max="3" width="9.33203125" style="1" bestFit="1" customWidth="1"/>
    <col min="4" max="4" width="55.88671875" style="1" bestFit="1" customWidth="1"/>
    <col min="5" max="16384" width="8.88671875" style="1"/>
  </cols>
  <sheetData>
    <row r="1" spans="1:4" x14ac:dyDescent="0.25">
      <c r="A1" s="1" t="s">
        <v>8</v>
      </c>
      <c r="B1" s="1" t="s">
        <v>7</v>
      </c>
      <c r="C1" s="1" t="s">
        <v>15</v>
      </c>
      <c r="D1" s="1" t="s">
        <v>16</v>
      </c>
    </row>
    <row r="2" spans="1:4" x14ac:dyDescent="0.25">
      <c r="A2" s="1" t="s">
        <v>9</v>
      </c>
      <c r="B2" s="1" t="s">
        <v>1</v>
      </c>
      <c r="C2" s="1" t="s">
        <v>10</v>
      </c>
      <c r="D2" s="1" t="str">
        <f t="shared" ref="D2:D8" si="0">CONCATENATE("![#",C2,"](https://placehold.co/15x15/",C2,"/",C2,".png)")</f>
        <v>![#FFFFB2](https://placehold.co/15x15/FFFFB2/FFFFB2.png)</v>
      </c>
    </row>
    <row r="3" spans="1:4" x14ac:dyDescent="0.25">
      <c r="A3" s="1" t="s">
        <v>9</v>
      </c>
      <c r="B3" s="1" t="s">
        <v>2</v>
      </c>
      <c r="C3" s="1" t="s">
        <v>11</v>
      </c>
      <c r="D3" s="1" t="str">
        <f t="shared" si="0"/>
        <v>![#FECC5C](https://placehold.co/15x15/FECC5C/FECC5C.png)</v>
      </c>
    </row>
    <row r="4" spans="1:4" x14ac:dyDescent="0.25">
      <c r="A4" s="1" t="s">
        <v>9</v>
      </c>
      <c r="B4" s="1" t="s">
        <v>3</v>
      </c>
      <c r="C4" s="1" t="s">
        <v>12</v>
      </c>
      <c r="D4" s="1" t="str">
        <f t="shared" si="0"/>
        <v>![#FD8D3C](https://placehold.co/15x15/FD8D3C/FD8D3C.png)</v>
      </c>
    </row>
    <row r="5" spans="1:4" x14ac:dyDescent="0.25">
      <c r="A5" s="1" t="s">
        <v>9</v>
      </c>
      <c r="B5" s="1" t="s">
        <v>4</v>
      </c>
      <c r="C5" s="1" t="s">
        <v>13</v>
      </c>
      <c r="D5" s="1" t="str">
        <f t="shared" si="0"/>
        <v>![#F03B20](https://placehold.co/15x15/F03B20/F03B20.png)</v>
      </c>
    </row>
    <row r="6" spans="1:4" x14ac:dyDescent="0.25">
      <c r="A6" s="1" t="s">
        <v>9</v>
      </c>
      <c r="B6" s="1" t="s">
        <v>5</v>
      </c>
      <c r="C6" s="1" t="s">
        <v>14</v>
      </c>
      <c r="D6" s="1" t="str">
        <f t="shared" si="0"/>
        <v>![#BD0026](https://placehold.co/15x15/BD0026/BD0026.png)</v>
      </c>
    </row>
    <row r="7" spans="1:4" x14ac:dyDescent="0.25">
      <c r="A7" s="1" t="s">
        <v>9</v>
      </c>
      <c r="B7" s="1" t="s">
        <v>6</v>
      </c>
      <c r="C7" s="1">
        <v>808080</v>
      </c>
      <c r="D7" s="1" t="str">
        <f t="shared" si="0"/>
        <v>![#808080](https://placehold.co/15x15/808080/808080.png)</v>
      </c>
    </row>
    <row r="8" spans="1:4" x14ac:dyDescent="0.25">
      <c r="A8" s="1" t="s">
        <v>9</v>
      </c>
      <c r="B8" s="1" t="s">
        <v>0</v>
      </c>
      <c r="C8" s="1">
        <v>808080</v>
      </c>
      <c r="D8" s="1" t="str">
        <f t="shared" si="0"/>
        <v>![#808080](https://placehold.co/15x15/808080/808080.png)</v>
      </c>
    </row>
  </sheetData>
  <sortState xmlns:xlrd2="http://schemas.microsoft.com/office/spreadsheetml/2017/richdata2" ref="C13:C17">
    <sortCondition descending="1" ref="C13:C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9AF-C860-4B23-96DD-2026B42905CA}">
  <dimension ref="A1:D31"/>
  <sheetViews>
    <sheetView workbookViewId="0">
      <selection activeCell="E18" sqref="E18"/>
    </sheetView>
  </sheetViews>
  <sheetFormatPr defaultRowHeight="14.4" x14ac:dyDescent="0.3"/>
  <cols>
    <col min="1" max="1" width="3.33203125" bestFit="1" customWidth="1"/>
    <col min="2" max="2" width="38.88671875" bestFit="1" customWidth="1"/>
    <col min="3" max="3" width="7.88671875" bestFit="1" customWidth="1"/>
    <col min="4" max="4" width="52.44140625" bestFit="1" customWidth="1"/>
  </cols>
  <sheetData>
    <row r="1" spans="1:4" s="1" customFormat="1" ht="13.2" x14ac:dyDescent="0.25">
      <c r="A1" s="1" t="s">
        <v>8</v>
      </c>
      <c r="B1" s="1" t="s">
        <v>7</v>
      </c>
      <c r="C1" s="1" t="s">
        <v>15</v>
      </c>
      <c r="D1" s="1" t="s">
        <v>16</v>
      </c>
    </row>
    <row r="2" spans="1:4" x14ac:dyDescent="0.3">
      <c r="A2" s="1">
        <v>1</v>
      </c>
      <c r="B2" s="1" t="s">
        <v>17</v>
      </c>
      <c r="C2" s="1" t="s">
        <v>18</v>
      </c>
      <c r="D2" s="1" t="str">
        <f t="shared" ref="D2:D31" si="0">CONCATENATE("![#",C2,"](https://placehold.co/15x15/",C2,"/",C2,".png)")</f>
        <v>![#0000FF](https://placehold.co/15x15/0000FF/0000FF.png)</v>
      </c>
    </row>
    <row r="3" spans="1:4" x14ac:dyDescent="0.3">
      <c r="A3" s="1">
        <v>2</v>
      </c>
      <c r="B3" s="1" t="s">
        <v>19</v>
      </c>
      <c r="C3" s="1" t="s">
        <v>20</v>
      </c>
      <c r="D3" s="1" t="str">
        <f t="shared" si="0"/>
        <v>![#0078FF](https://placehold.co/15x15/0078FF/0078FF.png)</v>
      </c>
    </row>
    <row r="4" spans="1:4" x14ac:dyDescent="0.3">
      <c r="A4" s="1">
        <v>3</v>
      </c>
      <c r="B4" s="1" t="s">
        <v>21</v>
      </c>
      <c r="C4" s="1" t="s">
        <v>22</v>
      </c>
      <c r="D4" s="1" t="str">
        <f t="shared" si="0"/>
        <v>![#46AAF](https://placehold.co/15x15/46AAF/46AAF.png)</v>
      </c>
    </row>
    <row r="5" spans="1:4" x14ac:dyDescent="0.3">
      <c r="A5" s="1">
        <v>4</v>
      </c>
      <c r="B5" s="1" t="s">
        <v>23</v>
      </c>
      <c r="C5" s="1" t="s">
        <v>24</v>
      </c>
      <c r="D5" s="1" t="str">
        <f t="shared" si="0"/>
        <v>![#FF0000](https://placehold.co/15x15/FF0000/FF0000.png)</v>
      </c>
    </row>
    <row r="6" spans="1:4" x14ac:dyDescent="0.3">
      <c r="A6" s="1">
        <v>5</v>
      </c>
      <c r="B6" s="1" t="s">
        <v>25</v>
      </c>
      <c r="C6" s="1" t="s">
        <v>26</v>
      </c>
      <c r="D6" s="1" t="str">
        <f t="shared" si="0"/>
        <v>![#FF9696](https://placehold.co/15x15/FF9696/FF9696.png)</v>
      </c>
    </row>
    <row r="7" spans="1:4" x14ac:dyDescent="0.3">
      <c r="A7" s="1">
        <v>6</v>
      </c>
      <c r="B7" s="1" t="s">
        <v>27</v>
      </c>
      <c r="C7" s="1" t="s">
        <v>28</v>
      </c>
      <c r="D7" s="1" t="str">
        <f t="shared" si="0"/>
        <v>![#F5A500](https://placehold.co/15x15/F5A500/F5A500.png)</v>
      </c>
    </row>
    <row r="8" spans="1:4" x14ac:dyDescent="0.3">
      <c r="A8" s="1">
        <v>7</v>
      </c>
      <c r="B8" s="1" t="s">
        <v>29</v>
      </c>
      <c r="C8" s="1" t="s">
        <v>30</v>
      </c>
      <c r="D8" s="1" t="str">
        <f t="shared" si="0"/>
        <v>![#FFDC64](https://placehold.co/15x15/FFDC64/FFDC64.png)</v>
      </c>
    </row>
    <row r="9" spans="1:4" x14ac:dyDescent="0.3">
      <c r="A9" s="1">
        <v>8</v>
      </c>
      <c r="B9" s="1" t="s">
        <v>31</v>
      </c>
      <c r="C9" s="1" t="s">
        <v>32</v>
      </c>
      <c r="D9" s="1" t="str">
        <f t="shared" si="0"/>
        <v>![#FFFF00](https://placehold.co/15x15/FFFF00/FFFF00.png)</v>
      </c>
    </row>
    <row r="10" spans="1:4" x14ac:dyDescent="0.3">
      <c r="A10" s="1">
        <v>9</v>
      </c>
      <c r="B10" s="1" t="s">
        <v>33</v>
      </c>
      <c r="C10" s="1" t="s">
        <v>34</v>
      </c>
      <c r="D10" s="1" t="str">
        <f t="shared" si="0"/>
        <v>![#C8C800](https://placehold.co/15x15/C8C800/C8C800.png)</v>
      </c>
    </row>
    <row r="11" spans="1:4" x14ac:dyDescent="0.3">
      <c r="A11" s="1">
        <v>10</v>
      </c>
      <c r="B11" s="1" t="s">
        <v>35</v>
      </c>
      <c r="C11" s="1">
        <v>969600</v>
      </c>
      <c r="D11" s="1" t="str">
        <f t="shared" si="0"/>
        <v>![#969600](https://placehold.co/15x15/969600/969600.png)</v>
      </c>
    </row>
    <row r="12" spans="1:4" x14ac:dyDescent="0.3">
      <c r="A12" s="1">
        <v>11</v>
      </c>
      <c r="B12" s="1" t="s">
        <v>36</v>
      </c>
      <c r="C12" s="1" t="s">
        <v>37</v>
      </c>
      <c r="D12" s="1" t="str">
        <f t="shared" si="0"/>
        <v>![#96FF96](https://placehold.co/15x15/96FF96/96FF96.png)</v>
      </c>
    </row>
    <row r="13" spans="1:4" x14ac:dyDescent="0.3">
      <c r="A13" s="1">
        <v>12</v>
      </c>
      <c r="B13" s="1" t="s">
        <v>38</v>
      </c>
      <c r="C13" s="1" t="s">
        <v>39</v>
      </c>
      <c r="D13" s="1" t="str">
        <f t="shared" si="0"/>
        <v>![#64C864](https://placehold.co/15x15/64C864/64C864.png)</v>
      </c>
    </row>
    <row r="14" spans="1:4" x14ac:dyDescent="0.3">
      <c r="A14" s="1">
        <v>13</v>
      </c>
      <c r="B14" s="1" t="s">
        <v>40</v>
      </c>
      <c r="C14" s="1">
        <v>329632</v>
      </c>
      <c r="D14" s="1" t="str">
        <f t="shared" si="0"/>
        <v>![#329632](https://placehold.co/15x15/329632/329632.png)</v>
      </c>
    </row>
    <row r="15" spans="1:4" x14ac:dyDescent="0.3">
      <c r="A15" s="1">
        <v>14</v>
      </c>
      <c r="B15" s="1" t="s">
        <v>41</v>
      </c>
      <c r="C15" s="1" t="s">
        <v>42</v>
      </c>
      <c r="D15" s="1" t="str">
        <f t="shared" si="0"/>
        <v>![#C8FF50](https://placehold.co/15x15/C8FF50/C8FF50.png)</v>
      </c>
    </row>
    <row r="16" spans="1:4" x14ac:dyDescent="0.3">
      <c r="A16" s="1">
        <v>15</v>
      </c>
      <c r="B16" s="1" t="s">
        <v>43</v>
      </c>
      <c r="C16" s="1" t="s">
        <v>44</v>
      </c>
      <c r="D16" s="1" t="str">
        <f t="shared" si="0"/>
        <v>![#64FF50](https://placehold.co/15x15/64FF50/64FF50.png)</v>
      </c>
    </row>
    <row r="17" spans="1:4" x14ac:dyDescent="0.3">
      <c r="A17" s="1">
        <v>16</v>
      </c>
      <c r="B17" s="1" t="s">
        <v>45</v>
      </c>
      <c r="C17" s="1" t="s">
        <v>46</v>
      </c>
      <c r="D17" s="1" t="str">
        <f t="shared" si="0"/>
        <v>![#32C800](https://placehold.co/15x15/32C800/32C800.png)</v>
      </c>
    </row>
    <row r="18" spans="1:4" x14ac:dyDescent="0.3">
      <c r="A18" s="1">
        <v>17</v>
      </c>
      <c r="B18" s="1" t="s">
        <v>47</v>
      </c>
      <c r="C18" s="1" t="s">
        <v>48</v>
      </c>
      <c r="D18" s="1" t="str">
        <f t="shared" si="0"/>
        <v>![#FF00FF](https://placehold.co/15x15/FF00FF/FF00FF.png)</v>
      </c>
    </row>
    <row r="19" spans="1:4" x14ac:dyDescent="0.3">
      <c r="A19" s="1">
        <v>18</v>
      </c>
      <c r="B19" s="1" t="s">
        <v>49</v>
      </c>
      <c r="C19" s="1" t="s">
        <v>50</v>
      </c>
      <c r="D19" s="1" t="str">
        <f t="shared" si="0"/>
        <v>![#C800C8](https://placehold.co/15x15/C800C8/C800C8.png)</v>
      </c>
    </row>
    <row r="20" spans="1:4" x14ac:dyDescent="0.3">
      <c r="A20" s="1">
        <v>19</v>
      </c>
      <c r="B20" s="1" t="s">
        <v>51</v>
      </c>
      <c r="C20" s="1">
        <v>963296</v>
      </c>
      <c r="D20" s="1" t="str">
        <f t="shared" si="0"/>
        <v>![#963296](https://placehold.co/15x15/963296/963296.png)</v>
      </c>
    </row>
    <row r="21" spans="1:4" x14ac:dyDescent="0.3">
      <c r="A21" s="1">
        <v>20</v>
      </c>
      <c r="B21" s="1" t="s">
        <v>52</v>
      </c>
      <c r="C21" s="1">
        <v>966496</v>
      </c>
      <c r="D21" s="1" t="str">
        <f t="shared" si="0"/>
        <v>![#966496](https://placehold.co/15x15/966496/966496.png)</v>
      </c>
    </row>
    <row r="22" spans="1:4" x14ac:dyDescent="0.3">
      <c r="A22" s="1">
        <v>21</v>
      </c>
      <c r="B22" s="1" t="s">
        <v>53</v>
      </c>
      <c r="C22" s="1" t="s">
        <v>54</v>
      </c>
      <c r="D22" s="1" t="str">
        <f t="shared" si="0"/>
        <v>![#AAAF](https://placehold.co/15x15/AAAF/AAAF.png)</v>
      </c>
    </row>
    <row r="23" spans="1:4" x14ac:dyDescent="0.3">
      <c r="A23" s="1">
        <v>22</v>
      </c>
      <c r="B23" s="1" t="s">
        <v>55</v>
      </c>
      <c r="C23" s="1" t="s">
        <v>56</v>
      </c>
      <c r="D23" s="1" t="str">
        <f t="shared" si="0"/>
        <v>![#5A78DC](https://placehold.co/15x15/5A78DC/5A78DC.png)</v>
      </c>
    </row>
    <row r="24" spans="1:4" x14ac:dyDescent="0.3">
      <c r="A24" s="1">
        <v>23</v>
      </c>
      <c r="B24" s="1" t="s">
        <v>57</v>
      </c>
      <c r="C24" s="1" t="s">
        <v>58</v>
      </c>
      <c r="D24" s="1" t="str">
        <f t="shared" si="0"/>
        <v>![#4B50B4](https://placehold.co/15x15/4B50B4/4B50B4.png)</v>
      </c>
    </row>
    <row r="25" spans="1:4" x14ac:dyDescent="0.3">
      <c r="A25" s="1">
        <v>24</v>
      </c>
      <c r="B25" s="1" t="s">
        <v>59</v>
      </c>
      <c r="C25" s="1">
        <v>320087</v>
      </c>
      <c r="D25" s="1" t="str">
        <f t="shared" si="0"/>
        <v>![#320087](https://placehold.co/15x15/320087/320087.png)</v>
      </c>
    </row>
    <row r="26" spans="1:4" x14ac:dyDescent="0.3">
      <c r="A26" s="1">
        <v>25</v>
      </c>
      <c r="B26" s="1" t="s">
        <v>60</v>
      </c>
      <c r="C26" s="1" t="s">
        <v>61</v>
      </c>
      <c r="D26" s="1" t="str">
        <f t="shared" si="0"/>
        <v>![#00FFFF](https://placehold.co/15x15/00FFFF/00FFFF.png)</v>
      </c>
    </row>
    <row r="27" spans="1:4" x14ac:dyDescent="0.3">
      <c r="A27" s="1">
        <v>26</v>
      </c>
      <c r="B27" s="1" t="s">
        <v>62</v>
      </c>
      <c r="C27" s="1" t="s">
        <v>63</v>
      </c>
      <c r="D27" s="1" t="str">
        <f t="shared" si="0"/>
        <v>![#37C8FF](https://placehold.co/15x15/37C8FF/37C8FF.png)</v>
      </c>
    </row>
    <row r="28" spans="1:4" x14ac:dyDescent="0.3">
      <c r="A28" s="1">
        <v>27</v>
      </c>
      <c r="B28" s="1" t="s">
        <v>64</v>
      </c>
      <c r="C28" s="1" t="s">
        <v>65</v>
      </c>
      <c r="D28" s="1" t="str">
        <f t="shared" si="0"/>
        <v>![#007D7D](https://placehold.co/15x15/007D7D/007D7D.png)</v>
      </c>
    </row>
    <row r="29" spans="1:4" x14ac:dyDescent="0.3">
      <c r="A29" s="1">
        <v>28</v>
      </c>
      <c r="B29" s="1" t="s">
        <v>66</v>
      </c>
      <c r="C29" s="1" t="s">
        <v>67</v>
      </c>
      <c r="D29" s="1" t="str">
        <f t="shared" si="0"/>
        <v>![#00465F](https://placehold.co/15x15/00465F/00465F.png)</v>
      </c>
    </row>
    <row r="30" spans="1:4" x14ac:dyDescent="0.3">
      <c r="A30" s="1">
        <v>29</v>
      </c>
      <c r="B30" s="1" t="s">
        <v>68</v>
      </c>
      <c r="C30" s="1" t="s">
        <v>69</v>
      </c>
      <c r="D30" s="1" t="str">
        <f t="shared" si="0"/>
        <v>![#B2B2B2](https://placehold.co/15x15/B2B2B2/B2B2B2.png)</v>
      </c>
    </row>
    <row r="31" spans="1:4" x14ac:dyDescent="0.3">
      <c r="A31" s="1">
        <v>30</v>
      </c>
      <c r="B31" s="1" t="s">
        <v>70</v>
      </c>
      <c r="C31" s="1">
        <v>666666</v>
      </c>
      <c r="D31" s="1" t="str">
        <f t="shared" si="0"/>
        <v>![#666666](https://placehold.co/15x15/666666/666666.png)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damage_extent_type</vt:lpstr>
      <vt:lpstr>koppen_climate_class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2022-09-23T11:03:50Z</dcterms:created>
  <dcterms:modified xsi:type="dcterms:W3CDTF">2023-12-01T11:36:13Z</dcterms:modified>
</cp:coreProperties>
</file>