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Rprojects\eamena-arches-dev\data\bulk\mapping\"/>
    </mc:Choice>
  </mc:AlternateContent>
  <xr:revisionPtr revIDLastSave="0" documentId="13_ncr:1_{384ECCB4-2ED7-475B-AEF5-B5083F16BB58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  <sheet name="Sheet2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1"/>
            <color theme="1"/>
            <rFont val="Calibri"/>
            <scheme val="minor"/>
          </rPr>
          <t>field names of EAMENA BU worksheet in the R format (spaces replaced by dots). Empty cells refer to expression that are not related directly to an EAMENA field
	-Thomas Huet</t>
        </r>
      </text>
    </comment>
    <comment ref="B1" authorId="0" shapeId="0" xr:uid="{00000000-0006-0000-0000-000001000000}">
      <text>
        <r>
          <rPr>
            <sz val="11"/>
            <color theme="1"/>
            <rFont val="Calibri"/>
            <scheme val="minor"/>
          </rPr>
          <t>initial of the author
	-Thomas Huet</t>
        </r>
      </text>
    </comment>
    <comment ref="C1" authorId="0" shapeId="0" xr:uid="{00000000-0006-0000-0000-000006000000}">
      <text>
        <r>
          <rPr>
            <sz val="11"/>
            <color theme="1"/>
            <rFont val="Calibri"/>
            <scheme val="minor"/>
          </rPr>
          <t>initial of the author and '_type'. Depending on the tag ('value', 'field', 'expression'), will process the mapping between the original values differently
	-Thomas Huet</t>
        </r>
      </text>
    </comment>
    <comment ref="B2" authorId="0" shapeId="0" xr:uid="{00000000-0006-0000-0000-000002000000}">
      <text>
        <r>
          <rPr>
            <sz val="11"/>
            <color theme="1"/>
            <rFont val="Calibri"/>
            <scheme val="minor"/>
          </rPr>
          <t>Text in blue: R function evaluated in R (with eval(parse(...)
	-Thomas Huet</t>
        </r>
      </text>
    </comment>
    <comment ref="D2" authorId="0" shapeId="0" xr:uid="{00000000-0006-0000-0000-000008000000}">
      <text>
        <r>
          <rPr>
            <sz val="11"/>
            <color theme="1"/>
            <rFont val="Calibri"/>
            <scheme val="minor"/>
          </rPr>
          <t>Strikethrough field names when used
	-Thomas Huet</t>
        </r>
      </text>
    </comment>
    <comment ref="B6" authorId="0" shapeId="0" xr:uid="{00000000-0006-0000-0000-000009000000}">
      <text>
        <r>
          <rPr>
            <sz val="11"/>
            <color theme="1"/>
            <rFont val="Calibri"/>
            <scheme val="minor"/>
          </rPr>
          <t>Add the day of the BU if missing. Format YYYY-MM-DD
	-Thomas Huet
Three dots: to complete
	-Thomas Huet</t>
        </r>
      </text>
    </comment>
    <comment ref="B7" authorId="0" shapeId="0" xr:uid="{00000000-0006-0000-0000-000007000000}">
      <text>
        <r>
          <rPr>
            <sz val="11"/>
            <color theme="1"/>
            <rFont val="Calibri"/>
            <scheme val="minor"/>
          </rPr>
          <t>Double quotes: keep empty (NA value)
	-Thomas Huet</t>
        </r>
      </text>
    </comment>
    <comment ref="C101" authorId="0" shapeId="0" xr:uid="{00000000-0006-0000-0000-000004000000}">
      <text>
        <r>
          <rPr>
            <sz val="11"/>
            <color theme="1"/>
            <rFont val="Calibri"/>
            <scheme val="minor"/>
          </rPr>
          <t>look after the 'seen' column to deduce different values
	-Thomas Huet</t>
        </r>
      </text>
    </comment>
    <comment ref="C102" authorId="0" shapeId="0" xr:uid="{00000000-0006-0000-0000-000003000000}">
      <text>
        <r>
          <rPr>
            <sz val="11"/>
            <color theme="1"/>
            <rFont val="Calibri"/>
            <scheme val="minor"/>
          </rPr>
          <t>the supplementary rows, a kind of 'pipe' work to add further data to a row
	-Thomas Huet</t>
        </r>
      </text>
    </comment>
  </commentList>
</comments>
</file>

<file path=xl/sharedStrings.xml><?xml version="1.0" encoding="utf-8"?>
<sst xmlns="http://schemas.openxmlformats.org/spreadsheetml/2006/main" count="420" uniqueCount="221">
  <si>
    <t>EAMENA</t>
  </si>
  <si>
    <t>mk</t>
  </si>
  <si>
    <t>mk_type</t>
  </si>
  <si>
    <t>UNIQUEID</t>
  </si>
  <si>
    <t>Site_ID</t>
  </si>
  <si>
    <t>field</t>
  </si>
  <si>
    <t>Assessment.Investigator.-.Actor</t>
  </si>
  <si>
    <t>Mohamed Kenawi</t>
  </si>
  <si>
    <t>value</t>
  </si>
  <si>
    <t>Investigator.Role.Type</t>
  </si>
  <si>
    <t>EAMENA Project Staff</t>
  </si>
  <si>
    <t>Assessment.Activity.Type</t>
  </si>
  <si>
    <t>Desk-based Assessment</t>
  </si>
  <si>
    <t>Assessment.Activity.Date</t>
  </si>
  <si>
    <t>bu[ , ea] &lt;- as.character(Sys.Date())</t>
  </si>
  <si>
    <t>expression</t>
  </si>
  <si>
    <t>GE.Assessment(Yes/No)</t>
  </si>
  <si>
    <t>Yes</t>
  </si>
  <si>
    <t>GE.Imagery.Acquisition.Date</t>
  </si>
  <si>
    <t>Information.Resource.Used</t>
  </si>
  <si>
    <t>Information.Resource.Acquisition.Date</t>
  </si>
  <si>
    <t>Resource.Name</t>
  </si>
  <si>
    <t>Name.Type</t>
  </si>
  <si>
    <t>Alternative Reference</t>
  </si>
  <si>
    <t>Heritage.Place.Type</t>
  </si>
  <si>
    <t>Archaeological Site</t>
  </si>
  <si>
    <t>General.Description.Type</t>
  </si>
  <si>
    <t>General Description</t>
  </si>
  <si>
    <t>General.Description</t>
  </si>
  <si>
    <t>AAA_Description_French</t>
  </si>
  <si>
    <t>Heritage.Place.Function</t>
  </si>
  <si>
    <t>for(j in seq(1, nrow(data))){
  Funerary &lt;- data[j, "Tomb"] == "Y" | data[j, "Mausoleum"] == "Y" | data[j, "Bazina"] == "Y"
  if(Funerary){
    bu[j, ea] &lt;- "Funerary/Memorial"
    bu[j, "Heritage.Place.Function.Certainty"] &lt;- "Medium"
    bu[j, "Site.Feature.Interpretation.Type"] &lt;- "Tomb/Grave/Burial"
  }
  Domestic &lt;- data[j, "Town"] == "Y" | data[j, "Village"] == "Y"
  if(Domestic){
    bu[j, ea] &lt;- "Domestic"
    bu[j, "Heritage.Place.Function.Certainty"] &lt;- "Medium"
    bu[j, "Site.Feature.Interpretation.Type"] &lt;- "House/Dwelling"
  }
  Agricultural &lt;- data[j, "Farm.Site"] == "Y"
  if(Agricultural){
    bu[j, ea] &lt;- "Agricultural/Pastoral"
    bu[j, "Heritage.Place.Function.Certainty"] &lt;- "Medium"
    bu[j, "Site.Feature.Interpretation.Type"] &lt;- "Farm"
  }
  Industrial &lt;- data[j, "Press"] == "Y"
  if(Industrial){
    bu[j, ea] &lt;- "Industrial/Productive"
    bu[j, "Heritage.Place.Function.Certainty"] &lt;- "Medium"
  }
  Hydrological &lt;- data[j, "Aqueduct"] == "Y"
  if(Hydrological){
    bu[j, ea] &lt;- "Hydrological"
    bu[j, "Heritage.Place.Function.Certainty"] &lt;- "Medium"
    bu[j, "Site.Feature.Interpretation.Type"] &lt;- "Aqueduct"
  }
  Religious &lt;- data[j, "Church"] == "Y"
  if(Religious){
    bu[j, ea] &lt;- "Religious"
    bu[j, "Heritage.Place.Function.Certainty"] &lt;- "Medium"
    bu[j, "Site.Feature.Interpretation.Type"] &lt;- "Church/Chapel"
  }
  Defensive &lt;- data[j, "Roman.Fort"] == "Y" | data[j, "Fort.gasr"] == "Y"
  if(Defensive){
    bu[j, ea] &lt;- "Defensive/Fortification"
    bu[j, "Heritage.Place.Function.Certainty"] &lt;- "Medium"
    bu[j, "Site.Feature.Interpretation.Type"] &lt;- "Fort/Fortress/Castle"
  }
  # - - - - - - - - - - - - - - - - -
  Structure &lt;- Funerary | Domestic | Agricultural | Industrial | Hydrological | Religious | Defensive
  if(Structure){
    bu[j, "Site.Feature.Form.Type"] &lt;- "Structure"
    bu[j, "Site.Feature.Form.Type.Certainty"] &lt;- "Medium"
  }
}</t>
  </si>
  <si>
    <t>Heritage.Place.Function.Certainty</t>
  </si>
  <si>
    <t>escape</t>
  </si>
  <si>
    <t>Designation</t>
  </si>
  <si>
    <t>Designation.From.Date</t>
  </si>
  <si>
    <t>Designation.To.Date</t>
  </si>
  <si>
    <t>Geometric.Place.Expression</t>
  </si>
  <si>
    <t>Geometry.Qualifier</t>
  </si>
  <si>
    <t>Center Point</t>
  </si>
  <si>
    <t>Site.Location.Certainty</t>
  </si>
  <si>
    <t>for(j in seq(1, nrow(data))){
  if(data[j, "Certainty"] == 4){
    bu[j, ea] &lt;- bu[j, "Geometry.Extent.Certainty"] &lt;- bu[j, "Overall.Archaeological.Certainty.Value"] &lt;- "High"
  }
  if(data[j, "Certainty"] == 3){
    bu[j, ea] &lt;- bu[j, "Geometry.Extent.Certainty"] &lt;- bu[j, "Overall.Archaeological.Certainty.Value"] &lt;- "Medium"
  }
  if(data[j, "Certainty"] == 2){
    bu[j, ea] &lt;- bu[j, "Geometry.Extent.Certainty"] &lt;- bu[j, "Overall.Archaeological.Certainty.Value"] &lt;- "Low"
  }
  if(data[j, "Certainty"] == 1){
    bu[j, ea] &lt;- bu[j, "Geometry.Extent.Certainty"] &lt;- bu[j, "Overall.Archaeological.Certainty.Value"] &lt;- "Negligible"
  }
}</t>
  </si>
  <si>
    <t>Geometry.Extent.Certainty</t>
  </si>
  <si>
    <t>Site.Overall.Shape.Type</t>
  </si>
  <si>
    <t>Grid.ID</t>
  </si>
  <si>
    <t>Country.Type</t>
  </si>
  <si>
    <t>Algeria</t>
  </si>
  <si>
    <t>Cadastral.Reference</t>
  </si>
  <si>
    <t>Resource.Orientation</t>
  </si>
  <si>
    <t>Address</t>
  </si>
  <si>
    <t>Address.Type</t>
  </si>
  <si>
    <t>Administrative.Subdivision</t>
  </si>
  <si>
    <t>Administrative.Subdivision.Type</t>
  </si>
  <si>
    <t>Overall.Archaeological.Certainty.Value</t>
  </si>
  <si>
    <t>Overall.Site.Morphology.Type</t>
  </si>
  <si>
    <t>Cultural.Period.Type</t>
  </si>
  <si>
    <t>for(j in seq(1, nrow(data))){
  Classical &lt;- data[j, "Roman"] == "Y" | data[j, "Byzantine"] == "Y" | data[j, "R.R"] == "Y"
  if(Classical){
    bu[j, ea] &lt;- "Classical/Protohistoric/Pre-Islamic (North Africa)"
    bu[j, "Cultural.Period.Certainty"] &lt;- "Possible"
  }
  Berber &lt;- data[j, "Berber"] == "Y" | data[j, "Berber.For"] == "Y"
  if(Berber){
    bu[j, ea] &lt;- "Unknown"
    bu[j, "Cultural.Period.Certainty"] &lt;- "Not Applicable"
  }
}</t>
  </si>
  <si>
    <t>Cultural.Period.Certainty</t>
  </si>
  <si>
    <t>Cultural.Subperiod.Type</t>
  </si>
  <si>
    <t>Cultural.Subperiod.Certainty</t>
  </si>
  <si>
    <t>Date.Inference.Making.Actor</t>
  </si>
  <si>
    <t>Archaeological.Date.From.(cal)</t>
  </si>
  <si>
    <t>Archaeological.Date.to.(cal)</t>
  </si>
  <si>
    <t>BP.Date.From</t>
  </si>
  <si>
    <t>BP.Date.To</t>
  </si>
  <si>
    <t>AH.Date.From</t>
  </si>
  <si>
    <t>AH.Date.To</t>
  </si>
  <si>
    <t>SH.Date.From</t>
  </si>
  <si>
    <t>SH.Date.To</t>
  </si>
  <si>
    <t>Site.Feature.Form.Type</t>
  </si>
  <si>
    <t>Site.Feature.Form.Type.Certainty</t>
  </si>
  <si>
    <t>Site.Feature.Shape.Type</t>
  </si>
  <si>
    <t>Site.Feature.Arrangement.Type</t>
  </si>
  <si>
    <t>Site.Feature.Number.Type</t>
  </si>
  <si>
    <t>Site.Feature.Interpretation.Type</t>
  </si>
  <si>
    <t>Site.Feature.Interpretation.Number</t>
  </si>
  <si>
    <t>Site.Feature.Interpretation.Certainty</t>
  </si>
  <si>
    <t>Built.Component.Related.Resource</t>
  </si>
  <si>
    <t>HP.Related.Resource</t>
  </si>
  <si>
    <t>Material.Class</t>
  </si>
  <si>
    <t>Material.Type</t>
  </si>
  <si>
    <t>Construction.Technique</t>
  </si>
  <si>
    <t>Measurement.Number</t>
  </si>
  <si>
    <t>Measurement.Unit</t>
  </si>
  <si>
    <t>Dimension.Type</t>
  </si>
  <si>
    <t>Measurement.Source.Type</t>
  </si>
  <si>
    <t>Related.Geoarch/Palaeo</t>
  </si>
  <si>
    <t>Overall.Condition.State</t>
  </si>
  <si>
    <t>Damage.Extent.Type</t>
  </si>
  <si>
    <t>Disturbance.Cause.Category.Type</t>
  </si>
  <si>
    <t>Disturbance.Cause.Type</t>
  </si>
  <si>
    <t>Disturbance.Cause.Certainty</t>
  </si>
  <si>
    <t>Disturbance.Date.From</t>
  </si>
  <si>
    <t>Disturbance.Date.To</t>
  </si>
  <si>
    <t>Disturbance.Date.Occurred.Before</t>
  </si>
  <si>
    <t>Disturbance.Date.Occurred.On</t>
  </si>
  <si>
    <t>Disturbance.Cause.Assignment.Assessor.Name</t>
  </si>
  <si>
    <t>Effect.Type</t>
  </si>
  <si>
    <t>Effect.Certainty</t>
  </si>
  <si>
    <t>Threat.Category</t>
  </si>
  <si>
    <t>Threat.Type</t>
  </si>
  <si>
    <t>Threat.Probability</t>
  </si>
  <si>
    <t>Threat.Inference.Making.Assessor.Name</t>
  </si>
  <si>
    <t>Intervention.Activity.Type</t>
  </si>
  <si>
    <t>Recommendation.Type</t>
  </si>
  <si>
    <t>Priority.Type</t>
  </si>
  <si>
    <t>Related.Detailed.Condition.Resource</t>
  </si>
  <si>
    <t>Topography.Type</t>
  </si>
  <si>
    <t>Land.Cover.Type</t>
  </si>
  <si>
    <t>Land.Cover.Assessment.Date</t>
  </si>
  <si>
    <t>Surficial.Geology.Type</t>
  </si>
  <si>
    <t>Depositional.Process</t>
  </si>
  <si>
    <t>Bedrock.Geology</t>
  </si>
  <si>
    <t>Fetch.Type</t>
  </si>
  <si>
    <t>Wave.Climate</t>
  </si>
  <si>
    <t>Tidal.Energy</t>
  </si>
  <si>
    <t>Minimum.Depth/Max.Elevation(m)</t>
  </si>
  <si>
    <t>Maximum.Depth/Min.Elevation(m)</t>
  </si>
  <si>
    <t>Datum.Type</t>
  </si>
  <si>
    <t>Datum.Description/EPSG.code</t>
  </si>
  <si>
    <t>Restricted.Access.Record.Designation</t>
  </si>
  <si>
    <t>if(verb){print(paste0("           ... and read 'seen' column"))}
for(i in seq(1, nrow(data))){
    seen &lt;- data[i, "Seen"]
    if (seen == "N" | seen == "" | seen == "?"){
      bu[i, "Overall.Condition.State"] &lt;- "Unknown"
      bu[i, "Damage.Extent.Type"] &lt;- "Unknown"
      bu[i, "Disturbance.Cause.Category.Type"] &lt;- "Unknown"
      bu[i, "Disturbance.Cause.Type"] &lt;- "Unknown"
      bu[i, "Disturbance.Cause.Certainty"] &lt;- "Not Applicable"
      bu[i, "Threat.Category"] &lt;- "Unknown"
      bu[i, "Threat.Type"] &lt;- "Unknown"
      bu[i, "Threat.Probability"] &lt;- "Not Applicable"
    }
  }</t>
  </si>
  <si>
    <t>other</t>
  </si>
  <si>
    <t>if(verb){print(paste0("           ... and add suplementary rows"))}
bu.piped &lt;- bu[0, ]
for(i in seq(1, nrow(data))){
  if (data[i, "Placename"] != ""){
    new.row &lt;- nrow(bu.piped) + 1
    bu.piped[new.row, ] &lt;- NA
    bu.piped[new.row, "UNIQUEID"] &lt;- data[i, "Site_ID"]
    bu.piped[new.row, "Resource.Name"] &lt;- data[i, "Placename"]
    bu.piped[new.row, "Name.Type"] &lt;- "Toponym"}
}
bu &lt;- rbind(bu, bu.piped)</t>
  </si>
  <si>
    <t>Assessment Investigator - Actor</t>
  </si>
  <si>
    <t>Investigator Role Type</t>
  </si>
  <si>
    <t>Assessment Activity Type</t>
  </si>
  <si>
    <t>Assessment Activity Date</t>
  </si>
  <si>
    <t>GE Assessment(Yes/No)</t>
  </si>
  <si>
    <t>GE Imagery Acquisition Date</t>
  </si>
  <si>
    <t>Information Resource Used</t>
  </si>
  <si>
    <t>Information Resource Acquisition Date</t>
  </si>
  <si>
    <t>Resource Name</t>
  </si>
  <si>
    <t>Name Type</t>
  </si>
  <si>
    <t>Heritage Place Type</t>
  </si>
  <si>
    <t>General Description Type</t>
  </si>
  <si>
    <t>Heritage Place Function</t>
  </si>
  <si>
    <t>Heritage Place Function Certainty</t>
  </si>
  <si>
    <t>Designation From Date</t>
  </si>
  <si>
    <t>Designation To Date</t>
  </si>
  <si>
    <t>Geometric Place Expression</t>
  </si>
  <si>
    <t>Geometry Qualifier</t>
  </si>
  <si>
    <t>Site Location Certainty</t>
  </si>
  <si>
    <t>Geometry Extent Certainty</t>
  </si>
  <si>
    <t>Site Overall Shape Type</t>
  </si>
  <si>
    <t>Grid ID</t>
  </si>
  <si>
    <t>Country Type</t>
  </si>
  <si>
    <t>Cadastral Reference</t>
  </si>
  <si>
    <t>Resource Orientation</t>
  </si>
  <si>
    <t>Address Type</t>
  </si>
  <si>
    <t>Administrative Subdivision</t>
  </si>
  <si>
    <t>Administrative Subdivision Type</t>
  </si>
  <si>
    <t>Overall Archaeological Certainty Value</t>
  </si>
  <si>
    <t>Overall Site Morphology Type</t>
  </si>
  <si>
    <t>Cultural Period Type</t>
  </si>
  <si>
    <t>Cultural Period Certainty</t>
  </si>
  <si>
    <t>Cultural Subperiod Type</t>
  </si>
  <si>
    <t>Cultural Subperiod Certainty</t>
  </si>
  <si>
    <t>Date Inference Making Actor</t>
  </si>
  <si>
    <t>Archaeological Date From (cal)</t>
  </si>
  <si>
    <t>Archaeological Date to (cal)</t>
  </si>
  <si>
    <t>BP Date From</t>
  </si>
  <si>
    <t>BP Date To</t>
  </si>
  <si>
    <t>AH Date From</t>
  </si>
  <si>
    <t>AH Date To</t>
  </si>
  <si>
    <t>SH Date From</t>
  </si>
  <si>
    <t>SH Date To</t>
  </si>
  <si>
    <t>Site Feature Form Type</t>
  </si>
  <si>
    <t>Site Feature Form Type Certainty</t>
  </si>
  <si>
    <t>Site Feature Shape Type</t>
  </si>
  <si>
    <t>Site Feature Arrangement Type</t>
  </si>
  <si>
    <t>Site Feature Number Type</t>
  </si>
  <si>
    <t>Site Feature Interpretation Type</t>
  </si>
  <si>
    <t>Site Feature Interpretation Number</t>
  </si>
  <si>
    <t>Site Feature Interpretation Certainty</t>
  </si>
  <si>
    <t>Built Component Related Resource</t>
  </si>
  <si>
    <t>HP Related Resource</t>
  </si>
  <si>
    <t>Material Class</t>
  </si>
  <si>
    <t>Material Type</t>
  </si>
  <si>
    <t>Construction Technique</t>
  </si>
  <si>
    <t>Measurement Number</t>
  </si>
  <si>
    <t>Measurement Unit</t>
  </si>
  <si>
    <t>Dimension Type</t>
  </si>
  <si>
    <t>Measurement Source Type</t>
  </si>
  <si>
    <t>Related Geoarch/Palaeo</t>
  </si>
  <si>
    <t>Overall Condition State</t>
  </si>
  <si>
    <t>Damage Extent Type</t>
  </si>
  <si>
    <t>Disturbance Cause Category Type</t>
  </si>
  <si>
    <t>Disturbance Cause Type</t>
  </si>
  <si>
    <t>Disturbance Cause Certainty</t>
  </si>
  <si>
    <t>Disturbance Date From</t>
  </si>
  <si>
    <t>Disturbance Date To</t>
  </si>
  <si>
    <t>Disturbance Date Occurred Before</t>
  </si>
  <si>
    <t>Disturbance Date Occurred On</t>
  </si>
  <si>
    <t>Disturbance Cause Assignment Assessor Name</t>
  </si>
  <si>
    <t>Effect Type</t>
  </si>
  <si>
    <t>Effect Certainty</t>
  </si>
  <si>
    <t>Threat Category</t>
  </si>
  <si>
    <t>Threat Type</t>
  </si>
  <si>
    <t>Threat Probability</t>
  </si>
  <si>
    <t>Threat Inference Making Assessor Name</t>
  </si>
  <si>
    <t>Intervention Activity Type</t>
  </si>
  <si>
    <t>Recommendation Type</t>
  </si>
  <si>
    <t>Priority Type</t>
  </si>
  <si>
    <t>Related Detailed Condition Resource</t>
  </si>
  <si>
    <t>Topography Type</t>
  </si>
  <si>
    <t>Land Cover Type</t>
  </si>
  <si>
    <t>Land Cover Assessment Date</t>
  </si>
  <si>
    <t>Surficial Geology Type</t>
  </si>
  <si>
    <t>Depositional Process</t>
  </si>
  <si>
    <t>Bedrock Geology</t>
  </si>
  <si>
    <t>Fetch Type</t>
  </si>
  <si>
    <t>Wave Climate</t>
  </si>
  <si>
    <t>Tidal Energy</t>
  </si>
  <si>
    <t>Minimum Depth/Max Elevation(m)</t>
  </si>
  <si>
    <t>Maximum Depth/Min Elevation(m)</t>
  </si>
  <si>
    <t>Datum Type</t>
  </si>
  <si>
    <t>Datum Description/EPSG code</t>
  </si>
  <si>
    <t>Restricted Access Record Designation</t>
  </si>
  <si>
    <t>AAA_ID</t>
  </si>
  <si>
    <t>for(j in seq(1, nrow(data))){
  bu[j, "Geometric.Place.Expression"] &lt;- data[j, "Point"]
  bu[j, "Grid.ID"] &lt;- eamenaR::geom_within_gs(data[j, "Point"], "C:/Rprojects/eamena-arches-dev/data/geojson/MK_grid_squares_2.geojson")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</si>
</sst>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0000FF"/>
      <name val="Calibri"/>
      <scheme val="minor"/>
    </font>
    <font>
      <u/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h.date.to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bp.date.to/" TargetMode="External"/><Relationship Id="rId1" Type="http://schemas.openxmlformats.org/officeDocument/2006/relationships/hyperlink" Target="http://grid.id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disturbance.date.to/" TargetMode="External"/><Relationship Id="rId4" Type="http://schemas.openxmlformats.org/officeDocument/2006/relationships/hyperlink" Target="http://sh.date.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>
      <pane ySplit="1" topLeftCell="A16" activePane="bottomLeft" state="frozen"/>
      <selection pane="bottomLeft" activeCell="B16" sqref="B16"/>
    </sheetView>
  </sheetViews>
  <sheetFormatPr defaultColWidth="14.44140625" defaultRowHeight="15" customHeight="1" x14ac:dyDescent="0.3"/>
  <cols>
    <col min="1" max="1" width="39.5546875" customWidth="1"/>
    <col min="2" max="2" width="118.6640625" customWidth="1"/>
    <col min="3" max="3" width="21.44140625" customWidth="1"/>
    <col min="4" max="6" width="8.88671875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3" t="s">
        <v>3</v>
      </c>
      <c r="B2" s="4" t="s">
        <v>4</v>
      </c>
      <c r="C2" s="5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">
      <c r="A3" s="3" t="s">
        <v>6</v>
      </c>
      <c r="B3" s="6" t="s">
        <v>7</v>
      </c>
      <c r="C3" s="5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">
      <c r="A4" s="3" t="s">
        <v>9</v>
      </c>
      <c r="B4" s="6" t="s">
        <v>10</v>
      </c>
      <c r="C4" s="5" t="s">
        <v>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">
      <c r="A5" s="3" t="s">
        <v>11</v>
      </c>
      <c r="B5" s="6" t="s">
        <v>12</v>
      </c>
      <c r="C5" s="5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">
      <c r="A6" s="3" t="s">
        <v>13</v>
      </c>
      <c r="B6" s="7" t="s">
        <v>14</v>
      </c>
      <c r="C6" s="5" t="s">
        <v>15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">
      <c r="A7" s="3" t="s">
        <v>16</v>
      </c>
      <c r="B7" s="3" t="s">
        <v>17</v>
      </c>
      <c r="C7" s="5" t="s">
        <v>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">
      <c r="A8" s="3" t="s">
        <v>18</v>
      </c>
      <c r="B8" s="6"/>
      <c r="C8" s="5" t="s">
        <v>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">
      <c r="A9" s="3" t="s">
        <v>19</v>
      </c>
      <c r="B9" s="6"/>
      <c r="C9" s="5" t="s">
        <v>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">
      <c r="A10" s="3" t="s">
        <v>20</v>
      </c>
      <c r="B10" s="6"/>
      <c r="C10" s="5" t="s">
        <v>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">
      <c r="A11" s="3" t="s">
        <v>21</v>
      </c>
      <c r="B11" s="4" t="s">
        <v>219</v>
      </c>
      <c r="C11" s="5" t="s"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">
      <c r="A12" s="3" t="s">
        <v>22</v>
      </c>
      <c r="B12" s="6" t="s">
        <v>23</v>
      </c>
      <c r="C12" s="5" t="s">
        <v>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">
      <c r="A13" s="3" t="s">
        <v>24</v>
      </c>
      <c r="B13" s="6" t="s">
        <v>25</v>
      </c>
      <c r="C13" s="5" t="s">
        <v>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">
      <c r="A14" s="3" t="s">
        <v>26</v>
      </c>
      <c r="B14" s="6" t="s">
        <v>27</v>
      </c>
      <c r="C14" s="5" t="s"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3">
      <c r="A15" s="3" t="s">
        <v>28</v>
      </c>
      <c r="B15" s="8" t="s">
        <v>29</v>
      </c>
      <c r="C15" s="5" t="s">
        <v>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409.6" customHeight="1" x14ac:dyDescent="0.3">
      <c r="A16" s="3" t="s">
        <v>30</v>
      </c>
      <c r="B16" s="9" t="s">
        <v>31</v>
      </c>
      <c r="C16" s="5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3" t="s">
        <v>32</v>
      </c>
      <c r="B17" s="3"/>
      <c r="C17" s="5" t="s">
        <v>33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3" t="s">
        <v>34</v>
      </c>
      <c r="B18" s="6"/>
      <c r="C18" s="5" t="s"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3" t="s">
        <v>35</v>
      </c>
      <c r="B19" s="6"/>
      <c r="C19" s="5" t="s">
        <v>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3" t="s">
        <v>36</v>
      </c>
      <c r="B20" s="6"/>
      <c r="C20" s="5" t="s">
        <v>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3" t="s">
        <v>37</v>
      </c>
      <c r="B21" s="14" t="s">
        <v>220</v>
      </c>
      <c r="C21" s="5" t="s">
        <v>15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3" t="s">
        <v>38</v>
      </c>
      <c r="B22" s="6" t="s">
        <v>39</v>
      </c>
      <c r="C22" s="5" t="s"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3" t="s">
        <v>40</v>
      </c>
      <c r="B23" s="10" t="s">
        <v>41</v>
      </c>
      <c r="C23" s="5" t="s">
        <v>15</v>
      </c>
      <c r="D23" s="3"/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3" t="s">
        <v>42</v>
      </c>
      <c r="C24" s="5" t="s">
        <v>33</v>
      </c>
      <c r="D24" s="3"/>
      <c r="E24" s="3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3" t="s">
        <v>43</v>
      </c>
      <c r="B25" s="3"/>
      <c r="C25" s="5" t="s">
        <v>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12" t="s">
        <v>44</v>
      </c>
      <c r="B26" s="3"/>
      <c r="C26" s="5" t="s"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3" t="s">
        <v>45</v>
      </c>
      <c r="B27" s="6" t="s">
        <v>46</v>
      </c>
      <c r="C27" s="5" t="s">
        <v>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3" t="s">
        <v>47</v>
      </c>
      <c r="B28" s="6"/>
      <c r="C28" s="5" t="s"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3" t="s">
        <v>48</v>
      </c>
      <c r="B29" s="6"/>
      <c r="C29" s="5" t="s"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3" t="s">
        <v>49</v>
      </c>
      <c r="B30" s="6"/>
      <c r="C30" s="5" t="s"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3" t="s">
        <v>50</v>
      </c>
      <c r="B31" s="6"/>
      <c r="C31" s="5" t="s"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3" t="s">
        <v>51</v>
      </c>
      <c r="B32" s="6"/>
      <c r="C32" s="5" t="s"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3" t="s">
        <v>52</v>
      </c>
      <c r="B33" s="6"/>
      <c r="C33" s="5" t="s"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3" t="s">
        <v>53</v>
      </c>
      <c r="C34" s="5" t="s">
        <v>33</v>
      </c>
      <c r="D34" s="3"/>
      <c r="E34" s="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3" t="s">
        <v>54</v>
      </c>
      <c r="B35" s="3"/>
      <c r="C35" s="5" t="s"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3" t="s">
        <v>55</v>
      </c>
      <c r="B36" s="9" t="s">
        <v>56</v>
      </c>
      <c r="C36" s="5" t="s">
        <v>15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3" t="s">
        <v>57</v>
      </c>
      <c r="B37" s="3"/>
      <c r="C37" s="5" t="s">
        <v>33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3" t="s">
        <v>58</v>
      </c>
      <c r="B38" s="6"/>
      <c r="C38" s="5" t="s"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3" t="s">
        <v>59</v>
      </c>
      <c r="B39" s="6"/>
      <c r="C39" s="5" t="s"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3" t="s">
        <v>60</v>
      </c>
      <c r="B40" s="6"/>
      <c r="C40" s="5" t="s">
        <v>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3" t="s">
        <v>61</v>
      </c>
      <c r="B41" s="6"/>
      <c r="C41" s="5" t="s">
        <v>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3" t="s">
        <v>62</v>
      </c>
      <c r="B42" s="6"/>
      <c r="C42" s="5" t="s"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3" t="s">
        <v>63</v>
      </c>
      <c r="B43" s="6"/>
      <c r="C43" s="5" t="s"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12" t="s">
        <v>64</v>
      </c>
      <c r="B44" s="6"/>
      <c r="C44" s="5" t="s">
        <v>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3" t="s">
        <v>65</v>
      </c>
      <c r="B45" s="6"/>
      <c r="C45" s="5" t="s">
        <v>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12" t="s">
        <v>66</v>
      </c>
      <c r="B46" s="6"/>
      <c r="C46" s="5" t="s">
        <v>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3" t="s">
        <v>67</v>
      </c>
      <c r="B47" s="6"/>
      <c r="C47" s="5" t="s">
        <v>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12" t="s">
        <v>68</v>
      </c>
      <c r="B48" s="6"/>
      <c r="C48" s="5" t="s">
        <v>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3" t="s">
        <v>69</v>
      </c>
      <c r="B49" s="3"/>
      <c r="C49" s="5" t="s">
        <v>33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3" t="s">
        <v>70</v>
      </c>
      <c r="B50" s="3"/>
      <c r="C50" s="5" t="s">
        <v>33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3" t="s">
        <v>71</v>
      </c>
      <c r="B51" s="3"/>
      <c r="C51" s="5" t="s">
        <v>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3" t="s">
        <v>72</v>
      </c>
      <c r="B52" s="6"/>
      <c r="C52" s="5" t="s">
        <v>8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3" t="s">
        <v>73</v>
      </c>
      <c r="B53" s="6"/>
      <c r="C53" s="5" t="s">
        <v>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3" t="s">
        <v>74</v>
      </c>
      <c r="B54" s="6"/>
      <c r="C54" s="5" t="s">
        <v>33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3" t="s">
        <v>75</v>
      </c>
      <c r="B55" s="6"/>
      <c r="C55" s="5" t="s">
        <v>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3" t="s">
        <v>76</v>
      </c>
      <c r="B56" s="6"/>
      <c r="C56" s="5" t="s">
        <v>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3" t="s">
        <v>77</v>
      </c>
      <c r="B57" s="6"/>
      <c r="C57" s="5" t="s">
        <v>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3" t="s">
        <v>78</v>
      </c>
      <c r="B58" s="6"/>
      <c r="C58" s="5" t="s">
        <v>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3" t="s">
        <v>79</v>
      </c>
      <c r="B59" s="6"/>
      <c r="C59" s="5" t="s">
        <v>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3" t="s">
        <v>80</v>
      </c>
      <c r="B60" s="6"/>
      <c r="C60" s="5" t="s">
        <v>8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3" t="s">
        <v>81</v>
      </c>
      <c r="B61" s="6"/>
      <c r="C61" s="5" t="s">
        <v>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3" t="s">
        <v>82</v>
      </c>
      <c r="B62" s="6"/>
      <c r="C62" s="5" t="s">
        <v>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3" t="s">
        <v>83</v>
      </c>
      <c r="B63" s="6"/>
      <c r="C63" s="5" t="s">
        <v>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3" t="s">
        <v>84</v>
      </c>
      <c r="B64" s="6"/>
      <c r="C64" s="5" t="s">
        <v>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3" t="s">
        <v>85</v>
      </c>
      <c r="B65" s="6"/>
      <c r="C65" s="5" t="s">
        <v>8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3" t="s">
        <v>86</v>
      </c>
      <c r="B66" s="6"/>
      <c r="C66" s="5" t="s">
        <v>8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3" t="s">
        <v>87</v>
      </c>
      <c r="B67" s="6"/>
      <c r="C67" s="5" t="s">
        <v>8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3" t="s">
        <v>88</v>
      </c>
      <c r="B68" s="6"/>
      <c r="C68" s="5" t="s">
        <v>8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3" t="s">
        <v>89</v>
      </c>
      <c r="B69" s="6"/>
      <c r="C69" s="5" t="s">
        <v>8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3" t="s">
        <v>90</v>
      </c>
      <c r="B70" s="6"/>
      <c r="C70" s="5" t="s">
        <v>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3" t="s">
        <v>91</v>
      </c>
      <c r="B71" s="6"/>
      <c r="C71" s="5" t="s">
        <v>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3" t="s">
        <v>92</v>
      </c>
      <c r="B72" s="6"/>
      <c r="C72" s="5" t="s">
        <v>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12" t="s">
        <v>93</v>
      </c>
      <c r="B73" s="6"/>
      <c r="C73" s="5" t="s">
        <v>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3" t="s">
        <v>94</v>
      </c>
      <c r="B74" s="6"/>
      <c r="C74" s="5" t="s">
        <v>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3" t="s">
        <v>95</v>
      </c>
      <c r="B75" s="6"/>
      <c r="C75" s="5" t="s">
        <v>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3" t="s">
        <v>96</v>
      </c>
      <c r="B76" s="6"/>
      <c r="C76" s="5" t="s">
        <v>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3" t="s">
        <v>97</v>
      </c>
      <c r="B77" s="6"/>
      <c r="C77" s="5" t="s">
        <v>8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3" t="s">
        <v>98</v>
      </c>
      <c r="B78" s="6"/>
      <c r="C78" s="5" t="s">
        <v>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3" t="s">
        <v>99</v>
      </c>
      <c r="B79" s="6"/>
      <c r="C79" s="5" t="s">
        <v>8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3" t="s">
        <v>100</v>
      </c>
      <c r="B80" s="6"/>
      <c r="C80" s="5" t="s">
        <v>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3" t="s">
        <v>101</v>
      </c>
      <c r="B81" s="6"/>
      <c r="C81" s="5" t="s">
        <v>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3" t="s">
        <v>102</v>
      </c>
      <c r="B82" s="6"/>
      <c r="C82" s="5" t="s">
        <v>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3" t="s">
        <v>103</v>
      </c>
      <c r="B83" s="6"/>
      <c r="C83" s="5" t="s">
        <v>8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3" t="s">
        <v>104</v>
      </c>
      <c r="B84" s="6"/>
      <c r="C84" s="5" t="s">
        <v>8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3" t="s">
        <v>105</v>
      </c>
      <c r="B85" s="6"/>
      <c r="C85" s="5" t="s">
        <v>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3" t="s">
        <v>106</v>
      </c>
      <c r="B86" s="6"/>
      <c r="C86" s="5" t="s">
        <v>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3" t="s">
        <v>107</v>
      </c>
      <c r="B87" s="6"/>
      <c r="C87" s="5" t="s">
        <v>8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3" t="s">
        <v>108</v>
      </c>
      <c r="B88" s="6"/>
      <c r="C88" s="5" t="s">
        <v>8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3" t="s">
        <v>109</v>
      </c>
      <c r="B89" s="6"/>
      <c r="C89" s="5" t="s">
        <v>8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3" t="s">
        <v>110</v>
      </c>
      <c r="B90" s="6"/>
      <c r="C90" s="5" t="s">
        <v>8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3" t="s">
        <v>111</v>
      </c>
      <c r="B91" s="6"/>
      <c r="C91" s="5" t="s">
        <v>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3" t="s">
        <v>112</v>
      </c>
      <c r="B92" s="6"/>
      <c r="C92" s="5" t="s">
        <v>8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3" t="s">
        <v>113</v>
      </c>
      <c r="B93" s="6"/>
      <c r="C93" s="5" t="s">
        <v>8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3" t="s">
        <v>114</v>
      </c>
      <c r="B94" s="6"/>
      <c r="C94" s="5" t="s">
        <v>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3" t="s">
        <v>115</v>
      </c>
      <c r="B95" s="6"/>
      <c r="C95" s="5" t="s">
        <v>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3" t="s">
        <v>116</v>
      </c>
      <c r="B96" s="6"/>
      <c r="C96" s="5" t="s">
        <v>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3" t="s">
        <v>117</v>
      </c>
      <c r="B97" s="6"/>
      <c r="C97" s="5" t="s">
        <v>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3" t="s">
        <v>118</v>
      </c>
      <c r="B98" s="6"/>
      <c r="C98" s="5" t="s">
        <v>8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3" t="s">
        <v>119</v>
      </c>
      <c r="B99" s="6"/>
      <c r="C99" s="5" t="s">
        <v>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3" t="s">
        <v>120</v>
      </c>
      <c r="B100" s="6"/>
      <c r="C100" s="5" t="s">
        <v>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7" t="s">
        <v>121</v>
      </c>
      <c r="C101" s="11" t="s">
        <v>122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7" t="s">
        <v>123</v>
      </c>
      <c r="C102" s="11" t="s">
        <v>122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8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8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8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8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8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8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8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8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8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8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8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8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8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8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8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8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8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8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8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8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8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8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8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8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8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8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8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8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8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8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8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8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8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8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8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8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8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8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8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8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8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8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8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8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8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8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8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8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8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8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8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8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8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8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8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8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8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8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8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8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8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8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8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8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8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8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8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8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8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8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8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8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8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8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8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8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8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8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8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8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8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8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8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8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8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8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8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8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8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8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8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8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8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8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8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8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8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8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8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8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8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8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8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8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8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8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8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8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8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8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8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8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8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8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8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8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8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8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8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8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8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8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8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8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8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8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8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8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8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8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8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8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8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8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8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8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8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8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8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8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8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8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8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8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8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8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8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8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8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8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8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8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8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8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8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8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8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8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8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8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8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8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8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8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8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8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8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8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8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8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8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8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8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8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8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8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8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8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8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8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8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8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8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8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8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8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8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8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8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8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8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8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8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8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8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8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8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8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8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8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8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8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8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8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8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8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8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8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8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8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8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8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8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8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8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8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8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8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8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8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8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8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8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8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8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8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8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8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8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8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8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8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8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8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8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8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8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8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8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8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8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8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8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8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8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8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8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8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8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8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8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8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8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8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8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8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8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8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8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8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8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8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8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8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8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8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8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8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8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8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8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8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8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8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8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8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8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8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8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8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8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8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8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8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8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8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8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8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8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8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8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8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8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8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8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8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8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8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8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8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8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8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8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8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8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8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8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8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8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8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8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8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8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8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8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8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8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8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8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8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8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8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8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8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8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8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8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8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8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8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8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8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8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8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8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8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8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8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8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8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8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8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8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8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8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8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8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8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8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8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8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8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8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8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8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8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8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8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8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8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8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8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8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8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8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8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8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8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8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8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8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8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8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8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8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8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8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8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8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8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8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8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8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8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8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8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8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8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8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8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8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8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8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8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8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8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8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8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8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8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8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8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8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8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8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8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8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8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8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8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8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8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8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8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8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8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8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8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8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8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8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8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8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8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8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8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8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8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8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8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8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8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8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8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8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8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8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8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8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8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8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8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8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8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8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8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8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8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8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8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8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8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8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8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8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8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8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8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8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8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8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8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8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8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8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8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8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8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8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8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8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8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8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8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8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8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8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8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8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8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8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8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8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8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8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8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8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8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8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8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8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8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8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8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8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8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8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8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8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8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8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8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8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8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8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8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8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8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8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8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8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8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8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8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8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8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8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8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8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8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8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8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8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8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8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8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8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8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8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8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8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8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8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8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8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8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8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8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8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8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8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8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8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8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8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8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8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8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8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8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8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8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8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8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8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8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8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8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8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8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8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8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8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8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8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8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8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8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8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8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8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8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8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8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8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8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8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8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8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8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8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8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8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8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8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8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8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8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8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8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8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8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8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8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8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8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8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8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8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8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8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8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8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8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8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8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8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8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8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8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8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8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8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8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8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8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8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8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8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8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8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8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8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8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8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8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8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8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8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8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8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8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8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8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8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8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8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8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8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8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8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8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8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8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8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8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8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8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8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8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8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8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8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8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8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8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8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8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8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8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8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8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8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A988" s="6"/>
      <c r="B988" s="6"/>
      <c r="C988" s="8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A989" s="6"/>
      <c r="B989" s="6"/>
      <c r="C989" s="8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A990" s="6"/>
      <c r="B990" s="6"/>
      <c r="C990" s="8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A991" s="6"/>
      <c r="B991" s="6"/>
      <c r="C991" s="8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A992" s="6"/>
      <c r="B992" s="6"/>
      <c r="C992" s="8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3">
      <c r="A993" s="6"/>
      <c r="B993" s="6"/>
      <c r="C993" s="8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3">
      <c r="A994" s="6"/>
      <c r="B994" s="6"/>
      <c r="C994" s="8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3">
      <c r="A995" s="6"/>
      <c r="B995" s="6"/>
      <c r="C995" s="8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3">
      <c r="A996" s="6"/>
      <c r="B996" s="6"/>
      <c r="C996" s="8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1:Z996">
    <cfRule type="cellIs" dxfId="4" priority="1" operator="equal">
      <formula>"expression"</formula>
    </cfRule>
  </conditionalFormatting>
  <conditionalFormatting sqref="A1:Z996">
    <cfRule type="cellIs" dxfId="3" priority="2" operator="equal">
      <formula>"escape"</formula>
    </cfRule>
  </conditionalFormatting>
  <conditionalFormatting sqref="A1:Z996">
    <cfRule type="cellIs" dxfId="2" priority="3" operator="equal">
      <formula>"field"</formula>
    </cfRule>
  </conditionalFormatting>
  <conditionalFormatting sqref="A1:Z996">
    <cfRule type="cellIs" dxfId="1" priority="4" operator="equal">
      <formula>"value"</formula>
    </cfRule>
  </conditionalFormatting>
  <conditionalFormatting sqref="C1:C996">
    <cfRule type="cellIs" dxfId="0" priority="5" operator="equal">
      <formula>"other"</formula>
    </cfRule>
  </conditionalFormatting>
  <hyperlinks>
    <hyperlink ref="A26" r:id="rId1" xr:uid="{00000000-0004-0000-0000-000000000000}"/>
    <hyperlink ref="A44" r:id="rId2" xr:uid="{00000000-0004-0000-0000-000001000000}"/>
    <hyperlink ref="A46" r:id="rId3" xr:uid="{00000000-0004-0000-0000-000002000000}"/>
    <hyperlink ref="A48" r:id="rId4" xr:uid="{00000000-0004-0000-0000-000003000000}"/>
    <hyperlink ref="A73" r:id="rId5" xr:uid="{00000000-0004-0000-0000-000004000000}"/>
  </hyperlinks>
  <pageMargins left="0.7" right="0.7" top="0.75" bottom="0.75" header="0" footer="0"/>
  <pageSetup paperSize="9" orientation="portrait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000"/>
  <sheetViews>
    <sheetView workbookViewId="0"/>
  </sheetViews>
  <sheetFormatPr defaultColWidth="14.44140625" defaultRowHeight="15" customHeight="1" x14ac:dyDescent="0.3"/>
  <cols>
    <col min="1" max="1" width="9.6640625" customWidth="1"/>
    <col min="2" max="2" width="27" customWidth="1"/>
    <col min="3" max="3" width="19.33203125" customWidth="1"/>
    <col min="4" max="5" width="21.5546875" customWidth="1"/>
    <col min="6" max="6" width="20.44140625" customWidth="1"/>
    <col min="7" max="7" width="24.33203125" customWidth="1"/>
    <col min="8" max="8" width="23.6640625" customWidth="1"/>
    <col min="9" max="9" width="33" customWidth="1"/>
    <col min="10" max="10" width="14" customWidth="1"/>
    <col min="11" max="11" width="10.33203125" customWidth="1"/>
    <col min="12" max="12" width="17.33203125" customWidth="1"/>
    <col min="13" max="13" width="21.6640625" customWidth="1"/>
    <col min="14" max="14" width="17.33203125" customWidth="1"/>
    <col min="15" max="15" width="20.33203125" customWidth="1"/>
    <col min="16" max="16" width="28.44140625" customWidth="1"/>
    <col min="17" max="17" width="10.5546875" customWidth="1"/>
    <col min="18" max="18" width="19.6640625" customWidth="1"/>
    <col min="19" max="19" width="17.6640625" customWidth="1"/>
    <col min="20" max="20" width="23.6640625" customWidth="1"/>
    <col min="21" max="21" width="16.6640625" customWidth="1"/>
    <col min="22" max="22" width="19.6640625" customWidth="1"/>
    <col min="23" max="23" width="23" customWidth="1"/>
    <col min="24" max="24" width="20.109375" customWidth="1"/>
    <col min="25" max="25" width="6.5546875" customWidth="1"/>
    <col min="26" max="26" width="11.6640625" customWidth="1"/>
    <col min="27" max="27" width="17.6640625" customWidth="1"/>
    <col min="28" max="28" width="18.5546875" customWidth="1"/>
    <col min="29" max="29" width="7.33203125" customWidth="1"/>
    <col min="30" max="30" width="11.6640625" customWidth="1"/>
    <col min="31" max="31" width="22.44140625" customWidth="1"/>
    <col min="32" max="32" width="26.88671875" customWidth="1"/>
    <col min="33" max="33" width="32.6640625" customWidth="1"/>
    <col min="34" max="34" width="25.33203125" customWidth="1"/>
    <col min="35" max="35" width="17.5546875" customWidth="1"/>
    <col min="36" max="36" width="21.109375" customWidth="1"/>
    <col min="37" max="37" width="20.44140625" customWidth="1"/>
    <col min="38" max="38" width="24.109375" customWidth="1"/>
    <col min="39" max="39" width="24.6640625" customWidth="1"/>
    <col min="40" max="40" width="26.33203125" customWidth="1"/>
    <col min="41" max="41" width="23.6640625" customWidth="1"/>
    <col min="42" max="42" width="12.109375" customWidth="1"/>
    <col min="43" max="43" width="10" customWidth="1"/>
    <col min="44" max="44" width="12.33203125" customWidth="1"/>
    <col min="45" max="45" width="10.33203125" customWidth="1"/>
    <col min="46" max="46" width="12.109375" customWidth="1"/>
    <col min="47" max="47" width="10" customWidth="1"/>
    <col min="48" max="48" width="19.88671875" customWidth="1"/>
    <col min="49" max="49" width="28" customWidth="1"/>
    <col min="50" max="50" width="20.5546875" customWidth="1"/>
    <col min="51" max="51" width="26.44140625" customWidth="1"/>
    <col min="52" max="52" width="22.33203125" customWidth="1"/>
    <col min="53" max="53" width="27.33203125" customWidth="1"/>
    <col min="54" max="54" width="30.109375" customWidth="1"/>
    <col min="55" max="55" width="31" customWidth="1"/>
    <col min="56" max="56" width="29.88671875" customWidth="1"/>
    <col min="57" max="57" width="18.109375" customWidth="1"/>
    <col min="58" max="58" width="12.44140625" customWidth="1"/>
    <col min="59" max="59" width="12.33203125" customWidth="1"/>
    <col min="60" max="60" width="20.44140625" customWidth="1"/>
    <col min="61" max="61" width="19.5546875" customWidth="1"/>
    <col min="62" max="62" width="16.33203125" customWidth="1"/>
    <col min="63" max="63" width="14" customWidth="1"/>
    <col min="64" max="64" width="23" customWidth="1"/>
    <col min="65" max="65" width="21.109375" customWidth="1"/>
    <col min="66" max="66" width="20" customWidth="1"/>
    <col min="67" max="67" width="17.88671875" customWidth="1"/>
    <col min="68" max="68" width="28.5546875" customWidth="1"/>
    <col min="69" max="69" width="20.5546875" customWidth="1"/>
    <col min="70" max="70" width="24.33203125" customWidth="1"/>
    <col min="71" max="71" width="19.88671875" customWidth="1"/>
    <col min="72" max="72" width="17.6640625" customWidth="1"/>
    <col min="73" max="73" width="29.33203125" customWidth="1"/>
    <col min="74" max="74" width="26.109375" customWidth="1"/>
    <col min="75" max="75" width="39.33203125" customWidth="1"/>
    <col min="76" max="76" width="10.33203125" customWidth="1"/>
    <col min="77" max="77" width="13.88671875" customWidth="1"/>
    <col min="78" max="78" width="14.33203125" customWidth="1"/>
    <col min="79" max="79" width="10.6640625" customWidth="1"/>
    <col min="80" max="80" width="15.5546875" customWidth="1"/>
    <col min="81" max="81" width="34.33203125" customWidth="1"/>
    <col min="82" max="82" width="22.109375" customWidth="1"/>
    <col min="83" max="83" width="20" customWidth="1"/>
    <col min="84" max="84" width="11.33203125" customWidth="1"/>
    <col min="85" max="85" width="31.33203125" customWidth="1"/>
    <col min="86" max="86" width="15.109375" customWidth="1"/>
    <col min="87" max="87" width="14.5546875" customWidth="1"/>
    <col min="88" max="88" width="24.6640625" customWidth="1"/>
    <col min="89" max="89" width="19.109375" customWidth="1"/>
    <col min="90" max="90" width="18.109375" customWidth="1"/>
    <col min="91" max="91" width="14.88671875" customWidth="1"/>
    <col min="92" max="92" width="9.6640625" customWidth="1"/>
    <col min="93" max="93" width="12.33203125" customWidth="1"/>
    <col min="94" max="94" width="10.6640625" customWidth="1"/>
    <col min="95" max="96" width="29.5546875" customWidth="1"/>
    <col min="97" max="97" width="10.6640625" customWidth="1"/>
    <col min="98" max="98" width="25.88671875" customWidth="1"/>
    <col min="99" max="99" width="31.88671875" customWidth="1"/>
  </cols>
  <sheetData>
    <row r="1" spans="1:99" ht="14.25" customHeight="1" x14ac:dyDescent="0.3"/>
    <row r="2" spans="1:99" ht="14.25" customHeight="1" x14ac:dyDescent="0.3"/>
    <row r="3" spans="1:99" ht="14.25" customHeight="1" x14ac:dyDescent="0.3">
      <c r="A3" s="13" t="s">
        <v>3</v>
      </c>
      <c r="B3" s="13" t="s">
        <v>124</v>
      </c>
      <c r="C3" s="13" t="s">
        <v>125</v>
      </c>
      <c r="D3" s="13" t="s">
        <v>126</v>
      </c>
      <c r="E3" s="13" t="s">
        <v>127</v>
      </c>
      <c r="F3" s="13" t="s">
        <v>128</v>
      </c>
      <c r="G3" s="13" t="s">
        <v>129</v>
      </c>
      <c r="H3" s="13" t="s">
        <v>130</v>
      </c>
      <c r="I3" s="13" t="s">
        <v>131</v>
      </c>
      <c r="J3" s="13" t="s">
        <v>132</v>
      </c>
      <c r="K3" s="13" t="s">
        <v>133</v>
      </c>
      <c r="L3" s="13" t="s">
        <v>134</v>
      </c>
      <c r="M3" s="13" t="s">
        <v>135</v>
      </c>
      <c r="N3" s="13" t="s">
        <v>27</v>
      </c>
      <c r="O3" s="13" t="s">
        <v>136</v>
      </c>
      <c r="P3" s="13" t="s">
        <v>137</v>
      </c>
      <c r="Q3" s="13" t="s">
        <v>34</v>
      </c>
      <c r="R3" s="13" t="s">
        <v>138</v>
      </c>
      <c r="S3" s="13" t="s">
        <v>139</v>
      </c>
      <c r="T3" s="13" t="s">
        <v>140</v>
      </c>
      <c r="U3" s="13" t="s">
        <v>141</v>
      </c>
      <c r="V3" s="13" t="s">
        <v>142</v>
      </c>
      <c r="W3" s="13" t="s">
        <v>143</v>
      </c>
      <c r="X3" s="13" t="s">
        <v>144</v>
      </c>
      <c r="Y3" s="13" t="s">
        <v>145</v>
      </c>
      <c r="Z3" s="13" t="s">
        <v>146</v>
      </c>
      <c r="AA3" s="13" t="s">
        <v>147</v>
      </c>
      <c r="AB3" s="13" t="s">
        <v>148</v>
      </c>
      <c r="AC3" s="13" t="s">
        <v>49</v>
      </c>
      <c r="AD3" s="13" t="s">
        <v>149</v>
      </c>
      <c r="AE3" s="13" t="s">
        <v>150</v>
      </c>
      <c r="AF3" s="13" t="s">
        <v>151</v>
      </c>
      <c r="AG3" s="13" t="s">
        <v>152</v>
      </c>
      <c r="AH3" s="13" t="s">
        <v>153</v>
      </c>
      <c r="AI3" s="13" t="s">
        <v>154</v>
      </c>
      <c r="AJ3" s="13" t="s">
        <v>155</v>
      </c>
      <c r="AK3" s="13" t="s">
        <v>156</v>
      </c>
      <c r="AL3" s="13" t="s">
        <v>157</v>
      </c>
      <c r="AM3" s="13" t="s">
        <v>158</v>
      </c>
      <c r="AN3" s="13" t="s">
        <v>159</v>
      </c>
      <c r="AO3" s="13" t="s">
        <v>160</v>
      </c>
      <c r="AP3" s="13" t="s">
        <v>161</v>
      </c>
      <c r="AQ3" s="13" t="s">
        <v>162</v>
      </c>
      <c r="AR3" s="13" t="s">
        <v>163</v>
      </c>
      <c r="AS3" s="13" t="s">
        <v>164</v>
      </c>
      <c r="AT3" s="13" t="s">
        <v>165</v>
      </c>
      <c r="AU3" s="13" t="s">
        <v>166</v>
      </c>
      <c r="AV3" s="13" t="s">
        <v>167</v>
      </c>
      <c r="AW3" s="13" t="s">
        <v>168</v>
      </c>
      <c r="AX3" s="13" t="s">
        <v>169</v>
      </c>
      <c r="AY3" s="13" t="s">
        <v>170</v>
      </c>
      <c r="AZ3" s="13" t="s">
        <v>171</v>
      </c>
      <c r="BA3" s="13" t="s">
        <v>172</v>
      </c>
      <c r="BB3" s="13" t="s">
        <v>173</v>
      </c>
      <c r="BC3" s="13" t="s">
        <v>174</v>
      </c>
      <c r="BD3" s="13" t="s">
        <v>175</v>
      </c>
      <c r="BE3" s="13" t="s">
        <v>176</v>
      </c>
      <c r="BF3" s="13" t="s">
        <v>177</v>
      </c>
      <c r="BG3" s="13" t="s">
        <v>178</v>
      </c>
      <c r="BH3" s="13" t="s">
        <v>179</v>
      </c>
      <c r="BI3" s="13" t="s">
        <v>180</v>
      </c>
      <c r="BJ3" s="13" t="s">
        <v>181</v>
      </c>
      <c r="BK3" s="13" t="s">
        <v>182</v>
      </c>
      <c r="BL3" s="13" t="s">
        <v>183</v>
      </c>
      <c r="BM3" s="13" t="s">
        <v>184</v>
      </c>
      <c r="BN3" s="13" t="s">
        <v>185</v>
      </c>
      <c r="BO3" s="13" t="s">
        <v>186</v>
      </c>
      <c r="BP3" s="13" t="s">
        <v>187</v>
      </c>
      <c r="BQ3" s="13" t="s">
        <v>188</v>
      </c>
      <c r="BR3" s="13" t="s">
        <v>189</v>
      </c>
      <c r="BS3" s="13" t="s">
        <v>190</v>
      </c>
      <c r="BT3" s="13" t="s">
        <v>191</v>
      </c>
      <c r="BU3" s="13" t="s">
        <v>192</v>
      </c>
      <c r="BV3" s="13" t="s">
        <v>193</v>
      </c>
      <c r="BW3" s="13" t="s">
        <v>194</v>
      </c>
      <c r="BX3" s="13" t="s">
        <v>195</v>
      </c>
      <c r="BY3" s="13" t="s">
        <v>196</v>
      </c>
      <c r="BZ3" s="13" t="s">
        <v>197</v>
      </c>
      <c r="CA3" s="13" t="s">
        <v>198</v>
      </c>
      <c r="CB3" s="13" t="s">
        <v>199</v>
      </c>
      <c r="CC3" s="13" t="s">
        <v>200</v>
      </c>
      <c r="CD3" s="13" t="s">
        <v>201</v>
      </c>
      <c r="CE3" s="13" t="s">
        <v>202</v>
      </c>
      <c r="CF3" s="13" t="s">
        <v>203</v>
      </c>
      <c r="CG3" s="13" t="s">
        <v>204</v>
      </c>
      <c r="CH3" s="13" t="s">
        <v>205</v>
      </c>
      <c r="CI3" s="13" t="s">
        <v>206</v>
      </c>
      <c r="CJ3" s="13" t="s">
        <v>207</v>
      </c>
      <c r="CK3" s="13" t="s">
        <v>208</v>
      </c>
      <c r="CL3" s="13" t="s">
        <v>209</v>
      </c>
      <c r="CM3" s="13" t="s">
        <v>210</v>
      </c>
      <c r="CN3" s="13" t="s">
        <v>211</v>
      </c>
      <c r="CO3" s="13" t="s">
        <v>212</v>
      </c>
      <c r="CP3" s="13" t="s">
        <v>213</v>
      </c>
      <c r="CQ3" s="13" t="s">
        <v>214</v>
      </c>
      <c r="CR3" s="13" t="s">
        <v>215</v>
      </c>
      <c r="CS3" s="13" t="s">
        <v>216</v>
      </c>
      <c r="CT3" s="13" t="s">
        <v>217</v>
      </c>
      <c r="CU3" s="13" t="s">
        <v>218</v>
      </c>
    </row>
    <row r="4" spans="1:99" ht="14.25" customHeight="1" x14ac:dyDescent="0.3"/>
    <row r="5" spans="1:99" ht="14.25" customHeight="1" x14ac:dyDescent="0.3"/>
    <row r="6" spans="1:99" ht="14.25" customHeight="1" x14ac:dyDescent="0.3">
      <c r="A6" s="13" t="s">
        <v>3</v>
      </c>
    </row>
    <row r="7" spans="1:99" ht="14.25" customHeight="1" x14ac:dyDescent="0.3">
      <c r="A7" s="13" t="s">
        <v>124</v>
      </c>
    </row>
    <row r="8" spans="1:99" ht="14.25" customHeight="1" x14ac:dyDescent="0.3">
      <c r="A8" s="13" t="s">
        <v>125</v>
      </c>
    </row>
    <row r="9" spans="1:99" ht="14.25" customHeight="1" x14ac:dyDescent="0.3">
      <c r="A9" s="13" t="s">
        <v>126</v>
      </c>
    </row>
    <row r="10" spans="1:99" ht="14.25" customHeight="1" x14ac:dyDescent="0.3">
      <c r="A10" s="13" t="s">
        <v>127</v>
      </c>
    </row>
    <row r="11" spans="1:99" ht="14.25" customHeight="1" x14ac:dyDescent="0.3">
      <c r="A11" s="13" t="s">
        <v>128</v>
      </c>
    </row>
    <row r="12" spans="1:99" ht="14.25" customHeight="1" x14ac:dyDescent="0.3">
      <c r="A12" s="13" t="s">
        <v>129</v>
      </c>
    </row>
    <row r="13" spans="1:99" ht="14.25" customHeight="1" x14ac:dyDescent="0.3">
      <c r="A13" s="13" t="s">
        <v>130</v>
      </c>
    </row>
    <row r="14" spans="1:99" ht="14.25" customHeight="1" x14ac:dyDescent="0.3">
      <c r="A14" s="13" t="s">
        <v>131</v>
      </c>
    </row>
    <row r="15" spans="1:99" ht="14.25" customHeight="1" x14ac:dyDescent="0.3">
      <c r="A15" s="13" t="s">
        <v>132</v>
      </c>
    </row>
    <row r="16" spans="1:99" ht="14.25" customHeight="1" x14ac:dyDescent="0.3">
      <c r="A16" s="13" t="s">
        <v>133</v>
      </c>
    </row>
    <row r="17" spans="1:1" ht="14.25" customHeight="1" x14ac:dyDescent="0.3">
      <c r="A17" s="13" t="s">
        <v>134</v>
      </c>
    </row>
    <row r="18" spans="1:1" ht="14.25" customHeight="1" x14ac:dyDescent="0.3">
      <c r="A18" s="13" t="s">
        <v>135</v>
      </c>
    </row>
    <row r="19" spans="1:1" ht="14.25" customHeight="1" x14ac:dyDescent="0.3">
      <c r="A19" s="13" t="s">
        <v>27</v>
      </c>
    </row>
    <row r="20" spans="1:1" ht="14.25" customHeight="1" x14ac:dyDescent="0.3">
      <c r="A20" s="13" t="s">
        <v>136</v>
      </c>
    </row>
    <row r="21" spans="1:1" ht="14.25" customHeight="1" x14ac:dyDescent="0.3">
      <c r="A21" s="13" t="s">
        <v>137</v>
      </c>
    </row>
    <row r="22" spans="1:1" ht="14.25" customHeight="1" x14ac:dyDescent="0.3">
      <c r="A22" s="13" t="s">
        <v>34</v>
      </c>
    </row>
    <row r="23" spans="1:1" ht="14.25" customHeight="1" x14ac:dyDescent="0.3">
      <c r="A23" s="13" t="s">
        <v>138</v>
      </c>
    </row>
    <row r="24" spans="1:1" ht="14.25" customHeight="1" x14ac:dyDescent="0.3">
      <c r="A24" s="13" t="s">
        <v>139</v>
      </c>
    </row>
    <row r="25" spans="1:1" ht="14.25" customHeight="1" x14ac:dyDescent="0.3">
      <c r="A25" s="13" t="s">
        <v>140</v>
      </c>
    </row>
    <row r="26" spans="1:1" ht="14.25" customHeight="1" x14ac:dyDescent="0.3">
      <c r="A26" s="13" t="s">
        <v>141</v>
      </c>
    </row>
    <row r="27" spans="1:1" ht="14.25" customHeight="1" x14ac:dyDescent="0.3">
      <c r="A27" s="13" t="s">
        <v>142</v>
      </c>
    </row>
    <row r="28" spans="1:1" ht="14.25" customHeight="1" x14ac:dyDescent="0.3">
      <c r="A28" s="13" t="s">
        <v>143</v>
      </c>
    </row>
    <row r="29" spans="1:1" ht="14.25" customHeight="1" x14ac:dyDescent="0.3">
      <c r="A29" s="13" t="s">
        <v>144</v>
      </c>
    </row>
    <row r="30" spans="1:1" ht="14.25" customHeight="1" x14ac:dyDescent="0.3">
      <c r="A30" s="13" t="s">
        <v>145</v>
      </c>
    </row>
    <row r="31" spans="1:1" ht="14.25" customHeight="1" x14ac:dyDescent="0.3">
      <c r="A31" s="13" t="s">
        <v>146</v>
      </c>
    </row>
    <row r="32" spans="1:1" ht="14.25" customHeight="1" x14ac:dyDescent="0.3">
      <c r="A32" s="13" t="s">
        <v>147</v>
      </c>
    </row>
    <row r="33" spans="1:1" ht="14.25" customHeight="1" x14ac:dyDescent="0.3">
      <c r="A33" s="13" t="s">
        <v>148</v>
      </c>
    </row>
    <row r="34" spans="1:1" ht="14.25" customHeight="1" x14ac:dyDescent="0.3">
      <c r="A34" s="13" t="s">
        <v>49</v>
      </c>
    </row>
    <row r="35" spans="1:1" ht="14.25" customHeight="1" x14ac:dyDescent="0.3">
      <c r="A35" s="13" t="s">
        <v>149</v>
      </c>
    </row>
    <row r="36" spans="1:1" ht="14.25" customHeight="1" x14ac:dyDescent="0.3">
      <c r="A36" s="13" t="s">
        <v>150</v>
      </c>
    </row>
    <row r="37" spans="1:1" ht="14.25" customHeight="1" x14ac:dyDescent="0.3">
      <c r="A37" s="13" t="s">
        <v>151</v>
      </c>
    </row>
    <row r="38" spans="1:1" ht="14.25" customHeight="1" x14ac:dyDescent="0.3">
      <c r="A38" s="13" t="s">
        <v>152</v>
      </c>
    </row>
    <row r="39" spans="1:1" ht="14.25" customHeight="1" x14ac:dyDescent="0.3">
      <c r="A39" s="13" t="s">
        <v>153</v>
      </c>
    </row>
    <row r="40" spans="1:1" ht="14.25" customHeight="1" x14ac:dyDescent="0.3">
      <c r="A40" s="13" t="s">
        <v>154</v>
      </c>
    </row>
    <row r="41" spans="1:1" ht="14.25" customHeight="1" x14ac:dyDescent="0.3">
      <c r="A41" s="13" t="s">
        <v>155</v>
      </c>
    </row>
    <row r="42" spans="1:1" ht="14.25" customHeight="1" x14ac:dyDescent="0.3">
      <c r="A42" s="13" t="s">
        <v>156</v>
      </c>
    </row>
    <row r="43" spans="1:1" ht="14.25" customHeight="1" x14ac:dyDescent="0.3">
      <c r="A43" s="13" t="s">
        <v>157</v>
      </c>
    </row>
    <row r="44" spans="1:1" ht="14.25" customHeight="1" x14ac:dyDescent="0.3">
      <c r="A44" s="13" t="s">
        <v>158</v>
      </c>
    </row>
    <row r="45" spans="1:1" ht="14.25" customHeight="1" x14ac:dyDescent="0.3">
      <c r="A45" s="13" t="s">
        <v>159</v>
      </c>
    </row>
    <row r="46" spans="1:1" ht="14.25" customHeight="1" x14ac:dyDescent="0.3">
      <c r="A46" s="13" t="s">
        <v>160</v>
      </c>
    </row>
    <row r="47" spans="1:1" ht="14.25" customHeight="1" x14ac:dyDescent="0.3">
      <c r="A47" s="13" t="s">
        <v>161</v>
      </c>
    </row>
    <row r="48" spans="1:1" ht="14.25" customHeight="1" x14ac:dyDescent="0.3">
      <c r="A48" s="13" t="s">
        <v>162</v>
      </c>
    </row>
    <row r="49" spans="1:1" ht="14.25" customHeight="1" x14ac:dyDescent="0.3">
      <c r="A49" s="13" t="s">
        <v>163</v>
      </c>
    </row>
    <row r="50" spans="1:1" ht="14.25" customHeight="1" x14ac:dyDescent="0.3">
      <c r="A50" s="13" t="s">
        <v>164</v>
      </c>
    </row>
    <row r="51" spans="1:1" ht="14.25" customHeight="1" x14ac:dyDescent="0.3">
      <c r="A51" s="13" t="s">
        <v>165</v>
      </c>
    </row>
    <row r="52" spans="1:1" ht="14.25" customHeight="1" x14ac:dyDescent="0.3">
      <c r="A52" s="13" t="s">
        <v>166</v>
      </c>
    </row>
    <row r="53" spans="1:1" ht="14.25" customHeight="1" x14ac:dyDescent="0.3">
      <c r="A53" s="13" t="s">
        <v>167</v>
      </c>
    </row>
    <row r="54" spans="1:1" ht="14.25" customHeight="1" x14ac:dyDescent="0.3">
      <c r="A54" s="13" t="s">
        <v>168</v>
      </c>
    </row>
    <row r="55" spans="1:1" ht="14.25" customHeight="1" x14ac:dyDescent="0.3">
      <c r="A55" s="13" t="s">
        <v>169</v>
      </c>
    </row>
    <row r="56" spans="1:1" ht="14.25" customHeight="1" x14ac:dyDescent="0.3">
      <c r="A56" s="13" t="s">
        <v>170</v>
      </c>
    </row>
    <row r="57" spans="1:1" ht="14.25" customHeight="1" x14ac:dyDescent="0.3">
      <c r="A57" s="13" t="s">
        <v>171</v>
      </c>
    </row>
    <row r="58" spans="1:1" ht="14.25" customHeight="1" x14ac:dyDescent="0.3">
      <c r="A58" s="13" t="s">
        <v>172</v>
      </c>
    </row>
    <row r="59" spans="1:1" ht="14.25" customHeight="1" x14ac:dyDescent="0.3">
      <c r="A59" s="13" t="s">
        <v>173</v>
      </c>
    </row>
    <row r="60" spans="1:1" ht="14.25" customHeight="1" x14ac:dyDescent="0.3">
      <c r="A60" s="13" t="s">
        <v>174</v>
      </c>
    </row>
    <row r="61" spans="1:1" ht="14.25" customHeight="1" x14ac:dyDescent="0.3">
      <c r="A61" s="13" t="s">
        <v>175</v>
      </c>
    </row>
    <row r="62" spans="1:1" ht="14.25" customHeight="1" x14ac:dyDescent="0.3">
      <c r="A62" s="13" t="s">
        <v>176</v>
      </c>
    </row>
    <row r="63" spans="1:1" ht="14.25" customHeight="1" x14ac:dyDescent="0.3">
      <c r="A63" s="13" t="s">
        <v>177</v>
      </c>
    </row>
    <row r="64" spans="1:1" ht="14.25" customHeight="1" x14ac:dyDescent="0.3">
      <c r="A64" s="13" t="s">
        <v>178</v>
      </c>
    </row>
    <row r="65" spans="1:1" ht="14.25" customHeight="1" x14ac:dyDescent="0.3">
      <c r="A65" s="13" t="s">
        <v>179</v>
      </c>
    </row>
    <row r="66" spans="1:1" ht="14.25" customHeight="1" x14ac:dyDescent="0.3">
      <c r="A66" s="13" t="s">
        <v>180</v>
      </c>
    </row>
    <row r="67" spans="1:1" ht="14.25" customHeight="1" x14ac:dyDescent="0.3">
      <c r="A67" s="13" t="s">
        <v>181</v>
      </c>
    </row>
    <row r="68" spans="1:1" ht="14.25" customHeight="1" x14ac:dyDescent="0.3">
      <c r="A68" s="13" t="s">
        <v>182</v>
      </c>
    </row>
    <row r="69" spans="1:1" ht="14.25" customHeight="1" x14ac:dyDescent="0.3">
      <c r="A69" s="13" t="s">
        <v>183</v>
      </c>
    </row>
    <row r="70" spans="1:1" ht="14.25" customHeight="1" x14ac:dyDescent="0.3">
      <c r="A70" s="13" t="s">
        <v>184</v>
      </c>
    </row>
    <row r="71" spans="1:1" ht="14.25" customHeight="1" x14ac:dyDescent="0.3">
      <c r="A71" s="13" t="s">
        <v>185</v>
      </c>
    </row>
    <row r="72" spans="1:1" ht="14.25" customHeight="1" x14ac:dyDescent="0.3">
      <c r="A72" s="13" t="s">
        <v>186</v>
      </c>
    </row>
    <row r="73" spans="1:1" ht="14.25" customHeight="1" x14ac:dyDescent="0.3">
      <c r="A73" s="13" t="s">
        <v>187</v>
      </c>
    </row>
    <row r="74" spans="1:1" ht="14.25" customHeight="1" x14ac:dyDescent="0.3">
      <c r="A74" s="13" t="s">
        <v>188</v>
      </c>
    </row>
    <row r="75" spans="1:1" ht="14.25" customHeight="1" x14ac:dyDescent="0.3">
      <c r="A75" s="13" t="s">
        <v>189</v>
      </c>
    </row>
    <row r="76" spans="1:1" ht="14.25" customHeight="1" x14ac:dyDescent="0.3">
      <c r="A76" s="13" t="s">
        <v>190</v>
      </c>
    </row>
    <row r="77" spans="1:1" ht="14.25" customHeight="1" x14ac:dyDescent="0.3">
      <c r="A77" s="13" t="s">
        <v>191</v>
      </c>
    </row>
    <row r="78" spans="1:1" ht="14.25" customHeight="1" x14ac:dyDescent="0.3">
      <c r="A78" s="13" t="s">
        <v>192</v>
      </c>
    </row>
    <row r="79" spans="1:1" ht="14.25" customHeight="1" x14ac:dyDescent="0.3">
      <c r="A79" s="13" t="s">
        <v>193</v>
      </c>
    </row>
    <row r="80" spans="1:1" ht="14.25" customHeight="1" x14ac:dyDescent="0.3">
      <c r="A80" s="13" t="s">
        <v>194</v>
      </c>
    </row>
    <row r="81" spans="1:1" ht="14.25" customHeight="1" x14ac:dyDescent="0.3">
      <c r="A81" s="13" t="s">
        <v>195</v>
      </c>
    </row>
    <row r="82" spans="1:1" ht="14.25" customHeight="1" x14ac:dyDescent="0.3">
      <c r="A82" s="13" t="s">
        <v>196</v>
      </c>
    </row>
    <row r="83" spans="1:1" ht="14.25" customHeight="1" x14ac:dyDescent="0.3">
      <c r="A83" s="13" t="s">
        <v>197</v>
      </c>
    </row>
    <row r="84" spans="1:1" ht="14.25" customHeight="1" x14ac:dyDescent="0.3">
      <c r="A84" s="13" t="s">
        <v>198</v>
      </c>
    </row>
    <row r="85" spans="1:1" ht="14.25" customHeight="1" x14ac:dyDescent="0.3">
      <c r="A85" s="13" t="s">
        <v>199</v>
      </c>
    </row>
    <row r="86" spans="1:1" ht="14.25" customHeight="1" x14ac:dyDescent="0.3">
      <c r="A86" s="13" t="s">
        <v>200</v>
      </c>
    </row>
    <row r="87" spans="1:1" ht="14.25" customHeight="1" x14ac:dyDescent="0.3">
      <c r="A87" s="13" t="s">
        <v>201</v>
      </c>
    </row>
    <row r="88" spans="1:1" ht="14.25" customHeight="1" x14ac:dyDescent="0.3">
      <c r="A88" s="13" t="s">
        <v>202</v>
      </c>
    </row>
    <row r="89" spans="1:1" ht="14.25" customHeight="1" x14ac:dyDescent="0.3">
      <c r="A89" s="13" t="s">
        <v>203</v>
      </c>
    </row>
    <row r="90" spans="1:1" ht="14.25" customHeight="1" x14ac:dyDescent="0.3">
      <c r="A90" s="13" t="s">
        <v>204</v>
      </c>
    </row>
    <row r="91" spans="1:1" ht="14.25" customHeight="1" x14ac:dyDescent="0.3">
      <c r="A91" s="13" t="s">
        <v>205</v>
      </c>
    </row>
    <row r="92" spans="1:1" ht="14.25" customHeight="1" x14ac:dyDescent="0.3">
      <c r="A92" s="13" t="s">
        <v>206</v>
      </c>
    </row>
    <row r="93" spans="1:1" ht="14.25" customHeight="1" x14ac:dyDescent="0.3">
      <c r="A93" s="13" t="s">
        <v>207</v>
      </c>
    </row>
    <row r="94" spans="1:1" ht="14.25" customHeight="1" x14ac:dyDescent="0.3">
      <c r="A94" s="13" t="s">
        <v>208</v>
      </c>
    </row>
    <row r="95" spans="1:1" ht="14.25" customHeight="1" x14ac:dyDescent="0.3">
      <c r="A95" s="13" t="s">
        <v>209</v>
      </c>
    </row>
    <row r="96" spans="1:1" ht="14.25" customHeight="1" x14ac:dyDescent="0.3">
      <c r="A96" s="13" t="s">
        <v>210</v>
      </c>
    </row>
    <row r="97" spans="1:1" ht="14.25" customHeight="1" x14ac:dyDescent="0.3">
      <c r="A97" s="13" t="s">
        <v>211</v>
      </c>
    </row>
    <row r="98" spans="1:1" ht="14.25" customHeight="1" x14ac:dyDescent="0.3">
      <c r="A98" s="13" t="s">
        <v>212</v>
      </c>
    </row>
    <row r="99" spans="1:1" ht="14.25" customHeight="1" x14ac:dyDescent="0.3">
      <c r="A99" s="13" t="s">
        <v>213</v>
      </c>
    </row>
    <row r="100" spans="1:1" ht="14.25" customHeight="1" x14ac:dyDescent="0.3">
      <c r="A100" s="13" t="s">
        <v>214</v>
      </c>
    </row>
    <row r="101" spans="1:1" ht="14.25" customHeight="1" x14ac:dyDescent="0.3">
      <c r="A101" s="13" t="s">
        <v>215</v>
      </c>
    </row>
    <row r="102" spans="1:1" ht="14.25" customHeight="1" x14ac:dyDescent="0.3">
      <c r="A102" s="13" t="s">
        <v>216</v>
      </c>
    </row>
    <row r="103" spans="1:1" ht="14.25" customHeight="1" x14ac:dyDescent="0.3">
      <c r="A103" s="13" t="s">
        <v>217</v>
      </c>
    </row>
    <row r="104" spans="1:1" ht="14.25" customHeight="1" x14ac:dyDescent="0.3">
      <c r="A104" s="13" t="s">
        <v>218</v>
      </c>
    </row>
    <row r="105" spans="1:1" ht="14.25" customHeight="1" x14ac:dyDescent="0.3"/>
    <row r="106" spans="1:1" ht="14.25" customHeight="1" x14ac:dyDescent="0.3"/>
    <row r="107" spans="1:1" ht="14.25" customHeight="1" x14ac:dyDescent="0.3"/>
    <row r="108" spans="1:1" ht="14.25" customHeight="1" x14ac:dyDescent="0.3"/>
    <row r="109" spans="1:1" ht="14.25" customHeight="1" x14ac:dyDescent="0.3"/>
    <row r="110" spans="1:1" ht="14.25" customHeight="1" x14ac:dyDescent="0.3"/>
    <row r="111" spans="1:1" ht="14.25" customHeight="1" x14ac:dyDescent="0.3"/>
    <row r="112" spans="1: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modified xsi:type="dcterms:W3CDTF">2022-08-15T10:25:24Z</dcterms:modified>
</cp:coreProperties>
</file>