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andruszkiewicz/Downloads/"/>
    </mc:Choice>
  </mc:AlternateContent>
  <xr:revisionPtr revIDLastSave="0" documentId="13_ncr:1_{5F9975C0-5386-614F-99E9-4BC687131CC2}" xr6:coauthVersionLast="47" xr6:coauthVersionMax="47" xr10:uidLastSave="{00000000-0000-0000-0000-000000000000}"/>
  <bookViews>
    <workbookView xWindow="0" yWindow="460" windowWidth="17920" windowHeight="20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M2" i="1"/>
  <c r="L2" i="1"/>
</calcChain>
</file>

<file path=xl/sharedStrings.xml><?xml version="1.0" encoding="utf-8"?>
<sst xmlns="http://schemas.openxmlformats.org/spreadsheetml/2006/main" count="1313" uniqueCount="676">
  <si>
    <t>Sample_ID</t>
  </si>
  <si>
    <t>Sample_name</t>
  </si>
  <si>
    <t>Locus</t>
  </si>
  <si>
    <t>Set</t>
  </si>
  <si>
    <t>PrimerF</t>
  </si>
  <si>
    <t>PrimerR</t>
  </si>
  <si>
    <t>file1</t>
  </si>
  <si>
    <t>file2</t>
  </si>
  <si>
    <t>MiMammal</t>
  </si>
  <si>
    <t>A</t>
  </si>
  <si>
    <t>GGGTTGGTAAATTTCGTGCCAGC</t>
  </si>
  <si>
    <t>CATAGTGGGGTATCTAATCCCAGTTTG</t>
  </si>
  <si>
    <t>MiFish</t>
  </si>
  <si>
    <t>GCCGGTAAAACTCGTGCCAGC</t>
  </si>
  <si>
    <t>COI</t>
  </si>
  <si>
    <t>TAIACYTCIGGRTGICCRAARAAYCA</t>
  </si>
  <si>
    <t>GGWACWRGWTGRACWITITAYCCYCC</t>
  </si>
  <si>
    <t>NGN0366</t>
  </si>
  <si>
    <t>NGN0367</t>
  </si>
  <si>
    <t>NGN0368</t>
  </si>
  <si>
    <t>NGN0369</t>
  </si>
  <si>
    <t>NGN0370</t>
  </si>
  <si>
    <t>NGN0371</t>
  </si>
  <si>
    <t>NGN0372</t>
  </si>
  <si>
    <t>NGN0373</t>
  </si>
  <si>
    <t>NGN0374</t>
  </si>
  <si>
    <t>NGN0375</t>
  </si>
  <si>
    <t>NGN0376</t>
  </si>
  <si>
    <t>NGN0377</t>
  </si>
  <si>
    <t>NGN0378</t>
  </si>
  <si>
    <t>NGN0379</t>
  </si>
  <si>
    <t>NGN0380</t>
  </si>
  <si>
    <t>NGN0381</t>
  </si>
  <si>
    <t>NGN0382</t>
  </si>
  <si>
    <t>NGN0383</t>
  </si>
  <si>
    <t>NGN0384</t>
  </si>
  <si>
    <t>NGN0385</t>
  </si>
  <si>
    <t>NGN0386</t>
  </si>
  <si>
    <t>NGN0387</t>
  </si>
  <si>
    <t>NGN0388</t>
  </si>
  <si>
    <t>NGN0389</t>
  </si>
  <si>
    <t>NGN0390</t>
  </si>
  <si>
    <t>NGN0391</t>
  </si>
  <si>
    <t>NGN0392</t>
  </si>
  <si>
    <t>NGN0393</t>
  </si>
  <si>
    <t>NGN0394</t>
  </si>
  <si>
    <t>NGN0395</t>
  </si>
  <si>
    <t>NGN0396</t>
  </si>
  <si>
    <t>NGN0397</t>
  </si>
  <si>
    <t>NGN0398</t>
  </si>
  <si>
    <t>NGN0399</t>
  </si>
  <si>
    <t>NGN0400</t>
  </si>
  <si>
    <t>NGN0401</t>
  </si>
  <si>
    <t>NGN0402</t>
  </si>
  <si>
    <t>NGN0403</t>
  </si>
  <si>
    <t>NGN0404</t>
  </si>
  <si>
    <t>NGN0405</t>
  </si>
  <si>
    <t>NGN0406</t>
  </si>
  <si>
    <t>NGN0407</t>
  </si>
  <si>
    <t>NGN0408</t>
  </si>
  <si>
    <t>NGN0409</t>
  </si>
  <si>
    <t>NGN0410</t>
  </si>
  <si>
    <t>NGN0411</t>
  </si>
  <si>
    <t>NGN0412</t>
  </si>
  <si>
    <t>NGN0413</t>
  </si>
  <si>
    <t>NGN0414</t>
  </si>
  <si>
    <t>NGN0415</t>
  </si>
  <si>
    <t>NGN0416</t>
  </si>
  <si>
    <t>NGN0417</t>
  </si>
  <si>
    <t>NGN0418</t>
  </si>
  <si>
    <t>NGN0419</t>
  </si>
  <si>
    <t>NGN0420</t>
  </si>
  <si>
    <t>NGN0421</t>
  </si>
  <si>
    <t>NGN0422</t>
  </si>
  <si>
    <t>NGN0423</t>
  </si>
  <si>
    <t>NGN0424</t>
  </si>
  <si>
    <t>NGN0425</t>
  </si>
  <si>
    <t>NGN0426</t>
  </si>
  <si>
    <t>NGN0427</t>
  </si>
  <si>
    <t>NGN0428</t>
  </si>
  <si>
    <t>NGN0429</t>
  </si>
  <si>
    <t>NGN0430</t>
  </si>
  <si>
    <t>NGN0431</t>
  </si>
  <si>
    <t>NGN0432</t>
  </si>
  <si>
    <t>NGN0433</t>
  </si>
  <si>
    <t>NGN0434</t>
  </si>
  <si>
    <t>NGN0435</t>
  </si>
  <si>
    <t>NGN0436</t>
  </si>
  <si>
    <t>NGN0437</t>
  </si>
  <si>
    <t>NGN0438</t>
  </si>
  <si>
    <t>NGN0439</t>
  </si>
  <si>
    <t>NGN0440</t>
  </si>
  <si>
    <t>NGN0441</t>
  </si>
  <si>
    <t>NGN0442</t>
  </si>
  <si>
    <t>NGN0443</t>
  </si>
  <si>
    <t>NGN0444</t>
  </si>
  <si>
    <t>NGN0445</t>
  </si>
  <si>
    <t>NGN0446</t>
  </si>
  <si>
    <t>NGN0447</t>
  </si>
  <si>
    <t>NGN0448</t>
  </si>
  <si>
    <t>NGN0449</t>
  </si>
  <si>
    <t>NGN0450</t>
  </si>
  <si>
    <t>NGN0451</t>
  </si>
  <si>
    <t>NGN0452</t>
  </si>
  <si>
    <t>NGN0453</t>
  </si>
  <si>
    <t>NGN0454</t>
  </si>
  <si>
    <t>NGN0455</t>
  </si>
  <si>
    <t>NGN0456</t>
  </si>
  <si>
    <t>NGN0457</t>
  </si>
  <si>
    <t>NGN0458</t>
  </si>
  <si>
    <t>NGN0459</t>
  </si>
  <si>
    <t>NGN0460</t>
  </si>
  <si>
    <t>NGN0461</t>
  </si>
  <si>
    <t>NGN0462</t>
  </si>
  <si>
    <t>NGN0463</t>
  </si>
  <si>
    <t>NGN0464</t>
  </si>
  <si>
    <t>NGN0465</t>
  </si>
  <si>
    <t>NGN0466</t>
  </si>
  <si>
    <t>NGN0467</t>
  </si>
  <si>
    <t>NGN0468</t>
  </si>
  <si>
    <t>NGN0469</t>
  </si>
  <si>
    <t>NGN0470</t>
  </si>
  <si>
    <t>NGN0471</t>
  </si>
  <si>
    <t>NGN0472</t>
  </si>
  <si>
    <t>NGN0473</t>
  </si>
  <si>
    <t>NGN0474</t>
  </si>
  <si>
    <t>NGN0475</t>
  </si>
  <si>
    <t>MiMammal.0621.2Brn.Dn.3</t>
  </si>
  <si>
    <t>MiMammal.0621.2Brn.Up.1</t>
  </si>
  <si>
    <t>MiMammal.0621.3Chk.Dn.2</t>
  </si>
  <si>
    <t>MiMammal.0621.4Pad.Dn.1</t>
  </si>
  <si>
    <t>MiMammal.0621.4Pad.Dn.3</t>
  </si>
  <si>
    <t>MiMammal.0621.4Pad.Up11.1</t>
  </si>
  <si>
    <t>MiMammal.0621.4Pad.Up11.2</t>
  </si>
  <si>
    <t>MiMammal.0621.4Pad.Up11.3</t>
  </si>
  <si>
    <t>MiMammal.0621.5Sqm.Dn.2</t>
  </si>
  <si>
    <t>MiMammal.0621.5Sqm.Up.1</t>
  </si>
  <si>
    <t>MiMammal.0621.5Sqm.Up.3</t>
  </si>
  <si>
    <t>MiMammal.0721.1Prt.Up.2</t>
  </si>
  <si>
    <t>MiMammal.0721.1Prt.Up.3</t>
  </si>
  <si>
    <t>MiMammal.0721.2Brn.Dn.3</t>
  </si>
  <si>
    <t>MiMammal.0721.3Chk.Dn.2</t>
  </si>
  <si>
    <t>MiMammal.0721.3Chk.Dn.3</t>
  </si>
  <si>
    <t>MiMammal.0721.3Chk.Up.1</t>
  </si>
  <si>
    <t>MiMammal.0721.4Pad.Dn.1</t>
  </si>
  <si>
    <t>MiMammal.0721.4Pad.Up11.2</t>
  </si>
  <si>
    <t>MiMammal.0721.4Pad.Up11.3</t>
  </si>
  <si>
    <t>MiMammal.0721.5Sqm.Dn.2</t>
  </si>
  <si>
    <t>MiMammal.0721.5Sqm.Up.1</t>
  </si>
  <si>
    <t>MiMammal.0721.5Sqm.Up.3</t>
  </si>
  <si>
    <t>MiMammal.0721.5Sqm.Up.1.TR2</t>
  </si>
  <si>
    <t>MiMammal.0721.5Sqm.Up.1.TR3</t>
  </si>
  <si>
    <t>MiMammal.0521.1Prt.Dn.1</t>
  </si>
  <si>
    <t>MiMammal.0521.1Prt.Up.1</t>
  </si>
  <si>
    <t>MiMammal.0521.1Prt.Up.3</t>
  </si>
  <si>
    <t>MiMammal.0521.2Brn.Dn.2</t>
  </si>
  <si>
    <t>MiMammal.0521.2Brn.Up.2</t>
  </si>
  <si>
    <t>MiMammal.0521.2Brn.Up.3</t>
  </si>
  <si>
    <t>MiMammal.0521.3Chk.Up.1</t>
  </si>
  <si>
    <t>MiMammal.0521.3Chk.Up.3</t>
  </si>
  <si>
    <t>MiMammal.0521.4Pad.Dn.3</t>
  </si>
  <si>
    <t>MiMammal.0521.4Pad.Up5.2</t>
  </si>
  <si>
    <t>MiMammal.0521.5Sqm.Dn.1</t>
  </si>
  <si>
    <t>MiMammal.0521.5Sqm.Dn.2</t>
  </si>
  <si>
    <t>MiMammal.0521.5Sqm.Up.2</t>
  </si>
  <si>
    <t>MiMammal.0521.5Sqm.Up.3</t>
  </si>
  <si>
    <t>MiMammal.Kangaroo.Run.5</t>
  </si>
  <si>
    <t>MiFish.0621.1Prt.Dn.2</t>
  </si>
  <si>
    <t>MiFish.0621.1Prt.Up.2</t>
  </si>
  <si>
    <t>MiFish.0621.3Chk.Dn.3</t>
  </si>
  <si>
    <t>MiFish.0621.4Pad.Up11.2</t>
  </si>
  <si>
    <t>MiFish.0621.4Pad.Up11.3</t>
  </si>
  <si>
    <t>MiFish.0621.5Sqm.Dn.1</t>
  </si>
  <si>
    <t>MiFish.0621.5Sqm.Up.2</t>
  </si>
  <si>
    <t>MiFish.0721.1Prt.Dn.1</t>
  </si>
  <si>
    <t>MiFish.0721.1Prt.Up.3</t>
  </si>
  <si>
    <t>MiFish.0721.2Brn.Dn.1</t>
  </si>
  <si>
    <t>MiFish.0721.2Brn.Up.3</t>
  </si>
  <si>
    <t>MiFish.0721.3Chk.Dn.1</t>
  </si>
  <si>
    <t>MiFish.0721.3Chk.Dn.2</t>
  </si>
  <si>
    <t>MiFish.0721.3Chk.Dn.3</t>
  </si>
  <si>
    <t>MiFish.0721.3Chk.Up.3</t>
  </si>
  <si>
    <t>MiFish.0721.4Pad.Dn.1</t>
  </si>
  <si>
    <t>MiFish.0721.4Pad.Up11.1</t>
  </si>
  <si>
    <t>MiFish.0721.4Pad.Up11.2</t>
  </si>
  <si>
    <t>MiFish.0721.4Pad.Up5.1</t>
  </si>
  <si>
    <t>MiFish.0721.4Pad.Up5.2</t>
  </si>
  <si>
    <t>MiFish.0721.4Pad.Up5.3</t>
  </si>
  <si>
    <t>MiFish.0721.5Sqm.Dn.1</t>
  </si>
  <si>
    <t>MiFish.0721.5Sqm.Up.1</t>
  </si>
  <si>
    <t>MiFish.0721.5Sqm.Up.3</t>
  </si>
  <si>
    <t>MiFish.0721.4Pad.Up5.1.TR2</t>
  </si>
  <si>
    <t>MiFish.0721.4Pad.Up5.1.TR3</t>
  </si>
  <si>
    <t>MiFish.0521.1Prt.Dn.1</t>
  </si>
  <si>
    <t>MiFish.0521.1Prt.Up.1</t>
  </si>
  <si>
    <t>MiFish.0521.2Brn.Dn.3</t>
  </si>
  <si>
    <t>MiFish.0521.3Chk.Dn.1</t>
  </si>
  <si>
    <t>MiFish.0521.3Chk.Up.3</t>
  </si>
  <si>
    <t>MiFish.0521.4Pad.Dn.1</t>
  </si>
  <si>
    <t>MiFish.0521.4Pad.Up11.1</t>
  </si>
  <si>
    <t>MiFish.0521.4Pad.Up5.1</t>
  </si>
  <si>
    <t>MiFish.0521.5Sqm.Dn.1</t>
  </si>
  <si>
    <t>MiFish.0521.5Sqm.Dn.2</t>
  </si>
  <si>
    <t>MiFish.0521.5Sqm.Up.2</t>
  </si>
  <si>
    <t>MiFish.0521.5Sqm.Up.3</t>
  </si>
  <si>
    <t>MiFish.Kangaroo.Run.5</t>
  </si>
  <si>
    <t>COI.0621.1Prt.Dn.2</t>
  </si>
  <si>
    <t>COI.0621.1Prt.Up.1</t>
  </si>
  <si>
    <t>COI.0621.1Prt.Up.2</t>
  </si>
  <si>
    <t>COI.0621.3Chk.Dn.2</t>
  </si>
  <si>
    <t>COI.0621.3Chk.Dn.3</t>
  </si>
  <si>
    <t>COI.0621.4Pad.Dn.1</t>
  </si>
  <si>
    <t>COI.0621.4Pad.Dn.2</t>
  </si>
  <si>
    <t>COI.0621.4Pad.Up11.2</t>
  </si>
  <si>
    <t>COI.0621.5Sqm.Dn.1</t>
  </si>
  <si>
    <t>COI.0621.5Sqm.Up.1</t>
  </si>
  <si>
    <t>COI.0621.5Sqm.Up.3</t>
  </si>
  <si>
    <t>COI.0621.4Pad.Dn.1.TR2</t>
  </si>
  <si>
    <t>COI.0621.4Pad.Dn.1.TR3</t>
  </si>
  <si>
    <t>COI.0721.1Prt.Up.3</t>
  </si>
  <si>
    <t>COI.0721.2Brn.Dn.3</t>
  </si>
  <si>
    <t>COI.0721.2Brn.Up.1</t>
  </si>
  <si>
    <t>COI.0721.3Chk.Up.2</t>
  </si>
  <si>
    <t>COI.0721.4Pad.Dn.2</t>
  </si>
  <si>
    <t>COI.0721.4Pad.Up11.1</t>
  </si>
  <si>
    <t>COI.0721.4Pad.Up5.1</t>
  </si>
  <si>
    <t>COI.0721.5Sqm.Up.3</t>
  </si>
  <si>
    <t>COI.0721.2Brn.Dn.3.TR2</t>
  </si>
  <si>
    <t>COI.0721.2Brn.Dn.3.TR3</t>
  </si>
  <si>
    <t>COI.0521.2Brn.Dn.1</t>
  </si>
  <si>
    <t>COI.0521.3Chk.Up.1</t>
  </si>
  <si>
    <t>COI.0521.4Pad.Up11.1</t>
  </si>
  <si>
    <t>COI.0521.5Sqm.Dn.1</t>
  </si>
  <si>
    <t>COI.0521.5Sqm.Dn.2</t>
  </si>
  <si>
    <t>COI.0521.5Sqm.Dn.3</t>
  </si>
  <si>
    <t>COI.0521.5Sqm.Up.1</t>
  </si>
  <si>
    <t>COI.Kangaroo.Run.5</t>
  </si>
  <si>
    <t>Ac16S.PadUp11.4.0321</t>
  </si>
  <si>
    <t>Ac16S.PadUp11.5.0321</t>
  </si>
  <si>
    <t>Ac16S.PadUp11.6.0321</t>
  </si>
  <si>
    <t>Ac16S.PadUp5.4.0321</t>
  </si>
  <si>
    <t>Ac16S.PadUp5.5.0321</t>
  </si>
  <si>
    <t>Ac16S.PadUp5.6.0321</t>
  </si>
  <si>
    <t>Ac16S.PadUp11.1.0421</t>
  </si>
  <si>
    <t>Ac16S.PadUp11.2.0421</t>
  </si>
  <si>
    <t>Ac16S.PadUp11.3.0421</t>
  </si>
  <si>
    <t>Ac16S.PadUp5.1.0421</t>
  </si>
  <si>
    <t>Ac16S.PadUp5.2.0421</t>
  </si>
  <si>
    <t>Ac16S.PadUp5.3.0421</t>
  </si>
  <si>
    <t>Ac16S.ChkDn1.0321</t>
  </si>
  <si>
    <t>Ac16S.ChkDn2.0321</t>
  </si>
  <si>
    <t>Ac16S.ChkDn3.0321</t>
  </si>
  <si>
    <t>Ac16S.ChkUp1.0321</t>
  </si>
  <si>
    <t>Ac16S.ChkUp2.0321</t>
  </si>
  <si>
    <t>Ac16S.ChkUp3.0321</t>
  </si>
  <si>
    <t>NGN0476</t>
  </si>
  <si>
    <t>NGN0477</t>
  </si>
  <si>
    <t>NGN0478</t>
  </si>
  <si>
    <t>NGN0479</t>
  </si>
  <si>
    <t>NGN0480</t>
  </si>
  <si>
    <t>NGN0481</t>
  </si>
  <si>
    <t>NGN0482</t>
  </si>
  <si>
    <t>NGN0483</t>
  </si>
  <si>
    <t>NGN0484</t>
  </si>
  <si>
    <t>NGN0485</t>
  </si>
  <si>
    <t>NGN0486</t>
  </si>
  <si>
    <t>NGN0487</t>
  </si>
  <si>
    <t>NGN0488</t>
  </si>
  <si>
    <t>NGN0489</t>
  </si>
  <si>
    <t>NGN0490</t>
  </si>
  <si>
    <t>NGN0491</t>
  </si>
  <si>
    <t>NGN0492</t>
  </si>
  <si>
    <t>NGN0493</t>
  </si>
  <si>
    <t>Ac16S</t>
  </si>
  <si>
    <t>B</t>
  </si>
  <si>
    <t>CCTTTTGCATCATGATTTAGC</t>
  </si>
  <si>
    <t>CAGGTGGCTGCTTTTAGGC</t>
  </si>
  <si>
    <t>COI.0521.5Sqm.Up.2.TR2</t>
  </si>
  <si>
    <t>COI.0521.5Sqm.Up.2.TR3</t>
  </si>
  <si>
    <t>NGN0494</t>
  </si>
  <si>
    <t>NGN0495</t>
  </si>
  <si>
    <t>I7_Index_ID</t>
  </si>
  <si>
    <t>index</t>
  </si>
  <si>
    <t>I5_Index_ID</t>
  </si>
  <si>
    <t>index2</t>
  </si>
  <si>
    <t>Index.Number</t>
  </si>
  <si>
    <t>UDP0097</t>
  </si>
  <si>
    <t>TGCCGGTCAG</t>
  </si>
  <si>
    <t>CCTGATACAA</t>
  </si>
  <si>
    <t>UDP0098</t>
  </si>
  <si>
    <t>CACTCAATTC</t>
  </si>
  <si>
    <t>TTAAGTTGTG</t>
  </si>
  <si>
    <t>UDP0099</t>
  </si>
  <si>
    <t>TCTCACACGC</t>
  </si>
  <si>
    <t>CGGACAGTGA</t>
  </si>
  <si>
    <t>UDP0100</t>
  </si>
  <si>
    <t>TCAATGGAGA</t>
  </si>
  <si>
    <t>GCACTACAAC</t>
  </si>
  <si>
    <t>UDP0101</t>
  </si>
  <si>
    <t>ATATGCATGT</t>
  </si>
  <si>
    <t>TGGTGCCTGG</t>
  </si>
  <si>
    <t>UDP0102</t>
  </si>
  <si>
    <t>ATGGCGCCTG</t>
  </si>
  <si>
    <t>TCCACGGCCT</t>
  </si>
  <si>
    <t>UDP0103</t>
  </si>
  <si>
    <t>TCCGTTATGT</t>
  </si>
  <si>
    <t>TTGTAGTGTA</t>
  </si>
  <si>
    <t>UDP0104</t>
  </si>
  <si>
    <t>GGTCTATTAA</t>
  </si>
  <si>
    <t>CCACGACACG</t>
  </si>
  <si>
    <t>UDP0105</t>
  </si>
  <si>
    <t>CAGCAATCGT</t>
  </si>
  <si>
    <t>TGTGATGTAT</t>
  </si>
  <si>
    <t>UDP0106</t>
  </si>
  <si>
    <t>TTCTGTAGAA</t>
  </si>
  <si>
    <t>GAGCGCAATA</t>
  </si>
  <si>
    <t>UDP0107</t>
  </si>
  <si>
    <t>GAACGCAATA</t>
  </si>
  <si>
    <t>ATCTTACTGT</t>
  </si>
  <si>
    <t>UDP0108</t>
  </si>
  <si>
    <t>AGTACTCATG</t>
  </si>
  <si>
    <t>ATGTCGTGGT</t>
  </si>
  <si>
    <t>UDP0109</t>
  </si>
  <si>
    <t>GGTAGAATTA</t>
  </si>
  <si>
    <t>GTAGCCATCA</t>
  </si>
  <si>
    <t>UDP0110</t>
  </si>
  <si>
    <t>TAATTAGCGT</t>
  </si>
  <si>
    <t>TGGTTAAGAA</t>
  </si>
  <si>
    <t>UDP0111</t>
  </si>
  <si>
    <t>ATTAACAAGG</t>
  </si>
  <si>
    <t>TGTTGTTCGT</t>
  </si>
  <si>
    <t>UDP0112</t>
  </si>
  <si>
    <t>TGATGGCTAC</t>
  </si>
  <si>
    <t>CCAACAACAT</t>
  </si>
  <si>
    <t>UDP0113</t>
  </si>
  <si>
    <t>GAATTACAAG</t>
  </si>
  <si>
    <t>ACCGGCTCAG</t>
  </si>
  <si>
    <t>UDP0114</t>
  </si>
  <si>
    <t>TAGAATTGGA</t>
  </si>
  <si>
    <t>GTTAATCTGA</t>
  </si>
  <si>
    <t>UDP0115</t>
  </si>
  <si>
    <t>AGGCAGCTCT</t>
  </si>
  <si>
    <t>CGGCTAACGT</t>
  </si>
  <si>
    <t>UDP0116</t>
  </si>
  <si>
    <t>ATCGGCGAAG</t>
  </si>
  <si>
    <t>TCCAAGAATT</t>
  </si>
  <si>
    <t>UDP0117</t>
  </si>
  <si>
    <t>CCGTGACCGA</t>
  </si>
  <si>
    <t>CCGAACGTTG</t>
  </si>
  <si>
    <t>UDP0118</t>
  </si>
  <si>
    <t>ATACTTGTTC</t>
  </si>
  <si>
    <t>TAACCGCCGA</t>
  </si>
  <si>
    <t>UDP0119</t>
  </si>
  <si>
    <t>TCCGCCAATT</t>
  </si>
  <si>
    <t>CTCCGTGCTG</t>
  </si>
  <si>
    <t>UDP0120</t>
  </si>
  <si>
    <t>AGGACAGGCC</t>
  </si>
  <si>
    <t>CATTCCAGCT</t>
  </si>
  <si>
    <t>UDP0121</t>
  </si>
  <si>
    <t>AGAGAACCTA</t>
  </si>
  <si>
    <t>GGTTATGCTA</t>
  </si>
  <si>
    <t>UDP0122</t>
  </si>
  <si>
    <t>GATATTGTGT</t>
  </si>
  <si>
    <t>ACCACACGGT</t>
  </si>
  <si>
    <t>UDP0123</t>
  </si>
  <si>
    <t>CGTACAGGAA</t>
  </si>
  <si>
    <t>TAGGTTCTCT</t>
  </si>
  <si>
    <t>UDP0124</t>
  </si>
  <si>
    <t>CTGCGTTACC</t>
  </si>
  <si>
    <t>TATGGCTCGA</t>
  </si>
  <si>
    <t>UDP0125</t>
  </si>
  <si>
    <t>AGGCCGTGGA</t>
  </si>
  <si>
    <t>CTCGTGCGTT</t>
  </si>
  <si>
    <t>UDP0126</t>
  </si>
  <si>
    <t>AGGAGGTATC</t>
  </si>
  <si>
    <t>CCAGTTGGCA</t>
  </si>
  <si>
    <t>UDP0127</t>
  </si>
  <si>
    <t>GCTGACGTTG</t>
  </si>
  <si>
    <t>TGTTCGCATT</t>
  </si>
  <si>
    <t>UDP0128</t>
  </si>
  <si>
    <t>CTAATAACCG</t>
  </si>
  <si>
    <t>AACCGCATCG</t>
  </si>
  <si>
    <t>UDP0129</t>
  </si>
  <si>
    <t>TCTAGGCGCG</t>
  </si>
  <si>
    <t>CGAAGGTTAA</t>
  </si>
  <si>
    <t>UDP0130</t>
  </si>
  <si>
    <t>ATAGCCAAGA</t>
  </si>
  <si>
    <t>AGTGCCACTG</t>
  </si>
  <si>
    <t>UDP0131</t>
  </si>
  <si>
    <t>TTCGGTGTGA</t>
  </si>
  <si>
    <t>GAACAAGTAT</t>
  </si>
  <si>
    <t>UDP0132</t>
  </si>
  <si>
    <t>ATGTAACGTT</t>
  </si>
  <si>
    <t>ACGATTGCTG</t>
  </si>
  <si>
    <t>UDP0133</t>
  </si>
  <si>
    <t>AACGAGGCCG</t>
  </si>
  <si>
    <t>ATACCTGGAT</t>
  </si>
  <si>
    <t>UDP0134</t>
  </si>
  <si>
    <t>TGGTGTTATG</t>
  </si>
  <si>
    <t>TCCAATTCTA</t>
  </si>
  <si>
    <t>UDP0135</t>
  </si>
  <si>
    <t>TGGCCTCTGT</t>
  </si>
  <si>
    <t>TGAGACAGCG</t>
  </si>
  <si>
    <t>UDP0136</t>
  </si>
  <si>
    <t>CCAGGCACCA</t>
  </si>
  <si>
    <t>ACGCTAATTA</t>
  </si>
  <si>
    <t>UDP0137</t>
  </si>
  <si>
    <t>CCGGTTCCTA</t>
  </si>
  <si>
    <t>TATATTCGAG</t>
  </si>
  <si>
    <t>UDP0138</t>
  </si>
  <si>
    <t>GGCCAATATT</t>
  </si>
  <si>
    <t>CGGTCCGATA</t>
  </si>
  <si>
    <t>UDP0139</t>
  </si>
  <si>
    <t>GAATACCTAT</t>
  </si>
  <si>
    <t>ACAATAGAGT</t>
  </si>
  <si>
    <t>UDP0140</t>
  </si>
  <si>
    <t>TACGTGAAGG</t>
  </si>
  <si>
    <t>CGGTTATTAG</t>
  </si>
  <si>
    <t>UDP0141</t>
  </si>
  <si>
    <t>CTTATTGGCC</t>
  </si>
  <si>
    <t>GATAACAAGT</t>
  </si>
  <si>
    <t>UDP0142</t>
  </si>
  <si>
    <t>ACAACTACTG</t>
  </si>
  <si>
    <t>AGTTATCACA</t>
  </si>
  <si>
    <t>UDP0143</t>
  </si>
  <si>
    <t>GTTGGATGAA</t>
  </si>
  <si>
    <t>TTCCAGGTAA</t>
  </si>
  <si>
    <t>UDP0144</t>
  </si>
  <si>
    <t>AATCCAATTG</t>
  </si>
  <si>
    <t>CATGTAGAGG</t>
  </si>
  <si>
    <t>UDP0145</t>
  </si>
  <si>
    <t>TATGATGGCC</t>
  </si>
  <si>
    <t>GATTGTCATA</t>
  </si>
  <si>
    <t>UDP0146</t>
  </si>
  <si>
    <t>CGCAGCAATT</t>
  </si>
  <si>
    <t>ATTCCGCTAT</t>
  </si>
  <si>
    <t>UDP0147</t>
  </si>
  <si>
    <t>ACGTTCCTTA</t>
  </si>
  <si>
    <t>GACCGCTGTG</t>
  </si>
  <si>
    <t>UDP0148</t>
  </si>
  <si>
    <t>CCGCGTATAG</t>
  </si>
  <si>
    <t>TAGGAACCGG</t>
  </si>
  <si>
    <t>UDP0149</t>
  </si>
  <si>
    <t>GATTCTGAAT</t>
  </si>
  <si>
    <t>AGCGGTGGAC</t>
  </si>
  <si>
    <t>UDP0150</t>
  </si>
  <si>
    <t>TAGAGAATAC</t>
  </si>
  <si>
    <t>TATAGATTCG</t>
  </si>
  <si>
    <t>UDP0151</t>
  </si>
  <si>
    <t>TTGTATCAGG</t>
  </si>
  <si>
    <t>ACAGAGGCCA</t>
  </si>
  <si>
    <t>UDP0152</t>
  </si>
  <si>
    <t>CACAGCGGTC</t>
  </si>
  <si>
    <t>ATTCCTATTG</t>
  </si>
  <si>
    <t>UDP0153</t>
  </si>
  <si>
    <t>CCACGCTGAA</t>
  </si>
  <si>
    <t>TATTCCTCAG</t>
  </si>
  <si>
    <t>UDP0154</t>
  </si>
  <si>
    <t>GTTCGGAGTT</t>
  </si>
  <si>
    <t>CGCCTTCTGA</t>
  </si>
  <si>
    <t>UDP0155</t>
  </si>
  <si>
    <t>ATAGCGGAAT</t>
  </si>
  <si>
    <t>GCGCAGAGTA</t>
  </si>
  <si>
    <t>UDP0156</t>
  </si>
  <si>
    <t>GCAATATTCA</t>
  </si>
  <si>
    <t>GGCGCCAATT</t>
  </si>
  <si>
    <t>UDP0157</t>
  </si>
  <si>
    <t>CTAGATTGCG</t>
  </si>
  <si>
    <t>AGATATGGCG</t>
  </si>
  <si>
    <t>UDP0158</t>
  </si>
  <si>
    <t>CGATGCGGTT</t>
  </si>
  <si>
    <t>CCTGCTTGGT</t>
  </si>
  <si>
    <t>UDP0159</t>
  </si>
  <si>
    <t>TCCGGACTAG</t>
  </si>
  <si>
    <t>GACGAACAAT</t>
  </si>
  <si>
    <t>UDP0160</t>
  </si>
  <si>
    <t>GTGACGGAGC</t>
  </si>
  <si>
    <t>TGGCGGTCCA</t>
  </si>
  <si>
    <t>UDP0161</t>
  </si>
  <si>
    <t>AATTCCATCT</t>
  </si>
  <si>
    <t>CTTCAGTTAC</t>
  </si>
  <si>
    <t>UDP0162</t>
  </si>
  <si>
    <t>TTAACGGTGT</t>
  </si>
  <si>
    <t>TCCTGACCGT</t>
  </si>
  <si>
    <t>UDP0163</t>
  </si>
  <si>
    <t>ACTTGTTATC</t>
  </si>
  <si>
    <t>CGCGCCTAGA</t>
  </si>
  <si>
    <t>UDP0164</t>
  </si>
  <si>
    <t>CGTGTACCAG</t>
  </si>
  <si>
    <t>AGGATAAGTT</t>
  </si>
  <si>
    <t>UDP0165</t>
  </si>
  <si>
    <t>TTAACCTTCG</t>
  </si>
  <si>
    <t>AGGCCAGACA</t>
  </si>
  <si>
    <t>UDP0166</t>
  </si>
  <si>
    <t>CATATGCGAT</t>
  </si>
  <si>
    <t>CCTTGAACGG</t>
  </si>
  <si>
    <t>UDP0167</t>
  </si>
  <si>
    <t>AGCCTATGAT</t>
  </si>
  <si>
    <t>CACCACCTAC</t>
  </si>
  <si>
    <t>UDP0168</t>
  </si>
  <si>
    <t>TATGACAATC</t>
  </si>
  <si>
    <t>TTGCTTGTAT</t>
  </si>
  <si>
    <t>UDP0169</t>
  </si>
  <si>
    <t>ATGTTGTTGG</t>
  </si>
  <si>
    <t>CAATCTATGA</t>
  </si>
  <si>
    <t>UDP0170</t>
  </si>
  <si>
    <t>GCACCACCAA</t>
  </si>
  <si>
    <t>TGGTACTGAT</t>
  </si>
  <si>
    <t>UDP0171</t>
  </si>
  <si>
    <t>AGGCGTTCGC</t>
  </si>
  <si>
    <t>TTCATCCAAC</t>
  </si>
  <si>
    <t>UDP0172</t>
  </si>
  <si>
    <t>CCTCCGGTTG</t>
  </si>
  <si>
    <t>CATAACACCA</t>
  </si>
  <si>
    <t>UDP0173</t>
  </si>
  <si>
    <t>GTCCACCGCT</t>
  </si>
  <si>
    <t>TCCTATTAGC</t>
  </si>
  <si>
    <t>UDP0174</t>
  </si>
  <si>
    <t>ATTGTTCGTC</t>
  </si>
  <si>
    <t>TCTCTAGATT</t>
  </si>
  <si>
    <t>UDP0175</t>
  </si>
  <si>
    <t>GGACCAGTGG</t>
  </si>
  <si>
    <t>CGCGAGCCTA</t>
  </si>
  <si>
    <t>UDP0176</t>
  </si>
  <si>
    <t>CCTTCTAACA</t>
  </si>
  <si>
    <t>GATAAGCTCT</t>
  </si>
  <si>
    <t>UDP0177</t>
  </si>
  <si>
    <t>CTCGAATATA</t>
  </si>
  <si>
    <t>GAGATGTCGA</t>
  </si>
  <si>
    <t>UDP0178</t>
  </si>
  <si>
    <t>GATCGTCGCG</t>
  </si>
  <si>
    <t>CTGGATATGT</t>
  </si>
  <si>
    <t>UDP0179</t>
  </si>
  <si>
    <t>TATCCGAGGC</t>
  </si>
  <si>
    <t>GGCCAATAAG</t>
  </si>
  <si>
    <t>UDP0180</t>
  </si>
  <si>
    <t>CGCTGTCTCA</t>
  </si>
  <si>
    <t>ATTACTCACC</t>
  </si>
  <si>
    <t>UDP0181</t>
  </si>
  <si>
    <t>AATGCGAACA</t>
  </si>
  <si>
    <t>AATTGGCGGA</t>
  </si>
  <si>
    <t>UDP0182</t>
  </si>
  <si>
    <t>AATTCTTGGA</t>
  </si>
  <si>
    <t>TTGTCAACTT</t>
  </si>
  <si>
    <t>UDP0183</t>
  </si>
  <si>
    <t>TTCCTACAGC</t>
  </si>
  <si>
    <t>GGCGAATTCT</t>
  </si>
  <si>
    <t>UDP0184</t>
  </si>
  <si>
    <t>ATCCAGGTAT</t>
  </si>
  <si>
    <t>CAACGTCAGC</t>
  </si>
  <si>
    <t>UDP0185</t>
  </si>
  <si>
    <t>ACGGTCCAAC</t>
  </si>
  <si>
    <t>TCTTACATCA</t>
  </si>
  <si>
    <t>UDP0186</t>
  </si>
  <si>
    <t>GTAACTTGGT</t>
  </si>
  <si>
    <t>CGCCATACCT</t>
  </si>
  <si>
    <t>UDP0187</t>
  </si>
  <si>
    <t>AGCGCCACAC</t>
  </si>
  <si>
    <t>CTAATGTCTT</t>
  </si>
  <si>
    <t>UDP0188</t>
  </si>
  <si>
    <t>TGCTACTGCC</t>
  </si>
  <si>
    <t>CAACCGGAGG</t>
  </si>
  <si>
    <t>UDP0189</t>
  </si>
  <si>
    <t>CAACACCGCA</t>
  </si>
  <si>
    <t>GGCAGTAGCA</t>
  </si>
  <si>
    <t>UDP0190</t>
  </si>
  <si>
    <t>CACCTTAATC</t>
  </si>
  <si>
    <t>TTAGGATAGA</t>
  </si>
  <si>
    <t>UDP0191</t>
  </si>
  <si>
    <t>TTGAATGTTG</t>
  </si>
  <si>
    <t>CGCAATCTAG</t>
  </si>
  <si>
    <t>UDP0192</t>
  </si>
  <si>
    <t>CCGGTAACAC</t>
  </si>
  <si>
    <t>GAGTTGTACT</t>
  </si>
  <si>
    <t>UDP0001</t>
  </si>
  <si>
    <t>GAACTGAGCG</t>
  </si>
  <si>
    <t>TCGTGGAGCG</t>
  </si>
  <si>
    <t>UDP0002</t>
  </si>
  <si>
    <t>AGGTCAGATA</t>
  </si>
  <si>
    <t>CTACAAGATA</t>
  </si>
  <si>
    <t>UDP0003</t>
  </si>
  <si>
    <t>CGTCTCATAT</t>
  </si>
  <si>
    <t>TATAGTAGCT</t>
  </si>
  <si>
    <t>UDP0004</t>
  </si>
  <si>
    <t>ATTCCATAAG</t>
  </si>
  <si>
    <t>TGCCTGGTGG</t>
  </si>
  <si>
    <t>UDP0005</t>
  </si>
  <si>
    <t>GACGAGATTA</t>
  </si>
  <si>
    <t>ACATTATCCT</t>
  </si>
  <si>
    <t>UDP0006</t>
  </si>
  <si>
    <t>AACATCGCGC</t>
  </si>
  <si>
    <t>GTCCACTTGT</t>
  </si>
  <si>
    <t>UDP0007</t>
  </si>
  <si>
    <t>CTAGTGCTCT</t>
  </si>
  <si>
    <t>TGGAACAGTA</t>
  </si>
  <si>
    <t>UDP0008</t>
  </si>
  <si>
    <t>GATCAAGGCA</t>
  </si>
  <si>
    <t>CCTTGTTAAT</t>
  </si>
  <si>
    <t>UDP0009</t>
  </si>
  <si>
    <t>GACTGAGTAG</t>
  </si>
  <si>
    <t>GTTGATAGTG</t>
  </si>
  <si>
    <t>UDP0010</t>
  </si>
  <si>
    <t>AGTCAGACGA</t>
  </si>
  <si>
    <t>ACCAGCGACA</t>
  </si>
  <si>
    <t>UDP0011</t>
  </si>
  <si>
    <t>CCGTATGTTC</t>
  </si>
  <si>
    <t>CATACACTGT</t>
  </si>
  <si>
    <t>UDP0012</t>
  </si>
  <si>
    <t>GAGTCATAGG</t>
  </si>
  <si>
    <t>GTGTGGCGCT</t>
  </si>
  <si>
    <t>UDP0013</t>
  </si>
  <si>
    <t>CTTGCCATTA</t>
  </si>
  <si>
    <t>ATCACGAAGG</t>
  </si>
  <si>
    <t>UDP0014</t>
  </si>
  <si>
    <t>GAAGCGGCAC</t>
  </si>
  <si>
    <t>CGGCTCTACT</t>
  </si>
  <si>
    <t>UDP0015</t>
  </si>
  <si>
    <t>TCCATTGCCG</t>
  </si>
  <si>
    <t>GAATGCACGA</t>
  </si>
  <si>
    <t>UDP0016</t>
  </si>
  <si>
    <t>CGGTTACGGC</t>
  </si>
  <si>
    <t>AAGACTATAG</t>
  </si>
  <si>
    <t>UDP0034</t>
  </si>
  <si>
    <t>CAGCCGCGTA</t>
  </si>
  <si>
    <t>ACTAGCCGTG</t>
  </si>
  <si>
    <t>UDP0035</t>
  </si>
  <si>
    <t>GGTAACTCGC</t>
  </si>
  <si>
    <t>AAGTTGGTGA</t>
  </si>
  <si>
    <t>UDP0036</t>
  </si>
  <si>
    <t>ACCGGCCGTA</t>
  </si>
  <si>
    <t>TGGCAATATT</t>
  </si>
  <si>
    <t>UDP0037</t>
  </si>
  <si>
    <t>TGTAATCGAC</t>
  </si>
  <si>
    <t>GATCACCGCG</t>
  </si>
  <si>
    <t>UDP0038</t>
  </si>
  <si>
    <t>GTGCAGACAG</t>
  </si>
  <si>
    <t>TACCATCCGT</t>
  </si>
  <si>
    <t>UDP0039</t>
  </si>
  <si>
    <t>CAATCGGCTG</t>
  </si>
  <si>
    <t>GCTGTAGGAA</t>
  </si>
  <si>
    <t>UDP0040</t>
  </si>
  <si>
    <t>TATGTAGTCA</t>
  </si>
  <si>
    <t>CGCACTAATG</t>
  </si>
  <si>
    <t>UDP0041</t>
  </si>
  <si>
    <t>ACTCGGCAAT</t>
  </si>
  <si>
    <t>GACAACTGAA</t>
  </si>
  <si>
    <t>UDP0042</t>
  </si>
  <si>
    <t>GTCTAATGGC</t>
  </si>
  <si>
    <t>AGTGGTCAGG</t>
  </si>
  <si>
    <t>UDP0043</t>
  </si>
  <si>
    <t>CCATCTCGCC</t>
  </si>
  <si>
    <t>TTCTATGGTT</t>
  </si>
  <si>
    <t>UDP0044</t>
  </si>
  <si>
    <t>CTGCGAGCCA</t>
  </si>
  <si>
    <t>AATCCGGCCA</t>
  </si>
  <si>
    <t>UDP0045</t>
  </si>
  <si>
    <t>CGTTATTCTA</t>
  </si>
  <si>
    <t>CCATAAGGTT</t>
  </si>
  <si>
    <t>UDP0046</t>
  </si>
  <si>
    <t>AGATCCATTA</t>
  </si>
  <si>
    <t>ATCTCTACCA</t>
  </si>
  <si>
    <t>UDP0047</t>
  </si>
  <si>
    <t>GTCCTGGATA</t>
  </si>
  <si>
    <t>CGGTGGCGAA</t>
  </si>
  <si>
    <t>UDP0048</t>
  </si>
  <si>
    <t>CAGTGGCACT</t>
  </si>
  <si>
    <t>TAACAATAGG</t>
  </si>
  <si>
    <t>UDP0049</t>
  </si>
  <si>
    <t>AGTGTTGCAC</t>
  </si>
  <si>
    <t>CTGGTACACG</t>
  </si>
  <si>
    <t>UDP0050</t>
  </si>
  <si>
    <t>GACACCATGT</t>
  </si>
  <si>
    <t>TCAACGTGTA</t>
  </si>
  <si>
    <t>UDP0051</t>
  </si>
  <si>
    <t>CCTGTCTGTC</t>
  </si>
  <si>
    <t>ACTGTTGTGA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</si>
</sst>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6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abSelected="1" topLeftCell="A95" workbookViewId="0">
      <selection activeCell="F114" sqref="F114:I131"/>
    </sheetView>
  </sheetViews>
  <sheetFormatPr baseColWidth="10" defaultColWidth="14.5" defaultRowHeight="15.75" customHeight="1" x14ac:dyDescent="0.15"/>
  <cols>
    <col min="1" max="1" width="10.6640625" customWidth="1"/>
    <col min="2" max="2" width="35" customWidth="1"/>
    <col min="3" max="3" width="12.33203125" customWidth="1"/>
    <col min="4" max="4" width="4.5" customWidth="1"/>
    <col min="5" max="5" width="12" bestFit="1" customWidth="1"/>
    <col min="6" max="6" width="10.6640625" style="4" bestFit="1" customWidth="1"/>
    <col min="7" max="9" width="6.6640625" style="4" customWidth="1"/>
    <col min="10" max="10" width="32.6640625" customWidth="1"/>
    <col min="11" max="11" width="35.83203125" customWidth="1"/>
    <col min="12" max="13" width="31.6640625" customWidth="1"/>
  </cols>
  <sheetData>
    <row r="1" spans="1:13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6" t="s">
        <v>285</v>
      </c>
      <c r="F1" s="9" t="s">
        <v>281</v>
      </c>
      <c r="G1" s="9" t="s">
        <v>282</v>
      </c>
      <c r="H1" s="9" t="s">
        <v>283</v>
      </c>
      <c r="I1" s="9" t="s">
        <v>284</v>
      </c>
      <c r="J1" s="1" t="s">
        <v>4</v>
      </c>
      <c r="K1" s="1" t="s">
        <v>5</v>
      </c>
      <c r="L1" s="3" t="s">
        <v>6</v>
      </c>
      <c r="M1" s="3" t="s">
        <v>7</v>
      </c>
    </row>
    <row r="2" spans="1:13" ht="15.75" customHeight="1" x14ac:dyDescent="0.2">
      <c r="A2" s="6" t="s">
        <v>17</v>
      </c>
      <c r="B2" s="6" t="s">
        <v>127</v>
      </c>
      <c r="C2" s="6" t="s">
        <v>8</v>
      </c>
      <c r="D2" s="6" t="s">
        <v>274</v>
      </c>
      <c r="E2" s="6">
        <v>97</v>
      </c>
      <c r="F2" s="9" t="s">
        <v>286</v>
      </c>
      <c r="G2" s="9" t="s">
        <v>287</v>
      </c>
      <c r="H2" s="9" t="s">
        <v>286</v>
      </c>
      <c r="I2" s="9" t="s">
        <v>288</v>
      </c>
      <c r="J2" s="7" t="s">
        <v>10</v>
      </c>
      <c r="K2" s="7" t="s">
        <v>11</v>
      </c>
      <c r="L2" s="3" t="str">
        <f>CONCATENATE(A2,"_S",E2,"_L001_R1_001.fastq")</f>
        <v>NGN0366_S97_L001_R1_001.fastq</v>
      </c>
      <c r="M2" t="str">
        <f>CONCATENATE(A2,"_S",E2,"_L001_R2_001.fastq")</f>
        <v>NGN0366_S97_L001_R2_001.fastq</v>
      </c>
    </row>
    <row r="3" spans="1:13" ht="15.75" customHeight="1" x14ac:dyDescent="0.2">
      <c r="A3" s="6" t="s">
        <v>18</v>
      </c>
      <c r="B3" s="6" t="s">
        <v>128</v>
      </c>
      <c r="C3" s="6" t="s">
        <v>8</v>
      </c>
      <c r="D3" s="6" t="s">
        <v>274</v>
      </c>
      <c r="E3" s="6">
        <v>98</v>
      </c>
      <c r="F3" s="9" t="s">
        <v>289</v>
      </c>
      <c r="G3" s="9" t="s">
        <v>290</v>
      </c>
      <c r="H3" s="9" t="s">
        <v>289</v>
      </c>
      <c r="I3" s="9" t="s">
        <v>291</v>
      </c>
      <c r="J3" s="7" t="s">
        <v>10</v>
      </c>
      <c r="K3" s="7" t="s">
        <v>11</v>
      </c>
      <c r="L3" s="3" t="str">
        <f t="shared" ref="L3:L66" si="0">CONCATENATE(A3,"_S",E3,"_L001_R1_001.fastq")</f>
        <v>NGN0367_S98_L001_R1_001.fastq</v>
      </c>
      <c r="M3" s="4" t="str">
        <f t="shared" ref="M3:M66" si="1">CONCATENATE(A3,"_S",E3,"_L001_R2_001.fastq")</f>
        <v>NGN0367_S98_L001_R2_001.fastq</v>
      </c>
    </row>
    <row r="4" spans="1:13" ht="15.75" customHeight="1" x14ac:dyDescent="0.2">
      <c r="A4" s="6" t="s">
        <v>19</v>
      </c>
      <c r="B4" s="6" t="s">
        <v>129</v>
      </c>
      <c r="C4" s="6" t="s">
        <v>8</v>
      </c>
      <c r="D4" s="6" t="s">
        <v>274</v>
      </c>
      <c r="E4" s="6">
        <v>99</v>
      </c>
      <c r="F4" s="9" t="s">
        <v>292</v>
      </c>
      <c r="G4" s="9" t="s">
        <v>293</v>
      </c>
      <c r="H4" s="9" t="s">
        <v>292</v>
      </c>
      <c r="I4" s="9" t="s">
        <v>294</v>
      </c>
      <c r="J4" s="7" t="s">
        <v>10</v>
      </c>
      <c r="K4" s="7" t="s">
        <v>11</v>
      </c>
      <c r="L4" s="3" t="str">
        <f t="shared" si="0"/>
        <v>NGN0368_S99_L001_R1_001.fastq</v>
      </c>
      <c r="M4" s="4" t="str">
        <f t="shared" si="1"/>
        <v>NGN0368_S99_L001_R2_001.fastq</v>
      </c>
    </row>
    <row r="5" spans="1:13" ht="15.75" customHeight="1" x14ac:dyDescent="0.2">
      <c r="A5" s="6" t="s">
        <v>20</v>
      </c>
      <c r="B5" s="6" t="s">
        <v>130</v>
      </c>
      <c r="C5" s="6" t="s">
        <v>8</v>
      </c>
      <c r="D5" s="6" t="s">
        <v>274</v>
      </c>
      <c r="E5" s="6">
        <v>100</v>
      </c>
      <c r="F5" s="9" t="s">
        <v>295</v>
      </c>
      <c r="G5" s="9" t="s">
        <v>296</v>
      </c>
      <c r="H5" s="9" t="s">
        <v>295</v>
      </c>
      <c r="I5" s="9" t="s">
        <v>297</v>
      </c>
      <c r="J5" s="7" t="s">
        <v>10</v>
      </c>
      <c r="K5" s="7" t="s">
        <v>11</v>
      </c>
      <c r="L5" s="3" t="str">
        <f t="shared" si="0"/>
        <v>NGN0369_S100_L001_R1_001.fastq</v>
      </c>
      <c r="M5" s="4" t="str">
        <f t="shared" si="1"/>
        <v>NGN0369_S100_L001_R2_001.fastq</v>
      </c>
    </row>
    <row r="6" spans="1:13" ht="15.75" customHeight="1" x14ac:dyDescent="0.2">
      <c r="A6" s="6" t="s">
        <v>21</v>
      </c>
      <c r="B6" s="6" t="s">
        <v>131</v>
      </c>
      <c r="C6" s="6" t="s">
        <v>8</v>
      </c>
      <c r="D6" s="6" t="s">
        <v>274</v>
      </c>
      <c r="E6" s="6">
        <v>101</v>
      </c>
      <c r="F6" s="9" t="s">
        <v>298</v>
      </c>
      <c r="G6" s="9" t="s">
        <v>299</v>
      </c>
      <c r="H6" s="9" t="s">
        <v>298</v>
      </c>
      <c r="I6" s="9" t="s">
        <v>300</v>
      </c>
      <c r="J6" s="7" t="s">
        <v>10</v>
      </c>
      <c r="K6" s="7" t="s">
        <v>11</v>
      </c>
      <c r="L6" s="3" t="str">
        <f t="shared" si="0"/>
        <v>NGN0370_S101_L001_R1_001.fastq</v>
      </c>
      <c r="M6" s="4" t="str">
        <f t="shared" si="1"/>
        <v>NGN0370_S101_L001_R2_001.fastq</v>
      </c>
    </row>
    <row r="7" spans="1:13" ht="15.75" customHeight="1" x14ac:dyDescent="0.2">
      <c r="A7" s="6" t="s">
        <v>22</v>
      </c>
      <c r="B7" s="6" t="s">
        <v>132</v>
      </c>
      <c r="C7" s="6" t="s">
        <v>8</v>
      </c>
      <c r="D7" s="6" t="s">
        <v>274</v>
      </c>
      <c r="E7" s="6">
        <v>102</v>
      </c>
      <c r="F7" s="9" t="s">
        <v>301</v>
      </c>
      <c r="G7" s="9" t="s">
        <v>302</v>
      </c>
      <c r="H7" s="9" t="s">
        <v>301</v>
      </c>
      <c r="I7" s="9" t="s">
        <v>303</v>
      </c>
      <c r="J7" s="7" t="s">
        <v>10</v>
      </c>
      <c r="K7" s="7" t="s">
        <v>11</v>
      </c>
      <c r="L7" s="3" t="str">
        <f t="shared" si="0"/>
        <v>NGN0371_S102_L001_R1_001.fastq</v>
      </c>
      <c r="M7" s="4" t="str">
        <f t="shared" si="1"/>
        <v>NGN0371_S102_L001_R2_001.fastq</v>
      </c>
    </row>
    <row r="8" spans="1:13" ht="15.75" customHeight="1" x14ac:dyDescent="0.2">
      <c r="A8" s="6" t="s">
        <v>23</v>
      </c>
      <c r="B8" s="6" t="s">
        <v>133</v>
      </c>
      <c r="C8" s="6" t="s">
        <v>8</v>
      </c>
      <c r="D8" s="6" t="s">
        <v>274</v>
      </c>
      <c r="E8" s="6">
        <v>103</v>
      </c>
      <c r="F8" s="9" t="s">
        <v>304</v>
      </c>
      <c r="G8" s="9" t="s">
        <v>305</v>
      </c>
      <c r="H8" s="9" t="s">
        <v>304</v>
      </c>
      <c r="I8" s="9" t="s">
        <v>306</v>
      </c>
      <c r="J8" s="7" t="s">
        <v>10</v>
      </c>
      <c r="K8" s="7" t="s">
        <v>11</v>
      </c>
      <c r="L8" s="3" t="str">
        <f t="shared" si="0"/>
        <v>NGN0372_S103_L001_R1_001.fastq</v>
      </c>
      <c r="M8" s="4" t="str">
        <f t="shared" si="1"/>
        <v>NGN0372_S103_L001_R2_001.fastq</v>
      </c>
    </row>
    <row r="9" spans="1:13" ht="15.75" customHeight="1" x14ac:dyDescent="0.2">
      <c r="A9" s="6" t="s">
        <v>24</v>
      </c>
      <c r="B9" s="6" t="s">
        <v>134</v>
      </c>
      <c r="C9" s="6" t="s">
        <v>8</v>
      </c>
      <c r="D9" s="6" t="s">
        <v>274</v>
      </c>
      <c r="E9" s="6">
        <v>104</v>
      </c>
      <c r="F9" s="9" t="s">
        <v>307</v>
      </c>
      <c r="G9" s="9" t="s">
        <v>308</v>
      </c>
      <c r="H9" s="9" t="s">
        <v>307</v>
      </c>
      <c r="I9" s="9" t="s">
        <v>309</v>
      </c>
      <c r="J9" s="7" t="s">
        <v>10</v>
      </c>
      <c r="K9" s="7" t="s">
        <v>11</v>
      </c>
      <c r="L9" s="3" t="str">
        <f t="shared" si="0"/>
        <v>NGN0373_S104_L001_R1_001.fastq</v>
      </c>
      <c r="M9" s="4" t="str">
        <f t="shared" si="1"/>
        <v>NGN0373_S104_L001_R2_001.fastq</v>
      </c>
    </row>
    <row r="10" spans="1:13" ht="15.75" customHeight="1" x14ac:dyDescent="0.2">
      <c r="A10" s="6" t="s">
        <v>25</v>
      </c>
      <c r="B10" s="6" t="s">
        <v>135</v>
      </c>
      <c r="C10" s="6" t="s">
        <v>8</v>
      </c>
      <c r="D10" s="6" t="s">
        <v>274</v>
      </c>
      <c r="E10" s="6">
        <v>105</v>
      </c>
      <c r="F10" s="9" t="s">
        <v>310</v>
      </c>
      <c r="G10" s="9" t="s">
        <v>311</v>
      </c>
      <c r="H10" s="9" t="s">
        <v>310</v>
      </c>
      <c r="I10" s="9" t="s">
        <v>312</v>
      </c>
      <c r="J10" s="7" t="s">
        <v>10</v>
      </c>
      <c r="K10" s="7" t="s">
        <v>11</v>
      </c>
      <c r="L10" s="3" t="str">
        <f t="shared" si="0"/>
        <v>NGN0374_S105_L001_R1_001.fastq</v>
      </c>
      <c r="M10" s="4" t="str">
        <f t="shared" si="1"/>
        <v>NGN0374_S105_L001_R2_001.fastq</v>
      </c>
    </row>
    <row r="11" spans="1:13" ht="15.75" customHeight="1" x14ac:dyDescent="0.2">
      <c r="A11" s="6" t="s">
        <v>26</v>
      </c>
      <c r="B11" s="6" t="s">
        <v>136</v>
      </c>
      <c r="C11" s="6" t="s">
        <v>8</v>
      </c>
      <c r="D11" s="6" t="s">
        <v>274</v>
      </c>
      <c r="E11" s="6">
        <v>106</v>
      </c>
      <c r="F11" s="9" t="s">
        <v>313</v>
      </c>
      <c r="G11" s="9" t="s">
        <v>314</v>
      </c>
      <c r="H11" s="9" t="s">
        <v>313</v>
      </c>
      <c r="I11" s="9" t="s">
        <v>315</v>
      </c>
      <c r="J11" s="7" t="s">
        <v>10</v>
      </c>
      <c r="K11" s="7" t="s">
        <v>11</v>
      </c>
      <c r="L11" s="3" t="str">
        <f t="shared" si="0"/>
        <v>NGN0375_S106_L001_R1_001.fastq</v>
      </c>
      <c r="M11" s="4" t="str">
        <f t="shared" si="1"/>
        <v>NGN0375_S106_L001_R2_001.fastq</v>
      </c>
    </row>
    <row r="12" spans="1:13" ht="15.75" customHeight="1" x14ac:dyDescent="0.2">
      <c r="A12" s="6" t="s">
        <v>27</v>
      </c>
      <c r="B12" s="6" t="s">
        <v>137</v>
      </c>
      <c r="C12" s="6" t="s">
        <v>8</v>
      </c>
      <c r="D12" s="6" t="s">
        <v>274</v>
      </c>
      <c r="E12" s="6">
        <v>107</v>
      </c>
      <c r="F12" s="9" t="s">
        <v>316</v>
      </c>
      <c r="G12" s="9" t="s">
        <v>317</v>
      </c>
      <c r="H12" s="9" t="s">
        <v>316</v>
      </c>
      <c r="I12" s="9" t="s">
        <v>318</v>
      </c>
      <c r="J12" s="7" t="s">
        <v>10</v>
      </c>
      <c r="K12" s="7" t="s">
        <v>11</v>
      </c>
      <c r="L12" s="3" t="str">
        <f t="shared" si="0"/>
        <v>NGN0376_S107_L001_R1_001.fastq</v>
      </c>
      <c r="M12" s="4" t="str">
        <f t="shared" si="1"/>
        <v>NGN0376_S107_L001_R2_001.fastq</v>
      </c>
    </row>
    <row r="13" spans="1:13" ht="15.75" customHeight="1" x14ac:dyDescent="0.2">
      <c r="A13" s="6" t="s">
        <v>28</v>
      </c>
      <c r="B13" s="6" t="s">
        <v>138</v>
      </c>
      <c r="C13" s="6" t="s">
        <v>8</v>
      </c>
      <c r="D13" s="6" t="s">
        <v>274</v>
      </c>
      <c r="E13" s="6">
        <v>108</v>
      </c>
      <c r="F13" s="9" t="s">
        <v>319</v>
      </c>
      <c r="G13" s="9" t="s">
        <v>320</v>
      </c>
      <c r="H13" s="9" t="s">
        <v>319</v>
      </c>
      <c r="I13" s="9" t="s">
        <v>321</v>
      </c>
      <c r="J13" s="7" t="s">
        <v>10</v>
      </c>
      <c r="K13" s="7" t="s">
        <v>11</v>
      </c>
      <c r="L13" s="3" t="str">
        <f t="shared" si="0"/>
        <v>NGN0377_S108_L001_R1_001.fastq</v>
      </c>
      <c r="M13" s="4" t="str">
        <f t="shared" si="1"/>
        <v>NGN0377_S108_L001_R2_001.fastq</v>
      </c>
    </row>
    <row r="14" spans="1:13" ht="15.75" customHeight="1" x14ac:dyDescent="0.2">
      <c r="A14" s="6" t="s">
        <v>29</v>
      </c>
      <c r="B14" s="6" t="s">
        <v>139</v>
      </c>
      <c r="C14" s="6" t="s">
        <v>8</v>
      </c>
      <c r="D14" s="6" t="s">
        <v>274</v>
      </c>
      <c r="E14" s="6">
        <v>109</v>
      </c>
      <c r="F14" s="9" t="s">
        <v>322</v>
      </c>
      <c r="G14" s="9" t="s">
        <v>323</v>
      </c>
      <c r="H14" s="9" t="s">
        <v>322</v>
      </c>
      <c r="I14" s="9" t="s">
        <v>324</v>
      </c>
      <c r="J14" s="7" t="s">
        <v>10</v>
      </c>
      <c r="K14" s="7" t="s">
        <v>11</v>
      </c>
      <c r="L14" s="3" t="str">
        <f t="shared" si="0"/>
        <v>NGN0378_S109_L001_R1_001.fastq</v>
      </c>
      <c r="M14" s="4" t="str">
        <f t="shared" si="1"/>
        <v>NGN0378_S109_L001_R2_001.fastq</v>
      </c>
    </row>
    <row r="15" spans="1:13" ht="15.75" customHeight="1" x14ac:dyDescent="0.2">
      <c r="A15" s="6" t="s">
        <v>30</v>
      </c>
      <c r="B15" s="6" t="s">
        <v>140</v>
      </c>
      <c r="C15" s="6" t="s">
        <v>8</v>
      </c>
      <c r="D15" s="6" t="s">
        <v>274</v>
      </c>
      <c r="E15" s="6">
        <v>110</v>
      </c>
      <c r="F15" s="9" t="s">
        <v>325</v>
      </c>
      <c r="G15" s="9" t="s">
        <v>326</v>
      </c>
      <c r="H15" s="9" t="s">
        <v>325</v>
      </c>
      <c r="I15" s="9" t="s">
        <v>327</v>
      </c>
      <c r="J15" s="7" t="s">
        <v>10</v>
      </c>
      <c r="K15" s="7" t="s">
        <v>11</v>
      </c>
      <c r="L15" s="3" t="str">
        <f t="shared" si="0"/>
        <v>NGN0379_S110_L001_R1_001.fastq</v>
      </c>
      <c r="M15" s="4" t="str">
        <f t="shared" si="1"/>
        <v>NGN0379_S110_L001_R2_001.fastq</v>
      </c>
    </row>
    <row r="16" spans="1:13" ht="15.75" customHeight="1" x14ac:dyDescent="0.2">
      <c r="A16" s="6" t="s">
        <v>31</v>
      </c>
      <c r="B16" s="6" t="s">
        <v>141</v>
      </c>
      <c r="C16" s="6" t="s">
        <v>8</v>
      </c>
      <c r="D16" s="6" t="s">
        <v>274</v>
      </c>
      <c r="E16" s="6">
        <v>111</v>
      </c>
      <c r="F16" s="9" t="s">
        <v>328</v>
      </c>
      <c r="G16" s="9" t="s">
        <v>329</v>
      </c>
      <c r="H16" s="9" t="s">
        <v>328</v>
      </c>
      <c r="I16" s="9" t="s">
        <v>330</v>
      </c>
      <c r="J16" s="7" t="s">
        <v>10</v>
      </c>
      <c r="K16" s="7" t="s">
        <v>11</v>
      </c>
      <c r="L16" s="3" t="str">
        <f t="shared" si="0"/>
        <v>NGN0380_S111_L001_R1_001.fastq</v>
      </c>
      <c r="M16" s="4" t="str">
        <f t="shared" si="1"/>
        <v>NGN0380_S111_L001_R2_001.fastq</v>
      </c>
    </row>
    <row r="17" spans="1:13" ht="15.75" customHeight="1" x14ac:dyDescent="0.2">
      <c r="A17" s="6" t="s">
        <v>32</v>
      </c>
      <c r="B17" s="6" t="s">
        <v>142</v>
      </c>
      <c r="C17" s="6" t="s">
        <v>8</v>
      </c>
      <c r="D17" s="6" t="s">
        <v>274</v>
      </c>
      <c r="E17" s="6">
        <v>112</v>
      </c>
      <c r="F17" s="9" t="s">
        <v>331</v>
      </c>
      <c r="G17" s="9" t="s">
        <v>332</v>
      </c>
      <c r="H17" s="9" t="s">
        <v>331</v>
      </c>
      <c r="I17" s="9" t="s">
        <v>333</v>
      </c>
      <c r="J17" s="7" t="s">
        <v>10</v>
      </c>
      <c r="K17" s="7" t="s">
        <v>11</v>
      </c>
      <c r="L17" s="3" t="str">
        <f t="shared" si="0"/>
        <v>NGN0381_S112_L001_R1_001.fastq</v>
      </c>
      <c r="M17" s="4" t="str">
        <f t="shared" si="1"/>
        <v>NGN0381_S112_L001_R2_001.fastq</v>
      </c>
    </row>
    <row r="18" spans="1:13" ht="15.75" customHeight="1" x14ac:dyDescent="0.2">
      <c r="A18" s="6" t="s">
        <v>33</v>
      </c>
      <c r="B18" s="6" t="s">
        <v>143</v>
      </c>
      <c r="C18" s="6" t="s">
        <v>8</v>
      </c>
      <c r="D18" s="6" t="s">
        <v>274</v>
      </c>
      <c r="E18" s="6">
        <v>113</v>
      </c>
      <c r="F18" s="9" t="s">
        <v>334</v>
      </c>
      <c r="G18" s="9" t="s">
        <v>335</v>
      </c>
      <c r="H18" s="9" t="s">
        <v>334</v>
      </c>
      <c r="I18" s="9" t="s">
        <v>336</v>
      </c>
      <c r="J18" s="7" t="s">
        <v>10</v>
      </c>
      <c r="K18" s="7" t="s">
        <v>11</v>
      </c>
      <c r="L18" s="3" t="str">
        <f t="shared" si="0"/>
        <v>NGN0382_S113_L001_R1_001.fastq</v>
      </c>
      <c r="M18" s="4" t="str">
        <f t="shared" si="1"/>
        <v>NGN0382_S113_L001_R2_001.fastq</v>
      </c>
    </row>
    <row r="19" spans="1:13" ht="15.75" customHeight="1" x14ac:dyDescent="0.2">
      <c r="A19" s="6" t="s">
        <v>34</v>
      </c>
      <c r="B19" s="6" t="s">
        <v>144</v>
      </c>
      <c r="C19" s="6" t="s">
        <v>8</v>
      </c>
      <c r="D19" s="6" t="s">
        <v>274</v>
      </c>
      <c r="E19" s="6">
        <v>114</v>
      </c>
      <c r="F19" s="9" t="s">
        <v>337</v>
      </c>
      <c r="G19" s="9" t="s">
        <v>338</v>
      </c>
      <c r="H19" s="9" t="s">
        <v>337</v>
      </c>
      <c r="I19" s="9" t="s">
        <v>339</v>
      </c>
      <c r="J19" s="7" t="s">
        <v>10</v>
      </c>
      <c r="K19" s="7" t="s">
        <v>11</v>
      </c>
      <c r="L19" s="3" t="str">
        <f t="shared" si="0"/>
        <v>NGN0383_S114_L001_R1_001.fastq</v>
      </c>
      <c r="M19" s="4" t="str">
        <f t="shared" si="1"/>
        <v>NGN0383_S114_L001_R2_001.fastq</v>
      </c>
    </row>
    <row r="20" spans="1:13" ht="15.75" customHeight="1" x14ac:dyDescent="0.2">
      <c r="A20" s="6" t="s">
        <v>35</v>
      </c>
      <c r="B20" s="6" t="s">
        <v>145</v>
      </c>
      <c r="C20" s="6" t="s">
        <v>8</v>
      </c>
      <c r="D20" s="6" t="s">
        <v>274</v>
      </c>
      <c r="E20" s="6">
        <v>115</v>
      </c>
      <c r="F20" s="9" t="s">
        <v>340</v>
      </c>
      <c r="G20" s="9" t="s">
        <v>341</v>
      </c>
      <c r="H20" s="9" t="s">
        <v>340</v>
      </c>
      <c r="I20" s="9" t="s">
        <v>342</v>
      </c>
      <c r="J20" s="7" t="s">
        <v>10</v>
      </c>
      <c r="K20" s="7" t="s">
        <v>11</v>
      </c>
      <c r="L20" s="3" t="str">
        <f t="shared" si="0"/>
        <v>NGN0384_S115_L001_R1_001.fastq</v>
      </c>
      <c r="M20" s="4" t="str">
        <f t="shared" si="1"/>
        <v>NGN0384_S115_L001_R2_001.fastq</v>
      </c>
    </row>
    <row r="21" spans="1:13" ht="15.75" customHeight="1" x14ac:dyDescent="0.2">
      <c r="A21" s="6" t="s">
        <v>36</v>
      </c>
      <c r="B21" s="6" t="s">
        <v>146</v>
      </c>
      <c r="C21" s="6" t="s">
        <v>8</v>
      </c>
      <c r="D21" s="6" t="s">
        <v>274</v>
      </c>
      <c r="E21" s="6">
        <v>116</v>
      </c>
      <c r="F21" s="9" t="s">
        <v>343</v>
      </c>
      <c r="G21" s="9" t="s">
        <v>344</v>
      </c>
      <c r="H21" s="9" t="s">
        <v>343</v>
      </c>
      <c r="I21" s="9" t="s">
        <v>345</v>
      </c>
      <c r="J21" s="7" t="s">
        <v>10</v>
      </c>
      <c r="K21" s="7" t="s">
        <v>11</v>
      </c>
      <c r="L21" s="3" t="str">
        <f t="shared" si="0"/>
        <v>NGN0385_S116_L001_R1_001.fastq</v>
      </c>
      <c r="M21" s="4" t="str">
        <f t="shared" si="1"/>
        <v>NGN0385_S116_L001_R2_001.fastq</v>
      </c>
    </row>
    <row r="22" spans="1:13" ht="15.75" customHeight="1" x14ac:dyDescent="0.2">
      <c r="A22" s="6" t="s">
        <v>37</v>
      </c>
      <c r="B22" s="6" t="s">
        <v>147</v>
      </c>
      <c r="C22" s="6" t="s">
        <v>8</v>
      </c>
      <c r="D22" s="6" t="s">
        <v>274</v>
      </c>
      <c r="E22" s="6">
        <v>117</v>
      </c>
      <c r="F22" s="9" t="s">
        <v>346</v>
      </c>
      <c r="G22" s="9" t="s">
        <v>347</v>
      </c>
      <c r="H22" s="9" t="s">
        <v>346</v>
      </c>
      <c r="I22" s="9" t="s">
        <v>348</v>
      </c>
      <c r="J22" s="7" t="s">
        <v>10</v>
      </c>
      <c r="K22" s="7" t="s">
        <v>11</v>
      </c>
      <c r="L22" s="3" t="str">
        <f t="shared" si="0"/>
        <v>NGN0386_S117_L001_R1_001.fastq</v>
      </c>
      <c r="M22" s="4" t="str">
        <f t="shared" si="1"/>
        <v>NGN0386_S117_L001_R2_001.fastq</v>
      </c>
    </row>
    <row r="23" spans="1:13" ht="15.75" customHeight="1" x14ac:dyDescent="0.2">
      <c r="A23" s="6" t="s">
        <v>38</v>
      </c>
      <c r="B23" s="6" t="s">
        <v>148</v>
      </c>
      <c r="C23" s="6" t="s">
        <v>8</v>
      </c>
      <c r="D23" s="6" t="s">
        <v>274</v>
      </c>
      <c r="E23" s="6">
        <v>118</v>
      </c>
      <c r="F23" s="9" t="s">
        <v>349</v>
      </c>
      <c r="G23" s="9" t="s">
        <v>350</v>
      </c>
      <c r="H23" s="9" t="s">
        <v>349</v>
      </c>
      <c r="I23" s="9" t="s">
        <v>351</v>
      </c>
      <c r="J23" s="7" t="s">
        <v>10</v>
      </c>
      <c r="K23" s="7" t="s">
        <v>11</v>
      </c>
      <c r="L23" s="3" t="str">
        <f t="shared" si="0"/>
        <v>NGN0387_S118_L001_R1_001.fastq</v>
      </c>
      <c r="M23" s="4" t="str">
        <f t="shared" si="1"/>
        <v>NGN0387_S118_L001_R2_001.fastq</v>
      </c>
    </row>
    <row r="24" spans="1:13" ht="15.75" customHeight="1" x14ac:dyDescent="0.2">
      <c r="A24" s="6" t="s">
        <v>39</v>
      </c>
      <c r="B24" s="6" t="s">
        <v>149</v>
      </c>
      <c r="C24" s="6" t="s">
        <v>8</v>
      </c>
      <c r="D24" s="6" t="s">
        <v>274</v>
      </c>
      <c r="E24" s="6">
        <v>119</v>
      </c>
      <c r="F24" s="9" t="s">
        <v>352</v>
      </c>
      <c r="G24" s="9" t="s">
        <v>353</v>
      </c>
      <c r="H24" s="9" t="s">
        <v>352</v>
      </c>
      <c r="I24" s="9" t="s">
        <v>354</v>
      </c>
      <c r="J24" s="7" t="s">
        <v>10</v>
      </c>
      <c r="K24" s="7" t="s">
        <v>11</v>
      </c>
      <c r="L24" s="3" t="str">
        <f t="shared" si="0"/>
        <v>NGN0388_S119_L001_R1_001.fastq</v>
      </c>
      <c r="M24" s="4" t="str">
        <f t="shared" si="1"/>
        <v>NGN0388_S119_L001_R2_001.fastq</v>
      </c>
    </row>
    <row r="25" spans="1:13" ht="15.75" customHeight="1" x14ac:dyDescent="0.2">
      <c r="A25" s="6" t="s">
        <v>40</v>
      </c>
      <c r="B25" s="6" t="s">
        <v>150</v>
      </c>
      <c r="C25" s="6" t="s">
        <v>8</v>
      </c>
      <c r="D25" s="6" t="s">
        <v>274</v>
      </c>
      <c r="E25" s="6">
        <v>120</v>
      </c>
      <c r="F25" s="9" t="s">
        <v>355</v>
      </c>
      <c r="G25" s="9" t="s">
        <v>356</v>
      </c>
      <c r="H25" s="9" t="s">
        <v>355</v>
      </c>
      <c r="I25" s="9" t="s">
        <v>357</v>
      </c>
      <c r="J25" s="7" t="s">
        <v>10</v>
      </c>
      <c r="K25" s="7" t="s">
        <v>11</v>
      </c>
      <c r="L25" s="3" t="str">
        <f t="shared" si="0"/>
        <v>NGN0389_S120_L001_R1_001.fastq</v>
      </c>
      <c r="M25" s="4" t="str">
        <f t="shared" si="1"/>
        <v>NGN0389_S120_L001_R2_001.fastq</v>
      </c>
    </row>
    <row r="26" spans="1:13" ht="15.75" customHeight="1" x14ac:dyDescent="0.2">
      <c r="A26" s="6" t="s">
        <v>41</v>
      </c>
      <c r="B26" s="6" t="s">
        <v>151</v>
      </c>
      <c r="C26" s="6" t="s">
        <v>8</v>
      </c>
      <c r="D26" s="6" t="s">
        <v>274</v>
      </c>
      <c r="E26" s="6">
        <v>121</v>
      </c>
      <c r="F26" s="9" t="s">
        <v>358</v>
      </c>
      <c r="G26" s="9" t="s">
        <v>359</v>
      </c>
      <c r="H26" s="9" t="s">
        <v>358</v>
      </c>
      <c r="I26" s="9" t="s">
        <v>360</v>
      </c>
      <c r="J26" s="7" t="s">
        <v>10</v>
      </c>
      <c r="K26" s="7" t="s">
        <v>11</v>
      </c>
      <c r="L26" s="3" t="str">
        <f t="shared" si="0"/>
        <v>NGN0390_S121_L001_R1_001.fastq</v>
      </c>
      <c r="M26" s="4" t="str">
        <f t="shared" si="1"/>
        <v>NGN0390_S121_L001_R2_001.fastq</v>
      </c>
    </row>
    <row r="27" spans="1:13" ht="15.75" customHeight="1" x14ac:dyDescent="0.2">
      <c r="A27" s="6" t="s">
        <v>42</v>
      </c>
      <c r="B27" s="6" t="s">
        <v>152</v>
      </c>
      <c r="C27" s="6" t="s">
        <v>8</v>
      </c>
      <c r="D27" s="6" t="s">
        <v>274</v>
      </c>
      <c r="E27" s="6">
        <v>122</v>
      </c>
      <c r="F27" s="9" t="s">
        <v>361</v>
      </c>
      <c r="G27" s="9" t="s">
        <v>362</v>
      </c>
      <c r="H27" s="9" t="s">
        <v>361</v>
      </c>
      <c r="I27" s="9" t="s">
        <v>363</v>
      </c>
      <c r="J27" s="7" t="s">
        <v>10</v>
      </c>
      <c r="K27" s="7" t="s">
        <v>11</v>
      </c>
      <c r="L27" s="3" t="str">
        <f t="shared" si="0"/>
        <v>NGN0391_S122_L001_R1_001.fastq</v>
      </c>
      <c r="M27" s="4" t="str">
        <f t="shared" si="1"/>
        <v>NGN0391_S122_L001_R2_001.fastq</v>
      </c>
    </row>
    <row r="28" spans="1:13" ht="15.75" customHeight="1" x14ac:dyDescent="0.2">
      <c r="A28" s="6" t="s">
        <v>43</v>
      </c>
      <c r="B28" s="6" t="s">
        <v>153</v>
      </c>
      <c r="C28" s="6" t="s">
        <v>8</v>
      </c>
      <c r="D28" s="6" t="s">
        <v>274</v>
      </c>
      <c r="E28" s="6">
        <v>123</v>
      </c>
      <c r="F28" s="9" t="s">
        <v>364</v>
      </c>
      <c r="G28" s="9" t="s">
        <v>365</v>
      </c>
      <c r="H28" s="9" t="s">
        <v>364</v>
      </c>
      <c r="I28" s="9" t="s">
        <v>366</v>
      </c>
      <c r="J28" s="7" t="s">
        <v>10</v>
      </c>
      <c r="K28" s="7" t="s">
        <v>11</v>
      </c>
      <c r="L28" s="3" t="str">
        <f t="shared" si="0"/>
        <v>NGN0392_S123_L001_R1_001.fastq</v>
      </c>
      <c r="M28" s="4" t="str">
        <f t="shared" si="1"/>
        <v>NGN0392_S123_L001_R2_001.fastq</v>
      </c>
    </row>
    <row r="29" spans="1:13" ht="15.75" customHeight="1" x14ac:dyDescent="0.2">
      <c r="A29" s="6" t="s">
        <v>44</v>
      </c>
      <c r="B29" s="6" t="s">
        <v>154</v>
      </c>
      <c r="C29" s="6" t="s">
        <v>8</v>
      </c>
      <c r="D29" s="6" t="s">
        <v>274</v>
      </c>
      <c r="E29" s="6">
        <v>124</v>
      </c>
      <c r="F29" s="9" t="s">
        <v>367</v>
      </c>
      <c r="G29" s="9" t="s">
        <v>368</v>
      </c>
      <c r="H29" s="9" t="s">
        <v>367</v>
      </c>
      <c r="I29" s="9" t="s">
        <v>369</v>
      </c>
      <c r="J29" s="7" t="s">
        <v>10</v>
      </c>
      <c r="K29" s="7" t="s">
        <v>11</v>
      </c>
      <c r="L29" s="3" t="str">
        <f t="shared" si="0"/>
        <v>NGN0393_S124_L001_R1_001.fastq</v>
      </c>
      <c r="M29" s="4" t="str">
        <f t="shared" si="1"/>
        <v>NGN0393_S124_L001_R2_001.fastq</v>
      </c>
    </row>
    <row r="30" spans="1:13" ht="15.75" customHeight="1" x14ac:dyDescent="0.2">
      <c r="A30" s="6" t="s">
        <v>45</v>
      </c>
      <c r="B30" s="6" t="s">
        <v>155</v>
      </c>
      <c r="C30" s="6" t="s">
        <v>8</v>
      </c>
      <c r="D30" s="6" t="s">
        <v>274</v>
      </c>
      <c r="E30" s="6">
        <v>125</v>
      </c>
      <c r="F30" s="9" t="s">
        <v>370</v>
      </c>
      <c r="G30" s="9" t="s">
        <v>371</v>
      </c>
      <c r="H30" s="9" t="s">
        <v>370</v>
      </c>
      <c r="I30" s="9" t="s">
        <v>372</v>
      </c>
      <c r="J30" s="7" t="s">
        <v>10</v>
      </c>
      <c r="K30" s="7" t="s">
        <v>11</v>
      </c>
      <c r="L30" s="3" t="str">
        <f t="shared" si="0"/>
        <v>NGN0394_S125_L001_R1_001.fastq</v>
      </c>
      <c r="M30" s="4" t="str">
        <f t="shared" si="1"/>
        <v>NGN0394_S125_L001_R2_001.fastq</v>
      </c>
    </row>
    <row r="31" spans="1:13" ht="15.75" customHeight="1" x14ac:dyDescent="0.2">
      <c r="A31" s="6" t="s">
        <v>46</v>
      </c>
      <c r="B31" s="6" t="s">
        <v>156</v>
      </c>
      <c r="C31" s="6" t="s">
        <v>8</v>
      </c>
      <c r="D31" s="6" t="s">
        <v>274</v>
      </c>
      <c r="E31" s="6">
        <v>126</v>
      </c>
      <c r="F31" s="9" t="s">
        <v>373</v>
      </c>
      <c r="G31" s="9" t="s">
        <v>374</v>
      </c>
      <c r="H31" s="9" t="s">
        <v>373</v>
      </c>
      <c r="I31" s="9" t="s">
        <v>375</v>
      </c>
      <c r="J31" s="7" t="s">
        <v>10</v>
      </c>
      <c r="K31" s="7" t="s">
        <v>11</v>
      </c>
      <c r="L31" s="3" t="str">
        <f t="shared" si="0"/>
        <v>NGN0395_S126_L001_R1_001.fastq</v>
      </c>
      <c r="M31" s="4" t="str">
        <f t="shared" si="1"/>
        <v>NGN0395_S126_L001_R2_001.fastq</v>
      </c>
    </row>
    <row r="32" spans="1:13" ht="15.75" customHeight="1" x14ac:dyDescent="0.2">
      <c r="A32" s="6" t="s">
        <v>47</v>
      </c>
      <c r="B32" s="6" t="s">
        <v>157</v>
      </c>
      <c r="C32" s="6" t="s">
        <v>8</v>
      </c>
      <c r="D32" s="6" t="s">
        <v>274</v>
      </c>
      <c r="E32" s="6">
        <v>127</v>
      </c>
      <c r="F32" s="9" t="s">
        <v>376</v>
      </c>
      <c r="G32" s="9" t="s">
        <v>377</v>
      </c>
      <c r="H32" s="9" t="s">
        <v>376</v>
      </c>
      <c r="I32" s="9" t="s">
        <v>378</v>
      </c>
      <c r="J32" s="7" t="s">
        <v>10</v>
      </c>
      <c r="K32" s="7" t="s">
        <v>11</v>
      </c>
      <c r="L32" s="3" t="str">
        <f t="shared" si="0"/>
        <v>NGN0396_S127_L001_R1_001.fastq</v>
      </c>
      <c r="M32" s="4" t="str">
        <f t="shared" si="1"/>
        <v>NGN0396_S127_L001_R2_001.fastq</v>
      </c>
    </row>
    <row r="33" spans="1:13" ht="15.75" customHeight="1" x14ac:dyDescent="0.2">
      <c r="A33" s="6" t="s">
        <v>48</v>
      </c>
      <c r="B33" s="6" t="s">
        <v>158</v>
      </c>
      <c r="C33" s="6" t="s">
        <v>8</v>
      </c>
      <c r="D33" s="6" t="s">
        <v>274</v>
      </c>
      <c r="E33" s="6">
        <v>128</v>
      </c>
      <c r="F33" s="9" t="s">
        <v>379</v>
      </c>
      <c r="G33" s="9" t="s">
        <v>380</v>
      </c>
      <c r="H33" s="9" t="s">
        <v>379</v>
      </c>
      <c r="I33" s="9" t="s">
        <v>381</v>
      </c>
      <c r="J33" s="7" t="s">
        <v>10</v>
      </c>
      <c r="K33" s="7" t="s">
        <v>11</v>
      </c>
      <c r="L33" s="3" t="str">
        <f t="shared" si="0"/>
        <v>NGN0397_S128_L001_R1_001.fastq</v>
      </c>
      <c r="M33" s="4" t="str">
        <f t="shared" si="1"/>
        <v>NGN0397_S128_L001_R2_001.fastq</v>
      </c>
    </row>
    <row r="34" spans="1:13" ht="15.75" customHeight="1" x14ac:dyDescent="0.2">
      <c r="A34" s="6" t="s">
        <v>49</v>
      </c>
      <c r="B34" s="6" t="s">
        <v>159</v>
      </c>
      <c r="C34" s="6" t="s">
        <v>8</v>
      </c>
      <c r="D34" s="6" t="s">
        <v>274</v>
      </c>
      <c r="E34" s="6">
        <v>129</v>
      </c>
      <c r="F34" s="9" t="s">
        <v>382</v>
      </c>
      <c r="G34" s="9" t="s">
        <v>383</v>
      </c>
      <c r="H34" s="9" t="s">
        <v>382</v>
      </c>
      <c r="I34" s="9" t="s">
        <v>384</v>
      </c>
      <c r="J34" s="7" t="s">
        <v>10</v>
      </c>
      <c r="K34" s="7" t="s">
        <v>11</v>
      </c>
      <c r="L34" s="3" t="str">
        <f t="shared" si="0"/>
        <v>NGN0398_S129_L001_R1_001.fastq</v>
      </c>
      <c r="M34" s="4" t="str">
        <f t="shared" si="1"/>
        <v>NGN0398_S129_L001_R2_001.fastq</v>
      </c>
    </row>
    <row r="35" spans="1:13" ht="15.75" customHeight="1" x14ac:dyDescent="0.2">
      <c r="A35" s="6" t="s">
        <v>50</v>
      </c>
      <c r="B35" s="6" t="s">
        <v>160</v>
      </c>
      <c r="C35" s="6" t="s">
        <v>8</v>
      </c>
      <c r="D35" s="6" t="s">
        <v>274</v>
      </c>
      <c r="E35" s="6">
        <v>130</v>
      </c>
      <c r="F35" s="9" t="s">
        <v>385</v>
      </c>
      <c r="G35" s="9" t="s">
        <v>386</v>
      </c>
      <c r="H35" s="9" t="s">
        <v>385</v>
      </c>
      <c r="I35" s="9" t="s">
        <v>387</v>
      </c>
      <c r="J35" s="7" t="s">
        <v>10</v>
      </c>
      <c r="K35" s="7" t="s">
        <v>11</v>
      </c>
      <c r="L35" s="3" t="str">
        <f t="shared" si="0"/>
        <v>NGN0399_S130_L001_R1_001.fastq</v>
      </c>
      <c r="M35" s="4" t="str">
        <f t="shared" si="1"/>
        <v>NGN0399_S130_L001_R2_001.fastq</v>
      </c>
    </row>
    <row r="36" spans="1:13" ht="15.75" customHeight="1" x14ac:dyDescent="0.2">
      <c r="A36" s="6" t="s">
        <v>51</v>
      </c>
      <c r="B36" s="6" t="s">
        <v>161</v>
      </c>
      <c r="C36" s="6" t="s">
        <v>8</v>
      </c>
      <c r="D36" s="6" t="s">
        <v>274</v>
      </c>
      <c r="E36" s="6">
        <v>131</v>
      </c>
      <c r="F36" s="9" t="s">
        <v>388</v>
      </c>
      <c r="G36" s="9" t="s">
        <v>389</v>
      </c>
      <c r="H36" s="9" t="s">
        <v>388</v>
      </c>
      <c r="I36" s="9" t="s">
        <v>390</v>
      </c>
      <c r="J36" s="7" t="s">
        <v>10</v>
      </c>
      <c r="K36" s="7" t="s">
        <v>11</v>
      </c>
      <c r="L36" s="3" t="str">
        <f t="shared" si="0"/>
        <v>NGN0400_S131_L001_R1_001.fastq</v>
      </c>
      <c r="M36" s="4" t="str">
        <f t="shared" si="1"/>
        <v>NGN0400_S131_L001_R2_001.fastq</v>
      </c>
    </row>
    <row r="37" spans="1:13" ht="15.75" customHeight="1" x14ac:dyDescent="0.2">
      <c r="A37" s="6" t="s">
        <v>52</v>
      </c>
      <c r="B37" s="6" t="s">
        <v>162</v>
      </c>
      <c r="C37" s="6" t="s">
        <v>8</v>
      </c>
      <c r="D37" s="6" t="s">
        <v>274</v>
      </c>
      <c r="E37" s="6">
        <v>132</v>
      </c>
      <c r="F37" s="9" t="s">
        <v>391</v>
      </c>
      <c r="G37" s="9" t="s">
        <v>392</v>
      </c>
      <c r="H37" s="9" t="s">
        <v>391</v>
      </c>
      <c r="I37" s="9" t="s">
        <v>393</v>
      </c>
      <c r="J37" s="7" t="s">
        <v>10</v>
      </c>
      <c r="K37" s="7" t="s">
        <v>11</v>
      </c>
      <c r="L37" s="3" t="str">
        <f t="shared" si="0"/>
        <v>NGN0401_S132_L001_R1_001.fastq</v>
      </c>
      <c r="M37" s="4" t="str">
        <f t="shared" si="1"/>
        <v>NGN0401_S132_L001_R2_001.fastq</v>
      </c>
    </row>
    <row r="38" spans="1:13" ht="15.75" customHeight="1" x14ac:dyDescent="0.2">
      <c r="A38" s="6" t="s">
        <v>53</v>
      </c>
      <c r="B38" s="6" t="s">
        <v>163</v>
      </c>
      <c r="C38" s="6" t="s">
        <v>8</v>
      </c>
      <c r="D38" s="6" t="s">
        <v>274</v>
      </c>
      <c r="E38" s="6">
        <v>133</v>
      </c>
      <c r="F38" s="9" t="s">
        <v>394</v>
      </c>
      <c r="G38" s="9" t="s">
        <v>395</v>
      </c>
      <c r="H38" s="9" t="s">
        <v>394</v>
      </c>
      <c r="I38" s="9" t="s">
        <v>396</v>
      </c>
      <c r="J38" s="7" t="s">
        <v>10</v>
      </c>
      <c r="K38" s="7" t="s">
        <v>11</v>
      </c>
      <c r="L38" s="3" t="str">
        <f t="shared" si="0"/>
        <v>NGN0402_S133_L001_R1_001.fastq</v>
      </c>
      <c r="M38" s="4" t="str">
        <f t="shared" si="1"/>
        <v>NGN0402_S133_L001_R2_001.fastq</v>
      </c>
    </row>
    <row r="39" spans="1:13" ht="15.75" customHeight="1" x14ac:dyDescent="0.2">
      <c r="A39" s="6" t="s">
        <v>54</v>
      </c>
      <c r="B39" s="6" t="s">
        <v>164</v>
      </c>
      <c r="C39" s="6" t="s">
        <v>8</v>
      </c>
      <c r="D39" s="6" t="s">
        <v>274</v>
      </c>
      <c r="E39" s="6">
        <v>134</v>
      </c>
      <c r="F39" s="9" t="s">
        <v>397</v>
      </c>
      <c r="G39" s="9" t="s">
        <v>398</v>
      </c>
      <c r="H39" s="9" t="s">
        <v>397</v>
      </c>
      <c r="I39" s="9" t="s">
        <v>399</v>
      </c>
      <c r="J39" s="7" t="s">
        <v>10</v>
      </c>
      <c r="K39" s="7" t="s">
        <v>11</v>
      </c>
      <c r="L39" s="3" t="str">
        <f t="shared" si="0"/>
        <v>NGN0403_S134_L001_R1_001.fastq</v>
      </c>
      <c r="M39" s="4" t="str">
        <f t="shared" si="1"/>
        <v>NGN0403_S134_L001_R2_001.fastq</v>
      </c>
    </row>
    <row r="40" spans="1:13" ht="15.75" customHeight="1" x14ac:dyDescent="0.2">
      <c r="A40" s="6" t="s">
        <v>55</v>
      </c>
      <c r="B40" s="6" t="s">
        <v>165</v>
      </c>
      <c r="C40" s="6" t="s">
        <v>8</v>
      </c>
      <c r="D40" s="6" t="s">
        <v>274</v>
      </c>
      <c r="E40" s="6">
        <v>135</v>
      </c>
      <c r="F40" s="9" t="s">
        <v>400</v>
      </c>
      <c r="G40" s="9" t="s">
        <v>401</v>
      </c>
      <c r="H40" s="9" t="s">
        <v>400</v>
      </c>
      <c r="I40" s="9" t="s">
        <v>402</v>
      </c>
      <c r="J40" s="7" t="s">
        <v>10</v>
      </c>
      <c r="K40" s="7" t="s">
        <v>11</v>
      </c>
      <c r="L40" s="3" t="str">
        <f t="shared" si="0"/>
        <v>NGN0404_S135_L001_R1_001.fastq</v>
      </c>
      <c r="M40" s="4" t="str">
        <f t="shared" si="1"/>
        <v>NGN0404_S135_L001_R2_001.fastq</v>
      </c>
    </row>
    <row r="41" spans="1:13" ht="15.75" customHeight="1" x14ac:dyDescent="0.2">
      <c r="A41" s="6" t="s">
        <v>56</v>
      </c>
      <c r="B41" s="6" t="s">
        <v>166</v>
      </c>
      <c r="C41" s="6" t="s">
        <v>8</v>
      </c>
      <c r="D41" s="6" t="s">
        <v>274</v>
      </c>
      <c r="E41" s="6">
        <v>136</v>
      </c>
      <c r="F41" s="9" t="s">
        <v>403</v>
      </c>
      <c r="G41" s="9" t="s">
        <v>404</v>
      </c>
      <c r="H41" s="9" t="s">
        <v>403</v>
      </c>
      <c r="I41" s="9" t="s">
        <v>405</v>
      </c>
      <c r="J41" s="7" t="s">
        <v>10</v>
      </c>
      <c r="K41" s="7" t="s">
        <v>11</v>
      </c>
      <c r="L41" s="3" t="str">
        <f t="shared" si="0"/>
        <v>NGN0405_S136_L001_R1_001.fastq</v>
      </c>
      <c r="M41" s="4" t="str">
        <f t="shared" si="1"/>
        <v>NGN0405_S136_L001_R2_001.fastq</v>
      </c>
    </row>
    <row r="42" spans="1:13" ht="15.75" customHeight="1" x14ac:dyDescent="0.2">
      <c r="A42" s="6" t="s">
        <v>57</v>
      </c>
      <c r="B42" s="6" t="s">
        <v>167</v>
      </c>
      <c r="C42" s="6" t="s">
        <v>12</v>
      </c>
      <c r="D42" s="6" t="s">
        <v>274</v>
      </c>
      <c r="E42" s="6">
        <v>137</v>
      </c>
      <c r="F42" s="9" t="s">
        <v>406</v>
      </c>
      <c r="G42" s="9" t="s">
        <v>407</v>
      </c>
      <c r="H42" s="9" t="s">
        <v>406</v>
      </c>
      <c r="I42" s="9" t="s">
        <v>408</v>
      </c>
      <c r="J42" s="7" t="s">
        <v>13</v>
      </c>
      <c r="K42" s="7" t="s">
        <v>11</v>
      </c>
      <c r="L42" s="3" t="str">
        <f t="shared" si="0"/>
        <v>NGN0406_S137_L001_R1_001.fastq</v>
      </c>
      <c r="M42" s="4" t="str">
        <f t="shared" si="1"/>
        <v>NGN0406_S137_L001_R2_001.fastq</v>
      </c>
    </row>
    <row r="43" spans="1:13" ht="15.75" customHeight="1" x14ac:dyDescent="0.2">
      <c r="A43" s="6" t="s">
        <v>58</v>
      </c>
      <c r="B43" s="6" t="s">
        <v>168</v>
      </c>
      <c r="C43" s="6" t="s">
        <v>12</v>
      </c>
      <c r="D43" s="6" t="s">
        <v>274</v>
      </c>
      <c r="E43" s="6">
        <v>138</v>
      </c>
      <c r="F43" s="9" t="s">
        <v>409</v>
      </c>
      <c r="G43" s="9" t="s">
        <v>410</v>
      </c>
      <c r="H43" s="9" t="s">
        <v>409</v>
      </c>
      <c r="I43" s="9" t="s">
        <v>411</v>
      </c>
      <c r="J43" s="7" t="s">
        <v>13</v>
      </c>
      <c r="K43" s="7" t="s">
        <v>11</v>
      </c>
      <c r="L43" s="3" t="str">
        <f t="shared" si="0"/>
        <v>NGN0407_S138_L001_R1_001.fastq</v>
      </c>
      <c r="M43" s="4" t="str">
        <f t="shared" si="1"/>
        <v>NGN0407_S138_L001_R2_001.fastq</v>
      </c>
    </row>
    <row r="44" spans="1:13" ht="15.75" customHeight="1" x14ac:dyDescent="0.2">
      <c r="A44" s="6" t="s">
        <v>59</v>
      </c>
      <c r="B44" s="6" t="s">
        <v>169</v>
      </c>
      <c r="C44" s="6" t="s">
        <v>12</v>
      </c>
      <c r="D44" s="6" t="s">
        <v>274</v>
      </c>
      <c r="E44" s="6">
        <v>139</v>
      </c>
      <c r="F44" s="9" t="s">
        <v>412</v>
      </c>
      <c r="G44" s="9" t="s">
        <v>413</v>
      </c>
      <c r="H44" s="9" t="s">
        <v>412</v>
      </c>
      <c r="I44" s="9" t="s">
        <v>414</v>
      </c>
      <c r="J44" s="7" t="s">
        <v>13</v>
      </c>
      <c r="K44" s="7" t="s">
        <v>11</v>
      </c>
      <c r="L44" s="3" t="str">
        <f t="shared" si="0"/>
        <v>NGN0408_S139_L001_R1_001.fastq</v>
      </c>
      <c r="M44" s="4" t="str">
        <f t="shared" si="1"/>
        <v>NGN0408_S139_L001_R2_001.fastq</v>
      </c>
    </row>
    <row r="45" spans="1:13" ht="15.75" customHeight="1" x14ac:dyDescent="0.2">
      <c r="A45" s="6" t="s">
        <v>60</v>
      </c>
      <c r="B45" s="6" t="s">
        <v>170</v>
      </c>
      <c r="C45" s="6" t="s">
        <v>12</v>
      </c>
      <c r="D45" s="6" t="s">
        <v>274</v>
      </c>
      <c r="E45" s="6">
        <v>140</v>
      </c>
      <c r="F45" s="9" t="s">
        <v>415</v>
      </c>
      <c r="G45" s="9" t="s">
        <v>416</v>
      </c>
      <c r="H45" s="9" t="s">
        <v>415</v>
      </c>
      <c r="I45" s="9" t="s">
        <v>417</v>
      </c>
      <c r="J45" s="7" t="s">
        <v>13</v>
      </c>
      <c r="K45" s="7" t="s">
        <v>11</v>
      </c>
      <c r="L45" s="3" t="str">
        <f t="shared" si="0"/>
        <v>NGN0409_S140_L001_R1_001.fastq</v>
      </c>
      <c r="M45" s="4" t="str">
        <f t="shared" si="1"/>
        <v>NGN0409_S140_L001_R2_001.fastq</v>
      </c>
    </row>
    <row r="46" spans="1:13" ht="15.75" customHeight="1" x14ac:dyDescent="0.2">
      <c r="A46" s="6" t="s">
        <v>61</v>
      </c>
      <c r="B46" s="6" t="s">
        <v>171</v>
      </c>
      <c r="C46" s="6" t="s">
        <v>12</v>
      </c>
      <c r="D46" s="6" t="s">
        <v>274</v>
      </c>
      <c r="E46" s="6">
        <v>141</v>
      </c>
      <c r="F46" s="9" t="s">
        <v>418</v>
      </c>
      <c r="G46" s="9" t="s">
        <v>419</v>
      </c>
      <c r="H46" s="9" t="s">
        <v>418</v>
      </c>
      <c r="I46" s="9" t="s">
        <v>420</v>
      </c>
      <c r="J46" s="7" t="s">
        <v>13</v>
      </c>
      <c r="K46" s="7" t="s">
        <v>11</v>
      </c>
      <c r="L46" s="3" t="str">
        <f t="shared" si="0"/>
        <v>NGN0410_S141_L001_R1_001.fastq</v>
      </c>
      <c r="M46" s="4" t="str">
        <f t="shared" si="1"/>
        <v>NGN0410_S141_L001_R2_001.fastq</v>
      </c>
    </row>
    <row r="47" spans="1:13" ht="15.75" customHeight="1" x14ac:dyDescent="0.2">
      <c r="A47" s="6" t="s">
        <v>62</v>
      </c>
      <c r="B47" s="6" t="s">
        <v>172</v>
      </c>
      <c r="C47" s="6" t="s">
        <v>12</v>
      </c>
      <c r="D47" s="6" t="s">
        <v>274</v>
      </c>
      <c r="E47" s="6">
        <v>142</v>
      </c>
      <c r="F47" s="9" t="s">
        <v>421</v>
      </c>
      <c r="G47" s="9" t="s">
        <v>422</v>
      </c>
      <c r="H47" s="9" t="s">
        <v>421</v>
      </c>
      <c r="I47" s="9" t="s">
        <v>423</v>
      </c>
      <c r="J47" s="7" t="s">
        <v>13</v>
      </c>
      <c r="K47" s="7" t="s">
        <v>11</v>
      </c>
      <c r="L47" s="3" t="str">
        <f t="shared" si="0"/>
        <v>NGN0411_S142_L001_R1_001.fastq</v>
      </c>
      <c r="M47" s="4" t="str">
        <f t="shared" si="1"/>
        <v>NGN0411_S142_L001_R2_001.fastq</v>
      </c>
    </row>
    <row r="48" spans="1:13" ht="15.75" customHeight="1" x14ac:dyDescent="0.2">
      <c r="A48" s="6" t="s">
        <v>63</v>
      </c>
      <c r="B48" s="6" t="s">
        <v>173</v>
      </c>
      <c r="C48" s="6" t="s">
        <v>12</v>
      </c>
      <c r="D48" s="6" t="s">
        <v>274</v>
      </c>
      <c r="E48" s="6">
        <v>143</v>
      </c>
      <c r="F48" s="9" t="s">
        <v>424</v>
      </c>
      <c r="G48" s="9" t="s">
        <v>425</v>
      </c>
      <c r="H48" s="9" t="s">
        <v>424</v>
      </c>
      <c r="I48" s="9" t="s">
        <v>426</v>
      </c>
      <c r="J48" s="7" t="s">
        <v>13</v>
      </c>
      <c r="K48" s="7" t="s">
        <v>11</v>
      </c>
      <c r="L48" s="3" t="str">
        <f t="shared" si="0"/>
        <v>NGN0412_S143_L001_R1_001.fastq</v>
      </c>
      <c r="M48" s="4" t="str">
        <f t="shared" si="1"/>
        <v>NGN0412_S143_L001_R2_001.fastq</v>
      </c>
    </row>
    <row r="49" spans="1:13" ht="15.75" customHeight="1" x14ac:dyDescent="0.2">
      <c r="A49" s="6" t="s">
        <v>64</v>
      </c>
      <c r="B49" s="6" t="s">
        <v>174</v>
      </c>
      <c r="C49" s="6" t="s">
        <v>12</v>
      </c>
      <c r="D49" s="6" t="s">
        <v>274</v>
      </c>
      <c r="E49" s="6">
        <v>144</v>
      </c>
      <c r="F49" s="9" t="s">
        <v>427</v>
      </c>
      <c r="G49" s="9" t="s">
        <v>428</v>
      </c>
      <c r="H49" s="9" t="s">
        <v>427</v>
      </c>
      <c r="I49" s="9" t="s">
        <v>429</v>
      </c>
      <c r="J49" s="7" t="s">
        <v>13</v>
      </c>
      <c r="K49" s="7" t="s">
        <v>11</v>
      </c>
      <c r="L49" s="3" t="str">
        <f t="shared" si="0"/>
        <v>NGN0413_S144_L001_R1_001.fastq</v>
      </c>
      <c r="M49" s="4" t="str">
        <f t="shared" si="1"/>
        <v>NGN0413_S144_L001_R2_001.fastq</v>
      </c>
    </row>
    <row r="50" spans="1:13" ht="15.75" customHeight="1" x14ac:dyDescent="0.2">
      <c r="A50" s="6" t="s">
        <v>65</v>
      </c>
      <c r="B50" s="6" t="s">
        <v>175</v>
      </c>
      <c r="C50" s="6" t="s">
        <v>12</v>
      </c>
      <c r="D50" s="6" t="s">
        <v>274</v>
      </c>
      <c r="E50" s="6">
        <v>145</v>
      </c>
      <c r="F50" s="9" t="s">
        <v>430</v>
      </c>
      <c r="G50" s="9" t="s">
        <v>431</v>
      </c>
      <c r="H50" s="9" t="s">
        <v>430</v>
      </c>
      <c r="I50" s="9" t="s">
        <v>432</v>
      </c>
      <c r="J50" s="7" t="s">
        <v>13</v>
      </c>
      <c r="K50" s="7" t="s">
        <v>11</v>
      </c>
      <c r="L50" s="3" t="str">
        <f t="shared" si="0"/>
        <v>NGN0414_S145_L001_R1_001.fastq</v>
      </c>
      <c r="M50" s="4" t="str">
        <f t="shared" si="1"/>
        <v>NGN0414_S145_L001_R2_001.fastq</v>
      </c>
    </row>
    <row r="51" spans="1:13" ht="15.75" customHeight="1" x14ac:dyDescent="0.2">
      <c r="A51" s="6" t="s">
        <v>66</v>
      </c>
      <c r="B51" s="6" t="s">
        <v>176</v>
      </c>
      <c r="C51" s="6" t="s">
        <v>12</v>
      </c>
      <c r="D51" s="6" t="s">
        <v>274</v>
      </c>
      <c r="E51" s="6">
        <v>146</v>
      </c>
      <c r="F51" s="9" t="s">
        <v>433</v>
      </c>
      <c r="G51" s="9" t="s">
        <v>434</v>
      </c>
      <c r="H51" s="9" t="s">
        <v>433</v>
      </c>
      <c r="I51" s="9" t="s">
        <v>435</v>
      </c>
      <c r="J51" s="7" t="s">
        <v>13</v>
      </c>
      <c r="K51" s="7" t="s">
        <v>11</v>
      </c>
      <c r="L51" s="3" t="str">
        <f t="shared" si="0"/>
        <v>NGN0415_S146_L001_R1_001.fastq</v>
      </c>
      <c r="M51" s="4" t="str">
        <f t="shared" si="1"/>
        <v>NGN0415_S146_L001_R2_001.fastq</v>
      </c>
    </row>
    <row r="52" spans="1:13" ht="15.75" customHeight="1" x14ac:dyDescent="0.2">
      <c r="A52" s="6" t="s">
        <v>67</v>
      </c>
      <c r="B52" s="6" t="s">
        <v>177</v>
      </c>
      <c r="C52" s="6" t="s">
        <v>12</v>
      </c>
      <c r="D52" s="6" t="s">
        <v>274</v>
      </c>
      <c r="E52" s="6">
        <v>147</v>
      </c>
      <c r="F52" s="9" t="s">
        <v>436</v>
      </c>
      <c r="G52" s="9" t="s">
        <v>437</v>
      </c>
      <c r="H52" s="9" t="s">
        <v>436</v>
      </c>
      <c r="I52" s="9" t="s">
        <v>438</v>
      </c>
      <c r="J52" s="7" t="s">
        <v>13</v>
      </c>
      <c r="K52" s="7" t="s">
        <v>11</v>
      </c>
      <c r="L52" s="3" t="str">
        <f t="shared" si="0"/>
        <v>NGN0416_S147_L001_R1_001.fastq</v>
      </c>
      <c r="M52" s="4" t="str">
        <f t="shared" si="1"/>
        <v>NGN0416_S147_L001_R2_001.fastq</v>
      </c>
    </row>
    <row r="53" spans="1:13" ht="15.75" customHeight="1" x14ac:dyDescent="0.2">
      <c r="A53" s="6" t="s">
        <v>68</v>
      </c>
      <c r="B53" s="6" t="s">
        <v>178</v>
      </c>
      <c r="C53" s="6" t="s">
        <v>12</v>
      </c>
      <c r="D53" s="6" t="s">
        <v>274</v>
      </c>
      <c r="E53" s="6">
        <v>148</v>
      </c>
      <c r="F53" s="9" t="s">
        <v>439</v>
      </c>
      <c r="G53" s="9" t="s">
        <v>440</v>
      </c>
      <c r="H53" s="9" t="s">
        <v>439</v>
      </c>
      <c r="I53" s="9" t="s">
        <v>441</v>
      </c>
      <c r="J53" s="7" t="s">
        <v>13</v>
      </c>
      <c r="K53" s="7" t="s">
        <v>11</v>
      </c>
      <c r="L53" s="3" t="str">
        <f t="shared" si="0"/>
        <v>NGN0417_S148_L001_R1_001.fastq</v>
      </c>
      <c r="M53" s="4" t="str">
        <f t="shared" si="1"/>
        <v>NGN0417_S148_L001_R2_001.fastq</v>
      </c>
    </row>
    <row r="54" spans="1:13" ht="15.75" customHeight="1" x14ac:dyDescent="0.2">
      <c r="A54" s="6" t="s">
        <v>69</v>
      </c>
      <c r="B54" s="6" t="s">
        <v>179</v>
      </c>
      <c r="C54" s="6" t="s">
        <v>12</v>
      </c>
      <c r="D54" s="6" t="s">
        <v>274</v>
      </c>
      <c r="E54" s="6">
        <v>149</v>
      </c>
      <c r="F54" s="9" t="s">
        <v>442</v>
      </c>
      <c r="G54" s="9" t="s">
        <v>443</v>
      </c>
      <c r="H54" s="9" t="s">
        <v>442</v>
      </c>
      <c r="I54" s="9" t="s">
        <v>444</v>
      </c>
      <c r="J54" s="7" t="s">
        <v>13</v>
      </c>
      <c r="K54" s="7" t="s">
        <v>11</v>
      </c>
      <c r="L54" s="3" t="str">
        <f t="shared" si="0"/>
        <v>NGN0418_S149_L001_R1_001.fastq</v>
      </c>
      <c r="M54" s="4" t="str">
        <f t="shared" si="1"/>
        <v>NGN0418_S149_L001_R2_001.fastq</v>
      </c>
    </row>
    <row r="55" spans="1:13" ht="15.75" customHeight="1" x14ac:dyDescent="0.2">
      <c r="A55" s="6" t="s">
        <v>70</v>
      </c>
      <c r="B55" s="6" t="s">
        <v>180</v>
      </c>
      <c r="C55" s="6" t="s">
        <v>12</v>
      </c>
      <c r="D55" s="6" t="s">
        <v>274</v>
      </c>
      <c r="E55" s="6">
        <v>150</v>
      </c>
      <c r="F55" s="9" t="s">
        <v>445</v>
      </c>
      <c r="G55" s="9" t="s">
        <v>446</v>
      </c>
      <c r="H55" s="9" t="s">
        <v>445</v>
      </c>
      <c r="I55" s="9" t="s">
        <v>447</v>
      </c>
      <c r="J55" s="7" t="s">
        <v>13</v>
      </c>
      <c r="K55" s="7" t="s">
        <v>11</v>
      </c>
      <c r="L55" s="3" t="str">
        <f t="shared" si="0"/>
        <v>NGN0419_S150_L001_R1_001.fastq</v>
      </c>
      <c r="M55" s="4" t="str">
        <f t="shared" si="1"/>
        <v>NGN0419_S150_L001_R2_001.fastq</v>
      </c>
    </row>
    <row r="56" spans="1:13" ht="15.75" customHeight="1" x14ac:dyDescent="0.2">
      <c r="A56" s="6" t="s">
        <v>71</v>
      </c>
      <c r="B56" s="6" t="s">
        <v>181</v>
      </c>
      <c r="C56" s="6" t="s">
        <v>12</v>
      </c>
      <c r="D56" s="6" t="s">
        <v>274</v>
      </c>
      <c r="E56" s="6">
        <v>151</v>
      </c>
      <c r="F56" s="9" t="s">
        <v>448</v>
      </c>
      <c r="G56" s="9" t="s">
        <v>449</v>
      </c>
      <c r="H56" s="9" t="s">
        <v>448</v>
      </c>
      <c r="I56" s="9" t="s">
        <v>450</v>
      </c>
      <c r="J56" s="7" t="s">
        <v>13</v>
      </c>
      <c r="K56" s="7" t="s">
        <v>11</v>
      </c>
      <c r="L56" s="3" t="str">
        <f t="shared" si="0"/>
        <v>NGN0420_S151_L001_R1_001.fastq</v>
      </c>
      <c r="M56" s="4" t="str">
        <f t="shared" si="1"/>
        <v>NGN0420_S151_L001_R2_001.fastq</v>
      </c>
    </row>
    <row r="57" spans="1:13" ht="15.75" customHeight="1" x14ac:dyDescent="0.2">
      <c r="A57" s="6" t="s">
        <v>72</v>
      </c>
      <c r="B57" s="6" t="s">
        <v>182</v>
      </c>
      <c r="C57" s="6" t="s">
        <v>12</v>
      </c>
      <c r="D57" s="6" t="s">
        <v>274</v>
      </c>
      <c r="E57" s="6">
        <v>152</v>
      </c>
      <c r="F57" s="9" t="s">
        <v>451</v>
      </c>
      <c r="G57" s="9" t="s">
        <v>452</v>
      </c>
      <c r="H57" s="9" t="s">
        <v>451</v>
      </c>
      <c r="I57" s="9" t="s">
        <v>453</v>
      </c>
      <c r="J57" s="7" t="s">
        <v>13</v>
      </c>
      <c r="K57" s="7" t="s">
        <v>11</v>
      </c>
      <c r="L57" s="3" t="str">
        <f t="shared" si="0"/>
        <v>NGN0421_S152_L001_R1_001.fastq</v>
      </c>
      <c r="M57" s="4" t="str">
        <f t="shared" si="1"/>
        <v>NGN0421_S152_L001_R2_001.fastq</v>
      </c>
    </row>
    <row r="58" spans="1:13" ht="15.75" customHeight="1" x14ac:dyDescent="0.2">
      <c r="A58" s="6" t="s">
        <v>73</v>
      </c>
      <c r="B58" s="6" t="s">
        <v>183</v>
      </c>
      <c r="C58" s="6" t="s">
        <v>12</v>
      </c>
      <c r="D58" s="6" t="s">
        <v>274</v>
      </c>
      <c r="E58" s="6">
        <v>153</v>
      </c>
      <c r="F58" s="9" t="s">
        <v>454</v>
      </c>
      <c r="G58" s="9" t="s">
        <v>455</v>
      </c>
      <c r="H58" s="9" t="s">
        <v>454</v>
      </c>
      <c r="I58" s="9" t="s">
        <v>456</v>
      </c>
      <c r="J58" s="7" t="s">
        <v>13</v>
      </c>
      <c r="K58" s="7" t="s">
        <v>11</v>
      </c>
      <c r="L58" s="3" t="str">
        <f t="shared" si="0"/>
        <v>NGN0422_S153_L001_R1_001.fastq</v>
      </c>
      <c r="M58" s="4" t="str">
        <f t="shared" si="1"/>
        <v>NGN0422_S153_L001_R2_001.fastq</v>
      </c>
    </row>
    <row r="59" spans="1:13" ht="15.75" customHeight="1" x14ac:dyDescent="0.2">
      <c r="A59" s="6" t="s">
        <v>74</v>
      </c>
      <c r="B59" s="6" t="s">
        <v>184</v>
      </c>
      <c r="C59" s="6" t="s">
        <v>12</v>
      </c>
      <c r="D59" s="6" t="s">
        <v>274</v>
      </c>
      <c r="E59" s="6">
        <v>154</v>
      </c>
      <c r="F59" s="9" t="s">
        <v>457</v>
      </c>
      <c r="G59" s="9" t="s">
        <v>458</v>
      </c>
      <c r="H59" s="9" t="s">
        <v>457</v>
      </c>
      <c r="I59" s="9" t="s">
        <v>459</v>
      </c>
      <c r="J59" s="7" t="s">
        <v>13</v>
      </c>
      <c r="K59" s="7" t="s">
        <v>11</v>
      </c>
      <c r="L59" s="3" t="str">
        <f t="shared" si="0"/>
        <v>NGN0423_S154_L001_R1_001.fastq</v>
      </c>
      <c r="M59" s="4" t="str">
        <f t="shared" si="1"/>
        <v>NGN0423_S154_L001_R2_001.fastq</v>
      </c>
    </row>
    <row r="60" spans="1:13" ht="15.75" customHeight="1" x14ac:dyDescent="0.2">
      <c r="A60" s="6" t="s">
        <v>75</v>
      </c>
      <c r="B60" s="6" t="s">
        <v>185</v>
      </c>
      <c r="C60" s="6" t="s">
        <v>12</v>
      </c>
      <c r="D60" s="6" t="s">
        <v>274</v>
      </c>
      <c r="E60" s="6">
        <v>155</v>
      </c>
      <c r="F60" s="9" t="s">
        <v>460</v>
      </c>
      <c r="G60" s="9" t="s">
        <v>461</v>
      </c>
      <c r="H60" s="9" t="s">
        <v>460</v>
      </c>
      <c r="I60" s="9" t="s">
        <v>462</v>
      </c>
      <c r="J60" s="7" t="s">
        <v>13</v>
      </c>
      <c r="K60" s="7" t="s">
        <v>11</v>
      </c>
      <c r="L60" s="3" t="str">
        <f t="shared" si="0"/>
        <v>NGN0424_S155_L001_R1_001.fastq</v>
      </c>
      <c r="M60" s="4" t="str">
        <f t="shared" si="1"/>
        <v>NGN0424_S155_L001_R2_001.fastq</v>
      </c>
    </row>
    <row r="61" spans="1:13" ht="15.75" customHeight="1" x14ac:dyDescent="0.2">
      <c r="A61" s="6" t="s">
        <v>76</v>
      </c>
      <c r="B61" s="6" t="s">
        <v>186</v>
      </c>
      <c r="C61" s="6" t="s">
        <v>12</v>
      </c>
      <c r="D61" s="6" t="s">
        <v>274</v>
      </c>
      <c r="E61" s="6">
        <v>156</v>
      </c>
      <c r="F61" s="9" t="s">
        <v>463</v>
      </c>
      <c r="G61" s="9" t="s">
        <v>464</v>
      </c>
      <c r="H61" s="9" t="s">
        <v>463</v>
      </c>
      <c r="I61" s="9" t="s">
        <v>465</v>
      </c>
      <c r="J61" s="7" t="s">
        <v>13</v>
      </c>
      <c r="K61" s="7" t="s">
        <v>11</v>
      </c>
      <c r="L61" s="3" t="str">
        <f t="shared" si="0"/>
        <v>NGN0425_S156_L001_R1_001.fastq</v>
      </c>
      <c r="M61" s="4" t="str">
        <f t="shared" si="1"/>
        <v>NGN0425_S156_L001_R2_001.fastq</v>
      </c>
    </row>
    <row r="62" spans="1:13" ht="15" x14ac:dyDescent="0.2">
      <c r="A62" s="6" t="s">
        <v>77</v>
      </c>
      <c r="B62" s="6" t="s">
        <v>187</v>
      </c>
      <c r="C62" s="6" t="s">
        <v>12</v>
      </c>
      <c r="D62" s="6" t="s">
        <v>274</v>
      </c>
      <c r="E62" s="6">
        <v>157</v>
      </c>
      <c r="F62" s="9" t="s">
        <v>466</v>
      </c>
      <c r="G62" s="9" t="s">
        <v>467</v>
      </c>
      <c r="H62" s="9" t="s">
        <v>466</v>
      </c>
      <c r="I62" s="9" t="s">
        <v>468</v>
      </c>
      <c r="J62" s="7" t="s">
        <v>13</v>
      </c>
      <c r="K62" s="7" t="s">
        <v>11</v>
      </c>
      <c r="L62" s="3" t="str">
        <f t="shared" si="0"/>
        <v>NGN0426_S157_L001_R1_001.fastq</v>
      </c>
      <c r="M62" s="4" t="str">
        <f t="shared" si="1"/>
        <v>NGN0426_S157_L001_R2_001.fastq</v>
      </c>
    </row>
    <row r="63" spans="1:13" ht="15" x14ac:dyDescent="0.2">
      <c r="A63" s="6" t="s">
        <v>78</v>
      </c>
      <c r="B63" s="6" t="s">
        <v>188</v>
      </c>
      <c r="C63" s="6" t="s">
        <v>12</v>
      </c>
      <c r="D63" s="6" t="s">
        <v>274</v>
      </c>
      <c r="E63" s="6">
        <v>158</v>
      </c>
      <c r="F63" s="9" t="s">
        <v>469</v>
      </c>
      <c r="G63" s="9" t="s">
        <v>470</v>
      </c>
      <c r="H63" s="9" t="s">
        <v>469</v>
      </c>
      <c r="I63" s="9" t="s">
        <v>471</v>
      </c>
      <c r="J63" s="7" t="s">
        <v>13</v>
      </c>
      <c r="K63" s="7" t="s">
        <v>11</v>
      </c>
      <c r="L63" s="3" t="str">
        <f t="shared" si="0"/>
        <v>NGN0427_S158_L001_R1_001.fastq</v>
      </c>
      <c r="M63" s="4" t="str">
        <f t="shared" si="1"/>
        <v>NGN0427_S158_L001_R2_001.fastq</v>
      </c>
    </row>
    <row r="64" spans="1:13" ht="15" x14ac:dyDescent="0.2">
      <c r="A64" s="6" t="s">
        <v>79</v>
      </c>
      <c r="B64" s="6" t="s">
        <v>189</v>
      </c>
      <c r="C64" s="6" t="s">
        <v>12</v>
      </c>
      <c r="D64" s="6" t="s">
        <v>274</v>
      </c>
      <c r="E64" s="6">
        <v>159</v>
      </c>
      <c r="F64" s="9" t="s">
        <v>472</v>
      </c>
      <c r="G64" s="9" t="s">
        <v>473</v>
      </c>
      <c r="H64" s="9" t="s">
        <v>472</v>
      </c>
      <c r="I64" s="9" t="s">
        <v>474</v>
      </c>
      <c r="J64" s="7" t="s">
        <v>13</v>
      </c>
      <c r="K64" s="7" t="s">
        <v>11</v>
      </c>
      <c r="L64" s="3" t="str">
        <f t="shared" si="0"/>
        <v>NGN0428_S159_L001_R1_001.fastq</v>
      </c>
      <c r="M64" s="4" t="str">
        <f t="shared" si="1"/>
        <v>NGN0428_S159_L001_R2_001.fastq</v>
      </c>
    </row>
    <row r="65" spans="1:13" ht="15" x14ac:dyDescent="0.2">
      <c r="A65" s="6" t="s">
        <v>80</v>
      </c>
      <c r="B65" s="6" t="s">
        <v>190</v>
      </c>
      <c r="C65" s="6" t="s">
        <v>12</v>
      </c>
      <c r="D65" s="6" t="s">
        <v>274</v>
      </c>
      <c r="E65" s="6">
        <v>160</v>
      </c>
      <c r="F65" s="9" t="s">
        <v>475</v>
      </c>
      <c r="G65" s="9" t="s">
        <v>476</v>
      </c>
      <c r="H65" s="9" t="s">
        <v>475</v>
      </c>
      <c r="I65" s="9" t="s">
        <v>477</v>
      </c>
      <c r="J65" s="7" t="s">
        <v>13</v>
      </c>
      <c r="K65" s="7" t="s">
        <v>11</v>
      </c>
      <c r="L65" s="3" t="str">
        <f t="shared" si="0"/>
        <v>NGN0429_S160_L001_R1_001.fastq</v>
      </c>
      <c r="M65" s="4" t="str">
        <f t="shared" si="1"/>
        <v>NGN0429_S160_L001_R2_001.fastq</v>
      </c>
    </row>
    <row r="66" spans="1:13" ht="15" x14ac:dyDescent="0.2">
      <c r="A66" s="6" t="s">
        <v>81</v>
      </c>
      <c r="B66" s="6" t="s">
        <v>191</v>
      </c>
      <c r="C66" s="6" t="s">
        <v>12</v>
      </c>
      <c r="D66" s="6" t="s">
        <v>274</v>
      </c>
      <c r="E66" s="6">
        <v>161</v>
      </c>
      <c r="F66" s="9" t="s">
        <v>478</v>
      </c>
      <c r="G66" s="9" t="s">
        <v>479</v>
      </c>
      <c r="H66" s="9" t="s">
        <v>478</v>
      </c>
      <c r="I66" s="9" t="s">
        <v>480</v>
      </c>
      <c r="J66" s="7" t="s">
        <v>13</v>
      </c>
      <c r="K66" s="7" t="s">
        <v>11</v>
      </c>
      <c r="L66" s="3" t="str">
        <f t="shared" si="0"/>
        <v>NGN0430_S161_L001_R1_001.fastq</v>
      </c>
      <c r="M66" s="4" t="str">
        <f t="shared" si="1"/>
        <v>NGN0430_S161_L001_R2_001.fastq</v>
      </c>
    </row>
    <row r="67" spans="1:13" ht="15" x14ac:dyDescent="0.2">
      <c r="A67" s="6" t="s">
        <v>82</v>
      </c>
      <c r="B67" s="6" t="s">
        <v>192</v>
      </c>
      <c r="C67" s="6" t="s">
        <v>12</v>
      </c>
      <c r="D67" s="6" t="s">
        <v>274</v>
      </c>
      <c r="E67" s="6">
        <v>162</v>
      </c>
      <c r="F67" s="9" t="s">
        <v>481</v>
      </c>
      <c r="G67" s="9" t="s">
        <v>482</v>
      </c>
      <c r="H67" s="9" t="s">
        <v>481</v>
      </c>
      <c r="I67" s="9" t="s">
        <v>483</v>
      </c>
      <c r="J67" s="7" t="s">
        <v>13</v>
      </c>
      <c r="K67" s="7" t="s">
        <v>11</v>
      </c>
      <c r="L67" s="3" t="str">
        <f t="shared" ref="L67:L130" si="2">CONCATENATE(A67,"_S",E67,"_L001_R1_001.fastq")</f>
        <v>NGN0431_S162_L001_R1_001.fastq</v>
      </c>
      <c r="M67" s="4" t="str">
        <f t="shared" ref="M67:M130" si="3">CONCATENATE(A67,"_S",E67,"_L001_R2_001.fastq")</f>
        <v>NGN0431_S162_L001_R2_001.fastq</v>
      </c>
    </row>
    <row r="68" spans="1:13" ht="15" x14ac:dyDescent="0.2">
      <c r="A68" s="6" t="s">
        <v>83</v>
      </c>
      <c r="B68" s="6" t="s">
        <v>193</v>
      </c>
      <c r="C68" s="6" t="s">
        <v>12</v>
      </c>
      <c r="D68" s="6" t="s">
        <v>274</v>
      </c>
      <c r="E68" s="6">
        <v>163</v>
      </c>
      <c r="F68" s="9" t="s">
        <v>484</v>
      </c>
      <c r="G68" s="9" t="s">
        <v>485</v>
      </c>
      <c r="H68" s="9" t="s">
        <v>484</v>
      </c>
      <c r="I68" s="9" t="s">
        <v>486</v>
      </c>
      <c r="J68" s="7" t="s">
        <v>13</v>
      </c>
      <c r="K68" s="7" t="s">
        <v>11</v>
      </c>
      <c r="L68" s="3" t="str">
        <f t="shared" si="2"/>
        <v>NGN0432_S163_L001_R1_001.fastq</v>
      </c>
      <c r="M68" s="4" t="str">
        <f t="shared" si="3"/>
        <v>NGN0432_S163_L001_R2_001.fastq</v>
      </c>
    </row>
    <row r="69" spans="1:13" ht="15" x14ac:dyDescent="0.2">
      <c r="A69" s="6" t="s">
        <v>84</v>
      </c>
      <c r="B69" s="6" t="s">
        <v>194</v>
      </c>
      <c r="C69" s="6" t="s">
        <v>12</v>
      </c>
      <c r="D69" s="6" t="s">
        <v>274</v>
      </c>
      <c r="E69" s="6">
        <v>164</v>
      </c>
      <c r="F69" s="9" t="s">
        <v>487</v>
      </c>
      <c r="G69" s="9" t="s">
        <v>488</v>
      </c>
      <c r="H69" s="9" t="s">
        <v>487</v>
      </c>
      <c r="I69" s="9" t="s">
        <v>489</v>
      </c>
      <c r="J69" s="7" t="s">
        <v>13</v>
      </c>
      <c r="K69" s="7" t="s">
        <v>11</v>
      </c>
      <c r="L69" s="3" t="str">
        <f t="shared" si="2"/>
        <v>NGN0433_S164_L001_R1_001.fastq</v>
      </c>
      <c r="M69" s="4" t="str">
        <f t="shared" si="3"/>
        <v>NGN0433_S164_L001_R2_001.fastq</v>
      </c>
    </row>
    <row r="70" spans="1:13" ht="15" x14ac:dyDescent="0.2">
      <c r="A70" s="6" t="s">
        <v>85</v>
      </c>
      <c r="B70" s="6" t="s">
        <v>195</v>
      </c>
      <c r="C70" s="6" t="s">
        <v>12</v>
      </c>
      <c r="D70" s="6" t="s">
        <v>274</v>
      </c>
      <c r="E70" s="6">
        <v>165</v>
      </c>
      <c r="F70" s="9" t="s">
        <v>490</v>
      </c>
      <c r="G70" s="9" t="s">
        <v>491</v>
      </c>
      <c r="H70" s="9" t="s">
        <v>490</v>
      </c>
      <c r="I70" s="9" t="s">
        <v>492</v>
      </c>
      <c r="J70" s="7" t="s">
        <v>13</v>
      </c>
      <c r="K70" s="7" t="s">
        <v>11</v>
      </c>
      <c r="L70" s="3" t="str">
        <f t="shared" si="2"/>
        <v>NGN0434_S165_L001_R1_001.fastq</v>
      </c>
      <c r="M70" s="4" t="str">
        <f t="shared" si="3"/>
        <v>NGN0434_S165_L001_R2_001.fastq</v>
      </c>
    </row>
    <row r="71" spans="1:13" ht="15" x14ac:dyDescent="0.2">
      <c r="A71" s="6" t="s">
        <v>86</v>
      </c>
      <c r="B71" s="6" t="s">
        <v>196</v>
      </c>
      <c r="C71" s="6" t="s">
        <v>12</v>
      </c>
      <c r="D71" s="6" t="s">
        <v>274</v>
      </c>
      <c r="E71" s="6">
        <v>166</v>
      </c>
      <c r="F71" s="9" t="s">
        <v>493</v>
      </c>
      <c r="G71" s="9" t="s">
        <v>494</v>
      </c>
      <c r="H71" s="9" t="s">
        <v>493</v>
      </c>
      <c r="I71" s="9" t="s">
        <v>495</v>
      </c>
      <c r="J71" s="7" t="s">
        <v>13</v>
      </c>
      <c r="K71" s="7" t="s">
        <v>11</v>
      </c>
      <c r="L71" s="3" t="str">
        <f t="shared" si="2"/>
        <v>NGN0435_S166_L001_R1_001.fastq</v>
      </c>
      <c r="M71" s="4" t="str">
        <f t="shared" si="3"/>
        <v>NGN0435_S166_L001_R2_001.fastq</v>
      </c>
    </row>
    <row r="72" spans="1:13" ht="15" x14ac:dyDescent="0.2">
      <c r="A72" s="6" t="s">
        <v>87</v>
      </c>
      <c r="B72" s="6" t="s">
        <v>197</v>
      </c>
      <c r="C72" s="6" t="s">
        <v>12</v>
      </c>
      <c r="D72" s="6" t="s">
        <v>274</v>
      </c>
      <c r="E72" s="6">
        <v>167</v>
      </c>
      <c r="F72" s="9" t="s">
        <v>496</v>
      </c>
      <c r="G72" s="9" t="s">
        <v>497</v>
      </c>
      <c r="H72" s="9" t="s">
        <v>496</v>
      </c>
      <c r="I72" s="9" t="s">
        <v>498</v>
      </c>
      <c r="J72" s="7" t="s">
        <v>13</v>
      </c>
      <c r="K72" s="7" t="s">
        <v>11</v>
      </c>
      <c r="L72" s="3" t="str">
        <f t="shared" si="2"/>
        <v>NGN0436_S167_L001_R1_001.fastq</v>
      </c>
      <c r="M72" s="4" t="str">
        <f t="shared" si="3"/>
        <v>NGN0436_S167_L001_R2_001.fastq</v>
      </c>
    </row>
    <row r="73" spans="1:13" ht="15" x14ac:dyDescent="0.2">
      <c r="A73" s="6" t="s">
        <v>88</v>
      </c>
      <c r="B73" s="6" t="s">
        <v>198</v>
      </c>
      <c r="C73" s="6" t="s">
        <v>12</v>
      </c>
      <c r="D73" s="6" t="s">
        <v>274</v>
      </c>
      <c r="E73" s="6">
        <v>168</v>
      </c>
      <c r="F73" s="9" t="s">
        <v>499</v>
      </c>
      <c r="G73" s="9" t="s">
        <v>500</v>
      </c>
      <c r="H73" s="9" t="s">
        <v>499</v>
      </c>
      <c r="I73" s="9" t="s">
        <v>501</v>
      </c>
      <c r="J73" s="7" t="s">
        <v>13</v>
      </c>
      <c r="K73" s="7" t="s">
        <v>11</v>
      </c>
      <c r="L73" s="3" t="str">
        <f t="shared" si="2"/>
        <v>NGN0437_S168_L001_R1_001.fastq</v>
      </c>
      <c r="M73" s="4" t="str">
        <f t="shared" si="3"/>
        <v>NGN0437_S168_L001_R2_001.fastq</v>
      </c>
    </row>
    <row r="74" spans="1:13" ht="15" x14ac:dyDescent="0.2">
      <c r="A74" s="6" t="s">
        <v>89</v>
      </c>
      <c r="B74" s="6" t="s">
        <v>199</v>
      </c>
      <c r="C74" s="6" t="s">
        <v>12</v>
      </c>
      <c r="D74" s="6" t="s">
        <v>274</v>
      </c>
      <c r="E74" s="6">
        <v>169</v>
      </c>
      <c r="F74" s="9" t="s">
        <v>502</v>
      </c>
      <c r="G74" s="9" t="s">
        <v>503</v>
      </c>
      <c r="H74" s="9" t="s">
        <v>502</v>
      </c>
      <c r="I74" s="9" t="s">
        <v>504</v>
      </c>
      <c r="J74" s="7" t="s">
        <v>13</v>
      </c>
      <c r="K74" s="7" t="s">
        <v>11</v>
      </c>
      <c r="L74" s="3" t="str">
        <f t="shared" si="2"/>
        <v>NGN0438_S169_L001_R1_001.fastq</v>
      </c>
      <c r="M74" s="4" t="str">
        <f t="shared" si="3"/>
        <v>NGN0438_S169_L001_R2_001.fastq</v>
      </c>
    </row>
    <row r="75" spans="1:13" ht="15" x14ac:dyDescent="0.2">
      <c r="A75" s="6" t="s">
        <v>90</v>
      </c>
      <c r="B75" s="6" t="s">
        <v>200</v>
      </c>
      <c r="C75" s="6" t="s">
        <v>12</v>
      </c>
      <c r="D75" s="6" t="s">
        <v>274</v>
      </c>
      <c r="E75" s="6">
        <v>170</v>
      </c>
      <c r="F75" s="9" t="s">
        <v>505</v>
      </c>
      <c r="G75" s="9" t="s">
        <v>506</v>
      </c>
      <c r="H75" s="9" t="s">
        <v>505</v>
      </c>
      <c r="I75" s="9" t="s">
        <v>507</v>
      </c>
      <c r="J75" s="7" t="s">
        <v>13</v>
      </c>
      <c r="K75" s="7" t="s">
        <v>11</v>
      </c>
      <c r="L75" s="3" t="str">
        <f t="shared" si="2"/>
        <v>NGN0439_S170_L001_R1_001.fastq</v>
      </c>
      <c r="M75" s="4" t="str">
        <f t="shared" si="3"/>
        <v>NGN0439_S170_L001_R2_001.fastq</v>
      </c>
    </row>
    <row r="76" spans="1:13" ht="15" x14ac:dyDescent="0.2">
      <c r="A76" s="6" t="s">
        <v>91</v>
      </c>
      <c r="B76" s="6" t="s">
        <v>201</v>
      </c>
      <c r="C76" s="6" t="s">
        <v>12</v>
      </c>
      <c r="D76" s="6" t="s">
        <v>274</v>
      </c>
      <c r="E76" s="6">
        <v>171</v>
      </c>
      <c r="F76" s="9" t="s">
        <v>508</v>
      </c>
      <c r="G76" s="9" t="s">
        <v>509</v>
      </c>
      <c r="H76" s="9" t="s">
        <v>508</v>
      </c>
      <c r="I76" s="9" t="s">
        <v>510</v>
      </c>
      <c r="J76" s="7" t="s">
        <v>13</v>
      </c>
      <c r="K76" s="7" t="s">
        <v>11</v>
      </c>
      <c r="L76" s="3" t="str">
        <f t="shared" si="2"/>
        <v>NGN0440_S171_L001_R1_001.fastq</v>
      </c>
      <c r="M76" s="4" t="str">
        <f t="shared" si="3"/>
        <v>NGN0440_S171_L001_R2_001.fastq</v>
      </c>
    </row>
    <row r="77" spans="1:13" ht="15" x14ac:dyDescent="0.2">
      <c r="A77" s="6" t="s">
        <v>92</v>
      </c>
      <c r="B77" s="6" t="s">
        <v>202</v>
      </c>
      <c r="C77" s="6" t="s">
        <v>12</v>
      </c>
      <c r="D77" s="6" t="s">
        <v>274</v>
      </c>
      <c r="E77" s="6">
        <v>172</v>
      </c>
      <c r="F77" s="9" t="s">
        <v>511</v>
      </c>
      <c r="G77" s="9" t="s">
        <v>512</v>
      </c>
      <c r="H77" s="9" t="s">
        <v>511</v>
      </c>
      <c r="I77" s="9" t="s">
        <v>513</v>
      </c>
      <c r="J77" s="7" t="s">
        <v>13</v>
      </c>
      <c r="K77" s="7" t="s">
        <v>11</v>
      </c>
      <c r="L77" s="3" t="str">
        <f t="shared" si="2"/>
        <v>NGN0441_S172_L001_R1_001.fastq</v>
      </c>
      <c r="M77" s="4" t="str">
        <f t="shared" si="3"/>
        <v>NGN0441_S172_L001_R2_001.fastq</v>
      </c>
    </row>
    <row r="78" spans="1:13" ht="15" x14ac:dyDescent="0.2">
      <c r="A78" s="6" t="s">
        <v>93</v>
      </c>
      <c r="B78" s="6" t="s">
        <v>203</v>
      </c>
      <c r="C78" s="6" t="s">
        <v>12</v>
      </c>
      <c r="D78" s="6" t="s">
        <v>274</v>
      </c>
      <c r="E78" s="6">
        <v>173</v>
      </c>
      <c r="F78" s="9" t="s">
        <v>514</v>
      </c>
      <c r="G78" s="9" t="s">
        <v>515</v>
      </c>
      <c r="H78" s="9" t="s">
        <v>514</v>
      </c>
      <c r="I78" s="9" t="s">
        <v>516</v>
      </c>
      <c r="J78" s="7" t="s">
        <v>13</v>
      </c>
      <c r="K78" s="7" t="s">
        <v>11</v>
      </c>
      <c r="L78" s="3" t="str">
        <f t="shared" si="2"/>
        <v>NGN0442_S173_L001_R1_001.fastq</v>
      </c>
      <c r="M78" s="4" t="str">
        <f t="shared" si="3"/>
        <v>NGN0442_S173_L001_R2_001.fastq</v>
      </c>
    </row>
    <row r="79" spans="1:13" ht="15" x14ac:dyDescent="0.2">
      <c r="A79" s="6" t="s">
        <v>94</v>
      </c>
      <c r="B79" s="6" t="s">
        <v>204</v>
      </c>
      <c r="C79" s="6" t="s">
        <v>12</v>
      </c>
      <c r="D79" s="6" t="s">
        <v>274</v>
      </c>
      <c r="E79" s="6">
        <v>174</v>
      </c>
      <c r="F79" s="9" t="s">
        <v>517</v>
      </c>
      <c r="G79" s="9" t="s">
        <v>518</v>
      </c>
      <c r="H79" s="9" t="s">
        <v>517</v>
      </c>
      <c r="I79" s="9" t="s">
        <v>519</v>
      </c>
      <c r="J79" s="7" t="s">
        <v>13</v>
      </c>
      <c r="K79" s="7" t="s">
        <v>11</v>
      </c>
      <c r="L79" s="3" t="str">
        <f t="shared" si="2"/>
        <v>NGN0443_S174_L001_R1_001.fastq</v>
      </c>
      <c r="M79" s="4" t="str">
        <f t="shared" si="3"/>
        <v>NGN0443_S174_L001_R2_001.fastq</v>
      </c>
    </row>
    <row r="80" spans="1:13" ht="15" x14ac:dyDescent="0.2">
      <c r="A80" s="6" t="s">
        <v>95</v>
      </c>
      <c r="B80" s="6" t="s">
        <v>205</v>
      </c>
      <c r="C80" s="6" t="s">
        <v>12</v>
      </c>
      <c r="D80" s="6" t="s">
        <v>274</v>
      </c>
      <c r="E80" s="6">
        <v>175</v>
      </c>
      <c r="F80" s="9" t="s">
        <v>520</v>
      </c>
      <c r="G80" s="9" t="s">
        <v>521</v>
      </c>
      <c r="H80" s="9" t="s">
        <v>520</v>
      </c>
      <c r="I80" s="9" t="s">
        <v>522</v>
      </c>
      <c r="J80" s="7" t="s">
        <v>13</v>
      </c>
      <c r="K80" s="7" t="s">
        <v>11</v>
      </c>
      <c r="L80" s="3" t="str">
        <f t="shared" si="2"/>
        <v>NGN0444_S175_L001_R1_001.fastq</v>
      </c>
      <c r="M80" s="4" t="str">
        <f t="shared" si="3"/>
        <v>NGN0444_S175_L001_R2_001.fastq</v>
      </c>
    </row>
    <row r="81" spans="1:13" ht="15" x14ac:dyDescent="0.2">
      <c r="A81" s="6" t="s">
        <v>96</v>
      </c>
      <c r="B81" s="6" t="s">
        <v>206</v>
      </c>
      <c r="C81" s="6" t="s">
        <v>14</v>
      </c>
      <c r="D81" s="6" t="s">
        <v>274</v>
      </c>
      <c r="E81" s="6">
        <v>176</v>
      </c>
      <c r="F81" s="9" t="s">
        <v>523</v>
      </c>
      <c r="G81" s="9" t="s">
        <v>524</v>
      </c>
      <c r="H81" s="9" t="s">
        <v>523</v>
      </c>
      <c r="I81" s="9" t="s">
        <v>525</v>
      </c>
      <c r="J81" s="7" t="s">
        <v>16</v>
      </c>
      <c r="K81" s="7" t="s">
        <v>15</v>
      </c>
      <c r="L81" s="3" t="str">
        <f t="shared" si="2"/>
        <v>NGN0445_S176_L001_R1_001.fastq</v>
      </c>
      <c r="M81" s="4" t="str">
        <f t="shared" si="3"/>
        <v>NGN0445_S176_L001_R2_001.fastq</v>
      </c>
    </row>
    <row r="82" spans="1:13" ht="15" x14ac:dyDescent="0.2">
      <c r="A82" s="6" t="s">
        <v>97</v>
      </c>
      <c r="B82" s="6" t="s">
        <v>207</v>
      </c>
      <c r="C82" s="6" t="s">
        <v>14</v>
      </c>
      <c r="D82" s="6" t="s">
        <v>274</v>
      </c>
      <c r="E82" s="6">
        <v>177</v>
      </c>
      <c r="F82" s="9" t="s">
        <v>526</v>
      </c>
      <c r="G82" s="9" t="s">
        <v>527</v>
      </c>
      <c r="H82" s="9" t="s">
        <v>526</v>
      </c>
      <c r="I82" s="9" t="s">
        <v>528</v>
      </c>
      <c r="J82" s="7" t="s">
        <v>16</v>
      </c>
      <c r="K82" s="7" t="s">
        <v>15</v>
      </c>
      <c r="L82" s="3" t="str">
        <f t="shared" si="2"/>
        <v>NGN0446_S177_L001_R1_001.fastq</v>
      </c>
      <c r="M82" s="4" t="str">
        <f t="shared" si="3"/>
        <v>NGN0446_S177_L001_R2_001.fastq</v>
      </c>
    </row>
    <row r="83" spans="1:13" ht="15" x14ac:dyDescent="0.2">
      <c r="A83" s="6" t="s">
        <v>98</v>
      </c>
      <c r="B83" s="6" t="s">
        <v>208</v>
      </c>
      <c r="C83" s="6" t="s">
        <v>14</v>
      </c>
      <c r="D83" s="6" t="s">
        <v>274</v>
      </c>
      <c r="E83" s="6">
        <v>178</v>
      </c>
      <c r="F83" s="9" t="s">
        <v>529</v>
      </c>
      <c r="G83" s="9" t="s">
        <v>530</v>
      </c>
      <c r="H83" s="9" t="s">
        <v>529</v>
      </c>
      <c r="I83" s="9" t="s">
        <v>531</v>
      </c>
      <c r="J83" s="7" t="s">
        <v>16</v>
      </c>
      <c r="K83" s="7" t="s">
        <v>15</v>
      </c>
      <c r="L83" s="3" t="str">
        <f t="shared" si="2"/>
        <v>NGN0447_S178_L001_R1_001.fastq</v>
      </c>
      <c r="M83" s="4" t="str">
        <f t="shared" si="3"/>
        <v>NGN0447_S178_L001_R2_001.fastq</v>
      </c>
    </row>
    <row r="84" spans="1:13" ht="15" x14ac:dyDescent="0.2">
      <c r="A84" s="6" t="s">
        <v>99</v>
      </c>
      <c r="B84" s="6" t="s">
        <v>209</v>
      </c>
      <c r="C84" s="6" t="s">
        <v>14</v>
      </c>
      <c r="D84" s="6" t="s">
        <v>274</v>
      </c>
      <c r="E84" s="6">
        <v>179</v>
      </c>
      <c r="F84" s="9" t="s">
        <v>532</v>
      </c>
      <c r="G84" s="9" t="s">
        <v>533</v>
      </c>
      <c r="H84" s="9" t="s">
        <v>532</v>
      </c>
      <c r="I84" s="9" t="s">
        <v>534</v>
      </c>
      <c r="J84" s="7" t="s">
        <v>16</v>
      </c>
      <c r="K84" s="7" t="s">
        <v>15</v>
      </c>
      <c r="L84" s="3" t="str">
        <f t="shared" si="2"/>
        <v>NGN0448_S179_L001_R1_001.fastq</v>
      </c>
      <c r="M84" s="4" t="str">
        <f t="shared" si="3"/>
        <v>NGN0448_S179_L001_R2_001.fastq</v>
      </c>
    </row>
    <row r="85" spans="1:13" ht="15" x14ac:dyDescent="0.2">
      <c r="A85" s="6" t="s">
        <v>100</v>
      </c>
      <c r="B85" s="6" t="s">
        <v>210</v>
      </c>
      <c r="C85" s="6" t="s">
        <v>14</v>
      </c>
      <c r="D85" s="6" t="s">
        <v>274</v>
      </c>
      <c r="E85" s="6">
        <v>180</v>
      </c>
      <c r="F85" s="9" t="s">
        <v>535</v>
      </c>
      <c r="G85" s="9" t="s">
        <v>536</v>
      </c>
      <c r="H85" s="9" t="s">
        <v>535</v>
      </c>
      <c r="I85" s="9" t="s">
        <v>537</v>
      </c>
      <c r="J85" s="7" t="s">
        <v>16</v>
      </c>
      <c r="K85" s="7" t="s">
        <v>15</v>
      </c>
      <c r="L85" s="3" t="str">
        <f t="shared" si="2"/>
        <v>NGN0449_S180_L001_R1_001.fastq</v>
      </c>
      <c r="M85" s="4" t="str">
        <f t="shared" si="3"/>
        <v>NGN0449_S180_L001_R2_001.fastq</v>
      </c>
    </row>
    <row r="86" spans="1:13" ht="15" x14ac:dyDescent="0.2">
      <c r="A86" s="6" t="s">
        <v>101</v>
      </c>
      <c r="B86" s="6" t="s">
        <v>211</v>
      </c>
      <c r="C86" s="6" t="s">
        <v>14</v>
      </c>
      <c r="D86" s="6" t="s">
        <v>274</v>
      </c>
      <c r="E86" s="6">
        <v>181</v>
      </c>
      <c r="F86" s="9" t="s">
        <v>538</v>
      </c>
      <c r="G86" s="9" t="s">
        <v>539</v>
      </c>
      <c r="H86" s="9" t="s">
        <v>538</v>
      </c>
      <c r="I86" s="9" t="s">
        <v>540</v>
      </c>
      <c r="J86" s="7" t="s">
        <v>16</v>
      </c>
      <c r="K86" s="7" t="s">
        <v>15</v>
      </c>
      <c r="L86" s="3" t="str">
        <f t="shared" si="2"/>
        <v>NGN0450_S181_L001_R1_001.fastq</v>
      </c>
      <c r="M86" s="4" t="str">
        <f t="shared" si="3"/>
        <v>NGN0450_S181_L001_R2_001.fastq</v>
      </c>
    </row>
    <row r="87" spans="1:13" ht="15" x14ac:dyDescent="0.2">
      <c r="A87" s="6" t="s">
        <v>102</v>
      </c>
      <c r="B87" s="6" t="s">
        <v>212</v>
      </c>
      <c r="C87" s="6" t="s">
        <v>14</v>
      </c>
      <c r="D87" s="6" t="s">
        <v>274</v>
      </c>
      <c r="E87" s="6">
        <v>182</v>
      </c>
      <c r="F87" s="9" t="s">
        <v>541</v>
      </c>
      <c r="G87" s="9" t="s">
        <v>542</v>
      </c>
      <c r="H87" s="9" t="s">
        <v>541</v>
      </c>
      <c r="I87" s="9" t="s">
        <v>543</v>
      </c>
      <c r="J87" s="7" t="s">
        <v>16</v>
      </c>
      <c r="K87" s="7" t="s">
        <v>15</v>
      </c>
      <c r="L87" s="3" t="str">
        <f t="shared" si="2"/>
        <v>NGN0451_S182_L001_R1_001.fastq</v>
      </c>
      <c r="M87" s="4" t="str">
        <f t="shared" si="3"/>
        <v>NGN0451_S182_L001_R2_001.fastq</v>
      </c>
    </row>
    <row r="88" spans="1:13" ht="15" x14ac:dyDescent="0.2">
      <c r="A88" s="6" t="s">
        <v>103</v>
      </c>
      <c r="B88" s="6" t="s">
        <v>213</v>
      </c>
      <c r="C88" s="6" t="s">
        <v>14</v>
      </c>
      <c r="D88" s="6" t="s">
        <v>274</v>
      </c>
      <c r="E88" s="6">
        <v>183</v>
      </c>
      <c r="F88" s="9" t="s">
        <v>544</v>
      </c>
      <c r="G88" s="9" t="s">
        <v>545</v>
      </c>
      <c r="H88" s="9" t="s">
        <v>544</v>
      </c>
      <c r="I88" s="9" t="s">
        <v>546</v>
      </c>
      <c r="J88" s="7" t="s">
        <v>16</v>
      </c>
      <c r="K88" s="7" t="s">
        <v>15</v>
      </c>
      <c r="L88" s="3" t="str">
        <f t="shared" si="2"/>
        <v>NGN0452_S183_L001_R1_001.fastq</v>
      </c>
      <c r="M88" s="4" t="str">
        <f t="shared" si="3"/>
        <v>NGN0452_S183_L001_R2_001.fastq</v>
      </c>
    </row>
    <row r="89" spans="1:13" ht="15" x14ac:dyDescent="0.2">
      <c r="A89" s="6" t="s">
        <v>104</v>
      </c>
      <c r="B89" s="6" t="s">
        <v>214</v>
      </c>
      <c r="C89" s="6" t="s">
        <v>14</v>
      </c>
      <c r="D89" s="6" t="s">
        <v>274</v>
      </c>
      <c r="E89" s="6">
        <v>184</v>
      </c>
      <c r="F89" s="9" t="s">
        <v>547</v>
      </c>
      <c r="G89" s="9" t="s">
        <v>548</v>
      </c>
      <c r="H89" s="9" t="s">
        <v>547</v>
      </c>
      <c r="I89" s="9" t="s">
        <v>549</v>
      </c>
      <c r="J89" s="7" t="s">
        <v>16</v>
      </c>
      <c r="K89" s="7" t="s">
        <v>15</v>
      </c>
      <c r="L89" s="3" t="str">
        <f t="shared" si="2"/>
        <v>NGN0453_S184_L001_R1_001.fastq</v>
      </c>
      <c r="M89" s="4" t="str">
        <f t="shared" si="3"/>
        <v>NGN0453_S184_L001_R2_001.fastq</v>
      </c>
    </row>
    <row r="90" spans="1:13" ht="15" x14ac:dyDescent="0.2">
      <c r="A90" s="6" t="s">
        <v>105</v>
      </c>
      <c r="B90" s="6" t="s">
        <v>215</v>
      </c>
      <c r="C90" s="6" t="s">
        <v>14</v>
      </c>
      <c r="D90" s="6" t="s">
        <v>274</v>
      </c>
      <c r="E90" s="6">
        <v>185</v>
      </c>
      <c r="F90" s="9" t="s">
        <v>550</v>
      </c>
      <c r="G90" s="9" t="s">
        <v>551</v>
      </c>
      <c r="H90" s="9" t="s">
        <v>550</v>
      </c>
      <c r="I90" s="9" t="s">
        <v>552</v>
      </c>
      <c r="J90" s="7" t="s">
        <v>16</v>
      </c>
      <c r="K90" s="7" t="s">
        <v>15</v>
      </c>
      <c r="L90" s="3" t="str">
        <f t="shared" si="2"/>
        <v>NGN0454_S185_L001_R1_001.fastq</v>
      </c>
      <c r="M90" s="4" t="str">
        <f t="shared" si="3"/>
        <v>NGN0454_S185_L001_R2_001.fastq</v>
      </c>
    </row>
    <row r="91" spans="1:13" ht="15" x14ac:dyDescent="0.2">
      <c r="A91" s="6" t="s">
        <v>106</v>
      </c>
      <c r="B91" s="6" t="s">
        <v>216</v>
      </c>
      <c r="C91" s="6" t="s">
        <v>14</v>
      </c>
      <c r="D91" s="6" t="s">
        <v>274</v>
      </c>
      <c r="E91" s="6">
        <v>186</v>
      </c>
      <c r="F91" s="9" t="s">
        <v>553</v>
      </c>
      <c r="G91" s="9" t="s">
        <v>554</v>
      </c>
      <c r="H91" s="9" t="s">
        <v>553</v>
      </c>
      <c r="I91" s="9" t="s">
        <v>555</v>
      </c>
      <c r="J91" s="7" t="s">
        <v>16</v>
      </c>
      <c r="K91" s="7" t="s">
        <v>15</v>
      </c>
      <c r="L91" s="3" t="str">
        <f t="shared" si="2"/>
        <v>NGN0455_S186_L001_R1_001.fastq</v>
      </c>
      <c r="M91" s="4" t="str">
        <f t="shared" si="3"/>
        <v>NGN0455_S186_L001_R2_001.fastq</v>
      </c>
    </row>
    <row r="92" spans="1:13" ht="15" x14ac:dyDescent="0.2">
      <c r="A92" s="6" t="s">
        <v>107</v>
      </c>
      <c r="B92" s="6" t="s">
        <v>217</v>
      </c>
      <c r="C92" s="6" t="s">
        <v>14</v>
      </c>
      <c r="D92" s="6" t="s">
        <v>274</v>
      </c>
      <c r="E92" s="6">
        <v>187</v>
      </c>
      <c r="F92" s="9" t="s">
        <v>556</v>
      </c>
      <c r="G92" s="9" t="s">
        <v>557</v>
      </c>
      <c r="H92" s="9" t="s">
        <v>556</v>
      </c>
      <c r="I92" s="9" t="s">
        <v>558</v>
      </c>
      <c r="J92" s="7" t="s">
        <v>16</v>
      </c>
      <c r="K92" s="7" t="s">
        <v>15</v>
      </c>
      <c r="L92" s="3" t="str">
        <f t="shared" si="2"/>
        <v>NGN0456_S187_L001_R1_001.fastq</v>
      </c>
      <c r="M92" s="4" t="str">
        <f t="shared" si="3"/>
        <v>NGN0456_S187_L001_R2_001.fastq</v>
      </c>
    </row>
    <row r="93" spans="1:13" ht="15" x14ac:dyDescent="0.2">
      <c r="A93" s="6" t="s">
        <v>108</v>
      </c>
      <c r="B93" s="6" t="s">
        <v>218</v>
      </c>
      <c r="C93" s="6" t="s">
        <v>14</v>
      </c>
      <c r="D93" s="6" t="s">
        <v>274</v>
      </c>
      <c r="E93" s="6">
        <v>188</v>
      </c>
      <c r="F93" s="9" t="s">
        <v>559</v>
      </c>
      <c r="G93" s="9" t="s">
        <v>560</v>
      </c>
      <c r="H93" s="9" t="s">
        <v>559</v>
      </c>
      <c r="I93" s="9" t="s">
        <v>561</v>
      </c>
      <c r="J93" s="7" t="s">
        <v>16</v>
      </c>
      <c r="K93" s="7" t="s">
        <v>15</v>
      </c>
      <c r="L93" s="3" t="str">
        <f t="shared" si="2"/>
        <v>NGN0457_S188_L001_R1_001.fastq</v>
      </c>
      <c r="M93" s="4" t="str">
        <f t="shared" si="3"/>
        <v>NGN0457_S188_L001_R2_001.fastq</v>
      </c>
    </row>
    <row r="94" spans="1:13" ht="15" x14ac:dyDescent="0.2">
      <c r="A94" s="6" t="s">
        <v>109</v>
      </c>
      <c r="B94" s="6" t="s">
        <v>219</v>
      </c>
      <c r="C94" s="6" t="s">
        <v>14</v>
      </c>
      <c r="D94" s="6" t="s">
        <v>274</v>
      </c>
      <c r="E94" s="6">
        <v>189</v>
      </c>
      <c r="F94" s="9" t="s">
        <v>562</v>
      </c>
      <c r="G94" s="9" t="s">
        <v>563</v>
      </c>
      <c r="H94" s="9" t="s">
        <v>562</v>
      </c>
      <c r="I94" s="9" t="s">
        <v>564</v>
      </c>
      <c r="J94" s="7" t="s">
        <v>16</v>
      </c>
      <c r="K94" s="7" t="s">
        <v>15</v>
      </c>
      <c r="L94" s="3" t="str">
        <f t="shared" si="2"/>
        <v>NGN0458_S189_L001_R1_001.fastq</v>
      </c>
      <c r="M94" s="4" t="str">
        <f t="shared" si="3"/>
        <v>NGN0458_S189_L001_R2_001.fastq</v>
      </c>
    </row>
    <row r="95" spans="1:13" ht="15" x14ac:dyDescent="0.2">
      <c r="A95" s="6" t="s">
        <v>110</v>
      </c>
      <c r="B95" s="6" t="s">
        <v>220</v>
      </c>
      <c r="C95" s="6" t="s">
        <v>14</v>
      </c>
      <c r="D95" s="6" t="s">
        <v>274</v>
      </c>
      <c r="E95" s="6">
        <v>190</v>
      </c>
      <c r="F95" s="9" t="s">
        <v>565</v>
      </c>
      <c r="G95" s="9" t="s">
        <v>566</v>
      </c>
      <c r="H95" s="9" t="s">
        <v>565</v>
      </c>
      <c r="I95" s="9" t="s">
        <v>567</v>
      </c>
      <c r="J95" s="7" t="s">
        <v>16</v>
      </c>
      <c r="K95" s="7" t="s">
        <v>15</v>
      </c>
      <c r="L95" s="3" t="str">
        <f t="shared" si="2"/>
        <v>NGN0459_S190_L001_R1_001.fastq</v>
      </c>
      <c r="M95" s="4" t="str">
        <f t="shared" si="3"/>
        <v>NGN0459_S190_L001_R2_001.fastq</v>
      </c>
    </row>
    <row r="96" spans="1:13" ht="15" x14ac:dyDescent="0.2">
      <c r="A96" s="6" t="s">
        <v>111</v>
      </c>
      <c r="B96" s="6" t="s">
        <v>221</v>
      </c>
      <c r="C96" s="6" t="s">
        <v>14</v>
      </c>
      <c r="D96" s="6" t="s">
        <v>274</v>
      </c>
      <c r="E96" s="6">
        <v>191</v>
      </c>
      <c r="F96" s="9" t="s">
        <v>568</v>
      </c>
      <c r="G96" s="9" t="s">
        <v>569</v>
      </c>
      <c r="H96" s="9" t="s">
        <v>568</v>
      </c>
      <c r="I96" s="9" t="s">
        <v>570</v>
      </c>
      <c r="J96" s="7" t="s">
        <v>16</v>
      </c>
      <c r="K96" s="7" t="s">
        <v>15</v>
      </c>
      <c r="L96" s="3" t="str">
        <f t="shared" si="2"/>
        <v>NGN0460_S191_L001_R1_001.fastq</v>
      </c>
      <c r="M96" s="4" t="str">
        <f t="shared" si="3"/>
        <v>NGN0460_S191_L001_R2_001.fastq</v>
      </c>
    </row>
    <row r="97" spans="1:13" ht="15" x14ac:dyDescent="0.2">
      <c r="A97" s="6" t="s">
        <v>112</v>
      </c>
      <c r="B97" s="6" t="s">
        <v>222</v>
      </c>
      <c r="C97" s="6" t="s">
        <v>14</v>
      </c>
      <c r="D97" s="6" t="s">
        <v>274</v>
      </c>
      <c r="E97" s="6">
        <v>192</v>
      </c>
      <c r="F97" s="9" t="s">
        <v>571</v>
      </c>
      <c r="G97" s="9" t="s">
        <v>572</v>
      </c>
      <c r="H97" s="9" t="s">
        <v>571</v>
      </c>
      <c r="I97" s="9" t="s">
        <v>573</v>
      </c>
      <c r="J97" s="7" t="s">
        <v>16</v>
      </c>
      <c r="K97" s="7" t="s">
        <v>15</v>
      </c>
      <c r="L97" s="3" t="str">
        <f t="shared" si="2"/>
        <v>NGN0461_S192_L001_R1_001.fastq</v>
      </c>
      <c r="M97" s="4" t="str">
        <f t="shared" si="3"/>
        <v>NGN0461_S192_L001_R2_001.fastq</v>
      </c>
    </row>
    <row r="98" spans="1:13" ht="15" x14ac:dyDescent="0.2">
      <c r="A98" s="6" t="s">
        <v>113</v>
      </c>
      <c r="B98" s="6" t="s">
        <v>223</v>
      </c>
      <c r="C98" s="6" t="s">
        <v>14</v>
      </c>
      <c r="D98" s="8" t="s">
        <v>9</v>
      </c>
      <c r="E98" s="6">
        <v>1</v>
      </c>
      <c r="F98" s="9" t="s">
        <v>574</v>
      </c>
      <c r="G98" s="9" t="s">
        <v>575</v>
      </c>
      <c r="H98" s="9" t="s">
        <v>574</v>
      </c>
      <c r="I98" s="9" t="s">
        <v>576</v>
      </c>
      <c r="J98" s="7" t="s">
        <v>16</v>
      </c>
      <c r="K98" s="7" t="s">
        <v>15</v>
      </c>
      <c r="L98" s="3" t="str">
        <f t="shared" si="2"/>
        <v>NGN0462_S1_L001_R1_001.fastq</v>
      </c>
      <c r="M98" s="4" t="str">
        <f t="shared" si="3"/>
        <v>NGN0462_S1_L001_R2_001.fastq</v>
      </c>
    </row>
    <row r="99" spans="1:13" ht="15" x14ac:dyDescent="0.2">
      <c r="A99" s="6" t="s">
        <v>114</v>
      </c>
      <c r="B99" s="6" t="s">
        <v>224</v>
      </c>
      <c r="C99" s="6" t="s">
        <v>14</v>
      </c>
      <c r="D99" s="8" t="s">
        <v>9</v>
      </c>
      <c r="E99" s="6">
        <v>2</v>
      </c>
      <c r="F99" s="9" t="s">
        <v>577</v>
      </c>
      <c r="G99" s="9" t="s">
        <v>578</v>
      </c>
      <c r="H99" s="9" t="s">
        <v>577</v>
      </c>
      <c r="I99" s="9" t="s">
        <v>579</v>
      </c>
      <c r="J99" s="7" t="s">
        <v>16</v>
      </c>
      <c r="K99" s="7" t="s">
        <v>15</v>
      </c>
      <c r="L99" s="3" t="str">
        <f t="shared" si="2"/>
        <v>NGN0463_S2_L001_R1_001.fastq</v>
      </c>
      <c r="M99" s="4" t="str">
        <f t="shared" si="3"/>
        <v>NGN0463_S2_L001_R2_001.fastq</v>
      </c>
    </row>
    <row r="100" spans="1:13" ht="15" x14ac:dyDescent="0.2">
      <c r="A100" s="6" t="s">
        <v>115</v>
      </c>
      <c r="B100" s="6" t="s">
        <v>225</v>
      </c>
      <c r="C100" s="6" t="s">
        <v>14</v>
      </c>
      <c r="D100" s="8" t="s">
        <v>9</v>
      </c>
      <c r="E100" s="6">
        <v>3</v>
      </c>
      <c r="F100" s="9" t="s">
        <v>580</v>
      </c>
      <c r="G100" s="9" t="s">
        <v>581</v>
      </c>
      <c r="H100" s="9" t="s">
        <v>580</v>
      </c>
      <c r="I100" s="9" t="s">
        <v>582</v>
      </c>
      <c r="J100" s="7" t="s">
        <v>16</v>
      </c>
      <c r="K100" s="7" t="s">
        <v>15</v>
      </c>
      <c r="L100" s="3" t="str">
        <f t="shared" si="2"/>
        <v>NGN0464_S3_L001_R1_001.fastq</v>
      </c>
      <c r="M100" s="4" t="str">
        <f t="shared" si="3"/>
        <v>NGN0464_S3_L001_R2_001.fastq</v>
      </c>
    </row>
    <row r="101" spans="1:13" ht="15" x14ac:dyDescent="0.2">
      <c r="A101" s="6" t="s">
        <v>116</v>
      </c>
      <c r="B101" s="6" t="s">
        <v>226</v>
      </c>
      <c r="C101" s="6" t="s">
        <v>14</v>
      </c>
      <c r="D101" s="8" t="s">
        <v>9</v>
      </c>
      <c r="E101" s="6">
        <v>4</v>
      </c>
      <c r="F101" s="9" t="s">
        <v>583</v>
      </c>
      <c r="G101" s="9" t="s">
        <v>584</v>
      </c>
      <c r="H101" s="9" t="s">
        <v>583</v>
      </c>
      <c r="I101" s="9" t="s">
        <v>585</v>
      </c>
      <c r="J101" s="7" t="s">
        <v>16</v>
      </c>
      <c r="K101" s="7" t="s">
        <v>15</v>
      </c>
      <c r="L101" s="3" t="str">
        <f t="shared" si="2"/>
        <v>NGN0465_S4_L001_R1_001.fastq</v>
      </c>
      <c r="M101" s="4" t="str">
        <f t="shared" si="3"/>
        <v>NGN0465_S4_L001_R2_001.fastq</v>
      </c>
    </row>
    <row r="102" spans="1:13" ht="15" x14ac:dyDescent="0.2">
      <c r="A102" s="6" t="s">
        <v>117</v>
      </c>
      <c r="B102" s="6" t="s">
        <v>227</v>
      </c>
      <c r="C102" s="6" t="s">
        <v>14</v>
      </c>
      <c r="D102" s="8" t="s">
        <v>9</v>
      </c>
      <c r="E102" s="6">
        <v>5</v>
      </c>
      <c r="F102" s="9" t="s">
        <v>586</v>
      </c>
      <c r="G102" s="9" t="s">
        <v>587</v>
      </c>
      <c r="H102" s="9" t="s">
        <v>586</v>
      </c>
      <c r="I102" s="9" t="s">
        <v>588</v>
      </c>
      <c r="J102" s="7" t="s">
        <v>16</v>
      </c>
      <c r="K102" s="7" t="s">
        <v>15</v>
      </c>
      <c r="L102" s="3" t="str">
        <f t="shared" si="2"/>
        <v>NGN0466_S5_L001_R1_001.fastq</v>
      </c>
      <c r="M102" s="4" t="str">
        <f t="shared" si="3"/>
        <v>NGN0466_S5_L001_R2_001.fastq</v>
      </c>
    </row>
    <row r="103" spans="1:13" ht="15" x14ac:dyDescent="0.2">
      <c r="A103" s="6" t="s">
        <v>118</v>
      </c>
      <c r="B103" s="6" t="s">
        <v>228</v>
      </c>
      <c r="C103" s="6" t="s">
        <v>14</v>
      </c>
      <c r="D103" s="8" t="s">
        <v>9</v>
      </c>
      <c r="E103" s="6">
        <v>6</v>
      </c>
      <c r="F103" s="9" t="s">
        <v>589</v>
      </c>
      <c r="G103" s="9" t="s">
        <v>590</v>
      </c>
      <c r="H103" s="9" t="s">
        <v>589</v>
      </c>
      <c r="I103" s="9" t="s">
        <v>591</v>
      </c>
      <c r="J103" s="7" t="s">
        <v>16</v>
      </c>
      <c r="K103" s="7" t="s">
        <v>15</v>
      </c>
      <c r="L103" s="3" t="str">
        <f t="shared" si="2"/>
        <v>NGN0467_S6_L001_R1_001.fastq</v>
      </c>
      <c r="M103" s="4" t="str">
        <f t="shared" si="3"/>
        <v>NGN0467_S6_L001_R2_001.fastq</v>
      </c>
    </row>
    <row r="104" spans="1:13" ht="15" x14ac:dyDescent="0.2">
      <c r="A104" s="6" t="s">
        <v>119</v>
      </c>
      <c r="B104" s="6" t="s">
        <v>229</v>
      </c>
      <c r="C104" s="6" t="s">
        <v>14</v>
      </c>
      <c r="D104" s="8" t="s">
        <v>9</v>
      </c>
      <c r="E104" s="6">
        <v>7</v>
      </c>
      <c r="F104" s="9" t="s">
        <v>592</v>
      </c>
      <c r="G104" s="9" t="s">
        <v>593</v>
      </c>
      <c r="H104" s="9" t="s">
        <v>592</v>
      </c>
      <c r="I104" s="9" t="s">
        <v>594</v>
      </c>
      <c r="J104" s="7" t="s">
        <v>16</v>
      </c>
      <c r="K104" s="7" t="s">
        <v>15</v>
      </c>
      <c r="L104" s="3" t="str">
        <f t="shared" si="2"/>
        <v>NGN0468_S7_L001_R1_001.fastq</v>
      </c>
      <c r="M104" s="4" t="str">
        <f t="shared" si="3"/>
        <v>NGN0468_S7_L001_R2_001.fastq</v>
      </c>
    </row>
    <row r="105" spans="1:13" ht="15" x14ac:dyDescent="0.2">
      <c r="A105" s="6" t="s">
        <v>120</v>
      </c>
      <c r="B105" s="6" t="s">
        <v>230</v>
      </c>
      <c r="C105" s="6" t="s">
        <v>14</v>
      </c>
      <c r="D105" s="8" t="s">
        <v>9</v>
      </c>
      <c r="E105" s="6">
        <v>8</v>
      </c>
      <c r="F105" s="9" t="s">
        <v>595</v>
      </c>
      <c r="G105" s="9" t="s">
        <v>596</v>
      </c>
      <c r="H105" s="9" t="s">
        <v>595</v>
      </c>
      <c r="I105" s="9" t="s">
        <v>597</v>
      </c>
      <c r="J105" s="7" t="s">
        <v>16</v>
      </c>
      <c r="K105" s="7" t="s">
        <v>15</v>
      </c>
      <c r="L105" s="3" t="str">
        <f t="shared" si="2"/>
        <v>NGN0469_S8_L001_R1_001.fastq</v>
      </c>
      <c r="M105" s="4" t="str">
        <f t="shared" si="3"/>
        <v>NGN0469_S8_L001_R2_001.fastq</v>
      </c>
    </row>
    <row r="106" spans="1:13" ht="15" x14ac:dyDescent="0.2">
      <c r="A106" s="6" t="s">
        <v>121</v>
      </c>
      <c r="B106" s="6" t="s">
        <v>231</v>
      </c>
      <c r="C106" s="6" t="s">
        <v>14</v>
      </c>
      <c r="D106" s="8" t="s">
        <v>9</v>
      </c>
      <c r="E106" s="6">
        <v>9</v>
      </c>
      <c r="F106" s="9" t="s">
        <v>598</v>
      </c>
      <c r="G106" s="9" t="s">
        <v>599</v>
      </c>
      <c r="H106" s="9" t="s">
        <v>598</v>
      </c>
      <c r="I106" s="9" t="s">
        <v>600</v>
      </c>
      <c r="J106" s="7" t="s">
        <v>16</v>
      </c>
      <c r="K106" s="7" t="s">
        <v>15</v>
      </c>
      <c r="L106" s="3" t="str">
        <f t="shared" si="2"/>
        <v>NGN0470_S9_L001_R1_001.fastq</v>
      </c>
      <c r="M106" s="4" t="str">
        <f t="shared" si="3"/>
        <v>NGN0470_S9_L001_R2_001.fastq</v>
      </c>
    </row>
    <row r="107" spans="1:13" ht="15" x14ac:dyDescent="0.2">
      <c r="A107" s="6" t="s">
        <v>122</v>
      </c>
      <c r="B107" s="6" t="s">
        <v>232</v>
      </c>
      <c r="C107" s="6" t="s">
        <v>14</v>
      </c>
      <c r="D107" s="8" t="s">
        <v>9</v>
      </c>
      <c r="E107" s="6">
        <v>10</v>
      </c>
      <c r="F107" s="9" t="s">
        <v>601</v>
      </c>
      <c r="G107" s="9" t="s">
        <v>602</v>
      </c>
      <c r="H107" s="9" t="s">
        <v>601</v>
      </c>
      <c r="I107" s="9" t="s">
        <v>603</v>
      </c>
      <c r="J107" s="7" t="s">
        <v>16</v>
      </c>
      <c r="K107" s="7" t="s">
        <v>15</v>
      </c>
      <c r="L107" s="3" t="str">
        <f t="shared" si="2"/>
        <v>NGN0471_S10_L001_R1_001.fastq</v>
      </c>
      <c r="M107" s="4" t="str">
        <f t="shared" si="3"/>
        <v>NGN0471_S10_L001_R2_001.fastq</v>
      </c>
    </row>
    <row r="108" spans="1:13" ht="15" x14ac:dyDescent="0.2">
      <c r="A108" s="6" t="s">
        <v>123</v>
      </c>
      <c r="B108" s="6" t="s">
        <v>233</v>
      </c>
      <c r="C108" s="6" t="s">
        <v>14</v>
      </c>
      <c r="D108" s="8" t="s">
        <v>9</v>
      </c>
      <c r="E108" s="6">
        <v>11</v>
      </c>
      <c r="F108" s="9" t="s">
        <v>604</v>
      </c>
      <c r="G108" s="9" t="s">
        <v>605</v>
      </c>
      <c r="H108" s="9" t="s">
        <v>604</v>
      </c>
      <c r="I108" s="9" t="s">
        <v>606</v>
      </c>
      <c r="J108" s="7" t="s">
        <v>16</v>
      </c>
      <c r="K108" s="7" t="s">
        <v>15</v>
      </c>
      <c r="L108" s="3" t="str">
        <f t="shared" si="2"/>
        <v>NGN0472_S11_L001_R1_001.fastq</v>
      </c>
      <c r="M108" s="4" t="str">
        <f t="shared" si="3"/>
        <v>NGN0472_S11_L001_R2_001.fastq</v>
      </c>
    </row>
    <row r="109" spans="1:13" ht="15" x14ac:dyDescent="0.2">
      <c r="A109" s="6" t="s">
        <v>124</v>
      </c>
      <c r="B109" s="6" t="s">
        <v>234</v>
      </c>
      <c r="C109" s="6" t="s">
        <v>14</v>
      </c>
      <c r="D109" s="8" t="s">
        <v>9</v>
      </c>
      <c r="E109" s="6">
        <v>12</v>
      </c>
      <c r="F109" s="9" t="s">
        <v>607</v>
      </c>
      <c r="G109" s="9" t="s">
        <v>608</v>
      </c>
      <c r="H109" s="9" t="s">
        <v>607</v>
      </c>
      <c r="I109" s="9" t="s">
        <v>609</v>
      </c>
      <c r="J109" s="7" t="s">
        <v>16</v>
      </c>
      <c r="K109" s="7" t="s">
        <v>15</v>
      </c>
      <c r="L109" s="3" t="str">
        <f t="shared" si="2"/>
        <v>NGN0473_S12_L001_R1_001.fastq</v>
      </c>
      <c r="M109" s="4" t="str">
        <f t="shared" si="3"/>
        <v>NGN0473_S12_L001_R2_001.fastq</v>
      </c>
    </row>
    <row r="110" spans="1:13" ht="15" x14ac:dyDescent="0.2">
      <c r="A110" s="6" t="s">
        <v>125</v>
      </c>
      <c r="B110" s="6" t="s">
        <v>235</v>
      </c>
      <c r="C110" s="6" t="s">
        <v>14</v>
      </c>
      <c r="D110" s="8" t="s">
        <v>9</v>
      </c>
      <c r="E110" s="6">
        <v>13</v>
      </c>
      <c r="F110" s="9" t="s">
        <v>610</v>
      </c>
      <c r="G110" s="9" t="s">
        <v>611</v>
      </c>
      <c r="H110" s="9" t="s">
        <v>610</v>
      </c>
      <c r="I110" s="9" t="s">
        <v>612</v>
      </c>
      <c r="J110" s="7" t="s">
        <v>16</v>
      </c>
      <c r="K110" s="7" t="s">
        <v>15</v>
      </c>
      <c r="L110" s="3" t="str">
        <f t="shared" si="2"/>
        <v>NGN0474_S13_L001_R1_001.fastq</v>
      </c>
      <c r="M110" s="4" t="str">
        <f t="shared" si="3"/>
        <v>NGN0474_S13_L001_R2_001.fastq</v>
      </c>
    </row>
    <row r="111" spans="1:13" ht="15" x14ac:dyDescent="0.2">
      <c r="A111" s="6" t="s">
        <v>126</v>
      </c>
      <c r="B111" s="6" t="s">
        <v>236</v>
      </c>
      <c r="C111" s="6" t="s">
        <v>14</v>
      </c>
      <c r="D111" s="8" t="s">
        <v>9</v>
      </c>
      <c r="E111" s="6">
        <v>14</v>
      </c>
      <c r="F111" s="9" t="s">
        <v>613</v>
      </c>
      <c r="G111" s="9" t="s">
        <v>614</v>
      </c>
      <c r="H111" s="9" t="s">
        <v>613</v>
      </c>
      <c r="I111" s="9" t="s">
        <v>615</v>
      </c>
      <c r="J111" s="7" t="s">
        <v>16</v>
      </c>
      <c r="K111" s="7" t="s">
        <v>15</v>
      </c>
      <c r="L111" s="3" t="str">
        <f t="shared" si="2"/>
        <v>NGN0475_S14_L001_R1_001.fastq</v>
      </c>
      <c r="M111" s="4" t="str">
        <f t="shared" si="3"/>
        <v>NGN0475_S14_L001_R2_001.fastq</v>
      </c>
    </row>
    <row r="112" spans="1:13" ht="15" x14ac:dyDescent="0.2">
      <c r="A112" s="6" t="s">
        <v>255</v>
      </c>
      <c r="B112" s="6" t="s">
        <v>277</v>
      </c>
      <c r="C112" s="6" t="s">
        <v>14</v>
      </c>
      <c r="D112" s="8" t="s">
        <v>9</v>
      </c>
      <c r="E112" s="6">
        <v>15</v>
      </c>
      <c r="F112" s="9" t="s">
        <v>616</v>
      </c>
      <c r="G112" s="9" t="s">
        <v>617</v>
      </c>
      <c r="H112" s="9" t="s">
        <v>616</v>
      </c>
      <c r="I112" s="9" t="s">
        <v>618</v>
      </c>
      <c r="J112" s="7" t="s">
        <v>16</v>
      </c>
      <c r="K112" s="7" t="s">
        <v>15</v>
      </c>
      <c r="L112" s="3" t="str">
        <f t="shared" si="2"/>
        <v>NGN0476_S15_L001_R1_001.fastq</v>
      </c>
      <c r="M112" s="4" t="str">
        <f t="shared" si="3"/>
        <v>NGN0476_S15_L001_R2_001.fastq</v>
      </c>
    </row>
    <row r="113" spans="1:13" ht="15" x14ac:dyDescent="0.2">
      <c r="A113" s="6" t="s">
        <v>256</v>
      </c>
      <c r="B113" s="6" t="s">
        <v>278</v>
      </c>
      <c r="C113" s="6" t="s">
        <v>14</v>
      </c>
      <c r="D113" s="8" t="s">
        <v>9</v>
      </c>
      <c r="E113" s="6">
        <v>16</v>
      </c>
      <c r="F113" s="9" t="s">
        <v>619</v>
      </c>
      <c r="G113" s="9" t="s">
        <v>620</v>
      </c>
      <c r="H113" s="9" t="s">
        <v>619</v>
      </c>
      <c r="I113" s="9" t="s">
        <v>621</v>
      </c>
      <c r="J113" s="7" t="s">
        <v>16</v>
      </c>
      <c r="K113" s="7" t="s">
        <v>15</v>
      </c>
      <c r="L113" s="3" t="str">
        <f t="shared" si="2"/>
        <v>NGN0477_S16_L001_R1_001.fastq</v>
      </c>
      <c r="M113" s="4" t="str">
        <f t="shared" si="3"/>
        <v>NGN0477_S16_L001_R2_001.fastq</v>
      </c>
    </row>
    <row r="114" spans="1:13" ht="15" x14ac:dyDescent="0.2">
      <c r="A114" s="6" t="s">
        <v>257</v>
      </c>
      <c r="B114" s="7" t="s">
        <v>237</v>
      </c>
      <c r="C114" s="7" t="s">
        <v>273</v>
      </c>
      <c r="D114" s="8" t="s">
        <v>9</v>
      </c>
      <c r="E114" s="7">
        <v>34</v>
      </c>
      <c r="F114" s="9" t="s">
        <v>622</v>
      </c>
      <c r="G114" s="9" t="s">
        <v>623</v>
      </c>
      <c r="H114" s="9" t="s">
        <v>622</v>
      </c>
      <c r="I114" s="9" t="s">
        <v>624</v>
      </c>
      <c r="J114" s="7" t="s">
        <v>275</v>
      </c>
      <c r="K114" s="7" t="s">
        <v>276</v>
      </c>
      <c r="L114" s="3" t="str">
        <f t="shared" si="2"/>
        <v>NGN0478_S34_L001_R1_001.fastq</v>
      </c>
      <c r="M114" s="4" t="str">
        <f t="shared" si="3"/>
        <v>NGN0478_S34_L001_R2_001.fastq</v>
      </c>
    </row>
    <row r="115" spans="1:13" ht="15" x14ac:dyDescent="0.2">
      <c r="A115" s="6" t="s">
        <v>258</v>
      </c>
      <c r="B115" s="7" t="s">
        <v>238</v>
      </c>
      <c r="C115" s="7" t="s">
        <v>273</v>
      </c>
      <c r="D115" s="8" t="s">
        <v>9</v>
      </c>
      <c r="E115" s="7">
        <v>35</v>
      </c>
      <c r="F115" s="9" t="s">
        <v>625</v>
      </c>
      <c r="G115" s="9" t="s">
        <v>626</v>
      </c>
      <c r="H115" s="9" t="s">
        <v>625</v>
      </c>
      <c r="I115" s="9" t="s">
        <v>627</v>
      </c>
      <c r="J115" s="7" t="s">
        <v>275</v>
      </c>
      <c r="K115" s="7" t="s">
        <v>276</v>
      </c>
      <c r="L115" s="3" t="str">
        <f t="shared" si="2"/>
        <v>NGN0479_S35_L001_R1_001.fastq</v>
      </c>
      <c r="M115" s="4" t="str">
        <f t="shared" si="3"/>
        <v>NGN0479_S35_L001_R2_001.fastq</v>
      </c>
    </row>
    <row r="116" spans="1:13" ht="15" x14ac:dyDescent="0.2">
      <c r="A116" s="6" t="s">
        <v>259</v>
      </c>
      <c r="B116" s="7" t="s">
        <v>239</v>
      </c>
      <c r="C116" s="7" t="s">
        <v>273</v>
      </c>
      <c r="D116" s="8" t="s">
        <v>9</v>
      </c>
      <c r="E116" s="7">
        <v>36</v>
      </c>
      <c r="F116" s="9" t="s">
        <v>628</v>
      </c>
      <c r="G116" s="9" t="s">
        <v>629</v>
      </c>
      <c r="H116" s="9" t="s">
        <v>628</v>
      </c>
      <c r="I116" s="9" t="s">
        <v>630</v>
      </c>
      <c r="J116" s="7" t="s">
        <v>275</v>
      </c>
      <c r="K116" s="7" t="s">
        <v>276</v>
      </c>
      <c r="L116" s="3" t="str">
        <f t="shared" si="2"/>
        <v>NGN0480_S36_L001_R1_001.fastq</v>
      </c>
      <c r="M116" s="4" t="str">
        <f t="shared" si="3"/>
        <v>NGN0480_S36_L001_R2_001.fastq</v>
      </c>
    </row>
    <row r="117" spans="1:13" ht="15" x14ac:dyDescent="0.2">
      <c r="A117" s="6" t="s">
        <v>260</v>
      </c>
      <c r="B117" s="7" t="s">
        <v>240</v>
      </c>
      <c r="C117" s="7" t="s">
        <v>273</v>
      </c>
      <c r="D117" s="8" t="s">
        <v>9</v>
      </c>
      <c r="E117" s="7">
        <v>37</v>
      </c>
      <c r="F117" s="9" t="s">
        <v>631</v>
      </c>
      <c r="G117" s="9" t="s">
        <v>632</v>
      </c>
      <c r="H117" s="9" t="s">
        <v>631</v>
      </c>
      <c r="I117" s="9" t="s">
        <v>633</v>
      </c>
      <c r="J117" s="7" t="s">
        <v>275</v>
      </c>
      <c r="K117" s="7" t="s">
        <v>276</v>
      </c>
      <c r="L117" s="3" t="str">
        <f t="shared" si="2"/>
        <v>NGN0481_S37_L001_R1_001.fastq</v>
      </c>
      <c r="M117" s="4" t="str">
        <f t="shared" si="3"/>
        <v>NGN0481_S37_L001_R2_001.fastq</v>
      </c>
    </row>
    <row r="118" spans="1:13" ht="15" x14ac:dyDescent="0.2">
      <c r="A118" s="6" t="s">
        <v>261</v>
      </c>
      <c r="B118" s="7" t="s">
        <v>241</v>
      </c>
      <c r="C118" s="7" t="s">
        <v>273</v>
      </c>
      <c r="D118" s="8" t="s">
        <v>9</v>
      </c>
      <c r="E118" s="7">
        <v>38</v>
      </c>
      <c r="F118" s="9" t="s">
        <v>634</v>
      </c>
      <c r="G118" s="9" t="s">
        <v>635</v>
      </c>
      <c r="H118" s="9" t="s">
        <v>634</v>
      </c>
      <c r="I118" s="9" t="s">
        <v>636</v>
      </c>
      <c r="J118" s="7" t="s">
        <v>275</v>
      </c>
      <c r="K118" s="7" t="s">
        <v>276</v>
      </c>
      <c r="L118" s="3" t="str">
        <f t="shared" si="2"/>
        <v>NGN0482_S38_L001_R1_001.fastq</v>
      </c>
      <c r="M118" s="4" t="str">
        <f t="shared" si="3"/>
        <v>NGN0482_S38_L001_R2_001.fastq</v>
      </c>
    </row>
    <row r="119" spans="1:13" ht="15" x14ac:dyDescent="0.2">
      <c r="A119" s="6" t="s">
        <v>262</v>
      </c>
      <c r="B119" s="7" t="s">
        <v>242</v>
      </c>
      <c r="C119" s="7" t="s">
        <v>273</v>
      </c>
      <c r="D119" s="8" t="s">
        <v>9</v>
      </c>
      <c r="E119" s="7">
        <v>39</v>
      </c>
      <c r="F119" s="9" t="s">
        <v>637</v>
      </c>
      <c r="G119" s="9" t="s">
        <v>638</v>
      </c>
      <c r="H119" s="9" t="s">
        <v>637</v>
      </c>
      <c r="I119" s="9" t="s">
        <v>639</v>
      </c>
      <c r="J119" s="7" t="s">
        <v>275</v>
      </c>
      <c r="K119" s="7" t="s">
        <v>276</v>
      </c>
      <c r="L119" s="3" t="str">
        <f t="shared" si="2"/>
        <v>NGN0483_S39_L001_R1_001.fastq</v>
      </c>
      <c r="M119" s="4" t="str">
        <f t="shared" si="3"/>
        <v>NGN0483_S39_L001_R2_001.fastq</v>
      </c>
    </row>
    <row r="120" spans="1:13" ht="15" x14ac:dyDescent="0.2">
      <c r="A120" s="6" t="s">
        <v>263</v>
      </c>
      <c r="B120" s="7" t="s">
        <v>243</v>
      </c>
      <c r="C120" s="7" t="s">
        <v>273</v>
      </c>
      <c r="D120" s="8" t="s">
        <v>9</v>
      </c>
      <c r="E120" s="7">
        <v>40</v>
      </c>
      <c r="F120" s="9" t="s">
        <v>640</v>
      </c>
      <c r="G120" s="9" t="s">
        <v>641</v>
      </c>
      <c r="H120" s="9" t="s">
        <v>640</v>
      </c>
      <c r="I120" s="9" t="s">
        <v>642</v>
      </c>
      <c r="J120" s="7" t="s">
        <v>275</v>
      </c>
      <c r="K120" s="7" t="s">
        <v>276</v>
      </c>
      <c r="L120" s="3" t="str">
        <f t="shared" si="2"/>
        <v>NGN0484_S40_L001_R1_001.fastq</v>
      </c>
      <c r="M120" s="4" t="str">
        <f t="shared" si="3"/>
        <v>NGN0484_S40_L001_R2_001.fastq</v>
      </c>
    </row>
    <row r="121" spans="1:13" ht="15" x14ac:dyDescent="0.2">
      <c r="A121" s="6" t="s">
        <v>264</v>
      </c>
      <c r="B121" s="7" t="s">
        <v>244</v>
      </c>
      <c r="C121" s="7" t="s">
        <v>273</v>
      </c>
      <c r="D121" s="8" t="s">
        <v>9</v>
      </c>
      <c r="E121" s="7">
        <v>41</v>
      </c>
      <c r="F121" s="9" t="s">
        <v>643</v>
      </c>
      <c r="G121" s="9" t="s">
        <v>644</v>
      </c>
      <c r="H121" s="9" t="s">
        <v>643</v>
      </c>
      <c r="I121" s="9" t="s">
        <v>645</v>
      </c>
      <c r="J121" s="7" t="s">
        <v>275</v>
      </c>
      <c r="K121" s="7" t="s">
        <v>276</v>
      </c>
      <c r="L121" s="3" t="str">
        <f t="shared" si="2"/>
        <v>NGN0485_S41_L001_R1_001.fastq</v>
      </c>
      <c r="M121" s="4" t="str">
        <f t="shared" si="3"/>
        <v>NGN0485_S41_L001_R2_001.fastq</v>
      </c>
    </row>
    <row r="122" spans="1:13" ht="15" x14ac:dyDescent="0.2">
      <c r="A122" s="6" t="s">
        <v>265</v>
      </c>
      <c r="B122" s="7" t="s">
        <v>245</v>
      </c>
      <c r="C122" s="7" t="s">
        <v>273</v>
      </c>
      <c r="D122" s="8" t="s">
        <v>9</v>
      </c>
      <c r="E122" s="7">
        <v>42</v>
      </c>
      <c r="F122" s="9" t="s">
        <v>646</v>
      </c>
      <c r="G122" s="9" t="s">
        <v>647</v>
      </c>
      <c r="H122" s="9" t="s">
        <v>646</v>
      </c>
      <c r="I122" s="9" t="s">
        <v>648</v>
      </c>
      <c r="J122" s="7" t="s">
        <v>275</v>
      </c>
      <c r="K122" s="7" t="s">
        <v>276</v>
      </c>
      <c r="L122" s="3" t="str">
        <f t="shared" si="2"/>
        <v>NGN0486_S42_L001_R1_001.fastq</v>
      </c>
      <c r="M122" s="4" t="str">
        <f t="shared" si="3"/>
        <v>NGN0486_S42_L001_R2_001.fastq</v>
      </c>
    </row>
    <row r="123" spans="1:13" ht="15" x14ac:dyDescent="0.2">
      <c r="A123" s="6" t="s">
        <v>266</v>
      </c>
      <c r="B123" s="7" t="s">
        <v>246</v>
      </c>
      <c r="C123" s="7" t="s">
        <v>273</v>
      </c>
      <c r="D123" s="8" t="s">
        <v>9</v>
      </c>
      <c r="E123" s="7">
        <v>43</v>
      </c>
      <c r="F123" s="9" t="s">
        <v>649</v>
      </c>
      <c r="G123" s="9" t="s">
        <v>650</v>
      </c>
      <c r="H123" s="9" t="s">
        <v>649</v>
      </c>
      <c r="I123" s="9" t="s">
        <v>651</v>
      </c>
      <c r="J123" s="7" t="s">
        <v>275</v>
      </c>
      <c r="K123" s="7" t="s">
        <v>276</v>
      </c>
      <c r="L123" s="3" t="str">
        <f t="shared" si="2"/>
        <v>NGN0487_S43_L001_R1_001.fastq</v>
      </c>
      <c r="M123" s="4" t="str">
        <f t="shared" si="3"/>
        <v>NGN0487_S43_L001_R2_001.fastq</v>
      </c>
    </row>
    <row r="124" spans="1:13" ht="15" x14ac:dyDescent="0.2">
      <c r="A124" s="6" t="s">
        <v>267</v>
      </c>
      <c r="B124" s="7" t="s">
        <v>247</v>
      </c>
      <c r="C124" s="7" t="s">
        <v>273</v>
      </c>
      <c r="D124" s="8" t="s">
        <v>9</v>
      </c>
      <c r="E124" s="7">
        <v>44</v>
      </c>
      <c r="F124" s="9" t="s">
        <v>652</v>
      </c>
      <c r="G124" s="9" t="s">
        <v>653</v>
      </c>
      <c r="H124" s="9" t="s">
        <v>652</v>
      </c>
      <c r="I124" s="9" t="s">
        <v>654</v>
      </c>
      <c r="J124" s="7" t="s">
        <v>275</v>
      </c>
      <c r="K124" s="7" t="s">
        <v>276</v>
      </c>
      <c r="L124" s="3" t="str">
        <f t="shared" si="2"/>
        <v>NGN0488_S44_L001_R1_001.fastq</v>
      </c>
      <c r="M124" s="4" t="str">
        <f t="shared" si="3"/>
        <v>NGN0488_S44_L001_R2_001.fastq</v>
      </c>
    </row>
    <row r="125" spans="1:13" ht="15" x14ac:dyDescent="0.2">
      <c r="A125" s="6" t="s">
        <v>268</v>
      </c>
      <c r="B125" s="7" t="s">
        <v>248</v>
      </c>
      <c r="C125" s="7" t="s">
        <v>273</v>
      </c>
      <c r="D125" s="8" t="s">
        <v>9</v>
      </c>
      <c r="E125" s="7">
        <v>45</v>
      </c>
      <c r="F125" s="9" t="s">
        <v>655</v>
      </c>
      <c r="G125" s="9" t="s">
        <v>656</v>
      </c>
      <c r="H125" s="9" t="s">
        <v>655</v>
      </c>
      <c r="I125" s="9" t="s">
        <v>657</v>
      </c>
      <c r="J125" s="7" t="s">
        <v>275</v>
      </c>
      <c r="K125" s="7" t="s">
        <v>276</v>
      </c>
      <c r="L125" s="3" t="str">
        <f t="shared" si="2"/>
        <v>NGN0489_S45_L001_R1_001.fastq</v>
      </c>
      <c r="M125" s="4" t="str">
        <f t="shared" si="3"/>
        <v>NGN0489_S45_L001_R2_001.fastq</v>
      </c>
    </row>
    <row r="126" spans="1:13" ht="15" x14ac:dyDescent="0.2">
      <c r="A126" s="6" t="s">
        <v>269</v>
      </c>
      <c r="B126" s="7" t="s">
        <v>249</v>
      </c>
      <c r="C126" s="7" t="s">
        <v>273</v>
      </c>
      <c r="D126" s="8" t="s">
        <v>9</v>
      </c>
      <c r="E126" s="7">
        <v>46</v>
      </c>
      <c r="F126" s="9" t="s">
        <v>658</v>
      </c>
      <c r="G126" s="9" t="s">
        <v>659</v>
      </c>
      <c r="H126" s="9" t="s">
        <v>658</v>
      </c>
      <c r="I126" s="9" t="s">
        <v>660</v>
      </c>
      <c r="J126" s="7" t="s">
        <v>275</v>
      </c>
      <c r="K126" s="7" t="s">
        <v>276</v>
      </c>
      <c r="L126" s="3" t="str">
        <f t="shared" si="2"/>
        <v>NGN0490_S46_L001_R1_001.fastq</v>
      </c>
      <c r="M126" s="4" t="str">
        <f t="shared" si="3"/>
        <v>NGN0490_S46_L001_R2_001.fastq</v>
      </c>
    </row>
    <row r="127" spans="1:13" ht="15" x14ac:dyDescent="0.2">
      <c r="A127" s="6" t="s">
        <v>270</v>
      </c>
      <c r="B127" s="7" t="s">
        <v>250</v>
      </c>
      <c r="C127" s="7" t="s">
        <v>273</v>
      </c>
      <c r="D127" s="8" t="s">
        <v>9</v>
      </c>
      <c r="E127" s="7">
        <v>47</v>
      </c>
      <c r="F127" s="9" t="s">
        <v>661</v>
      </c>
      <c r="G127" s="9" t="s">
        <v>662</v>
      </c>
      <c r="H127" s="9" t="s">
        <v>661</v>
      </c>
      <c r="I127" s="9" t="s">
        <v>663</v>
      </c>
      <c r="J127" s="7" t="s">
        <v>275</v>
      </c>
      <c r="K127" s="7" t="s">
        <v>276</v>
      </c>
      <c r="L127" s="3" t="str">
        <f t="shared" si="2"/>
        <v>NGN0491_S47_L001_R1_001.fastq</v>
      </c>
      <c r="M127" s="4" t="str">
        <f t="shared" si="3"/>
        <v>NGN0491_S47_L001_R2_001.fastq</v>
      </c>
    </row>
    <row r="128" spans="1:13" ht="15" x14ac:dyDescent="0.2">
      <c r="A128" s="6" t="s">
        <v>271</v>
      </c>
      <c r="B128" s="7" t="s">
        <v>251</v>
      </c>
      <c r="C128" s="7" t="s">
        <v>273</v>
      </c>
      <c r="D128" s="8" t="s">
        <v>9</v>
      </c>
      <c r="E128" s="7">
        <v>48</v>
      </c>
      <c r="F128" s="9" t="s">
        <v>664</v>
      </c>
      <c r="G128" s="9" t="s">
        <v>665</v>
      </c>
      <c r="H128" s="9" t="s">
        <v>664</v>
      </c>
      <c r="I128" s="9" t="s">
        <v>666</v>
      </c>
      <c r="J128" s="7" t="s">
        <v>275</v>
      </c>
      <c r="K128" s="7" t="s">
        <v>276</v>
      </c>
      <c r="L128" s="3" t="str">
        <f t="shared" si="2"/>
        <v>NGN0492_S48_L001_R1_001.fastq</v>
      </c>
      <c r="M128" s="4" t="str">
        <f t="shared" si="3"/>
        <v>NGN0492_S48_L001_R2_001.fastq</v>
      </c>
    </row>
    <row r="129" spans="1:13" ht="15" x14ac:dyDescent="0.2">
      <c r="A129" s="6" t="s">
        <v>272</v>
      </c>
      <c r="B129" s="7" t="s">
        <v>252</v>
      </c>
      <c r="C129" s="7" t="s">
        <v>273</v>
      </c>
      <c r="D129" s="8" t="s">
        <v>9</v>
      </c>
      <c r="E129" s="7">
        <v>49</v>
      </c>
      <c r="F129" s="9" t="s">
        <v>667</v>
      </c>
      <c r="G129" s="9" t="s">
        <v>668</v>
      </c>
      <c r="H129" s="9" t="s">
        <v>667</v>
      </c>
      <c r="I129" s="9" t="s">
        <v>669</v>
      </c>
      <c r="J129" s="7" t="s">
        <v>275</v>
      </c>
      <c r="K129" s="7" t="s">
        <v>276</v>
      </c>
      <c r="L129" s="3" t="str">
        <f t="shared" si="2"/>
        <v>NGN0493_S49_L001_R1_001.fastq</v>
      </c>
      <c r="M129" s="4" t="str">
        <f t="shared" si="3"/>
        <v>NGN0493_S49_L001_R2_001.fastq</v>
      </c>
    </row>
    <row r="130" spans="1:13" ht="15" x14ac:dyDescent="0.2">
      <c r="A130" s="6" t="s">
        <v>279</v>
      </c>
      <c r="B130" s="7" t="s">
        <v>253</v>
      </c>
      <c r="C130" s="7" t="s">
        <v>273</v>
      </c>
      <c r="D130" s="8" t="s">
        <v>9</v>
      </c>
      <c r="E130" s="7">
        <v>50</v>
      </c>
      <c r="F130" s="9" t="s">
        <v>670</v>
      </c>
      <c r="G130" s="9" t="s">
        <v>671</v>
      </c>
      <c r="H130" s="9" t="s">
        <v>670</v>
      </c>
      <c r="I130" s="9" t="s">
        <v>672</v>
      </c>
      <c r="J130" s="7" t="s">
        <v>275</v>
      </c>
      <c r="K130" s="7" t="s">
        <v>276</v>
      </c>
      <c r="L130" s="3" t="str">
        <f t="shared" si="2"/>
        <v>NGN0494_S50_L001_R1_001.fastq</v>
      </c>
      <c r="M130" s="4" t="str">
        <f t="shared" si="3"/>
        <v>NGN0494_S50_L001_R2_001.fastq</v>
      </c>
    </row>
    <row r="131" spans="1:13" ht="15" x14ac:dyDescent="0.2">
      <c r="A131" s="6" t="s">
        <v>280</v>
      </c>
      <c r="B131" s="7" t="s">
        <v>254</v>
      </c>
      <c r="C131" s="7" t="s">
        <v>273</v>
      </c>
      <c r="D131" s="8" t="s">
        <v>9</v>
      </c>
      <c r="E131" s="7">
        <v>51</v>
      </c>
      <c r="F131" s="9" t="s">
        <v>673</v>
      </c>
      <c r="G131" s="9" t="s">
        <v>674</v>
      </c>
      <c r="H131" s="9" t="s">
        <v>673</v>
      </c>
      <c r="I131" s="9" t="s">
        <v>675</v>
      </c>
      <c r="J131" s="7" t="s">
        <v>275</v>
      </c>
      <c r="K131" s="7" t="s">
        <v>276</v>
      </c>
      <c r="L131" s="3" t="str">
        <f t="shared" ref="L131" si="4">CONCATENATE(A131,"_S",E131,"_L001_R1_001.fastq")</f>
        <v>NGN0495_S51_L001_R1_001.fastq</v>
      </c>
      <c r="M131" s="4" t="str">
        <f t="shared" ref="M131" si="5">CONCATENATE(A131,"_S",E131,"_L001_R2_001.fastq")</f>
        <v>NGN0495_S51_L001_R2_001.fastq</v>
      </c>
    </row>
    <row r="132" spans="1:13" ht="13" x14ac:dyDescent="0.15"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3" ht="13" x14ac:dyDescent="0.15"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3" ht="13" x14ac:dyDescent="0.15"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3" ht="13" x14ac:dyDescent="0.15"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3" ht="13" x14ac:dyDescent="0.15"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3" ht="13" x14ac:dyDescent="0.15"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3" ht="13" x14ac:dyDescent="0.15"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3" ht="13" x14ac:dyDescent="0.15"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3" ht="13" x14ac:dyDescent="0.15"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3" ht="13" x14ac:dyDescent="0.15"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3" ht="13" x14ac:dyDescent="0.15"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3" ht="13" x14ac:dyDescent="0.15"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3" ht="13" x14ac:dyDescent="0.15"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2:11" ht="13" x14ac:dyDescent="0.15"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2:11" ht="13" x14ac:dyDescent="0.15"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2:11" ht="13" x14ac:dyDescent="0.15"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2:11" ht="13" x14ac:dyDescent="0.15"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2:11" ht="13" x14ac:dyDescent="0.15"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2:11" ht="13" x14ac:dyDescent="0.15"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2:11" ht="13" x14ac:dyDescent="0.15"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2:11" ht="13" x14ac:dyDescent="0.15"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2:11" ht="13" x14ac:dyDescent="0.15"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2:11" ht="13" x14ac:dyDescent="0.15"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2:11" ht="13" x14ac:dyDescent="0.15"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2:11" ht="13" x14ac:dyDescent="0.15"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2:11" ht="13" x14ac:dyDescent="0.15"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2:11" ht="13" x14ac:dyDescent="0.15"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2:11" ht="13" x14ac:dyDescent="0.15"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2:11" ht="13" x14ac:dyDescent="0.15"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2:11" ht="13" x14ac:dyDescent="0.15"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2:11" ht="13" x14ac:dyDescent="0.15"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2:11" ht="13" x14ac:dyDescent="0.15"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2:11" ht="13" x14ac:dyDescent="0.15"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2:11" ht="13" x14ac:dyDescent="0.15"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2:11" ht="13" x14ac:dyDescent="0.15"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2:11" ht="13" x14ac:dyDescent="0.15"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2:11" ht="13" x14ac:dyDescent="0.15"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2:11" ht="13" x14ac:dyDescent="0.15"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2:11" ht="13" x14ac:dyDescent="0.15"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2:11" ht="13" x14ac:dyDescent="0.15"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2:11" ht="13" x14ac:dyDescent="0.15"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2:11" ht="13" x14ac:dyDescent="0.15"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2:11" ht="13" x14ac:dyDescent="0.15"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2:11" ht="13" x14ac:dyDescent="0.15"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2:11" ht="13" x14ac:dyDescent="0.15"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 ht="13" x14ac:dyDescent="0.15"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 ht="13" x14ac:dyDescent="0.15"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 ht="13" x14ac:dyDescent="0.15"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 ht="13" x14ac:dyDescent="0.15"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 ht="13" x14ac:dyDescent="0.15"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ht="13" x14ac:dyDescent="0.15"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 ht="13" x14ac:dyDescent="0.15"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 ht="13" x14ac:dyDescent="0.15"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1:11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1:11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1:11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1:11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1:11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1:11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1:11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1:11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1:11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1:11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1:11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1:11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1:11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1:11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1:11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1:11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1:11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1:11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</row>
    <row r="371" spans="1:11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</row>
    <row r="372" spans="1:11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</row>
    <row r="373" spans="1:11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</row>
    <row r="374" spans="1:11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</row>
    <row r="375" spans="1:11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</row>
    <row r="376" spans="1:11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</row>
    <row r="377" spans="1:11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</row>
    <row r="378" spans="1:11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</row>
    <row r="379" spans="1:11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</row>
    <row r="380" spans="1:11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</row>
    <row r="381" spans="1:11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</row>
    <row r="382" spans="1:11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</row>
    <row r="383" spans="1:11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</row>
    <row r="384" spans="1:11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</row>
    <row r="385" spans="1:11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</row>
    <row r="386" spans="1:11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</row>
    <row r="387" spans="1:11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</row>
    <row r="388" spans="1:11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</row>
    <row r="389" spans="1:11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</row>
    <row r="390" spans="1:11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</row>
    <row r="391" spans="1:11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</row>
    <row r="392" spans="1:11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</row>
    <row r="393" spans="1:11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</row>
    <row r="394" spans="1:11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</row>
    <row r="395" spans="1:11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</row>
    <row r="396" spans="1:11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</row>
    <row r="397" spans="1:11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</row>
    <row r="398" spans="1:11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</row>
    <row r="399" spans="1:11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</row>
    <row r="400" spans="1:11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</row>
    <row r="401" spans="1:11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</row>
    <row r="402" spans="1:11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</row>
    <row r="403" spans="1:11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</row>
    <row r="404" spans="1:11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</row>
    <row r="405" spans="1:11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</row>
    <row r="406" spans="1:11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</row>
    <row r="407" spans="1:11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</row>
    <row r="408" spans="1:11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</row>
    <row r="409" spans="1:11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</row>
    <row r="410" spans="1:11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</row>
    <row r="411" spans="1:11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</row>
    <row r="412" spans="1:11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</row>
    <row r="413" spans="1:11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</row>
    <row r="414" spans="1:11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</row>
    <row r="415" spans="1:11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</row>
    <row r="416" spans="1:11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</row>
    <row r="417" spans="1:11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</row>
    <row r="418" spans="1:11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</row>
    <row r="419" spans="1:11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</row>
    <row r="420" spans="1:11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</row>
    <row r="421" spans="1:11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</row>
    <row r="422" spans="1:11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</row>
    <row r="423" spans="1:11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</row>
    <row r="424" spans="1:11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</row>
    <row r="425" spans="1:11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</row>
    <row r="426" spans="1:11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</row>
    <row r="427" spans="1:11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</row>
    <row r="428" spans="1:11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</row>
    <row r="429" spans="1:11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</row>
    <row r="430" spans="1:11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</row>
    <row r="431" spans="1:11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</row>
    <row r="432" spans="1:11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</row>
    <row r="433" spans="1:11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</row>
    <row r="434" spans="1:11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</row>
    <row r="435" spans="1:11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</row>
    <row r="436" spans="1:11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</row>
    <row r="437" spans="1:11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</row>
    <row r="438" spans="1:11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</row>
    <row r="439" spans="1:11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</row>
    <row r="440" spans="1:11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</row>
    <row r="441" spans="1:11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</row>
    <row r="442" spans="1:11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</row>
    <row r="443" spans="1:11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</row>
    <row r="444" spans="1:11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</row>
    <row r="445" spans="1:11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</row>
    <row r="446" spans="1:11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</row>
    <row r="447" spans="1:11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</row>
    <row r="448" spans="1:11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</row>
    <row r="449" spans="1:11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</row>
    <row r="450" spans="1:11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</row>
    <row r="451" spans="1:11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</row>
    <row r="452" spans="1:11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</row>
    <row r="453" spans="1:11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</row>
    <row r="454" spans="1:11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</row>
    <row r="455" spans="1:11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</row>
    <row r="456" spans="1:11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</row>
    <row r="457" spans="1:11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</row>
    <row r="458" spans="1:11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</row>
    <row r="459" spans="1:11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</row>
    <row r="460" spans="1:11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</row>
    <row r="461" spans="1:11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</row>
    <row r="462" spans="1:11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</row>
    <row r="463" spans="1:11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</row>
    <row r="464" spans="1:11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</row>
    <row r="465" spans="1:11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</row>
    <row r="466" spans="1:11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</row>
    <row r="467" spans="1:11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</row>
    <row r="468" spans="1:11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</row>
    <row r="469" spans="1:11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</row>
    <row r="470" spans="1:11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</row>
    <row r="471" spans="1:11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</row>
    <row r="472" spans="1:11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</row>
    <row r="473" spans="1:11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</row>
    <row r="474" spans="1:11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</row>
    <row r="475" spans="1:11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</row>
    <row r="476" spans="1:11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</row>
    <row r="477" spans="1:11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</row>
    <row r="478" spans="1:11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</row>
    <row r="479" spans="1:11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</row>
    <row r="480" spans="1:11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</row>
    <row r="481" spans="1:11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</row>
    <row r="482" spans="1:11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</row>
    <row r="483" spans="1:11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</row>
    <row r="484" spans="1:11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</row>
    <row r="485" spans="1:11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</row>
    <row r="486" spans="1:11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</row>
    <row r="487" spans="1:11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</row>
    <row r="488" spans="1:11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</row>
    <row r="489" spans="1:11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</row>
    <row r="490" spans="1:11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</row>
    <row r="491" spans="1:11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</row>
    <row r="492" spans="1:11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</row>
    <row r="493" spans="1:11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</row>
    <row r="494" spans="1:11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</row>
    <row r="495" spans="1:11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</row>
    <row r="496" spans="1:11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</row>
    <row r="497" spans="1:11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</row>
    <row r="498" spans="1:11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</row>
    <row r="499" spans="1:11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</row>
    <row r="500" spans="1:11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</row>
    <row r="501" spans="1:11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</row>
    <row r="502" spans="1:11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</row>
    <row r="503" spans="1:11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</row>
    <row r="504" spans="1:11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</row>
    <row r="505" spans="1:11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</row>
    <row r="506" spans="1:11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</row>
    <row r="507" spans="1:11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</row>
    <row r="508" spans="1:11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</row>
    <row r="509" spans="1:11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</row>
    <row r="510" spans="1:11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</row>
    <row r="511" spans="1:11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</row>
    <row r="512" spans="1:11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</row>
    <row r="513" spans="1:11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</row>
    <row r="514" spans="1:11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</row>
    <row r="515" spans="1:11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</row>
    <row r="516" spans="1:11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</row>
    <row r="517" spans="1:11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</row>
    <row r="518" spans="1:11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</row>
    <row r="519" spans="1:11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</row>
    <row r="520" spans="1:11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</row>
    <row r="521" spans="1:11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</row>
    <row r="522" spans="1:11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</row>
    <row r="523" spans="1:11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</row>
    <row r="524" spans="1:11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</row>
    <row r="525" spans="1:11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</row>
    <row r="526" spans="1:11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</row>
    <row r="527" spans="1:11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</row>
    <row r="528" spans="1:11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</row>
    <row r="529" spans="1:11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</row>
    <row r="530" spans="1:11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</row>
    <row r="531" spans="1:11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</row>
    <row r="532" spans="1:11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</row>
    <row r="533" spans="1:11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</row>
    <row r="534" spans="1:11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</row>
    <row r="535" spans="1:11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</row>
    <row r="536" spans="1:11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</row>
    <row r="537" spans="1:11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</row>
    <row r="538" spans="1:11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</row>
    <row r="541" spans="1:11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</row>
    <row r="542" spans="1:11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</row>
    <row r="543" spans="1:11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</row>
    <row r="544" spans="1:11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</row>
    <row r="545" spans="1:11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</row>
    <row r="546" spans="1:11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</row>
    <row r="547" spans="1:11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</row>
    <row r="548" spans="1:11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</row>
    <row r="549" spans="1:11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</row>
    <row r="550" spans="1:11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</row>
    <row r="551" spans="1:11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</row>
    <row r="552" spans="1:11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</row>
    <row r="553" spans="1:11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</row>
    <row r="554" spans="1:11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</row>
    <row r="555" spans="1:11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</row>
    <row r="556" spans="1:11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</row>
    <row r="557" spans="1:11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</row>
    <row r="558" spans="1:11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</row>
    <row r="561" spans="1:11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</row>
    <row r="562" spans="1:11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</row>
    <row r="563" spans="1:11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</row>
    <row r="564" spans="1:11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</row>
    <row r="565" spans="1:11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</row>
    <row r="566" spans="1:11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</row>
    <row r="567" spans="1:11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</row>
    <row r="568" spans="1:11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</row>
    <row r="569" spans="1:11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</row>
    <row r="570" spans="1:11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</row>
    <row r="571" spans="1:11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</row>
    <row r="572" spans="1:11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</row>
    <row r="573" spans="1:11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</row>
    <row r="574" spans="1:11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</row>
    <row r="575" spans="1:11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</row>
    <row r="576" spans="1:11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</row>
    <row r="577" spans="1:11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</row>
    <row r="578" spans="1:11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</row>
    <row r="579" spans="1:11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</row>
    <row r="580" spans="1:11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</row>
    <row r="581" spans="1:11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</row>
    <row r="582" spans="1:11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</row>
    <row r="583" spans="1:11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</row>
    <row r="584" spans="1:11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</row>
    <row r="585" spans="1:11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</row>
    <row r="586" spans="1:11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</row>
    <row r="587" spans="1:11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</row>
    <row r="588" spans="1:11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</row>
    <row r="589" spans="1:11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</row>
    <row r="590" spans="1:11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</row>
    <row r="591" spans="1:11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</row>
    <row r="592" spans="1:11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</row>
    <row r="593" spans="1:11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</row>
    <row r="594" spans="1:11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</row>
    <row r="595" spans="1:11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</row>
    <row r="596" spans="1:11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</row>
    <row r="597" spans="1:11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</row>
    <row r="598" spans="1:11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</row>
    <row r="599" spans="1:11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</row>
    <row r="600" spans="1:11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</row>
    <row r="601" spans="1:11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</row>
    <row r="602" spans="1:11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</row>
    <row r="603" spans="1:11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</row>
    <row r="604" spans="1:11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</row>
    <row r="605" spans="1:11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</row>
    <row r="606" spans="1:11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</row>
    <row r="607" spans="1:11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</row>
    <row r="608" spans="1:11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</row>
    <row r="609" spans="1:11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</row>
    <row r="610" spans="1:11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</row>
    <row r="611" spans="1:11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</row>
    <row r="614" spans="1:11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</row>
    <row r="615" spans="1:11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</row>
    <row r="616" spans="1:11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</row>
    <row r="621" spans="1:11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</row>
    <row r="622" spans="1:11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</row>
    <row r="623" spans="1:11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</row>
    <row r="624" spans="1:11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</row>
    <row r="625" spans="1:11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</row>
    <row r="626" spans="1:11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</row>
    <row r="627" spans="1:11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</row>
    <row r="628" spans="1:11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</row>
    <row r="629" spans="1:11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</row>
    <row r="630" spans="1:11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</row>
    <row r="631" spans="1:11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</row>
    <row r="632" spans="1:11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</row>
    <row r="633" spans="1:11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</row>
    <row r="634" spans="1:11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</row>
    <row r="635" spans="1:11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</row>
    <row r="636" spans="1:11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</row>
    <row r="637" spans="1:11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</row>
    <row r="638" spans="1:11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</row>
    <row r="639" spans="1:11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</row>
    <row r="640" spans="1:11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</row>
    <row r="641" spans="1:11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</row>
    <row r="642" spans="1:11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</row>
    <row r="643" spans="1:11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</row>
    <row r="644" spans="1:11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</row>
    <row r="645" spans="1:11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</row>
    <row r="646" spans="1:11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</row>
    <row r="647" spans="1:11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</row>
    <row r="648" spans="1:11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</row>
    <row r="649" spans="1:11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</row>
    <row r="650" spans="1:11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</row>
    <row r="651" spans="1:11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</row>
    <row r="652" spans="1:11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</row>
    <row r="653" spans="1:11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</row>
    <row r="654" spans="1:11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</row>
    <row r="655" spans="1:11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</row>
    <row r="656" spans="1:11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</row>
    <row r="657" spans="1:11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</row>
    <row r="658" spans="1:11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</row>
    <row r="659" spans="1:11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</row>
    <row r="660" spans="1:11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</row>
    <row r="661" spans="1:11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</row>
    <row r="662" spans="1:11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</row>
    <row r="663" spans="1:11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</row>
    <row r="664" spans="1:11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</row>
    <row r="665" spans="1:11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</row>
    <row r="666" spans="1:11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</row>
    <row r="667" spans="1:11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</row>
    <row r="668" spans="1:11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</row>
    <row r="669" spans="1:11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</row>
    <row r="670" spans="1:11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</row>
    <row r="671" spans="1:11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</row>
    <row r="672" spans="1:11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</row>
    <row r="673" spans="1:11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</row>
    <row r="674" spans="1:11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</row>
    <row r="675" spans="1:11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</row>
    <row r="676" spans="1:11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</row>
    <row r="677" spans="1:11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</row>
    <row r="678" spans="1:11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</row>
    <row r="679" spans="1:11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</row>
    <row r="680" spans="1:11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</row>
    <row r="681" spans="1:11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</row>
    <row r="682" spans="1:11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</row>
    <row r="683" spans="1:11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</row>
    <row r="684" spans="1:11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</row>
    <row r="685" spans="1:11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</row>
    <row r="686" spans="1:11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</row>
    <row r="687" spans="1:11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</row>
    <row r="688" spans="1:11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</row>
    <row r="689" spans="1:11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</row>
    <row r="690" spans="1:11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</row>
    <row r="691" spans="1:11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</row>
    <row r="692" spans="1:11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</row>
    <row r="693" spans="1:11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</row>
    <row r="694" spans="1:11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</row>
    <row r="695" spans="1:11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</row>
    <row r="696" spans="1:11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</row>
    <row r="697" spans="1:11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</row>
    <row r="698" spans="1:11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</row>
    <row r="699" spans="1:11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</row>
    <row r="700" spans="1:11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</row>
    <row r="701" spans="1:11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</row>
    <row r="702" spans="1:11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</row>
    <row r="703" spans="1:11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</row>
    <row r="704" spans="1:11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</row>
    <row r="705" spans="1:11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</row>
    <row r="706" spans="1:11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</row>
    <row r="707" spans="1:11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</row>
    <row r="708" spans="1:11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</row>
    <row r="709" spans="1:11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</row>
    <row r="710" spans="1:11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</row>
    <row r="711" spans="1:11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</row>
    <row r="712" spans="1:11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</row>
    <row r="713" spans="1:11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</row>
    <row r="714" spans="1:11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</row>
    <row r="715" spans="1:11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</row>
    <row r="716" spans="1:11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</row>
    <row r="717" spans="1:11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</row>
    <row r="718" spans="1:11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</row>
    <row r="719" spans="1:11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</row>
    <row r="720" spans="1:11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</row>
    <row r="721" spans="1:11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</row>
    <row r="722" spans="1:11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</row>
    <row r="723" spans="1:11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</row>
    <row r="724" spans="1:11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</row>
    <row r="725" spans="1:11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</row>
    <row r="726" spans="1:11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</row>
    <row r="727" spans="1:11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</row>
    <row r="728" spans="1:11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</row>
    <row r="729" spans="1:11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</row>
    <row r="730" spans="1:11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</row>
    <row r="731" spans="1:11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</row>
    <row r="732" spans="1:11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</row>
    <row r="733" spans="1:11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</row>
    <row r="734" spans="1:11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</row>
    <row r="735" spans="1:11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</row>
    <row r="736" spans="1:11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</row>
    <row r="737" spans="1:11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</row>
    <row r="738" spans="1:11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</row>
    <row r="739" spans="1:11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</row>
    <row r="740" spans="1:11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</row>
    <row r="741" spans="1:11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</row>
    <row r="742" spans="1:11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</row>
    <row r="743" spans="1:11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</row>
    <row r="744" spans="1:11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</row>
    <row r="745" spans="1:11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</row>
    <row r="746" spans="1:11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</row>
    <row r="747" spans="1:11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</row>
    <row r="748" spans="1:11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</row>
    <row r="749" spans="1:11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</row>
    <row r="750" spans="1:11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</row>
    <row r="751" spans="1:11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</row>
    <row r="752" spans="1:11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</row>
    <row r="753" spans="1:11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</row>
    <row r="754" spans="1:11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</row>
    <row r="755" spans="1:11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</row>
    <row r="756" spans="1:11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</row>
    <row r="757" spans="1:11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</row>
    <row r="758" spans="1:11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</row>
    <row r="759" spans="1:11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</row>
    <row r="760" spans="1:11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</row>
    <row r="761" spans="1:11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</row>
    <row r="762" spans="1:11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</row>
    <row r="763" spans="1:11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</row>
    <row r="764" spans="1:11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</row>
    <row r="765" spans="1:11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</row>
    <row r="766" spans="1:11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</row>
    <row r="767" spans="1:11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</row>
    <row r="768" spans="1:11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</row>
    <row r="769" spans="1:11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</row>
    <row r="770" spans="1:11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</row>
    <row r="771" spans="1:11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</row>
    <row r="772" spans="1:11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</row>
    <row r="773" spans="1:11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</row>
    <row r="774" spans="1:11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</row>
    <row r="775" spans="1:11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</row>
    <row r="776" spans="1:11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</row>
    <row r="777" spans="1:11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</row>
    <row r="778" spans="1:11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</row>
    <row r="779" spans="1:11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</row>
    <row r="780" spans="1:11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</row>
    <row r="781" spans="1:11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</row>
    <row r="782" spans="1:11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</row>
    <row r="783" spans="1:11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</row>
    <row r="784" spans="1:11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</row>
    <row r="785" spans="1:11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</row>
    <row r="786" spans="1:11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</row>
    <row r="787" spans="1:11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</row>
    <row r="788" spans="1:11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</row>
    <row r="789" spans="1:11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</row>
    <row r="790" spans="1:11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</row>
    <row r="791" spans="1:11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</row>
    <row r="792" spans="1:11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</row>
    <row r="793" spans="1:11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</row>
    <row r="794" spans="1:11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</row>
    <row r="795" spans="1:11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</row>
    <row r="796" spans="1:11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</row>
    <row r="797" spans="1:11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</row>
    <row r="798" spans="1:11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</row>
    <row r="799" spans="1:11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</row>
    <row r="800" spans="1:11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</row>
    <row r="801" spans="1:11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</row>
    <row r="802" spans="1:11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</row>
    <row r="803" spans="1:11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</row>
    <row r="804" spans="1:11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</row>
    <row r="805" spans="1:11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</row>
    <row r="806" spans="1:11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</row>
    <row r="807" spans="1:11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</row>
    <row r="808" spans="1:11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</row>
    <row r="809" spans="1:11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</row>
    <row r="810" spans="1:11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</row>
    <row r="811" spans="1:11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</row>
    <row r="812" spans="1:11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</row>
    <row r="813" spans="1:11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</row>
    <row r="814" spans="1:11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</row>
    <row r="815" spans="1:11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</row>
    <row r="816" spans="1:11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</row>
    <row r="817" spans="1:11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</row>
    <row r="818" spans="1:11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</row>
    <row r="819" spans="1:11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</row>
    <row r="820" spans="1:11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</row>
    <row r="821" spans="1:11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</row>
    <row r="822" spans="1:11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</row>
    <row r="823" spans="1:11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</row>
    <row r="824" spans="1:11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</row>
    <row r="825" spans="1:11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</row>
    <row r="826" spans="1:11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</row>
    <row r="827" spans="1:11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</row>
    <row r="828" spans="1:11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</row>
    <row r="829" spans="1:11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</row>
    <row r="830" spans="1:11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</row>
    <row r="831" spans="1:11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</row>
    <row r="832" spans="1:11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</row>
    <row r="833" spans="1:11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</row>
    <row r="834" spans="1:11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</row>
    <row r="835" spans="1:11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</row>
    <row r="836" spans="1:11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</row>
    <row r="837" spans="1:11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</row>
    <row r="838" spans="1:11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</row>
    <row r="839" spans="1:11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</row>
    <row r="840" spans="1:11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</row>
    <row r="841" spans="1:11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</row>
    <row r="842" spans="1:11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</row>
    <row r="843" spans="1:11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</row>
    <row r="844" spans="1:11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</row>
    <row r="845" spans="1:11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</row>
    <row r="846" spans="1:11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</row>
    <row r="847" spans="1:11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</row>
    <row r="848" spans="1:11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</row>
    <row r="849" spans="1:11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</row>
    <row r="850" spans="1:11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</row>
    <row r="851" spans="1:11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</row>
    <row r="852" spans="1:11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</row>
    <row r="853" spans="1:11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</row>
    <row r="854" spans="1:11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</row>
    <row r="855" spans="1:11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</row>
    <row r="856" spans="1:11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</row>
    <row r="857" spans="1:11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</row>
    <row r="858" spans="1:11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</row>
    <row r="859" spans="1:11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</row>
    <row r="860" spans="1:11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</row>
    <row r="861" spans="1:11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</row>
    <row r="862" spans="1:11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</row>
    <row r="863" spans="1:11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</row>
    <row r="864" spans="1:11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</row>
    <row r="865" spans="1:11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</row>
    <row r="866" spans="1:11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</row>
    <row r="867" spans="1:11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</row>
    <row r="868" spans="1:11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</row>
    <row r="869" spans="1:11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</row>
    <row r="870" spans="1:11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</row>
    <row r="871" spans="1:11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</row>
    <row r="872" spans="1:11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</row>
    <row r="873" spans="1:11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</row>
    <row r="874" spans="1:11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</row>
    <row r="875" spans="1:11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</row>
    <row r="876" spans="1:11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</row>
    <row r="877" spans="1:11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</row>
    <row r="878" spans="1:11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</row>
    <row r="879" spans="1:11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</row>
    <row r="880" spans="1:11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</row>
    <row r="881" spans="1:11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</row>
    <row r="882" spans="1:11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</row>
    <row r="883" spans="1:11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</row>
    <row r="884" spans="1:11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</row>
    <row r="885" spans="1:11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</row>
    <row r="886" spans="1:11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</row>
    <row r="887" spans="1:11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</row>
    <row r="888" spans="1:11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</row>
    <row r="889" spans="1:11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</row>
    <row r="890" spans="1:11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</row>
    <row r="891" spans="1:11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</row>
    <row r="892" spans="1:11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</row>
    <row r="893" spans="1:11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</row>
    <row r="894" spans="1:11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</row>
    <row r="895" spans="1:11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</row>
    <row r="896" spans="1:11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</row>
    <row r="897" spans="1:11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</row>
    <row r="898" spans="1:11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</row>
    <row r="899" spans="1:11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</row>
    <row r="900" spans="1:11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</row>
    <row r="901" spans="1:11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</row>
    <row r="902" spans="1:11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</row>
    <row r="903" spans="1:11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</row>
    <row r="904" spans="1:11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</row>
    <row r="905" spans="1:11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</row>
    <row r="906" spans="1:11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</row>
    <row r="907" spans="1:11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</row>
    <row r="908" spans="1:11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</row>
    <row r="909" spans="1:11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</row>
    <row r="910" spans="1:11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</row>
    <row r="911" spans="1:11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</row>
    <row r="912" spans="1:11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</row>
    <row r="913" spans="1:11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</row>
    <row r="914" spans="1:11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</row>
    <row r="915" spans="1:11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</row>
    <row r="916" spans="1:11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</row>
    <row r="917" spans="1:11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</row>
    <row r="918" spans="1:11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</row>
    <row r="919" spans="1:11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</row>
    <row r="920" spans="1:11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</row>
    <row r="921" spans="1:11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</row>
    <row r="922" spans="1:11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</row>
    <row r="923" spans="1:11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</row>
    <row r="924" spans="1:11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</row>
    <row r="925" spans="1:11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</row>
    <row r="926" spans="1:11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</row>
    <row r="927" spans="1:11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</row>
    <row r="928" spans="1:11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</row>
    <row r="929" spans="1:11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</row>
    <row r="930" spans="1:11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</row>
    <row r="931" spans="1:11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</row>
    <row r="932" spans="1:11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</row>
    <row r="933" spans="1:11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</row>
    <row r="934" spans="1:11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</row>
    <row r="935" spans="1:11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</row>
    <row r="936" spans="1:11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</row>
    <row r="937" spans="1:11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</row>
    <row r="938" spans="1:11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</row>
    <row r="939" spans="1:11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</row>
    <row r="940" spans="1:11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</row>
    <row r="941" spans="1:11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</row>
    <row r="942" spans="1:11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</row>
    <row r="943" spans="1:11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</row>
    <row r="944" spans="1:11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</row>
    <row r="945" spans="1:11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</row>
    <row r="946" spans="1:11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</row>
    <row r="947" spans="1:11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</row>
    <row r="948" spans="1:11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</row>
    <row r="949" spans="1:11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</row>
    <row r="950" spans="1:11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</row>
    <row r="951" spans="1:11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</row>
    <row r="952" spans="1:11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</row>
    <row r="953" spans="1:11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</row>
    <row r="954" spans="1:11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</row>
    <row r="955" spans="1:11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</row>
    <row r="956" spans="1:11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</row>
    <row r="957" spans="1:11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</row>
    <row r="958" spans="1:11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</row>
    <row r="959" spans="1:11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</row>
    <row r="960" spans="1:11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</row>
    <row r="961" spans="1:11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</row>
    <row r="962" spans="1:11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</row>
    <row r="963" spans="1:11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</row>
    <row r="964" spans="1:11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</row>
    <row r="965" spans="1:11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</row>
    <row r="966" spans="1:11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</row>
    <row r="967" spans="1:11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</row>
    <row r="968" spans="1:11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</row>
    <row r="969" spans="1:11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</row>
    <row r="970" spans="1:11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</row>
    <row r="971" spans="1:11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</row>
    <row r="972" spans="1:11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</row>
    <row r="973" spans="1:11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</row>
    <row r="974" spans="1:11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</row>
    <row r="975" spans="1:11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</row>
    <row r="976" spans="1:11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</row>
    <row r="977" spans="1:11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</row>
    <row r="978" spans="1:11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</row>
    <row r="979" spans="1:11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</row>
    <row r="980" spans="1:11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</row>
    <row r="981" spans="1:11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</row>
    <row r="982" spans="1:11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</row>
    <row r="983" spans="1:11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</row>
    <row r="984" spans="1:11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</row>
    <row r="985" spans="1:11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</row>
    <row r="986" spans="1:11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</row>
    <row r="987" spans="1:11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</row>
    <row r="988" spans="1:11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</row>
    <row r="989" spans="1:11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</row>
    <row r="990" spans="1:11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</row>
    <row r="991" spans="1:11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</row>
    <row r="992" spans="1:11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</row>
    <row r="993" spans="1:11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</row>
    <row r="994" spans="1:11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</row>
    <row r="995" spans="1:11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</row>
    <row r="996" spans="1:11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</row>
    <row r="997" spans="1:11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</row>
    <row r="998" spans="1:11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</row>
    <row r="999" spans="1:11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</row>
    <row r="1000" spans="1:11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Elizabeth Anne Andruszkiewicz</cp:lastModifiedBy>
  <dcterms:created xsi:type="dcterms:W3CDTF">2021-12-20T23:01:26Z</dcterms:created>
  <dcterms:modified xsi:type="dcterms:W3CDTF">2021-12-20T23:50:47Z</dcterms:modified>
</cp:coreProperties>
</file>