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kcteam-my.sharepoint.com/personal/hengty_eang_skyaus_com_au/Documents/Desktop/Self Induction/Claude app/resource planner/"/>
    </mc:Choice>
  </mc:AlternateContent>
  <xr:revisionPtr revIDLastSave="0" documentId="8_{18D38CDA-F50E-4531-8EEB-BF35A7AF9775}" xr6:coauthVersionLast="47" xr6:coauthVersionMax="47" xr10:uidLastSave="{00000000-0000-0000-0000-000000000000}"/>
  <bookViews>
    <workbookView xWindow="-120" yWindow="-120" windowWidth="29040" windowHeight="17520" xr2:uid="{694BEE6B-5CD4-447E-B32A-4076C9D0FF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</calcChain>
</file>

<file path=xl/sharedStrings.xml><?xml version="1.0" encoding="utf-8"?>
<sst xmlns="http://schemas.openxmlformats.org/spreadsheetml/2006/main" count="615" uniqueCount="121">
  <si>
    <t xml:space="preserve">Employee Name </t>
  </si>
  <si>
    <t>Monday</t>
  </si>
  <si>
    <t>Tuesday</t>
  </si>
  <si>
    <t>Wednesday</t>
  </si>
  <si>
    <t>Thursday</t>
  </si>
  <si>
    <t>Friday</t>
  </si>
  <si>
    <t>Saturday</t>
  </si>
  <si>
    <t>Sunday</t>
  </si>
  <si>
    <t>SasiKumar Goonasegaran</t>
  </si>
  <si>
    <t>Job Name</t>
  </si>
  <si>
    <t>Public Holiday</t>
  </si>
  <si>
    <t>E09/E10 RRU Termination + 
CT Installation - NS
 (PO2 - Rob Cook)
 Pre-start at 10.30pm - Mon Night</t>
  </si>
  <si>
    <t>E09/E10 RRU Termination + 
CT Installation - NS
 (PO2 - Rob Cook)</t>
  </si>
  <si>
    <t xml:space="preserve">J33 PIM NS </t>
  </si>
  <si>
    <t>J41/J42 CW Supervision</t>
  </si>
  <si>
    <t>R32/R33 Prep Works</t>
  </si>
  <si>
    <t>R32/R33 NS (10 Hrs Ext.) + Cat 5 (NS)</t>
  </si>
  <si>
    <t>R32/R33 Rest Day</t>
  </si>
  <si>
    <t>T08/T09 WODZ Works</t>
  </si>
  <si>
    <t>J54 Tunnel (NS) PUG Tunnel 5</t>
  </si>
  <si>
    <t>J41/J42 10PM</t>
  </si>
  <si>
    <t>J41/J42</t>
  </si>
  <si>
    <t>Michael Petronio</t>
  </si>
  <si>
    <t>E09/E10 - DS</t>
  </si>
  <si>
    <t>M19 (Quote on M20) (08AM)</t>
  </si>
  <si>
    <t>M19 (Quote on F19) (08AM)</t>
  </si>
  <si>
    <t>Mudassar Ayaz</t>
  </si>
  <si>
    <t>EL</t>
  </si>
  <si>
    <t>SB</t>
  </si>
  <si>
    <t>Tx (Site IDs TBC)</t>
  </si>
  <si>
    <t>R44 IBC</t>
  </si>
  <si>
    <t>Naveen Suragani</t>
  </si>
  <si>
    <t>E09/E10 OEC + IER finalisation + Testing + Software + SCF loading + RRU Power up 
P2E: 135349</t>
  </si>
  <si>
    <t>Tx</t>
  </si>
  <si>
    <t>Tx (Site IDs TBC) + Sparky</t>
  </si>
  <si>
    <t>Barita Sitompul</t>
  </si>
  <si>
    <t>TBC</t>
  </si>
  <si>
    <t>R01 OEC Works</t>
  </si>
  <si>
    <t>E18 Morley Station Revisit</t>
  </si>
  <si>
    <t>J36 Revisit (NS) (PO3)</t>
  </si>
  <si>
    <t>J36 Revisit (NS)</t>
  </si>
  <si>
    <t>Aqeel Hussain</t>
  </si>
  <si>
    <t>E11/E12 + OEC  +  DS 
PO1 Nokia (Jason Owen (0430 620 448)
eTAS: 03-551-26
P2E: 135360</t>
  </si>
  <si>
    <t>R32/R33 SPD + Comms Room Works</t>
  </si>
  <si>
    <t>F12 + Cat 5 (Ext NS)</t>
  </si>
  <si>
    <t>Sreerag Varikkottil</t>
  </si>
  <si>
    <t>E11/E12  Cage + RRU + CT installation  +  DS 
eTAS: 03-551-26
P2E: 135360</t>
  </si>
  <si>
    <t>E11/E12 RRU + Termination + IER/OEC +  DS 
PO1 Nokia (Jason Owen (0430 620 448)</t>
  </si>
  <si>
    <t>F11/F12 + Cat 5 (Ext NS)</t>
  </si>
  <si>
    <t>F11/F12 + Cat 5 (Ext NS) Freo Tunnel 6</t>
  </si>
  <si>
    <t>Chima</t>
  </si>
  <si>
    <t>R21 Revisit</t>
  </si>
  <si>
    <t>Biren</t>
  </si>
  <si>
    <t>E11/E12 IER + Software + SCF loading + All testing  + DS
eTAS: 03-551-26
P2E: 135360</t>
  </si>
  <si>
    <t>E11/E12 IER + DS</t>
  </si>
  <si>
    <t>J41/J42 OEC Works</t>
  </si>
  <si>
    <t>J18 Revisit Fiber run, test and HOP</t>
  </si>
  <si>
    <t>R19 IER Revisit (PO1)</t>
  </si>
  <si>
    <t>Noman Aslam</t>
  </si>
  <si>
    <t>SL</t>
  </si>
  <si>
    <t>M01  Macro (IER) + MO1E Cable + Cable tray installation 
P2E: 130877</t>
  </si>
  <si>
    <t>J18 Reviist Fiber run, test and HOP</t>
  </si>
  <si>
    <t>R19 IER Recivit+PO</t>
  </si>
  <si>
    <t>Garry</t>
  </si>
  <si>
    <t>J15 Revisit (PO1 - Peter M)
eTAS:  03-631-26
P2E: 132993</t>
  </si>
  <si>
    <t>E15 IBC Revisit</t>
  </si>
  <si>
    <t>Sebin Sebastian</t>
  </si>
  <si>
    <t xml:space="preserve">R44 IBC - NS  - PO1 Chris T
P2E: 130854  || eTAS: 03-713-26
Cage + RRU installation + Material delivery </t>
  </si>
  <si>
    <t>R44 IBC - NS  - PO1 Chris T
P2E: 130854  || eTAS: 03-713-26</t>
  </si>
  <si>
    <t>Cosmas Dzvifu</t>
  </si>
  <si>
    <t>Desire Chitsiga</t>
  </si>
  <si>
    <t>Panji</t>
  </si>
  <si>
    <t>Reymar</t>
  </si>
  <si>
    <t>E21 Revisit
P2E:121246</t>
  </si>
  <si>
    <t>E06 Revisit</t>
  </si>
  <si>
    <t>E01 Revisit</t>
  </si>
  <si>
    <t>E04 Revisit</t>
  </si>
  <si>
    <t>J20 Revisit</t>
  </si>
  <si>
    <t>E05 Revisit</t>
  </si>
  <si>
    <t>E01 NOI</t>
  </si>
  <si>
    <t>E06 NOI</t>
  </si>
  <si>
    <t>E04 NOI</t>
  </si>
  <si>
    <t>J20 NOI</t>
  </si>
  <si>
    <t>E05 NOI</t>
  </si>
  <si>
    <t>Sea</t>
  </si>
  <si>
    <t>Sudeep</t>
  </si>
  <si>
    <t>T12  (NS) +  Snags Clearance  
(PO1 - Joy Norris - 0419 039 809)
eTAS: 01-719-26
P2E: 127240</t>
  </si>
  <si>
    <t>E13 (NS) +  Snags Clearance 
(PO1 - Joy Norris - 0419 039 809)
eTAS: 03-717-26
P2E: 124383</t>
  </si>
  <si>
    <t xml:space="preserve">F19 Revisit (DS) + AC Reworks + Cage + RRU installation
P2E:143071   </t>
  </si>
  <si>
    <t xml:space="preserve">F19 Revisit (DS)
P2E:143071  </t>
  </si>
  <si>
    <t>J10 Macro + TMP +DP</t>
  </si>
  <si>
    <t>J05 OEC + TMP +DP</t>
  </si>
  <si>
    <t>R25 IER +PO1</t>
  </si>
  <si>
    <t>F03 Revisit  +PO1</t>
  </si>
  <si>
    <t>JZ</t>
  </si>
  <si>
    <t>E13 (NS) +  Snags Clearance 
eTAS: 03-717-26
P2E: 124383</t>
  </si>
  <si>
    <t>J41/J42 RRU + Cage Installation</t>
  </si>
  <si>
    <t>Kaka</t>
  </si>
  <si>
    <t>R21 Revisit MOA 
 (PO1 - James Macneall - 0427 816 906 )
etAS: 03-593-26
P2E: 121167</t>
  </si>
  <si>
    <r>
      <t xml:space="preserve">J41/J42 OEC DROP
</t>
    </r>
    <r>
      <rPr>
        <b/>
        <sz val="8"/>
        <color rgb="FFFF0000"/>
        <rFont val="Bahnschrift"/>
        <family val="2"/>
      </rPr>
      <t>TO BE CONFIRMED by Tuesday</t>
    </r>
  </si>
  <si>
    <t>Anoop</t>
  </si>
  <si>
    <t>R21 Revisit  
 (PO1 - James Macneall - 0427 816 906 )
etAS: 03-593-26
P2E: 121167</t>
  </si>
  <si>
    <t>R20 Revisit 
 (PO1 - James Macneall - 0427 816 906 )
eTAS: 03-596-26</t>
  </si>
  <si>
    <t>R05 Macro Revisit (No P2E)</t>
  </si>
  <si>
    <t>Chris</t>
  </si>
  <si>
    <t>B20/B05 + Cage + RRU + termination</t>
  </si>
  <si>
    <t>Flying to Melb</t>
  </si>
  <si>
    <t>AL</t>
  </si>
  <si>
    <t>Jay's Team</t>
  </si>
  <si>
    <t>M01A IBC 
P2E: 130877</t>
  </si>
  <si>
    <t>R20 Revisit (MOA)
 (PO1 - James Macneall - 0427 816 906 )
eTAS: 03-596-26</t>
  </si>
  <si>
    <t>J23 Re-visit Fibre splicing</t>
  </si>
  <si>
    <t>F08 Revisit MOA +PO1</t>
  </si>
  <si>
    <t>R06 Macro with MOA</t>
  </si>
  <si>
    <t>J10 Macro with MOA + TMP +DP</t>
  </si>
  <si>
    <t>J05 Macro with MOA + TMP +DP</t>
  </si>
  <si>
    <t>R01 Outdoor Works +MOA</t>
  </si>
  <si>
    <t>R19 Outdoor Works MOA +PO1</t>
  </si>
  <si>
    <t>R25 Outdoor +PO1</t>
  </si>
  <si>
    <t>Rabin</t>
  </si>
  <si>
    <t>Office/WH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</si>
</sst>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Bahnschrift"/>
      <family val="2"/>
    </font>
    <font>
      <sz val="8"/>
      <color theme="1"/>
      <name val="Bahnschrift"/>
      <family val="2"/>
    </font>
    <font>
      <b/>
      <sz val="8"/>
      <color theme="1"/>
      <name val="Bahnschrift"/>
      <family val="2"/>
    </font>
    <font>
      <b/>
      <sz val="8"/>
      <color rgb="FFFF0000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C50F-506E-4E0D-ACD0-47923AF5B390}">
  <dimension ref="A1:AF26"/>
  <sheetViews>
    <sheetView tabSelected="1" workbookViewId="0">
      <selection activeCell="D29" sqref="D29"/>
    </sheetView>
  </sheetViews>
  <sheetFormatPr defaultRowHeight="15" x14ac:dyDescent="0.25"/>
  <cols>
    <col min="1" max="1" width="19.85546875" style="16" bestFit="1" customWidth="1"/>
    <col min="2" max="2" width="8.140625" style="16" bestFit="1" customWidth="1"/>
    <col min="3" max="3" width="10.85546875" style="16" bestFit="1" customWidth="1"/>
    <col min="4" max="5" width="77.85546875" style="16" bestFit="1" customWidth="1"/>
    <col min="6" max="6" width="72" style="16" bestFit="1" customWidth="1"/>
    <col min="7" max="7" width="69" style="16" bestFit="1" customWidth="1"/>
    <col min="8" max="8" width="7.5703125" style="16" bestFit="1" customWidth="1"/>
    <col min="9" max="9" width="20.85546875" style="16" bestFit="1" customWidth="1"/>
    <col min="10" max="11" width="27.42578125" style="16" bestFit="1" customWidth="1"/>
    <col min="12" max="13" width="28.42578125" style="16" bestFit="1" customWidth="1"/>
    <col min="14" max="14" width="27.42578125" style="16" bestFit="1" customWidth="1"/>
    <col min="15" max="16" width="8.140625" style="16" bestFit="1" customWidth="1"/>
    <col min="17" max="19" width="23.85546875" style="16" bestFit="1" customWidth="1"/>
    <col min="20" max="20" width="24.140625" style="16" bestFit="1" customWidth="1"/>
    <col min="21" max="21" width="26.28515625" style="16" bestFit="1" customWidth="1"/>
    <col min="22" max="22" width="8.42578125" style="16" bestFit="1" customWidth="1"/>
    <col min="23" max="23" width="8.140625" style="16" bestFit="1" customWidth="1"/>
    <col min="24" max="24" width="22.42578125" style="16" bestFit="1" customWidth="1"/>
    <col min="25" max="28" width="28.42578125" style="16" bestFit="1" customWidth="1"/>
    <col min="29" max="29" width="8.42578125" style="16" bestFit="1" customWidth="1"/>
    <col min="30" max="30" width="10.5703125" style="16" bestFit="1" customWidth="1"/>
    <col min="31" max="32" width="13.85546875" style="16" bestFit="1" customWidth="1"/>
    <col min="33" max="16384" width="9.140625" style="16"/>
  </cols>
  <sheetData>
    <row r="1" spans="1:32" s="4" customFormat="1" ht="10.5" x14ac:dyDescent="0.25">
      <c r="A1" s="7" t="s">
        <v>0</v>
      </c>
      <c r="B1" s="7"/>
      <c r="C1" s="8">
        <v>46174</v>
      </c>
      <c r="D1" s="8">
        <f>C1+1</f>
        <v>46175</v>
      </c>
      <c r="E1" s="8">
        <f t="shared" ref="E1:AF1" si="0">D1+1</f>
        <v>46176</v>
      </c>
      <c r="F1" s="8">
        <f t="shared" si="0"/>
        <v>46177</v>
      </c>
      <c r="G1" s="8">
        <f t="shared" si="0"/>
        <v>46178</v>
      </c>
      <c r="H1" s="8">
        <f t="shared" si="0"/>
        <v>46179</v>
      </c>
      <c r="I1" s="8">
        <f t="shared" si="0"/>
        <v>46180</v>
      </c>
      <c r="J1" s="8">
        <f t="shared" si="0"/>
        <v>46181</v>
      </c>
      <c r="K1" s="8">
        <f t="shared" si="0"/>
        <v>46182</v>
      </c>
      <c r="L1" s="8">
        <f t="shared" si="0"/>
        <v>46183</v>
      </c>
      <c r="M1" s="8">
        <f t="shared" si="0"/>
        <v>46184</v>
      </c>
      <c r="N1" s="8">
        <f t="shared" si="0"/>
        <v>46185</v>
      </c>
      <c r="O1" s="8">
        <f t="shared" si="0"/>
        <v>46186</v>
      </c>
      <c r="P1" s="8">
        <f t="shared" si="0"/>
        <v>46187</v>
      </c>
      <c r="Q1" s="8">
        <f t="shared" si="0"/>
        <v>46188</v>
      </c>
      <c r="R1" s="8">
        <f t="shared" si="0"/>
        <v>46189</v>
      </c>
      <c r="S1" s="8">
        <f t="shared" si="0"/>
        <v>46190</v>
      </c>
      <c r="T1" s="8">
        <f t="shared" si="0"/>
        <v>46191</v>
      </c>
      <c r="U1" s="8">
        <f t="shared" si="0"/>
        <v>46192</v>
      </c>
      <c r="V1" s="8">
        <f t="shared" si="0"/>
        <v>46193</v>
      </c>
      <c r="W1" s="8">
        <f t="shared" si="0"/>
        <v>46194</v>
      </c>
      <c r="X1" s="8">
        <f t="shared" si="0"/>
        <v>46195</v>
      </c>
      <c r="Y1" s="8">
        <f t="shared" si="0"/>
        <v>46196</v>
      </c>
      <c r="Z1" s="8">
        <f t="shared" si="0"/>
        <v>46197</v>
      </c>
      <c r="AA1" s="8">
        <f t="shared" si="0"/>
        <v>46198</v>
      </c>
      <c r="AB1" s="8">
        <f t="shared" si="0"/>
        <v>46199</v>
      </c>
      <c r="AC1" s="8">
        <f t="shared" si="0"/>
        <v>46200</v>
      </c>
      <c r="AD1" s="8">
        <f t="shared" si="0"/>
        <v>46201</v>
      </c>
      <c r="AE1" s="8">
        <f t="shared" si="0"/>
        <v>46202</v>
      </c>
      <c r="AF1" s="8">
        <f t="shared" si="0"/>
        <v>46203</v>
      </c>
    </row>
    <row r="2" spans="1:32" s="4" customFormat="1" ht="10.5" x14ac:dyDescent="0.25">
      <c r="A2" s="7"/>
      <c r="B2" s="7"/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1</v>
      </c>
      <c r="K2" s="7" t="s">
        <v>2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1</v>
      </c>
      <c r="R2" s="7" t="s">
        <v>2</v>
      </c>
      <c r="S2" s="7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7" t="s">
        <v>1</v>
      </c>
      <c r="Y2" s="7" t="s">
        <v>2</v>
      </c>
      <c r="Z2" s="7" t="s">
        <v>3</v>
      </c>
      <c r="AA2" s="7" t="s">
        <v>4</v>
      </c>
      <c r="AB2" s="7" t="s">
        <v>5</v>
      </c>
      <c r="AC2" s="7" t="s">
        <v>6</v>
      </c>
      <c r="AD2" s="7" t="s">
        <v>7</v>
      </c>
      <c r="AE2" s="7" t="s">
        <v>1</v>
      </c>
      <c r="AF2" s="7" t="s">
        <v>2</v>
      </c>
    </row>
    <row r="3" spans="1:32" s="4" customFormat="1" ht="10.5" x14ac:dyDescent="0.25">
      <c r="A3" s="9" t="s">
        <v>8</v>
      </c>
      <c r="B3" s="10" t="s">
        <v>9</v>
      </c>
      <c r="C3" s="1" t="s">
        <v>10</v>
      </c>
      <c r="D3" s="3" t="s">
        <v>11</v>
      </c>
      <c r="E3" s="3" t="s">
        <v>12</v>
      </c>
      <c r="F3" s="3" t="s">
        <v>12</v>
      </c>
      <c r="G3" s="6" t="s">
        <v>13</v>
      </c>
      <c r="H3" s="2"/>
      <c r="I3" s="2"/>
      <c r="J3" s="3" t="s">
        <v>14</v>
      </c>
      <c r="K3" s="3" t="s">
        <v>15</v>
      </c>
      <c r="L3" s="3" t="s">
        <v>16</v>
      </c>
      <c r="M3" s="3" t="s">
        <v>16</v>
      </c>
      <c r="N3" s="3" t="s">
        <v>17</v>
      </c>
      <c r="O3" s="2"/>
      <c r="P3" s="2"/>
      <c r="Q3" s="3" t="s">
        <v>18</v>
      </c>
      <c r="R3" s="3" t="s">
        <v>18</v>
      </c>
      <c r="S3" s="3" t="s">
        <v>18</v>
      </c>
      <c r="T3" s="3" t="s">
        <v>18</v>
      </c>
      <c r="U3" s="3" t="s">
        <v>18</v>
      </c>
      <c r="V3" s="2"/>
      <c r="W3" s="2"/>
      <c r="X3" s="3" t="s">
        <v>19</v>
      </c>
      <c r="Y3" s="3" t="s">
        <v>19</v>
      </c>
      <c r="Z3" s="3" t="s">
        <v>19</v>
      </c>
      <c r="AA3" s="3" t="s">
        <v>19</v>
      </c>
      <c r="AB3" s="3" t="s">
        <v>19</v>
      </c>
      <c r="AC3" s="2"/>
      <c r="AD3" s="3" t="s">
        <v>20</v>
      </c>
      <c r="AE3" s="3" t="s">
        <v>21</v>
      </c>
      <c r="AF3" s="3" t="s">
        <v>21</v>
      </c>
    </row>
    <row r="4" spans="1:32" s="4" customFormat="1" ht="10.5" x14ac:dyDescent="0.25">
      <c r="A4" s="10" t="s">
        <v>22</v>
      </c>
      <c r="B4" s="10" t="s">
        <v>9</v>
      </c>
      <c r="C4" s="1" t="s">
        <v>10</v>
      </c>
      <c r="D4" s="3" t="s">
        <v>11</v>
      </c>
      <c r="E4" s="3" t="s">
        <v>12</v>
      </c>
      <c r="F4" s="3" t="s">
        <v>12</v>
      </c>
      <c r="G4" s="6" t="s">
        <v>23</v>
      </c>
      <c r="H4" s="2"/>
      <c r="I4" s="5" t="s">
        <v>24</v>
      </c>
      <c r="J4" s="5" t="s">
        <v>25</v>
      </c>
      <c r="K4" s="3" t="s">
        <v>15</v>
      </c>
      <c r="L4" s="3" t="s">
        <v>16</v>
      </c>
      <c r="M4" s="3" t="s">
        <v>16</v>
      </c>
      <c r="N4" s="3" t="s">
        <v>17</v>
      </c>
      <c r="O4" s="2"/>
      <c r="P4" s="2"/>
      <c r="Q4" s="3" t="s">
        <v>18</v>
      </c>
      <c r="R4" s="3" t="s">
        <v>18</v>
      </c>
      <c r="S4" s="3" t="s">
        <v>18</v>
      </c>
      <c r="T4" s="3" t="s">
        <v>18</v>
      </c>
      <c r="U4" s="3" t="s">
        <v>18</v>
      </c>
      <c r="V4" s="2"/>
      <c r="W4" s="2"/>
      <c r="X4" s="3" t="s">
        <v>19</v>
      </c>
      <c r="Y4" s="3" t="s">
        <v>19</v>
      </c>
      <c r="Z4" s="3" t="s">
        <v>19</v>
      </c>
      <c r="AA4" s="3" t="s">
        <v>19</v>
      </c>
      <c r="AB4" s="3" t="s">
        <v>19</v>
      </c>
      <c r="AC4" s="2"/>
      <c r="AD4" s="3" t="s">
        <v>20</v>
      </c>
      <c r="AE4" s="3" t="s">
        <v>21</v>
      </c>
      <c r="AF4" s="3" t="s">
        <v>21</v>
      </c>
    </row>
    <row r="5" spans="1:32" s="4" customFormat="1" ht="10.5" x14ac:dyDescent="0.25">
      <c r="A5" s="11" t="s">
        <v>26</v>
      </c>
      <c r="B5" s="10" t="s">
        <v>9</v>
      </c>
      <c r="C5" s="1" t="s">
        <v>10</v>
      </c>
      <c r="D5" s="3" t="s">
        <v>11</v>
      </c>
      <c r="E5" s="3" t="s">
        <v>12</v>
      </c>
      <c r="F5" s="3" t="s">
        <v>12</v>
      </c>
      <c r="G5" s="6" t="s">
        <v>27</v>
      </c>
      <c r="H5" s="2"/>
      <c r="I5" s="2"/>
      <c r="J5" s="6" t="s">
        <v>28</v>
      </c>
      <c r="K5" s="3" t="s">
        <v>15</v>
      </c>
      <c r="L5" s="3" t="s">
        <v>16</v>
      </c>
      <c r="M5" s="3" t="s">
        <v>16</v>
      </c>
      <c r="N5" s="5" t="s">
        <v>29</v>
      </c>
      <c r="O5" s="2"/>
      <c r="P5" s="2"/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2"/>
      <c r="W5" s="2"/>
      <c r="X5" s="3" t="s">
        <v>30</v>
      </c>
      <c r="Y5" s="3" t="s">
        <v>30</v>
      </c>
      <c r="Z5" s="3" t="s">
        <v>30</v>
      </c>
      <c r="AA5" s="3" t="s">
        <v>30</v>
      </c>
      <c r="AB5" s="3" t="s">
        <v>30</v>
      </c>
      <c r="AC5" s="2"/>
      <c r="AD5" s="2"/>
      <c r="AE5" s="6" t="s">
        <v>28</v>
      </c>
      <c r="AF5" s="6" t="s">
        <v>28</v>
      </c>
    </row>
    <row r="6" spans="1:32" s="4" customFormat="1" ht="10.5" x14ac:dyDescent="0.25">
      <c r="A6" s="11" t="s">
        <v>31</v>
      </c>
      <c r="B6" s="10" t="s">
        <v>9</v>
      </c>
      <c r="C6" s="1" t="s">
        <v>10</v>
      </c>
      <c r="D6" s="3" t="s">
        <v>32</v>
      </c>
      <c r="E6" s="3" t="s">
        <v>32</v>
      </c>
      <c r="F6" s="3" t="s">
        <v>32</v>
      </c>
      <c r="G6" s="6" t="s">
        <v>23</v>
      </c>
      <c r="H6" s="2"/>
      <c r="I6" s="5" t="s">
        <v>24</v>
      </c>
      <c r="J6" s="5" t="s">
        <v>25</v>
      </c>
      <c r="K6" s="6" t="s">
        <v>28</v>
      </c>
      <c r="L6" s="6" t="s">
        <v>28</v>
      </c>
      <c r="M6" s="6" t="s">
        <v>33</v>
      </c>
      <c r="N6" s="5" t="s">
        <v>34</v>
      </c>
      <c r="O6" s="2"/>
      <c r="P6" s="2"/>
      <c r="Q6" s="3" t="s">
        <v>18</v>
      </c>
      <c r="R6" s="3" t="s">
        <v>18</v>
      </c>
      <c r="S6" s="3" t="s">
        <v>18</v>
      </c>
      <c r="T6" s="3" t="s">
        <v>18</v>
      </c>
      <c r="U6" s="3" t="s">
        <v>18</v>
      </c>
      <c r="V6" s="2"/>
      <c r="W6" s="2"/>
      <c r="X6" s="3" t="s">
        <v>19</v>
      </c>
      <c r="Y6" s="3" t="s">
        <v>19</v>
      </c>
      <c r="Z6" s="3" t="s">
        <v>19</v>
      </c>
      <c r="AA6" s="3" t="s">
        <v>19</v>
      </c>
      <c r="AB6" s="3" t="s">
        <v>19</v>
      </c>
      <c r="AC6" s="2"/>
      <c r="AD6" s="3" t="s">
        <v>20</v>
      </c>
      <c r="AE6" s="3" t="s">
        <v>21</v>
      </c>
      <c r="AF6" s="3" t="s">
        <v>21</v>
      </c>
    </row>
    <row r="7" spans="1:32" s="4" customFormat="1" ht="10.5" x14ac:dyDescent="0.25">
      <c r="A7" s="10" t="s">
        <v>35</v>
      </c>
      <c r="B7" s="10" t="s">
        <v>9</v>
      </c>
      <c r="C7" s="1" t="s">
        <v>10</v>
      </c>
      <c r="D7" s="3" t="s">
        <v>32</v>
      </c>
      <c r="E7" s="3" t="s">
        <v>32</v>
      </c>
      <c r="F7" s="3" t="s">
        <v>32</v>
      </c>
      <c r="G7" s="5" t="s">
        <v>36</v>
      </c>
      <c r="H7" s="2"/>
      <c r="I7" s="2"/>
      <c r="J7" s="3" t="s">
        <v>37</v>
      </c>
      <c r="K7" s="3" t="s">
        <v>37</v>
      </c>
      <c r="L7" s="3" t="s">
        <v>37</v>
      </c>
      <c r="M7" s="3" t="s">
        <v>37</v>
      </c>
      <c r="N7" s="3" t="s">
        <v>37</v>
      </c>
      <c r="O7" s="2"/>
      <c r="P7" s="2"/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2"/>
      <c r="W7" s="2"/>
      <c r="X7" s="3" t="s">
        <v>39</v>
      </c>
      <c r="Y7" s="3" t="s">
        <v>39</v>
      </c>
      <c r="Z7" s="3" t="s">
        <v>39</v>
      </c>
      <c r="AA7" s="3" t="s">
        <v>39</v>
      </c>
      <c r="AB7" s="3" t="s">
        <v>40</v>
      </c>
      <c r="AC7" s="2"/>
      <c r="AD7" s="2"/>
      <c r="AE7" s="6" t="s">
        <v>28</v>
      </c>
      <c r="AF7" s="6" t="s">
        <v>28</v>
      </c>
    </row>
    <row r="8" spans="1:32" s="4" customFormat="1" ht="10.5" x14ac:dyDescent="0.25">
      <c r="A8" s="9" t="s">
        <v>41</v>
      </c>
      <c r="B8" s="10" t="s">
        <v>9</v>
      </c>
      <c r="C8" s="1" t="s">
        <v>10</v>
      </c>
      <c r="D8" s="3" t="s">
        <v>42</v>
      </c>
      <c r="E8" s="3" t="s">
        <v>42</v>
      </c>
      <c r="F8" s="3" t="s">
        <v>42</v>
      </c>
      <c r="G8" s="12" t="s">
        <v>42</v>
      </c>
      <c r="H8" s="2"/>
      <c r="I8" s="2"/>
      <c r="J8" s="3" t="s">
        <v>43</v>
      </c>
      <c r="K8" s="3" t="s">
        <v>43</v>
      </c>
      <c r="L8" s="3" t="s">
        <v>43</v>
      </c>
      <c r="M8" s="3" t="s">
        <v>43</v>
      </c>
      <c r="N8" s="3" t="s">
        <v>43</v>
      </c>
      <c r="O8" s="2"/>
      <c r="P8" s="2"/>
      <c r="Q8" s="6" t="s">
        <v>28</v>
      </c>
      <c r="R8" s="6" t="s">
        <v>28</v>
      </c>
      <c r="S8" s="6" t="s">
        <v>28</v>
      </c>
      <c r="T8" s="6" t="s">
        <v>28</v>
      </c>
      <c r="U8" s="6" t="s">
        <v>28</v>
      </c>
      <c r="V8" s="2"/>
      <c r="W8" s="2"/>
      <c r="X8" s="3" t="s">
        <v>44</v>
      </c>
      <c r="Y8" s="3" t="s">
        <v>44</v>
      </c>
      <c r="Z8" s="3" t="s">
        <v>44</v>
      </c>
      <c r="AA8" s="3" t="s">
        <v>44</v>
      </c>
      <c r="AB8" s="3" t="s">
        <v>44</v>
      </c>
      <c r="AC8" s="2"/>
      <c r="AD8" s="2"/>
      <c r="AE8" s="6" t="s">
        <v>28</v>
      </c>
      <c r="AF8" s="6" t="s">
        <v>28</v>
      </c>
    </row>
    <row r="9" spans="1:32" s="4" customFormat="1" ht="10.5" x14ac:dyDescent="0.25">
      <c r="A9" s="10" t="s">
        <v>45</v>
      </c>
      <c r="B9" s="10" t="s">
        <v>9</v>
      </c>
      <c r="C9" s="1" t="s">
        <v>10</v>
      </c>
      <c r="D9" s="3" t="s">
        <v>46</v>
      </c>
      <c r="E9" s="3" t="s">
        <v>46</v>
      </c>
      <c r="F9" s="3" t="s">
        <v>46</v>
      </c>
      <c r="G9" s="12" t="s">
        <v>47</v>
      </c>
      <c r="H9" s="2"/>
      <c r="I9" s="2"/>
      <c r="J9" s="3" t="s">
        <v>43</v>
      </c>
      <c r="K9" s="3" t="s">
        <v>43</v>
      </c>
      <c r="L9" s="3" t="s">
        <v>43</v>
      </c>
      <c r="M9" s="3" t="s">
        <v>43</v>
      </c>
      <c r="N9" s="3" t="s">
        <v>43</v>
      </c>
      <c r="O9" s="2"/>
      <c r="P9" s="2"/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2"/>
      <c r="W9" s="2"/>
      <c r="X9" s="3" t="s">
        <v>48</v>
      </c>
      <c r="Y9" s="3" t="s">
        <v>49</v>
      </c>
      <c r="Z9" s="3" t="s">
        <v>49</v>
      </c>
      <c r="AA9" s="3" t="s">
        <v>49</v>
      </c>
      <c r="AB9" s="3" t="s">
        <v>49</v>
      </c>
      <c r="AC9" s="2"/>
      <c r="AD9" s="3" t="s">
        <v>20</v>
      </c>
      <c r="AE9" s="3" t="s">
        <v>21</v>
      </c>
      <c r="AF9" s="3" t="s">
        <v>21</v>
      </c>
    </row>
    <row r="10" spans="1:32" s="4" customFormat="1" ht="10.5" x14ac:dyDescent="0.25">
      <c r="A10" s="10" t="s">
        <v>50</v>
      </c>
      <c r="B10" s="10" t="s">
        <v>9</v>
      </c>
      <c r="C10" s="1" t="s">
        <v>10</v>
      </c>
      <c r="D10" s="3" t="s">
        <v>46</v>
      </c>
      <c r="E10" s="3" t="s">
        <v>46</v>
      </c>
      <c r="F10" s="3" t="s">
        <v>46</v>
      </c>
      <c r="G10" s="12" t="s">
        <v>47</v>
      </c>
      <c r="H10" s="2"/>
      <c r="I10" s="2"/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2"/>
      <c r="P10" s="2"/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2"/>
      <c r="W10" s="2"/>
      <c r="X10" s="3" t="s">
        <v>51</v>
      </c>
      <c r="Y10" s="3" t="s">
        <v>51</v>
      </c>
      <c r="Z10" s="3" t="s">
        <v>51</v>
      </c>
      <c r="AA10" s="6" t="s">
        <v>28</v>
      </c>
      <c r="AB10" s="6" t="s">
        <v>28</v>
      </c>
      <c r="AC10" s="2"/>
      <c r="AD10" s="2"/>
      <c r="AE10" s="6" t="s">
        <v>28</v>
      </c>
      <c r="AF10" s="6" t="s">
        <v>28</v>
      </c>
    </row>
    <row r="11" spans="1:32" s="4" customFormat="1" ht="10.5" x14ac:dyDescent="0.25">
      <c r="A11" s="10" t="s">
        <v>52</v>
      </c>
      <c r="B11" s="10" t="s">
        <v>9</v>
      </c>
      <c r="C11" s="1" t="s">
        <v>10</v>
      </c>
      <c r="D11" s="3" t="s">
        <v>53</v>
      </c>
      <c r="E11" s="3" t="s">
        <v>53</v>
      </c>
      <c r="F11" s="5" t="s">
        <v>36</v>
      </c>
      <c r="G11" s="12" t="s">
        <v>54</v>
      </c>
      <c r="H11" s="2"/>
      <c r="I11" s="2"/>
      <c r="J11" s="5" t="s">
        <v>55</v>
      </c>
      <c r="K11" s="5" t="s">
        <v>55</v>
      </c>
      <c r="L11" s="5" t="s">
        <v>55</v>
      </c>
      <c r="M11" s="5" t="s">
        <v>55</v>
      </c>
      <c r="N11" s="5" t="s">
        <v>55</v>
      </c>
      <c r="O11" s="2"/>
      <c r="P11" s="2"/>
      <c r="Q11" s="6" t="s">
        <v>28</v>
      </c>
      <c r="R11" s="6" t="s">
        <v>28</v>
      </c>
      <c r="S11" s="6" t="s">
        <v>28</v>
      </c>
      <c r="T11" s="6" t="s">
        <v>28</v>
      </c>
      <c r="U11" s="3" t="s">
        <v>56</v>
      </c>
      <c r="V11" s="2"/>
      <c r="W11" s="2"/>
      <c r="X11" s="6" t="s">
        <v>28</v>
      </c>
      <c r="Y11" s="6" t="s">
        <v>28</v>
      </c>
      <c r="Z11" s="3" t="s">
        <v>57</v>
      </c>
      <c r="AA11" s="3" t="s">
        <v>57</v>
      </c>
      <c r="AB11" s="6" t="s">
        <v>28</v>
      </c>
      <c r="AC11" s="2"/>
      <c r="AD11" s="2"/>
      <c r="AE11" s="6" t="s">
        <v>28</v>
      </c>
      <c r="AF11" s="6" t="s">
        <v>28</v>
      </c>
    </row>
    <row r="12" spans="1:32" s="4" customFormat="1" ht="10.5" x14ac:dyDescent="0.25">
      <c r="A12" s="11" t="s">
        <v>58</v>
      </c>
      <c r="B12" s="10" t="s">
        <v>9</v>
      </c>
      <c r="C12" s="1" t="s">
        <v>10</v>
      </c>
      <c r="D12" s="1" t="s">
        <v>59</v>
      </c>
      <c r="E12" s="1" t="s">
        <v>59</v>
      </c>
      <c r="F12" s="3" t="s">
        <v>60</v>
      </c>
      <c r="G12" s="3" t="s">
        <v>60</v>
      </c>
      <c r="H12" s="2"/>
      <c r="I12" s="2"/>
      <c r="J12" s="3" t="s">
        <v>37</v>
      </c>
      <c r="K12" s="3" t="s">
        <v>37</v>
      </c>
      <c r="L12" s="3" t="s">
        <v>37</v>
      </c>
      <c r="M12" s="3" t="s">
        <v>37</v>
      </c>
      <c r="N12" s="3" t="s">
        <v>37</v>
      </c>
      <c r="O12" s="2"/>
      <c r="P12" s="2"/>
      <c r="Q12" s="6" t="s">
        <v>28</v>
      </c>
      <c r="R12" s="6" t="s">
        <v>28</v>
      </c>
      <c r="S12" s="6" t="s">
        <v>28</v>
      </c>
      <c r="T12" s="6" t="s">
        <v>28</v>
      </c>
      <c r="U12" s="3" t="s">
        <v>61</v>
      </c>
      <c r="V12" s="2"/>
      <c r="W12" s="2"/>
      <c r="X12" s="6" t="s">
        <v>28</v>
      </c>
      <c r="Y12" s="6" t="s">
        <v>28</v>
      </c>
      <c r="Z12" s="3" t="s">
        <v>62</v>
      </c>
      <c r="AA12" s="3" t="s">
        <v>62</v>
      </c>
      <c r="AB12" s="6" t="s">
        <v>28</v>
      </c>
      <c r="AC12" s="2"/>
      <c r="AD12" s="2"/>
      <c r="AE12" s="6" t="s">
        <v>28</v>
      </c>
      <c r="AF12" s="6" t="s">
        <v>28</v>
      </c>
    </row>
    <row r="13" spans="1:32" s="4" customFormat="1" ht="10.5" x14ac:dyDescent="0.25">
      <c r="A13" s="13" t="s">
        <v>63</v>
      </c>
      <c r="B13" s="10" t="s">
        <v>9</v>
      </c>
      <c r="C13" s="1" t="s">
        <v>10</v>
      </c>
      <c r="D13" s="3" t="s">
        <v>64</v>
      </c>
      <c r="E13" s="3" t="s">
        <v>60</v>
      </c>
      <c r="F13" s="3" t="s">
        <v>60</v>
      </c>
      <c r="G13" s="3" t="s">
        <v>60</v>
      </c>
      <c r="H13" s="2"/>
      <c r="I13" s="2"/>
      <c r="J13" s="3" t="s">
        <v>65</v>
      </c>
      <c r="K13" s="3" t="s">
        <v>65</v>
      </c>
      <c r="L13" s="3" t="s">
        <v>65</v>
      </c>
      <c r="M13" s="6" t="s">
        <v>28</v>
      </c>
      <c r="N13" s="6" t="s">
        <v>28</v>
      </c>
      <c r="O13" s="2"/>
      <c r="P13" s="2"/>
      <c r="Q13" s="6" t="s">
        <v>28</v>
      </c>
      <c r="R13" s="6" t="s">
        <v>28</v>
      </c>
      <c r="S13" s="6" t="s">
        <v>28</v>
      </c>
      <c r="T13" s="6" t="s">
        <v>28</v>
      </c>
      <c r="U13" s="6" t="s">
        <v>28</v>
      </c>
      <c r="V13" s="2"/>
      <c r="W13" s="2"/>
      <c r="X13" s="3" t="s">
        <v>30</v>
      </c>
      <c r="Y13" s="3" t="s">
        <v>30</v>
      </c>
      <c r="Z13" s="3" t="s">
        <v>30</v>
      </c>
      <c r="AA13" s="3" t="s">
        <v>30</v>
      </c>
      <c r="AB13" s="3" t="s">
        <v>30</v>
      </c>
      <c r="AC13" s="2"/>
      <c r="AD13" s="2"/>
      <c r="AE13" s="3" t="s">
        <v>30</v>
      </c>
      <c r="AF13" s="3" t="s">
        <v>30</v>
      </c>
    </row>
    <row r="14" spans="1:32" s="4" customFormat="1" ht="10.5" x14ac:dyDescent="0.25">
      <c r="A14" s="9" t="s">
        <v>66</v>
      </c>
      <c r="B14" s="10" t="s">
        <v>9</v>
      </c>
      <c r="C14" s="1" t="s">
        <v>10</v>
      </c>
      <c r="D14" s="3" t="s">
        <v>67</v>
      </c>
      <c r="E14" s="3" t="s">
        <v>67</v>
      </c>
      <c r="F14" s="3" t="s">
        <v>68</v>
      </c>
      <c r="G14" s="14" t="s">
        <v>68</v>
      </c>
      <c r="H14" s="2"/>
      <c r="I14" s="2"/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2"/>
      <c r="P14" s="2"/>
      <c r="Q14" s="3" t="s">
        <v>38</v>
      </c>
      <c r="R14" s="3" t="s">
        <v>38</v>
      </c>
      <c r="S14" s="3" t="s">
        <v>38</v>
      </c>
      <c r="T14" s="3" t="s">
        <v>38</v>
      </c>
      <c r="U14" s="3" t="s">
        <v>38</v>
      </c>
      <c r="V14" s="2"/>
      <c r="W14" s="2"/>
      <c r="X14" s="3" t="s">
        <v>39</v>
      </c>
      <c r="Y14" s="3" t="s">
        <v>39</v>
      </c>
      <c r="Z14" s="3" t="s">
        <v>39</v>
      </c>
      <c r="AA14" s="3" t="s">
        <v>39</v>
      </c>
      <c r="AB14" s="3" t="s">
        <v>40</v>
      </c>
      <c r="AC14" s="2"/>
      <c r="AD14" s="2"/>
      <c r="AE14" s="3" t="s">
        <v>30</v>
      </c>
      <c r="AF14" s="3" t="s">
        <v>30</v>
      </c>
    </row>
    <row r="15" spans="1:32" s="4" customFormat="1" ht="10.5" x14ac:dyDescent="0.25">
      <c r="A15" s="10" t="s">
        <v>69</v>
      </c>
      <c r="B15" s="10" t="s">
        <v>9</v>
      </c>
      <c r="C15" s="1" t="s">
        <v>10</v>
      </c>
      <c r="D15" s="3" t="s">
        <v>67</v>
      </c>
      <c r="E15" s="3" t="s">
        <v>67</v>
      </c>
      <c r="F15" s="3" t="s">
        <v>68</v>
      </c>
      <c r="G15" s="14" t="s">
        <v>68</v>
      </c>
      <c r="H15" s="2"/>
      <c r="I15" s="2"/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2"/>
      <c r="P15" s="2"/>
      <c r="Q15" s="3" t="s">
        <v>38</v>
      </c>
      <c r="R15" s="3" t="s">
        <v>38</v>
      </c>
      <c r="S15" s="3" t="s">
        <v>38</v>
      </c>
      <c r="T15" s="3" t="s">
        <v>38</v>
      </c>
      <c r="U15" s="3" t="s">
        <v>38</v>
      </c>
      <c r="V15" s="2"/>
      <c r="W15" s="2"/>
      <c r="X15" s="3" t="s">
        <v>39</v>
      </c>
      <c r="Y15" s="3" t="s">
        <v>39</v>
      </c>
      <c r="Z15" s="3" t="s">
        <v>39</v>
      </c>
      <c r="AA15" s="3" t="s">
        <v>39</v>
      </c>
      <c r="AB15" s="3" t="s">
        <v>40</v>
      </c>
      <c r="AC15" s="2"/>
      <c r="AD15" s="2"/>
      <c r="AE15" s="6" t="s">
        <v>28</v>
      </c>
      <c r="AF15" s="6" t="s">
        <v>28</v>
      </c>
    </row>
    <row r="16" spans="1:32" s="4" customFormat="1" ht="10.5" x14ac:dyDescent="0.25">
      <c r="A16" s="11" t="s">
        <v>70</v>
      </c>
      <c r="B16" s="10" t="s">
        <v>9</v>
      </c>
      <c r="C16" s="1" t="s">
        <v>10</v>
      </c>
      <c r="D16" s="3" t="s">
        <v>67</v>
      </c>
      <c r="E16" s="3" t="s">
        <v>68</v>
      </c>
      <c r="F16" s="3" t="s">
        <v>68</v>
      </c>
      <c r="G16" s="3" t="s">
        <v>68</v>
      </c>
      <c r="H16" s="2"/>
      <c r="I16" s="2"/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2"/>
      <c r="P16" s="2"/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2"/>
      <c r="W16" s="2"/>
      <c r="X16" s="3" t="s">
        <v>39</v>
      </c>
      <c r="Y16" s="3" t="s">
        <v>39</v>
      </c>
      <c r="Z16" s="3" t="s">
        <v>39</v>
      </c>
      <c r="AA16" s="3" t="s">
        <v>39</v>
      </c>
      <c r="AB16" s="3" t="s">
        <v>40</v>
      </c>
      <c r="AC16" s="2"/>
      <c r="AD16" s="2"/>
      <c r="AE16" s="6" t="s">
        <v>28</v>
      </c>
      <c r="AF16" s="6" t="s">
        <v>28</v>
      </c>
    </row>
    <row r="17" spans="1:32" s="4" customFormat="1" ht="10.5" x14ac:dyDescent="0.25">
      <c r="A17" s="13" t="s">
        <v>71</v>
      </c>
      <c r="B17" s="10" t="s">
        <v>9</v>
      </c>
      <c r="C17" s="1" t="s">
        <v>10</v>
      </c>
      <c r="D17" s="3" t="s">
        <v>67</v>
      </c>
      <c r="E17" s="3" t="s">
        <v>12</v>
      </c>
      <c r="F17" s="3" t="s">
        <v>68</v>
      </c>
      <c r="G17" s="3" t="s">
        <v>68</v>
      </c>
      <c r="H17" s="2"/>
      <c r="I17" s="2"/>
      <c r="J17" s="3" t="s">
        <v>65</v>
      </c>
      <c r="K17" s="3" t="s">
        <v>65</v>
      </c>
      <c r="L17" s="3" t="s">
        <v>65</v>
      </c>
      <c r="M17" s="6" t="s">
        <v>28</v>
      </c>
      <c r="N17" s="6" t="s">
        <v>28</v>
      </c>
      <c r="O17" s="2"/>
      <c r="P17" s="2"/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2"/>
      <c r="W17" s="2"/>
      <c r="X17" s="6" t="s">
        <v>28</v>
      </c>
      <c r="Y17" s="6" t="s">
        <v>28</v>
      </c>
      <c r="Z17" s="6" t="s">
        <v>28</v>
      </c>
      <c r="AA17" s="6" t="s">
        <v>28</v>
      </c>
      <c r="AB17" s="6" t="s">
        <v>28</v>
      </c>
      <c r="AC17" s="2"/>
      <c r="AD17" s="2"/>
      <c r="AE17" s="6" t="s">
        <v>28</v>
      </c>
      <c r="AF17" s="6" t="s">
        <v>28</v>
      </c>
    </row>
    <row r="18" spans="1:32" s="4" customFormat="1" ht="10.5" x14ac:dyDescent="0.25">
      <c r="A18" s="11" t="s">
        <v>72</v>
      </c>
      <c r="B18" s="10" t="s">
        <v>9</v>
      </c>
      <c r="C18" s="1" t="s">
        <v>10</v>
      </c>
      <c r="D18" s="1" t="s">
        <v>73</v>
      </c>
      <c r="E18" s="1" t="s">
        <v>73</v>
      </c>
      <c r="F18" s="1" t="s">
        <v>74</v>
      </c>
      <c r="G18" s="1" t="s">
        <v>74</v>
      </c>
      <c r="H18" s="2"/>
      <c r="I18" s="2"/>
      <c r="J18" s="1" t="s">
        <v>75</v>
      </c>
      <c r="K18" s="1" t="s">
        <v>74</v>
      </c>
      <c r="L18" s="1" t="s">
        <v>76</v>
      </c>
      <c r="M18" s="1" t="s">
        <v>77</v>
      </c>
      <c r="N18" s="1" t="s">
        <v>78</v>
      </c>
      <c r="O18" s="2"/>
      <c r="P18" s="2"/>
      <c r="Q18" s="1" t="s">
        <v>79</v>
      </c>
      <c r="R18" s="1" t="s">
        <v>80</v>
      </c>
      <c r="S18" s="1" t="s">
        <v>81</v>
      </c>
      <c r="T18" s="1" t="s">
        <v>82</v>
      </c>
      <c r="U18" s="1" t="s">
        <v>83</v>
      </c>
      <c r="V18" s="2"/>
      <c r="W18" s="2"/>
      <c r="X18" s="6" t="s">
        <v>28</v>
      </c>
      <c r="Y18" s="6" t="s">
        <v>28</v>
      </c>
      <c r="Z18" s="6" t="s">
        <v>28</v>
      </c>
      <c r="AA18" s="6" t="s">
        <v>28</v>
      </c>
      <c r="AB18" s="6" t="s">
        <v>28</v>
      </c>
      <c r="AC18" s="2"/>
      <c r="AD18" s="2"/>
      <c r="AE18" s="6" t="s">
        <v>28</v>
      </c>
      <c r="AF18" s="6" t="s">
        <v>28</v>
      </c>
    </row>
    <row r="19" spans="1:32" s="4" customFormat="1" ht="10.5" x14ac:dyDescent="0.25">
      <c r="A19" s="13" t="s">
        <v>84</v>
      </c>
      <c r="B19" s="10" t="s">
        <v>9</v>
      </c>
      <c r="C19" s="1" t="s">
        <v>10</v>
      </c>
      <c r="D19" s="1" t="s">
        <v>73</v>
      </c>
      <c r="E19" s="1" t="s">
        <v>73</v>
      </c>
      <c r="F19" s="1" t="s">
        <v>74</v>
      </c>
      <c r="G19" s="1" t="s">
        <v>74</v>
      </c>
      <c r="H19" s="2"/>
      <c r="I19" s="2"/>
      <c r="J19" s="1" t="s">
        <v>75</v>
      </c>
      <c r="K19" s="1" t="s">
        <v>74</v>
      </c>
      <c r="L19" s="1" t="s">
        <v>76</v>
      </c>
      <c r="M19" s="1" t="s">
        <v>77</v>
      </c>
      <c r="N19" s="1" t="s">
        <v>78</v>
      </c>
      <c r="O19" s="2"/>
      <c r="P19" s="2"/>
      <c r="Q19" s="1" t="s">
        <v>79</v>
      </c>
      <c r="R19" s="1" t="s">
        <v>81</v>
      </c>
      <c r="S19" s="1" t="s">
        <v>81</v>
      </c>
      <c r="T19" s="1" t="s">
        <v>82</v>
      </c>
      <c r="U19" s="1" t="s">
        <v>83</v>
      </c>
      <c r="V19" s="2"/>
      <c r="W19" s="2"/>
      <c r="X19" s="3" t="s">
        <v>30</v>
      </c>
      <c r="Y19" s="3" t="s">
        <v>30</v>
      </c>
      <c r="Z19" s="3" t="s">
        <v>30</v>
      </c>
      <c r="AA19" s="3" t="s">
        <v>30</v>
      </c>
      <c r="AB19" s="3" t="s">
        <v>30</v>
      </c>
      <c r="AC19" s="2"/>
      <c r="AD19" s="2"/>
      <c r="AE19" s="3" t="s">
        <v>30</v>
      </c>
      <c r="AF19" s="3" t="s">
        <v>30</v>
      </c>
    </row>
    <row r="20" spans="1:32" s="4" customFormat="1" ht="10.5" x14ac:dyDescent="0.25">
      <c r="A20" s="13" t="s">
        <v>85</v>
      </c>
      <c r="B20" s="10" t="s">
        <v>9</v>
      </c>
      <c r="C20" s="1" t="s">
        <v>10</v>
      </c>
      <c r="D20" s="1" t="s">
        <v>86</v>
      </c>
      <c r="E20" s="1" t="s">
        <v>87</v>
      </c>
      <c r="F20" s="3" t="s">
        <v>88</v>
      </c>
      <c r="G20" s="3" t="s">
        <v>89</v>
      </c>
      <c r="H20" s="2"/>
      <c r="I20" s="2"/>
      <c r="J20" s="3" t="s">
        <v>65</v>
      </c>
      <c r="K20" s="3" t="s">
        <v>65</v>
      </c>
      <c r="L20" s="3" t="s">
        <v>65</v>
      </c>
      <c r="M20" s="6" t="s">
        <v>28</v>
      </c>
      <c r="N20" s="6" t="s">
        <v>28</v>
      </c>
      <c r="O20" s="2"/>
      <c r="P20" s="2"/>
      <c r="Q20" s="3" t="s">
        <v>90</v>
      </c>
      <c r="R20" s="3" t="s">
        <v>90</v>
      </c>
      <c r="S20" s="3" t="s">
        <v>90</v>
      </c>
      <c r="T20" s="3" t="s">
        <v>90</v>
      </c>
      <c r="U20" s="3" t="s">
        <v>91</v>
      </c>
      <c r="V20" s="2"/>
      <c r="W20" s="2"/>
      <c r="X20" s="3" t="s">
        <v>91</v>
      </c>
      <c r="Y20" s="3" t="s">
        <v>91</v>
      </c>
      <c r="Z20" s="3" t="s">
        <v>92</v>
      </c>
      <c r="AA20" s="3" t="s">
        <v>92</v>
      </c>
      <c r="AB20" s="3" t="s">
        <v>92</v>
      </c>
      <c r="AC20" s="2"/>
      <c r="AD20" s="2"/>
      <c r="AE20" s="3" t="s">
        <v>93</v>
      </c>
      <c r="AF20" s="3" t="s">
        <v>93</v>
      </c>
    </row>
    <row r="21" spans="1:32" s="4" customFormat="1" ht="10.5" x14ac:dyDescent="0.25">
      <c r="A21" s="11" t="s">
        <v>94</v>
      </c>
      <c r="B21" s="10" t="s">
        <v>9</v>
      </c>
      <c r="C21" s="1" t="s">
        <v>10</v>
      </c>
      <c r="D21" s="1" t="s">
        <v>86</v>
      </c>
      <c r="E21" s="1" t="s">
        <v>95</v>
      </c>
      <c r="F21" s="3" t="s">
        <v>88</v>
      </c>
      <c r="G21" s="3" t="s">
        <v>89</v>
      </c>
      <c r="H21" s="2"/>
      <c r="I21" s="2"/>
      <c r="J21" s="6" t="s">
        <v>28</v>
      </c>
      <c r="K21" s="6" t="s">
        <v>28</v>
      </c>
      <c r="L21" s="6" t="s">
        <v>28</v>
      </c>
      <c r="M21" s="3" t="s">
        <v>96</v>
      </c>
      <c r="N21" s="3" t="s">
        <v>96</v>
      </c>
      <c r="O21" s="2"/>
      <c r="P21" s="2"/>
      <c r="Q21" s="6" t="s">
        <v>28</v>
      </c>
      <c r="R21" s="6" t="s">
        <v>28</v>
      </c>
      <c r="S21" s="6" t="s">
        <v>28</v>
      </c>
      <c r="T21" s="6" t="s">
        <v>28</v>
      </c>
      <c r="U21" s="6" t="s">
        <v>28</v>
      </c>
      <c r="V21" s="2"/>
      <c r="W21" s="2"/>
      <c r="X21" s="3" t="s">
        <v>30</v>
      </c>
      <c r="Y21" s="3" t="s">
        <v>30</v>
      </c>
      <c r="Z21" s="3" t="s">
        <v>30</v>
      </c>
      <c r="AA21" s="3" t="s">
        <v>30</v>
      </c>
      <c r="AB21" s="3" t="s">
        <v>30</v>
      </c>
      <c r="AC21" s="2"/>
      <c r="AD21" s="2"/>
      <c r="AE21" s="6" t="s">
        <v>28</v>
      </c>
      <c r="AF21" s="6" t="s">
        <v>28</v>
      </c>
    </row>
    <row r="22" spans="1:32" s="4" customFormat="1" ht="10.5" x14ac:dyDescent="0.25">
      <c r="A22" s="11" t="s">
        <v>97</v>
      </c>
      <c r="B22" s="10" t="s">
        <v>9</v>
      </c>
      <c r="C22" s="1" t="s">
        <v>10</v>
      </c>
      <c r="D22" s="3" t="s">
        <v>98</v>
      </c>
      <c r="E22" s="5" t="s">
        <v>99</v>
      </c>
      <c r="F22" s="3" t="s">
        <v>88</v>
      </c>
      <c r="G22" s="5" t="s">
        <v>99</v>
      </c>
      <c r="H22" s="2"/>
      <c r="I22" s="2"/>
      <c r="J22" s="3" t="s">
        <v>65</v>
      </c>
      <c r="K22" s="3" t="s">
        <v>65</v>
      </c>
      <c r="L22" s="3" t="s">
        <v>65</v>
      </c>
      <c r="M22" s="6" t="s">
        <v>28</v>
      </c>
      <c r="N22" s="6" t="s">
        <v>28</v>
      </c>
      <c r="O22" s="2"/>
      <c r="P22" s="2"/>
      <c r="Q22" s="3" t="s">
        <v>38</v>
      </c>
      <c r="R22" s="3" t="s">
        <v>38</v>
      </c>
      <c r="S22" s="3" t="s">
        <v>38</v>
      </c>
      <c r="T22" s="3" t="s">
        <v>38</v>
      </c>
      <c r="U22" s="3" t="s">
        <v>38</v>
      </c>
      <c r="V22" s="2"/>
      <c r="W22" s="2"/>
      <c r="X22" s="3" t="s">
        <v>30</v>
      </c>
      <c r="Y22" s="3" t="s">
        <v>30</v>
      </c>
      <c r="Z22" s="3" t="s">
        <v>30</v>
      </c>
      <c r="AA22" s="3" t="s">
        <v>30</v>
      </c>
      <c r="AB22" s="3" t="s">
        <v>30</v>
      </c>
      <c r="AC22" s="2"/>
      <c r="AD22" s="2"/>
      <c r="AE22" s="3" t="s">
        <v>30</v>
      </c>
      <c r="AF22" s="3" t="s">
        <v>30</v>
      </c>
    </row>
    <row r="23" spans="1:32" s="4" customFormat="1" ht="10.5" x14ac:dyDescent="0.25">
      <c r="A23" s="15" t="s">
        <v>100</v>
      </c>
      <c r="B23" s="10" t="s">
        <v>9</v>
      </c>
      <c r="C23" s="1" t="s">
        <v>10</v>
      </c>
      <c r="D23" s="3" t="s">
        <v>98</v>
      </c>
      <c r="E23" s="3" t="s">
        <v>101</v>
      </c>
      <c r="F23" s="3" t="s">
        <v>102</v>
      </c>
      <c r="G23" s="3" t="s">
        <v>103</v>
      </c>
      <c r="H23" s="2"/>
      <c r="I23" s="2"/>
      <c r="J23" s="5" t="s">
        <v>55</v>
      </c>
      <c r="K23" s="5" t="s">
        <v>55</v>
      </c>
      <c r="L23" s="5" t="s">
        <v>55</v>
      </c>
      <c r="M23" s="5" t="s">
        <v>55</v>
      </c>
      <c r="N23" s="5" t="s">
        <v>55</v>
      </c>
      <c r="O23" s="2"/>
      <c r="P23" s="2"/>
      <c r="Q23" s="3" t="s">
        <v>90</v>
      </c>
      <c r="R23" s="3" t="s">
        <v>90</v>
      </c>
      <c r="S23" s="3" t="s">
        <v>90</v>
      </c>
      <c r="T23" s="3" t="s">
        <v>90</v>
      </c>
      <c r="U23" s="3" t="s">
        <v>91</v>
      </c>
      <c r="V23" s="2"/>
      <c r="W23" s="2"/>
      <c r="X23" s="3" t="s">
        <v>91</v>
      </c>
      <c r="Y23" s="3" t="s">
        <v>91</v>
      </c>
      <c r="Z23" s="3" t="s">
        <v>92</v>
      </c>
      <c r="AA23" s="3" t="s">
        <v>92</v>
      </c>
      <c r="AB23" s="3" t="s">
        <v>92</v>
      </c>
      <c r="AC23" s="2"/>
      <c r="AD23" s="2"/>
      <c r="AE23" s="3" t="s">
        <v>93</v>
      </c>
      <c r="AF23" s="3" t="s">
        <v>93</v>
      </c>
    </row>
    <row r="24" spans="1:32" s="4" customFormat="1" ht="10.5" x14ac:dyDescent="0.25">
      <c r="A24" s="10" t="s">
        <v>104</v>
      </c>
      <c r="B24" s="10" t="s">
        <v>9</v>
      </c>
      <c r="C24" s="1" t="s">
        <v>10</v>
      </c>
      <c r="D24" s="3" t="s">
        <v>98</v>
      </c>
      <c r="E24" s="3" t="s">
        <v>101</v>
      </c>
      <c r="F24" s="3" t="s">
        <v>102</v>
      </c>
      <c r="G24" s="5" t="s">
        <v>105</v>
      </c>
      <c r="H24" s="2"/>
      <c r="I24" s="2"/>
      <c r="J24" s="6" t="s">
        <v>28</v>
      </c>
      <c r="K24" s="6" t="s">
        <v>28</v>
      </c>
      <c r="L24" s="6" t="s">
        <v>28</v>
      </c>
      <c r="M24" s="1" t="s">
        <v>106</v>
      </c>
      <c r="N24" s="1" t="s">
        <v>107</v>
      </c>
      <c r="O24" s="1" t="s">
        <v>107</v>
      </c>
      <c r="P24" s="1" t="s">
        <v>107</v>
      </c>
      <c r="Q24" s="6" t="s">
        <v>28</v>
      </c>
      <c r="R24" s="6" t="s">
        <v>28</v>
      </c>
      <c r="S24" s="6" t="s">
        <v>28</v>
      </c>
      <c r="T24" s="6" t="s">
        <v>28</v>
      </c>
      <c r="U24" s="6" t="s">
        <v>28</v>
      </c>
      <c r="V24" s="2"/>
      <c r="W24" s="2"/>
      <c r="X24" s="6" t="s">
        <v>28</v>
      </c>
      <c r="Y24" s="6" t="s">
        <v>28</v>
      </c>
      <c r="Z24" s="6" t="s">
        <v>28</v>
      </c>
      <c r="AA24" s="6" t="s">
        <v>28</v>
      </c>
      <c r="AB24" s="6" t="s">
        <v>28</v>
      </c>
      <c r="AC24" s="2"/>
      <c r="AD24" s="2"/>
      <c r="AE24" s="6" t="s">
        <v>28</v>
      </c>
      <c r="AF24" s="6" t="s">
        <v>28</v>
      </c>
    </row>
    <row r="25" spans="1:32" s="4" customFormat="1" ht="10.5" x14ac:dyDescent="0.25">
      <c r="A25" s="11" t="s">
        <v>108</v>
      </c>
      <c r="B25" s="10" t="s">
        <v>9</v>
      </c>
      <c r="C25" s="1" t="s">
        <v>10</v>
      </c>
      <c r="D25" s="3" t="s">
        <v>109</v>
      </c>
      <c r="E25" s="3" t="s">
        <v>109</v>
      </c>
      <c r="F25" s="3" t="s">
        <v>109</v>
      </c>
      <c r="G25" s="3" t="s">
        <v>110</v>
      </c>
      <c r="H25" s="2"/>
      <c r="I25" s="2"/>
      <c r="J25" s="3" t="s">
        <v>111</v>
      </c>
      <c r="K25" s="3" t="s">
        <v>111</v>
      </c>
      <c r="L25" s="1" t="s">
        <v>112</v>
      </c>
      <c r="M25" s="3" t="s">
        <v>113</v>
      </c>
      <c r="N25" s="3" t="s">
        <v>113</v>
      </c>
      <c r="O25" s="2"/>
      <c r="P25" s="2"/>
      <c r="Q25" s="3" t="s">
        <v>114</v>
      </c>
      <c r="R25" s="3" t="s">
        <v>114</v>
      </c>
      <c r="S25" s="3" t="s">
        <v>114</v>
      </c>
      <c r="T25" s="3" t="s">
        <v>115</v>
      </c>
      <c r="U25" s="3" t="s">
        <v>115</v>
      </c>
      <c r="V25" s="2"/>
      <c r="W25" s="2"/>
      <c r="X25" s="3" t="s">
        <v>116</v>
      </c>
      <c r="Y25" s="3" t="s">
        <v>116</v>
      </c>
      <c r="Z25" s="3" t="s">
        <v>117</v>
      </c>
      <c r="AA25" s="3" t="s">
        <v>117</v>
      </c>
      <c r="AB25" s="6" t="s">
        <v>28</v>
      </c>
      <c r="AC25" s="2"/>
      <c r="AD25" s="2"/>
      <c r="AE25" s="3" t="s">
        <v>118</v>
      </c>
      <c r="AF25" s="3" t="s">
        <v>118</v>
      </c>
    </row>
    <row r="26" spans="1:32" s="4" customFormat="1" ht="10.5" x14ac:dyDescent="0.25">
      <c r="A26" s="13" t="s">
        <v>119</v>
      </c>
      <c r="B26" s="10" t="s">
        <v>9</v>
      </c>
      <c r="C26" s="1" t="s">
        <v>10</v>
      </c>
      <c r="D26" s="1" t="s">
        <v>120</v>
      </c>
      <c r="E26" s="1" t="s">
        <v>120</v>
      </c>
      <c r="F26" s="1" t="s">
        <v>120</v>
      </c>
      <c r="G26" s="1" t="s">
        <v>120</v>
      </c>
      <c r="H26" s="2"/>
      <c r="I26" s="2"/>
      <c r="J26" s="1" t="s">
        <v>120</v>
      </c>
      <c r="K26" s="1" t="s">
        <v>120</v>
      </c>
      <c r="L26" s="1" t="s">
        <v>120</v>
      </c>
      <c r="M26" s="1" t="s">
        <v>120</v>
      </c>
      <c r="N26" s="1" t="s">
        <v>78</v>
      </c>
      <c r="O26" s="2"/>
      <c r="P26" s="2"/>
      <c r="Q26" s="1" t="s">
        <v>120</v>
      </c>
      <c r="R26" s="1" t="s">
        <v>120</v>
      </c>
      <c r="S26" s="1" t="s">
        <v>120</v>
      </c>
      <c r="T26" s="1" t="s">
        <v>120</v>
      </c>
      <c r="U26" s="1" t="s">
        <v>120</v>
      </c>
      <c r="V26" s="2"/>
      <c r="W26" s="2"/>
      <c r="X26" s="1" t="s">
        <v>120</v>
      </c>
      <c r="Y26" s="1" t="s">
        <v>120</v>
      </c>
      <c r="Z26" s="1" t="s">
        <v>120</v>
      </c>
      <c r="AA26" s="1" t="s">
        <v>120</v>
      </c>
      <c r="AB26" s="1" t="s">
        <v>120</v>
      </c>
      <c r="AC26" s="2"/>
      <c r="AD26" s="2"/>
      <c r="AE26" s="6" t="s">
        <v>28</v>
      </c>
      <c r="AF26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Hengty (Jack) Eang</dc:creator>
  <cp:lastModifiedBy>Hengty (Jack) Eang</cp:lastModifiedBy>
  <dcterms:created xsi:type="dcterms:W3CDTF">2026-06-02T23:12:33Z</dcterms:created>
  <dcterms:modified xsi:type="dcterms:W3CDTF">2026-06-02T23:13:33Z</dcterms:modified>
</cp:coreProperties>
</file>